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DieseArbeitsmappe" defaultThemeVersion="124226"/>
  <bookViews>
    <workbookView xWindow="120" yWindow="90" windowWidth="28515" windowHeight="12585" activeTab="1"/>
  </bookViews>
  <sheets>
    <sheet name="Overview_Source" sheetId="3" r:id="rId1"/>
    <sheet name="Imported_Data" sheetId="4" r:id="rId2"/>
  </sheets>
  <functionGroups>
    <functionGroup name="ASAP Utilities"/>
  </functionGroups>
  <definedNames>
    <definedName name="_xlnm._FilterDatabase" localSheetId="0" hidden="1">Overview_Source!$B$37:$L$440</definedName>
  </definedNames>
  <calcPr calcId="125725" calcMode="manual"/>
</workbook>
</file>

<file path=xl/calcChain.xml><?xml version="1.0" encoding="utf-8"?>
<calcChain xmlns="http://schemas.openxmlformats.org/spreadsheetml/2006/main">
  <c r="I23" i="3"/>
  <c r="H23"/>
  <c r="I22"/>
  <c r="I21"/>
  <c r="C21"/>
  <c r="J20"/>
  <c r="I20"/>
  <c r="D20"/>
  <c r="I19"/>
  <c r="J19" s="1"/>
  <c r="D19"/>
  <c r="I18"/>
  <c r="E18"/>
  <c r="D18"/>
  <c r="H11"/>
  <c r="E11"/>
</calcChain>
</file>

<file path=xl/sharedStrings.xml><?xml version="1.0" encoding="utf-8"?>
<sst xmlns="http://schemas.openxmlformats.org/spreadsheetml/2006/main" count="4497" uniqueCount="856">
  <si>
    <t>Requirements Coverage</t>
  </si>
  <si>
    <t>Requirements</t>
  </si>
  <si>
    <t>Absolute No</t>
  </si>
  <si>
    <t>Percentage</t>
  </si>
  <si>
    <t>Valid Overall:</t>
  </si>
  <si>
    <t xml:space="preserve">Filter: Object Type = </t>
  </si>
  <si>
    <t xml:space="preserve">Filter: Requirement State = </t>
  </si>
  <si>
    <t xml:space="preserve">Filter: Release = </t>
  </si>
  <si>
    <t>In Test Scope:</t>
  </si>
  <si>
    <t>100% of Test Scope</t>
  </si>
  <si>
    <t xml:space="preserve">Filter: Test Type = </t>
  </si>
  <si>
    <t xml:space="preserve">Filter: Test Discipline = </t>
  </si>
  <si>
    <t xml:space="preserve">Filter: Priority = </t>
  </si>
  <si>
    <t>S</t>
  </si>
  <si>
    <t>With Test link</t>
  </si>
  <si>
    <t>With passed Tests</t>
  </si>
  <si>
    <t>Without Test link</t>
  </si>
  <si>
    <t>With to verify Tests</t>
  </si>
  <si>
    <t>With failed Tests</t>
  </si>
  <si>
    <t>Partially Tested</t>
  </si>
  <si>
    <t>Check undef:</t>
  </si>
  <si>
    <t>Untested</t>
  </si>
  <si>
    <t>Error Counter:</t>
  </si>
  <si>
    <t>No Test Linked</t>
  </si>
  <si>
    <t>Failed / Untested / Not Linked Requirements</t>
  </si>
  <si>
    <t>Requirement ID</t>
  </si>
  <si>
    <t>Status</t>
  </si>
  <si>
    <t>Failed TCs with Test Comments</t>
  </si>
  <si>
    <t xml:space="preserve">
</t>
  </si>
  <si>
    <t xml:space="preserve">
</t>
  </si>
  <si>
    <t>project</t>
  </si>
  <si>
    <t>version</t>
  </si>
  <si>
    <t>cycle</t>
  </si>
  <si>
    <t>re-repository</t>
  </si>
  <si>
    <t>re-project</t>
  </si>
  <si>
    <t>re-baseline</t>
  </si>
  <si>
    <t>type</t>
  </si>
  <si>
    <t>parent</t>
  </si>
  <si>
    <t>nr</t>
  </si>
  <si>
    <t>name</t>
  </si>
  <si>
    <t>id</t>
  </si>
  <si>
    <t>extended-id</t>
  </si>
  <si>
    <t>owner</t>
  </si>
  <si>
    <t>status</t>
  </si>
  <si>
    <t>priority</t>
  </si>
  <si>
    <t>test-status</t>
  </si>
  <si>
    <t>edited</t>
  </si>
  <si>
    <t>not-edited</t>
  </si>
  <si>
    <t>Acceptance Criterion</t>
  </si>
  <si>
    <t>Doc_ID</t>
  </si>
  <si>
    <t>Expected Result</t>
  </si>
  <si>
    <t>Test Comment</t>
  </si>
  <si>
    <t>Test Method</t>
  </si>
  <si>
    <t>Test Purpose</t>
  </si>
  <si>
    <t>Testability</t>
  </si>
  <si>
    <t>Project</t>
  </si>
  <si>
    <t>Variant</t>
  </si>
  <si>
    <t>Release</t>
  </si>
  <si>
    <t>Architecture</t>
  </si>
  <si>
    <t>Review Comment</t>
  </si>
  <si>
    <t>Requirement Level</t>
  </si>
  <si>
    <t>Acceptance Criteria</t>
  </si>
  <si>
    <t>Test Spec</t>
  </si>
  <si>
    <t>Module Name</t>
  </si>
  <si>
    <t>Category</t>
  </si>
  <si>
    <t>Last Modified</t>
  </si>
  <si>
    <t>Comment</t>
  </si>
  <si>
    <t>Other projects</t>
  </si>
  <si>
    <t>CAirS Generic Test Suite</t>
  </si>
  <si>
    <t>CAirS Generic Test Object Version</t>
  </si>
  <si>
    <t>CAirS_MKS-excel</t>
  </si>
  <si>
    <t>SRS3_Analog_Digital_Converter</t>
  </si>
  <si>
    <t>20171130_CAirS_BSW_SRS3_SWC_ADC_Analog_Digital_Converter_DocID_7293404_Release</t>
  </si>
  <si>
    <t>requirement</t>
  </si>
  <si>
    <t>_0</t>
  </si>
  <si>
    <t>_3832734</t>
  </si>
  <si>
    <t>Changes</t>
  </si>
  <si>
    <t>7293415</t>
  </si>
  <si>
    <t>SW_REQ_574107-v1</t>
  </si>
  <si>
    <t>adminvsky (adminvsky)</t>
  </si>
  <si>
    <t>APPROVED</t>
  </si>
  <si>
    <t>not-tested</t>
  </si>
  <si>
    <t>""</t>
  </si>
  <si>
    <t>"7293404"</t>
  </si>
  <si>
    <t>"true"</t>
  </si>
  <si>
    <t>"Heading"</t>
  </si>
  <si>
    <t>"02/17/2018 09:00:21"</t>
  </si>
  <si>
    <t>_3832735</t>
  </si>
  <si>
    <t>In this section main changes are documented.   ReqID Change Description Name Date</t>
  </si>
  <si>
    <t>7293418</t>
  </si>
  <si>
    <t>SW_REQ_1997671-v1</t>
  </si>
  <si>
    <t>"false"</t>
  </si>
  <si>
    <t>"Comment"</t>
  </si>
  <si>
    <t>"02/17/2018 11:45:33"</t>
  </si>
  <si>
    <t>_3832736</t>
  </si>
  <si>
    <t>Previous Edition</t>
  </si>
  <si>
    <t>7293416</t>
  </si>
  <si>
    <t>SW_REQ_572409-v1</t>
  </si>
  <si>
    <t>"02/17/2018 09:01:18"</t>
  </si>
  <si>
    <t>_3832737</t>
  </si>
  <si>
    <t>This section contains information to all previous document releases with ATE numbers.   All previous editions are entered containing - Change index - Release number of document - Date</t>
  </si>
  <si>
    <t>7293417</t>
  </si>
  <si>
    <t>SW_REQ_572547-v1</t>
  </si>
  <si>
    <t>"02/17/2018 09:02:15"</t>
  </si>
  <si>
    <t>_3832738</t>
  </si>
  <si>
    <t>SCOPE</t>
  </si>
  <si>
    <t>7293405</t>
  </si>
  <si>
    <t>SW_REQ_512818-v1</t>
  </si>
  <si>
    <t>RQ_Administrator (RQ_Administrator)</t>
  </si>
  <si>
    <t>"04/28/2018 03:59:31"</t>
  </si>
  <si>
    <t>_3832739</t>
  </si>
  <si>
    <t>This document describes the software component detailed design for the specific software component ADC (Analog Digital Converter) which is referenced as "SWC".   The software component requirements (SRS3) can be refinements of SW relevant function require</t>
  </si>
  <si>
    <t>7293406</t>
  </si>
  <si>
    <t>SW_REQ_512820-v106</t>
  </si>
  <si>
    <t>Galan, Calin (GalanC)</t>
  </si>
  <si>
    <t>"07/06/2017 04:48:02"</t>
  </si>
  <si>
    <t>_3832740</t>
  </si>
  <si>
    <t>REFERENCES</t>
  </si>
  <si>
    <t>7293407</t>
  </si>
  <si>
    <t>SW_REQ_512824-v1</t>
  </si>
  <si>
    <t>"04/28/2018 03:59:27"</t>
  </si>
  <si>
    <t>_3832741</t>
  </si>
  <si>
    <t>[No]/[Placeholder] ID/Revision  File name Filing place [1]-SW Architecture in IBM Rhapsody&lt;add extended path to SWC&gt;  [2] 495627Software GlossaryMKS-RM document  {{x}}memberReplacement character defined in a Mapping List [3]2098665EBS general SW non-funct</t>
  </si>
  <si>
    <t>7293408</t>
  </si>
  <si>
    <t>SW_REQ_4135949-v211</t>
  </si>
  <si>
    <t>_3832742</t>
  </si>
  <si>
    <t>ADC,,,http://ffm-mks1:7001/WebClient?IssueID=7293404,,,,</t>
  </si>
  <si>
    <t>13216311</t>
  </si>
  <si>
    <t>SW_REQ_13216312-v1</t>
  </si>
  <si>
    <t>_3832743</t>
  </si>
  <si>
    <t>FUNCTIONAL DESCRIPTION</t>
  </si>
  <si>
    <t>7293424</t>
  </si>
  <si>
    <t>SW_REQ_2077080-v1</t>
  </si>
  <si>
    <t>"02/20/2018 12:01:23"</t>
  </si>
  <si>
    <t>_3832744</t>
  </si>
  <si>
    <t>It can be referred to the function description of this SWC in Enterprise Architect under [1] or put more information (e.g. Function overview, use-cases…) about the functionality of this SWC.</t>
  </si>
  <si>
    <t>7293425</t>
  </si>
  <si>
    <t>SW_REQ_2077082-v56</t>
  </si>
  <si>
    <t>"02/20/2018 12:02:48"</t>
  </si>
  <si>
    <t>_3832745</t>
  </si>
  <si>
    <t>FUNCTION AND REQUIREMENTS NOMENCLATURE</t>
  </si>
  <si>
    <t>7293465</t>
  </si>
  <si>
    <t>SW_REQ_512828-v1</t>
  </si>
  <si>
    <t>"04/28/2018 03:59:19"</t>
  </si>
  <si>
    <t>_3832746</t>
  </si>
  <si>
    <t>Abbreviations</t>
  </si>
  <si>
    <t>7293466</t>
  </si>
  <si>
    <t>SW_REQ_495669-v56</t>
  </si>
  <si>
    <t>"04/28/2018 03:59:16"</t>
  </si>
  <si>
    <t>_3832747</t>
  </si>
  <si>
    <t>Software Functions</t>
  </si>
  <si>
    <t>7293467</t>
  </si>
  <si>
    <t>SW_REQ_495672-v61</t>
  </si>
  <si>
    <t>"04/28/2018 03:59:15"</t>
  </si>
  <si>
    <t>_3832748</t>
  </si>
  <si>
    <t>ABD: Active Brakeforce Distribution</t>
  </si>
  <si>
    <t>7293468</t>
  </si>
  <si>
    <t>SW_REQ_495682-v1</t>
  </si>
  <si>
    <t>"Definition"</t>
  </si>
  <si>
    <t>"04/28/2018 03:59:13"</t>
  </si>
  <si>
    <t>_3832749</t>
  </si>
  <si>
    <t>ABL: Adaptive Brake Light</t>
  </si>
  <si>
    <t>7293469</t>
  </si>
  <si>
    <t>SW_REQ_495684-v1</t>
  </si>
  <si>
    <t>"04/28/2018 03:59:12"</t>
  </si>
  <si>
    <t>_3832750</t>
  </si>
  <si>
    <t>ABS: Anti-Lock Braking System</t>
  </si>
  <si>
    <t>7293470</t>
  </si>
  <si>
    <t>SW_REQ_495686-v1</t>
  </si>
  <si>
    <t>"04/28/2018 03:59:10"</t>
  </si>
  <si>
    <t>_3832751</t>
  </si>
  <si>
    <t>ACC: Adaptive Cruise Control</t>
  </si>
  <si>
    <t>7293471</t>
  </si>
  <si>
    <t>SW_REQ_495693-v1</t>
  </si>
  <si>
    <t>"04/28/2018 03:59:08"</t>
  </si>
  <si>
    <t>_3832752</t>
  </si>
  <si>
    <t>AFS: Active Front Steering</t>
  </si>
  <si>
    <t>7293533</t>
  </si>
  <si>
    <t>SW_REQ_716728-v1</t>
  </si>
  <si>
    <t>"04/28/2018 03:57:20"</t>
  </si>
  <si>
    <t>_3832753</t>
  </si>
  <si>
    <t>AGR: Air Gap Reduction</t>
  </si>
  <si>
    <t>7293505</t>
  </si>
  <si>
    <t>SW_REQ_716396-v1</t>
  </si>
  <si>
    <t>"04/28/2018 03:58:07"</t>
  </si>
  <si>
    <t>_3832754</t>
  </si>
  <si>
    <t>APIA: Active Passive Integration Approach</t>
  </si>
  <si>
    <t>7293506</t>
  </si>
  <si>
    <t>SW_REQ_716398-v1</t>
  </si>
  <si>
    <t>"04/28/2018 03:58:05"</t>
  </si>
  <si>
    <t>_3832755</t>
  </si>
  <si>
    <t>ARP: Active Rollover Protection</t>
  </si>
  <si>
    <t>7293532</t>
  </si>
  <si>
    <t>SW_REQ_716715-v1</t>
  </si>
  <si>
    <t>"04/28/2018 03:57:21"</t>
  </si>
  <si>
    <t>_3832756</t>
  </si>
  <si>
    <t>AVH: Automatic Vehicle Hold</t>
  </si>
  <si>
    <t>7293472</t>
  </si>
  <si>
    <t>SW_REQ_495698-v1</t>
  </si>
  <si>
    <t>"04/28/2018 03:59:06"</t>
  </si>
  <si>
    <t>_3832757</t>
  </si>
  <si>
    <t>AYC: Active Yaw Control</t>
  </si>
  <si>
    <t>7293473</t>
  </si>
  <si>
    <t>SW_REQ_495715-v1</t>
  </si>
  <si>
    <t>"04/28/2018 03:59:04"</t>
  </si>
  <si>
    <t>_3832758</t>
  </si>
  <si>
    <t>BBF: Base Brake Function</t>
  </si>
  <si>
    <t>7293474</t>
  </si>
  <si>
    <t>SW_REQ_495717-v1</t>
  </si>
  <si>
    <t>"04/28/2018 03:59:03"</t>
  </si>
  <si>
    <t>_3832759</t>
  </si>
  <si>
    <t>BRF: Brake Readiness Functions, i.e. RAB and RBA</t>
  </si>
  <si>
    <t>7293510</t>
  </si>
  <si>
    <t>SW_REQ_716406-v1</t>
  </si>
  <si>
    <t>"04/28/2018 03:57:57"</t>
  </si>
  <si>
    <t>_3832760</t>
  </si>
  <si>
    <t>BTC: Brake Traction Control System</t>
  </si>
  <si>
    <t>7293512</t>
  </si>
  <si>
    <t>SW_REQ_871687-v1</t>
  </si>
  <si>
    <t>"05/10/2017 02:49:13"</t>
  </si>
  <si>
    <t>_3832761</t>
  </si>
  <si>
    <t>CMS: Collision Mitigation System</t>
  </si>
  <si>
    <t>7293541</t>
  </si>
  <si>
    <t>SW_REQ_716876-v1</t>
  </si>
  <si>
    <t>"04/28/2018 03:57:05"</t>
  </si>
  <si>
    <t>_3832762</t>
  </si>
  <si>
    <t>DBA: Dynamic Brake Assist</t>
  </si>
  <si>
    <t>7293513</t>
  </si>
  <si>
    <t>SW_REQ_716413-v1</t>
  </si>
  <si>
    <t>"04/28/2018 03:57:54"</t>
  </si>
  <si>
    <t>_3832763</t>
  </si>
  <si>
    <t>DBF: Dynamic Brake Function</t>
  </si>
  <si>
    <t>7293514</t>
  </si>
  <si>
    <t>SW_REQ_716415-v1</t>
  </si>
  <si>
    <t>"04/28/2018 03:57:52"</t>
  </si>
  <si>
    <t>_3832764</t>
  </si>
  <si>
    <t>DDS: Deflation Detection System</t>
  </si>
  <si>
    <t>7293475</t>
  </si>
  <si>
    <t>SW_REQ_495721-v1</t>
  </si>
  <si>
    <t>"04/28/2018 03:59:01"</t>
  </si>
  <si>
    <t>_3832765</t>
  </si>
  <si>
    <t>DSR: Driver Steering Recommendation</t>
  </si>
  <si>
    <t>7293476</t>
  </si>
  <si>
    <t>SW_REQ_495723-v1</t>
  </si>
  <si>
    <t>"04/28/2018 03:58:59"</t>
  </si>
  <si>
    <t>_3832766</t>
  </si>
  <si>
    <t>DTV: Dynamic Torque Vectoring</t>
  </si>
  <si>
    <t>7293534</t>
  </si>
  <si>
    <t>SW_REQ_716754-v1</t>
  </si>
  <si>
    <t>"04/28/2018 03:57:18"</t>
  </si>
  <si>
    <t>_3832767</t>
  </si>
  <si>
    <t>EBA: Electronic Brake Assist EBA: Engine Brake Torque Assist</t>
  </si>
  <si>
    <t>7293515</t>
  </si>
  <si>
    <t>SW_REQ_716417-v1</t>
  </si>
  <si>
    <t>"04/28/2018 03:57:50"</t>
  </si>
  <si>
    <t>_3832768</t>
  </si>
  <si>
    <t>EBD: Electronic Brake Force Distribution</t>
  </si>
  <si>
    <t>7293477</t>
  </si>
  <si>
    <t>SW_REQ_495725-v1</t>
  </si>
  <si>
    <t>"04/28/2018 03:58:57"</t>
  </si>
  <si>
    <t>_3832769</t>
  </si>
  <si>
    <t>EDC: Engine Dragtorque Control</t>
  </si>
  <si>
    <t>7293478</t>
  </si>
  <si>
    <t>SW_REQ_495727-v1</t>
  </si>
  <si>
    <t>"04/28/2018 03:58:55"</t>
  </si>
  <si>
    <t>_3832770</t>
  </si>
  <si>
    <t>EPA: Electronic Park Assist</t>
  </si>
  <si>
    <t>7293516</t>
  </si>
  <si>
    <t>SW_REQ_716419-v1</t>
  </si>
  <si>
    <t>"04/28/2018 03:57:48"</t>
  </si>
  <si>
    <t>_3832771</t>
  </si>
  <si>
    <t>ETC: Engine Traction Control System</t>
  </si>
  <si>
    <t>7293479</t>
  </si>
  <si>
    <t>SW_REQ_871727-v1</t>
  </si>
  <si>
    <t>_3832772</t>
  </si>
  <si>
    <t>FBS: Fading Brake Support</t>
  </si>
  <si>
    <t>7293480</t>
  </si>
  <si>
    <t>SW_REQ_495731-v1</t>
  </si>
  <si>
    <t>"04/28/2018 03:58:53"</t>
  </si>
  <si>
    <t>_3832773</t>
  </si>
  <si>
    <t>FSA: Full Speed Adaptive Cruise Control</t>
  </si>
  <si>
    <t>7293517</t>
  </si>
  <si>
    <t>SW_REQ_716421-v1</t>
  </si>
  <si>
    <t>"04/28/2018 03:57:46"</t>
  </si>
  <si>
    <t>_3832774</t>
  </si>
  <si>
    <t>HBA: Hydraulic Brake Assist</t>
  </si>
  <si>
    <t>7293481</t>
  </si>
  <si>
    <t>SW_REQ_495733-v1</t>
  </si>
  <si>
    <t>"04/28/2018 03:58:52"</t>
  </si>
  <si>
    <t>_3832775</t>
  </si>
  <si>
    <t>HDC: Hill Descent Control</t>
  </si>
  <si>
    <t>7293482</t>
  </si>
  <si>
    <t>SW_REQ_495735-v1</t>
  </si>
  <si>
    <t>"04/28/2018 03:58:50"</t>
  </si>
  <si>
    <t>_3832776</t>
  </si>
  <si>
    <t>HSA: Hill Start Assist</t>
  </si>
  <si>
    <t>7293518</t>
  </si>
  <si>
    <t>SW_REQ_716423-v1</t>
  </si>
  <si>
    <t>"04/28/2018 03:57:44"</t>
  </si>
  <si>
    <t>_3832777</t>
  </si>
  <si>
    <t>IPB: Integrated Parking Brake</t>
  </si>
  <si>
    <t>7293543</t>
  </si>
  <si>
    <t>SW_REQ_718757-v1</t>
  </si>
  <si>
    <t>"04/28/2018 03:57:00"</t>
  </si>
  <si>
    <t>_3832778</t>
  </si>
  <si>
    <t>MBS: Maximum Brake Support</t>
  </si>
  <si>
    <t>7293483</t>
  </si>
  <si>
    <t>SW_REQ_495737-v1</t>
  </si>
  <si>
    <t>"04/28/2018 03:58:48"</t>
  </si>
  <si>
    <t>_3832779</t>
  </si>
  <si>
    <t>OBS: On-Board Services</t>
  </si>
  <si>
    <t>7293520</t>
  </si>
  <si>
    <t>SW_REQ_716428-v1</t>
  </si>
  <si>
    <t>"04/28/2018 03:57:41"</t>
  </si>
  <si>
    <t>_3832780</t>
  </si>
  <si>
    <t>OHB: Optimized Hydraulic Brake</t>
  </si>
  <si>
    <t>7293519</t>
  </si>
  <si>
    <t>SW_REQ_716425-v1</t>
  </si>
  <si>
    <t>"04/28/2018 03:57:42"</t>
  </si>
  <si>
    <t>_3832781</t>
  </si>
  <si>
    <t>ORD: Offroad Detection</t>
  </si>
  <si>
    <t>7293484</t>
  </si>
  <si>
    <t>SW_REQ_495739-v1</t>
  </si>
  <si>
    <t>"04/28/2018 03:58:46"</t>
  </si>
  <si>
    <t>_3832782</t>
  </si>
  <si>
    <t>RAB: Ready Alert Brake</t>
  </si>
  <si>
    <t>7293511</t>
  </si>
  <si>
    <t>SW_REQ_716409-v1</t>
  </si>
  <si>
    <t>"04/28/2018 03:57:55"</t>
  </si>
  <si>
    <t>_3832783</t>
  </si>
  <si>
    <t>RBA: Rain Brake Assist</t>
  </si>
  <si>
    <t>7293485</t>
  </si>
  <si>
    <t>SW_REQ_495741-v1</t>
  </si>
  <si>
    <t>"04/28/2018 03:58:44"</t>
  </si>
  <si>
    <t>_3832784</t>
  </si>
  <si>
    <t>SFR: Standardized Failure Record</t>
  </si>
  <si>
    <t>7293486</t>
  </si>
  <si>
    <t>SW_REQ_495743-v1</t>
  </si>
  <si>
    <t>"04/28/2018 03:58:42"</t>
  </si>
  <si>
    <t>_3832785</t>
  </si>
  <si>
    <t>TCS: Traction Control System</t>
  </si>
  <si>
    <t>7293487</t>
  </si>
  <si>
    <t>SW_REQ_495749-v1</t>
  </si>
  <si>
    <t>"04/28/2018 03:58:40"</t>
  </si>
  <si>
    <t>_3832786</t>
  </si>
  <si>
    <t>TSA: Trailor Stability Assist</t>
  </si>
  <si>
    <t>7293523</t>
  </si>
  <si>
    <t>SW_REQ_871747-v1</t>
  </si>
  <si>
    <t>_3832787</t>
  </si>
  <si>
    <t>UCL: Understeer Control Logic</t>
  </si>
  <si>
    <t>7293524</t>
  </si>
  <si>
    <t>SW_REQ_716441-v1</t>
  </si>
  <si>
    <t>"04/28/2018 03:57:35"</t>
  </si>
  <si>
    <t>_3832788</t>
  </si>
  <si>
    <t>VYC: Vehicle Yaw Control</t>
  </si>
  <si>
    <t>7293522</t>
  </si>
  <si>
    <t>SW_REQ_716437-v1</t>
  </si>
  <si>
    <t>"04/28/2018 03:57:37"</t>
  </si>
  <si>
    <t>_3832789</t>
  </si>
  <si>
    <t>Hardware</t>
  </si>
  <si>
    <t>7293488</t>
  </si>
  <si>
    <t>SW_REQ_495756-v57</t>
  </si>
  <si>
    <t>"04/28/2018 03:58:39"</t>
  </si>
  <si>
    <t>_3832790</t>
  </si>
  <si>
    <t>BLS: Brake Light Switch</t>
  </si>
  <si>
    <t>7293507</t>
  </si>
  <si>
    <t>SW_REQ_716400-v1</t>
  </si>
  <si>
    <t>"04/28/2018 03:58:03"</t>
  </si>
  <si>
    <t>_3832791</t>
  </si>
  <si>
    <t>BPAS: Brake Pedal Angle Sensor</t>
  </si>
  <si>
    <t>7293509</t>
  </si>
  <si>
    <t>SW_REQ_716404-v1</t>
  </si>
  <si>
    <t>"04/28/2018 03:57:59"</t>
  </si>
  <si>
    <t>_3832792</t>
  </si>
  <si>
    <t>BPFS: Brake Pedal Force Switch</t>
  </si>
  <si>
    <t>7293508</t>
  </si>
  <si>
    <t>SW_REQ_716402-v1</t>
  </si>
  <si>
    <t>"04/28/2018 03:58:01"</t>
  </si>
  <si>
    <t>_3832793</t>
  </si>
  <si>
    <t>CFD: Clamping Force Device</t>
  </si>
  <si>
    <t>7293489</t>
  </si>
  <si>
    <t>SW_REQ_495761-v1</t>
  </si>
  <si>
    <t>"04/28/2018 03:58:37"</t>
  </si>
  <si>
    <t>_3832794</t>
  </si>
  <si>
    <t>COV: Cut-off Valve</t>
  </si>
  <si>
    <t>7293539</t>
  </si>
  <si>
    <t>SW_REQ_716841-v1</t>
  </si>
  <si>
    <t>"04/28/2018 03:57:09"</t>
  </si>
  <si>
    <t>_3832795</t>
  </si>
  <si>
    <t>ECU: Electronic Control Unit</t>
  </si>
  <si>
    <t>7293490</t>
  </si>
  <si>
    <t>SW_REQ_495767-v1</t>
  </si>
  <si>
    <t>"04/28/2018 03:58:36"</t>
  </si>
  <si>
    <t>_3832796</t>
  </si>
  <si>
    <t>EMB:Electro Mechanical Brake</t>
  </si>
  <si>
    <t>7293491</t>
  </si>
  <si>
    <t>SW_REQ_495769-v1</t>
  </si>
  <si>
    <t>"04/28/2018 03:58:34"</t>
  </si>
  <si>
    <t>_3832797</t>
  </si>
  <si>
    <t>EPB: Electric Parking Brake</t>
  </si>
  <si>
    <t>7293492</t>
  </si>
  <si>
    <t>SW_REQ_495771-v1</t>
  </si>
  <si>
    <t>"04/28/2018 03:58:32"</t>
  </si>
  <si>
    <t>_3832798</t>
  </si>
  <si>
    <t>FA: Front Axle</t>
  </si>
  <si>
    <t>7293493</t>
  </si>
  <si>
    <t>SW_REQ_495773-v1</t>
  </si>
  <si>
    <t>"04/28/2018 03:58:29"</t>
  </si>
  <si>
    <t>_3832799</t>
  </si>
  <si>
    <t>FL: Front Left wheel</t>
  </si>
  <si>
    <t>7293527</t>
  </si>
  <si>
    <t>SW_REQ_716449-v1</t>
  </si>
  <si>
    <t>"04/28/2018 03:57:30"</t>
  </si>
  <si>
    <t>_3832800</t>
  </si>
  <si>
    <t>FR: Front Right wheel</t>
  </si>
  <si>
    <t>7293528</t>
  </si>
  <si>
    <t>SW_REQ_716451-v1</t>
  </si>
  <si>
    <t>"04/28/2018 03:57:28"</t>
  </si>
  <si>
    <t>_3832801</t>
  </si>
  <si>
    <t>IV: Inlet Valve</t>
  </si>
  <si>
    <t>7293537</t>
  </si>
  <si>
    <t>SW_REQ_716834-v1</t>
  </si>
  <si>
    <t>"04/28/2018 03:57:12"</t>
  </si>
  <si>
    <t>_3832802</t>
  </si>
  <si>
    <t>LPA: Low Pressure Accumulator</t>
  </si>
  <si>
    <t>7293494</t>
  </si>
  <si>
    <t>SW_REQ_495775-v1</t>
  </si>
  <si>
    <t>"04/28/2018 03:58:28"</t>
  </si>
  <si>
    <t>_3832803</t>
  </si>
  <si>
    <t>LPF: Low Pressure Feed valve</t>
  </si>
  <si>
    <t>7293536</t>
  </si>
  <si>
    <t>SW_REQ_716832-v1</t>
  </si>
  <si>
    <t>"04/28/2018 03:57:14"</t>
  </si>
  <si>
    <t>_3832804</t>
  </si>
  <si>
    <t>MCI: Master Cylinder Isolation valve</t>
  </si>
  <si>
    <t>7293535</t>
  </si>
  <si>
    <t>SW_REQ_716830-v1</t>
  </si>
  <si>
    <t>"04/28/2018 03:57:16"</t>
  </si>
  <si>
    <t>_3832805</t>
  </si>
  <si>
    <t>MCU: Micro Controller Unit</t>
  </si>
  <si>
    <t>7293550</t>
  </si>
  <si>
    <t>SW_REQ_1239847-v1</t>
  </si>
  <si>
    <t>_3832806</t>
  </si>
  <si>
    <t>OV: Outlet Valve</t>
  </si>
  <si>
    <t>7293538</t>
  </si>
  <si>
    <t>SW_REQ_716838-v1</t>
  </si>
  <si>
    <t>"04/28/2018 03:57:11"</t>
  </si>
  <si>
    <t>_3832807</t>
  </si>
  <si>
    <t>PC: Primary Circuit</t>
  </si>
  <si>
    <t>7293525</t>
  </si>
  <si>
    <t>SW_REQ_716445-v1</t>
  </si>
  <si>
    <t>"04/28/2018 03:57:34"</t>
  </si>
  <si>
    <t>_3832808</t>
  </si>
  <si>
    <t>PCU: Power Controller Unit</t>
  </si>
  <si>
    <t>7293549</t>
  </si>
  <si>
    <t>SW_REQ_1086318-v1</t>
  </si>
  <si>
    <t>"07/06/2017 04:48:42"</t>
  </si>
  <si>
    <t>_3832809</t>
  </si>
  <si>
    <t>PMC: Pressure sensor in Master Cylinder</t>
  </si>
  <si>
    <t>7293521</t>
  </si>
  <si>
    <t>SW_REQ_716430-v1</t>
  </si>
  <si>
    <t>"04/28/2018 03:57:39"</t>
  </si>
  <si>
    <t>_3832810</t>
  </si>
  <si>
    <t>PS100: Pressure Sensor 100</t>
  </si>
  <si>
    <t>7293544</t>
  </si>
  <si>
    <t>SW_REQ_718753-v1</t>
  </si>
  <si>
    <t>"04/28/2018 03:56:58"</t>
  </si>
  <si>
    <t>_3832811</t>
  </si>
  <si>
    <t>PTS: Booster Membrane Travel Sensor (historical based on: Pedal Travel Sensor)</t>
  </si>
  <si>
    <t>7293531</t>
  </si>
  <si>
    <t>SW_REQ_716458-v1</t>
  </si>
  <si>
    <t>"04/28/2018 03:57:23"</t>
  </si>
  <si>
    <t>_3832812</t>
  </si>
  <si>
    <t>PYA: Integrated Sensor for Pressure, Yaw, Acceleration</t>
  </si>
  <si>
    <t>7293545</t>
  </si>
  <si>
    <t>SW_REQ_718755-v1</t>
  </si>
  <si>
    <t>"04/28/2018 03:56:56"</t>
  </si>
  <si>
    <t>_3832813</t>
  </si>
  <si>
    <t>RA: Rear Axle</t>
  </si>
  <si>
    <t>7293495</t>
  </si>
  <si>
    <t>SW_REQ_495777-v1</t>
  </si>
  <si>
    <t>"04/28/2018 03:58:25"</t>
  </si>
  <si>
    <t>_3832814</t>
  </si>
  <si>
    <t>RL: Rear Left wheel</t>
  </si>
  <si>
    <t>7293530</t>
  </si>
  <si>
    <t>SW_REQ_716455-v1</t>
  </si>
  <si>
    <t>"04/28/2018 03:57:25"</t>
  </si>
  <si>
    <t>_3832815</t>
  </si>
  <si>
    <t>RR: Rear Right wheel</t>
  </si>
  <si>
    <t>7293529</t>
  </si>
  <si>
    <t>SW_REQ_716453-v1</t>
  </si>
  <si>
    <t>"04/28/2018 03:57:26"</t>
  </si>
  <si>
    <t>_3832816</t>
  </si>
  <si>
    <t>SC: Secondary Circuit</t>
  </si>
  <si>
    <t>7293526</t>
  </si>
  <si>
    <t>SW_REQ_716447-v1</t>
  </si>
  <si>
    <t>"04/28/2018 03:57:32"</t>
  </si>
  <si>
    <t>_3832817</t>
  </si>
  <si>
    <t>SPI: Serial Peripheral Interface</t>
  </si>
  <si>
    <t>7293551</t>
  </si>
  <si>
    <t>SW_REQ_1246642-v1</t>
  </si>
  <si>
    <t>_3832818</t>
  </si>
  <si>
    <t>SVS: Single Vacuum Sensor</t>
  </si>
  <si>
    <t>7293546</t>
  </si>
  <si>
    <t>SW_REQ_718751-v1</t>
  </si>
  <si>
    <t>"04/28/2018 03:56:54"</t>
  </si>
  <si>
    <t>_3832819</t>
  </si>
  <si>
    <t>SWAS: Steering Wheel Angle Sensor</t>
  </si>
  <si>
    <t>7293547</t>
  </si>
  <si>
    <t>SW_REQ_718749-v1</t>
  </si>
  <si>
    <t>"04/28/2018 03:56:52"</t>
  </si>
  <si>
    <t>_3832820</t>
  </si>
  <si>
    <t>TMC: Tandem Master Cylinder</t>
  </si>
  <si>
    <t>7293496</t>
  </si>
  <si>
    <t>SW_REQ_495782-v1</t>
  </si>
  <si>
    <t>"04/28/2018 03:58:23"</t>
  </si>
  <si>
    <t>_3832821</t>
  </si>
  <si>
    <t>WCU: Wheel Control Unit</t>
  </si>
  <si>
    <t>7293497</t>
  </si>
  <si>
    <t>SW_REQ_495784-v1</t>
  </si>
  <si>
    <t>"04/28/2018 03:58:21"</t>
  </si>
  <si>
    <t>_3832822</t>
  </si>
  <si>
    <t>WSS: Wheel Speed Sensor</t>
  </si>
  <si>
    <t>7293548</t>
  </si>
  <si>
    <t>SW_REQ_718747-v1</t>
  </si>
  <si>
    <t>"04/28/2018 03:56:50"</t>
  </si>
  <si>
    <t>_3832823</t>
  </si>
  <si>
    <t>Miscellaneous</t>
  </si>
  <si>
    <t>7293498</t>
  </si>
  <si>
    <t>SW_REQ_495786-v57</t>
  </si>
  <si>
    <t>"04/28/2018 03:58:20"</t>
  </si>
  <si>
    <t>_3832824</t>
  </si>
  <si>
    <t>EBS: Electronic Brake System</t>
  </si>
  <si>
    <t>7293501</t>
  </si>
  <si>
    <t>SW_REQ_495796-v1</t>
  </si>
  <si>
    <t>"04/28/2018 03:58:15"</t>
  </si>
  <si>
    <t>_3832825</t>
  </si>
  <si>
    <t>HMI: Human Machine Interface</t>
  </si>
  <si>
    <t>7293502</t>
  </si>
  <si>
    <t>SW_REQ_495798-v1</t>
  </si>
  <si>
    <t>"04/28/2018 03:58:13"</t>
  </si>
  <si>
    <t>_3832826</t>
  </si>
  <si>
    <t>IE: Industrial Engineering</t>
  </si>
  <si>
    <t>7293499</t>
  </si>
  <si>
    <t>SW_REQ_495790-v1</t>
  </si>
  <si>
    <t>"04/28/2018 03:58:19"</t>
  </si>
  <si>
    <t>_3832827</t>
  </si>
  <si>
    <t>MMI: Man Machine Interface</t>
  </si>
  <si>
    <t>7293540</t>
  </si>
  <si>
    <t>SW_REQ_716871-v1</t>
  </si>
  <si>
    <t>"04/28/2018 03:57:07"</t>
  </si>
  <si>
    <t>_3832828</t>
  </si>
  <si>
    <t>OCC: Opening Characteristic Curve</t>
  </si>
  <si>
    <t>7293503</t>
  </si>
  <si>
    <t>SW_REQ_495800-v1</t>
  </si>
  <si>
    <t>"04/28/2018 03:58:11"</t>
  </si>
  <si>
    <t>_3832829</t>
  </si>
  <si>
    <t>SBA: Sensotronic Brake Actuation</t>
  </si>
  <si>
    <t>7293542</t>
  </si>
  <si>
    <t>SW_REQ_716878-v1</t>
  </si>
  <si>
    <t>"04/28/2018 03:57:02"</t>
  </si>
  <si>
    <t>_3832830</t>
  </si>
  <si>
    <t>SNA: Signal Not Available</t>
  </si>
  <si>
    <t>7293504</t>
  </si>
  <si>
    <t>SW_REQ_716394-v1</t>
  </si>
  <si>
    <t>"04/28/2018 03:58:09"</t>
  </si>
  <si>
    <t>_3832831</t>
  </si>
  <si>
    <t>WCC: Working Characteristic Curve</t>
  </si>
  <si>
    <t>7293500</t>
  </si>
  <si>
    <t>SW_REQ_495792-v1</t>
  </si>
  <si>
    <t>"04/28/2018 03:58:16"</t>
  </si>
  <si>
    <t>_3832832</t>
  </si>
  <si>
    <t>(F)SRS Terminology</t>
  </si>
  <si>
    <t>7293552</t>
  </si>
  <si>
    <t>SW_REQ_495802-v57</t>
  </si>
  <si>
    <t>"04/28/2018 03:56:49"</t>
  </si>
  <si>
    <t>_3832833</t>
  </si>
  <si>
    <t>System &amp; Safety Requirements Specification</t>
  </si>
  <si>
    <t>7293553</t>
  </si>
  <si>
    <t>SW_REQ_495806-v75</t>
  </si>
  <si>
    <t>"04/28/2018 03:56:48"</t>
  </si>
  <si>
    <t>_3832834</t>
  </si>
  <si>
    <t>Function &amp; Safety Requirements Specification</t>
  </si>
  <si>
    <t>7293554</t>
  </si>
  <si>
    <t>SW_REQ_495808-v75</t>
  </si>
  <si>
    <t>"04/28/2018 03:56:46"</t>
  </si>
  <si>
    <t>_3832835</t>
  </si>
  <si>
    <t>The hardware and software vehicle components which are clustered together in order to realize the function, often defined as a vehicle domain. (i.e. Powertrain, Brake, etc)</t>
  </si>
  <si>
    <t>7293555</t>
  </si>
  <si>
    <t>SW_REQ_739150-v2</t>
  </si>
  <si>
    <t>"04/28/2018 03:56:45"</t>
  </si>
  <si>
    <t>_3832836</t>
  </si>
  <si>
    <t>A specific component of the vehicle system that performs a specific part (functionality) of the function (i.e. EBS brake system, EMS, or headway unit). This is what is sold to the customer</t>
  </si>
  <si>
    <t>7293556</t>
  </si>
  <si>
    <t>SW_REQ_739153-v1</t>
  </si>
  <si>
    <t>"04/28/2018 03:56:44"</t>
  </si>
  <si>
    <t>_3832837</t>
  </si>
  <si>
    <t>A concept, independent of solution, of a set of tasks that can be performed to enhance the performance of vehicle operation, assist the driver, or provide information to the driver. (i.e. HSA, ABS, HBA). A function is performed by the vehicle system “A fu</t>
  </si>
  <si>
    <t>7293557</t>
  </si>
  <si>
    <t>SW_REQ_739156-v1</t>
  </si>
  <si>
    <t>"04/28/2018 03:56:42"</t>
  </si>
  <si>
    <t>_3832838</t>
  </si>
  <si>
    <t>Part of the function that is performed by a system (i.e driver braking detection subfunction realized by EBS system, engine torque calculation subfunction realized by EMS system)</t>
  </si>
  <si>
    <t>7293558</t>
  </si>
  <si>
    <t>SW_REQ_739160-v1</t>
  </si>
  <si>
    <t>"04/28/2018 03:56:41"</t>
  </si>
  <si>
    <t>_3832839</t>
  </si>
  <si>
    <t>The declaration of all systems within the vehicle, as well as their linkage to each other. It also includes the tasks of each system within the vehicle</t>
  </si>
  <si>
    <t>7293560</t>
  </si>
  <si>
    <t>SW_REQ_739168-v1</t>
  </si>
  <si>
    <t>"04/28/2018 03:56:39"</t>
  </si>
  <si>
    <t>_3832840</t>
  </si>
  <si>
    <t>Description of the function within a system, as well as the specific hardware and software tasks</t>
  </si>
  <si>
    <t>7293559</t>
  </si>
  <si>
    <t>SW_REQ_739164-v1</t>
  </si>
  <si>
    <t>"04/28/2018 03:56:40"</t>
  </si>
  <si>
    <t>_3832841</t>
  </si>
  <si>
    <t>Important or useful facts that will be used to determine a set of required input information</t>
  </si>
  <si>
    <t>7293561</t>
  </si>
  <si>
    <t>SW_REQ_739172-v1</t>
  </si>
  <si>
    <t>"04/28/2018 03:56:37"</t>
  </si>
  <si>
    <t>_3832842</t>
  </si>
  <si>
    <t>An electrical quantity or effect (such as current, voltage) that can be varied in such a way as to convey information</t>
  </si>
  <si>
    <t>7293562</t>
  </si>
  <si>
    <t>SW_REQ_739176-v1</t>
  </si>
  <si>
    <t>"04/28/2018 03:56:36"</t>
  </si>
  <si>
    <t>_3832843</t>
  </si>
  <si>
    <t>Requirements Structure</t>
  </si>
  <si>
    <t>7293563</t>
  </si>
  <si>
    <t>SW_REQ_739180-v1</t>
  </si>
  <si>
    <t>"04/28/2018 03:56:35"</t>
  </si>
  <si>
    <t>_3832844</t>
  </si>
  <si>
    <t>Requirements Terminology</t>
  </si>
  <si>
    <t>7293564</t>
  </si>
  <si>
    <t>SW_REQ_739184-v1</t>
  </si>
  <si>
    <t>"04/28/2018 03:56:33"</t>
  </si>
  <si>
    <t>_3832845</t>
  </si>
  <si>
    <t xml:space="preserve">Term Explanation  Shall Duty This term is used to define mandatory behavior and is legally binding. The compliance of the product with these requirements is a must. The acceptance of the product can be refused if a “shall” requirement is not met.  Should </t>
  </si>
  <si>
    <t>7293565</t>
  </si>
  <si>
    <t>SW_REQ_495838-v1</t>
  </si>
  <si>
    <t>"04/28/2018 03:56:32"</t>
  </si>
  <si>
    <t>_3832846</t>
  </si>
  <si>
    <t>Technical Definitions</t>
  </si>
  <si>
    <t>7293566</t>
  </si>
  <si>
    <t>SW_REQ_495863-v57</t>
  </si>
  <si>
    <t>"04/28/2018 03:56:30"</t>
  </si>
  <si>
    <t>_3832847</t>
  </si>
  <si>
    <t>Round down &lt; LSB/2 Round up &gt;= LSB/2</t>
  </si>
  <si>
    <t>7293573</t>
  </si>
  <si>
    <t>SW_REQ_716710-v1</t>
  </si>
  <si>
    <t>"04/28/2018 03:56:17"</t>
  </si>
  <si>
    <t>_3832848</t>
  </si>
  <si>
    <t>Function is constantly not working because it was deactivated by the manufacturer at the end of production line or in the garage.</t>
  </si>
  <si>
    <t>7293574</t>
  </si>
  <si>
    <t>SW_REQ_718048-v1</t>
  </si>
  <si>
    <t>"04/28/2018 03:56:15"</t>
  </si>
  <si>
    <t>_3832849</t>
  </si>
  <si>
    <t>The function is temporarily or constantly disabled due to a system failure.</t>
  </si>
  <si>
    <t>7293575</t>
  </si>
  <si>
    <t>SW_REQ_718339-v1</t>
  </si>
  <si>
    <t>"04/28/2018 03:56:13"</t>
  </si>
  <si>
    <t>_3832850</t>
  </si>
  <si>
    <t>The function is temporarily inactive caused by a driving situation / vehicle state, which by definition must not allow the function to work.</t>
  </si>
  <si>
    <t>7293576</t>
  </si>
  <si>
    <t>SW_REQ_718343-v1</t>
  </si>
  <si>
    <t>"04/28/2018 03:56:11"</t>
  </si>
  <si>
    <t>_3832851</t>
  </si>
  <si>
    <t>Function shall temporarily not work because the driver intentionally switched it off. Often the "switched-off" state is reset by an ignition cycle. Also default "switched-off" possible.</t>
  </si>
  <si>
    <t>7293577</t>
  </si>
  <si>
    <t>SW_REQ_718345-v1</t>
  </si>
  <si>
    <t>"04/28/2018 03:56:09"</t>
  </si>
  <si>
    <t>_3832852</t>
  </si>
  <si>
    <t>Function is operational and neihter in Function Deactivation State, Function Disabled State, Function Inactivation State nor in in Function Switched Off State</t>
  </si>
  <si>
    <t>7293578</t>
  </si>
  <si>
    <t>SW_REQ_718347-v1</t>
  </si>
  <si>
    <t>"04/28/2018 03:56:08"</t>
  </si>
  <si>
    <t>_3832853</t>
  </si>
  <si>
    <t>The vehicle is following a smaller curve radius than the driver desires.</t>
  </si>
  <si>
    <t>7293583</t>
  </si>
  <si>
    <t>SW_REQ_718362-v1</t>
  </si>
  <si>
    <t>"04/28/2018 03:55:52"</t>
  </si>
  <si>
    <t>_3832854</t>
  </si>
  <si>
    <t>E.g. sensor plausibility checks.</t>
  </si>
  <si>
    <t>7293580</t>
  </si>
  <si>
    <t>SW_REQ_718356-v1</t>
  </si>
  <si>
    <t>"04/28/2018 03:56:04"</t>
  </si>
  <si>
    <t>_3832855</t>
  </si>
  <si>
    <t>Base brake system of the vehicle.</t>
  </si>
  <si>
    <t>7293581</t>
  </si>
  <si>
    <t>SW_REQ_718358-v1</t>
  </si>
  <si>
    <t>"04/28/2018 03:56:02"</t>
  </si>
  <si>
    <t>_3832856</t>
  </si>
  <si>
    <t>No Vehicle movement within the allotted limits.</t>
  </si>
  <si>
    <t>7293582</t>
  </si>
  <si>
    <t>SW_REQ_718360-v1</t>
  </si>
  <si>
    <t>"04/28/2018 03:56:00"</t>
  </si>
  <si>
    <t>_3832857</t>
  </si>
  <si>
    <t>Phase of initialization after ignition on (first run).</t>
  </si>
  <si>
    <t>7293579</t>
  </si>
  <si>
    <t>SW_REQ_718354-v1</t>
  </si>
  <si>
    <t>"04/28/2018 03:56:06"</t>
  </si>
  <si>
    <t>_3832858</t>
  </si>
  <si>
    <t>First initialization after hard system reset (RAM reset or ECU reset)</t>
  </si>
  <si>
    <t>7293568</t>
  </si>
  <si>
    <t>SW_REQ_716630-v1</t>
  </si>
  <si>
    <t>"04/28/2018 03:56:27"</t>
  </si>
  <si>
    <t>_3832859</t>
  </si>
  <si>
    <t>Initialization of software after any system reset.</t>
  </si>
  <si>
    <t>7293569</t>
  </si>
  <si>
    <t>SW_REQ_716632-v1</t>
  </si>
  <si>
    <t>"04/28/2018 03:56:25"</t>
  </si>
  <si>
    <t>_3832860</t>
  </si>
  <si>
    <t>Normal operation mode</t>
  </si>
  <si>
    <t>7293571</t>
  </si>
  <si>
    <t>SW_REQ_716636-v1</t>
  </si>
  <si>
    <t>"04/28/2018 03:56:21"</t>
  </si>
  <si>
    <t>_3832861</t>
  </si>
  <si>
    <t>System is ready for power-down.</t>
  </si>
  <si>
    <t>7293572</t>
  </si>
  <si>
    <t>SW_REQ_716638-v1</t>
  </si>
  <si>
    <t>"04/28/2018 03:56:19"</t>
  </si>
  <si>
    <t>_3832862</t>
  </si>
  <si>
    <t>System post-run or extended diagnostic session.</t>
  </si>
  <si>
    <t>7293570</t>
  </si>
  <si>
    <t>SW_REQ_716634-v1</t>
  </si>
  <si>
    <t>"04/28/2018 03:56:23"</t>
  </si>
  <si>
    <t>_3832863</t>
  </si>
  <si>
    <t>Invalid system state, initial value only</t>
  </si>
  <si>
    <t>7293567</t>
  </si>
  <si>
    <t>SW_REQ_716627-v1</t>
  </si>
  <si>
    <t>"04/28/2018 03:56:29"</t>
  </si>
  <si>
    <t>_3832864</t>
  </si>
  <si>
    <t>The vehicle is following a larger curve radius than the driver desires.</t>
  </si>
  <si>
    <t>7293584</t>
  </si>
  <si>
    <t>SW_REQ_718364-v1</t>
  </si>
  <si>
    <t>"04/28/2018 03:55:51"</t>
  </si>
  <si>
    <t>_3832865</t>
  </si>
  <si>
    <t>µ-split means different friction coefficients between the tires of the both sides of the vehicle and the underground.</t>
  </si>
  <si>
    <t>7293585</t>
  </si>
  <si>
    <t>SW_REQ_719407-v1</t>
  </si>
  <si>
    <t>"04/28/2018 03:55:49"</t>
  </si>
  <si>
    <t>_3832866</t>
  </si>
  <si>
    <t>Component Specific Abbreviations</t>
  </si>
  <si>
    <t>7293586</t>
  </si>
  <si>
    <t>SW_REQ_716356-v7</t>
  </si>
  <si>
    <t>"04/28/2018 03:55:47"</t>
  </si>
  <si>
    <t>_3832867</t>
  </si>
  <si>
    <t>Error indication signal and inverted error indication signal of the MCU cores.</t>
  </si>
  <si>
    <t>7293587</t>
  </si>
  <si>
    <t>SW_REQ_1246638-v1</t>
  </si>
  <si>
    <t>"07/06/2017 04:50:27"</t>
  </si>
  <si>
    <t>_3832868</t>
  </si>
  <si>
    <t>Warning lamp output</t>
  </si>
  <si>
    <t>7293588</t>
  </si>
  <si>
    <t>SW_REQ_1246640-v1</t>
  </si>
  <si>
    <t>_3832869</t>
  </si>
  <si>
    <t>Component Specific Definitions</t>
  </si>
  <si>
    <t>7293589</t>
  </si>
  <si>
    <t>SW_REQ_716362-v7</t>
  </si>
  <si>
    <t>"04/28/2018 03:55:43"</t>
  </si>
  <si>
    <t>_3832870</t>
  </si>
  <si>
    <t>SOFTWARE ARCHITECTURE</t>
  </si>
  <si>
    <t>7293410</t>
  </si>
  <si>
    <t>SW_REQ_512912-v1</t>
  </si>
  <si>
    <t>"04/28/2018 03:59:23"</t>
  </si>
  <si>
    <t>_3832871</t>
  </si>
  <si>
    <t>The SW Architecture is available under [1]. The SWC design contains static and dynamic views, which shall be described in the sub-chapters. Also the used interfaces shall be listed, to show up the environment of the SWC.</t>
  </si>
  <si>
    <t>7293462</t>
  </si>
  <si>
    <t>SW_REQ_7237852-v1</t>
  </si>
  <si>
    <t>"03/03/2018 06:30:01"</t>
  </si>
  <si>
    <t>_3832872</t>
  </si>
  <si>
    <t>SOFTWARE COMPONENT REQUIREMENTS</t>
  </si>
  <si>
    <t>7293592</t>
  </si>
  <si>
    <t>SW_REQ_512914-v9</t>
  </si>
  <si>
    <t>"04/28/2018 03:55:39"</t>
  </si>
  <si>
    <t>_3832873</t>
  </si>
  <si>
    <t>The requirements describes the detailed realization (how) of each software component.  The requirements are relevant for the developer who implements the software and for the software component test.</t>
  </si>
  <si>
    <t>7293593</t>
  </si>
  <si>
    <t>SW_REQ_7293597-v1</t>
  </si>
  <si>
    <t>_3832874</t>
  </si>
  <si>
    <t>The SW Component ADC shall offer an interface to initialize the MCU ADC Hardware.</t>
  </si>
  <si>
    <t>7293594</t>
  </si>
  <si>
    <t>SW_REQ_690290-v5</t>
  </si>
  <si>
    <t>Gelfenbein, Felix (tfels5)</t>
  </si>
  <si>
    <t>QM</t>
  </si>
  <si>
    <t>"""[EPS-TC-897545,ADC Initialization &amp; Calibration]"""</t>
  </si>
  <si>
    <t>"Precondition:  -The test shall be executed in SW component test environment Action:  1. Set MCU HW to unitialized state 2. Call the interface to initialize the MCU ADC HW 3. Check expected outputs  Expected result: -Check that the MCU HW is initialized."</t>
  </si>
  <si>
    <t>"Software Requirement"</t>
  </si>
  <si>
    <t>"08/29/2017 11:04:51"</t>
  </si>
  <si>
    <t>_3832875</t>
  </si>
  <si>
    <t>The SW Component ADC shall offer an interface to calibrate the MCU ADC hardware.</t>
  </si>
  <si>
    <t>7293595</t>
  </si>
  <si>
    <t>SW_REQ_690292-v6</t>
  </si>
  <si>
    <t>"Precondition:  -The test shall be executed in SW component test environment  Action:  1. Set MCU HW to uncalibrated state 2. Call the interface to calibrate the MCU ADC HW 3. Check expected outputs  Expected result: -Check that the MCU HW is calibrated."</t>
  </si>
  <si>
    <t>_3832876</t>
  </si>
  <si>
    <t>The SW Component ADC shall offer an interface to read raw and average AD signal values sampled using HW trigger.</t>
  </si>
  <si>
    <t>13639119</t>
  </si>
  <si>
    <t>SW_REQ_13639120-v3</t>
  </si>
  <si>
    <t>Thomas-Frank, Volker (uid44896)</t>
  </si>
  <si>
    <t>"Precondition:  ECU is started failure free and DAS measurement is available.  Action:  1. Start ECU in failure free conditions 2. Vary the voltages or currents of AD signals connected MCU ADC pins    Expected result: Check in Datalyser the ADC voltages reflect the tester action."</t>
  </si>
  <si>
    <t>"Verification - Test"</t>
  </si>
  <si>
    <t>"11/30/2017 11:56:07"</t>
  </si>
  <si>
    <t>_3832877</t>
  </si>
  <si>
    <t>The SW Component ADC shall offer an interface to readout MCU ADC values using SW injection.</t>
  </si>
  <si>
    <t>13637790</t>
  </si>
  <si>
    <t>SW_REQ_13637791-v2</t>
  </si>
  <si>
    <t>"11/30/2017 11:59:20"</t>
  </si>
  <si>
    <t>_3832878</t>
  </si>
  <si>
    <t>SOFTWARE COMPONENT INTERFACE REQUIREMENTS</t>
  </si>
  <si>
    <t>7293598</t>
  </si>
  <si>
    <t>SW_REQ_512917-v5</t>
  </si>
  <si>
    <t>"04/28/2018 03:55:34"</t>
  </si>
  <si>
    <t>_3832879</t>
  </si>
  <si>
    <t>The SW Interfaces are described in the SW Architecture available in Enterprise Architect under [1].</t>
  </si>
  <si>
    <t>7293599</t>
  </si>
  <si>
    <t>SW_REQ_1847419-v1</t>
  </si>
  <si>
    <t>"07/06/2017 04:52:21"</t>
  </si>
  <si>
    <t>_3832880</t>
  </si>
  <si>
    <t>NON-FUNCTIONAL REQUIREMENTS</t>
  </si>
  <si>
    <t>7293422</t>
  </si>
  <si>
    <t>SW_REQ_2077048-v1</t>
  </si>
  <si>
    <t>"02/19/2018 11:58:16"</t>
  </si>
  <si>
    <t>_3832881</t>
  </si>
  <si>
    <t>In this chapter all non-functional requirements can be specified such as design constraints (e.g. coding standard, execution task), performance requirements (e.g. resource consumption), etc.. The general non-functional requirements are located at [3].</t>
  </si>
  <si>
    <t>7293423</t>
  </si>
  <si>
    <t>SW_REQ_2077052-v1</t>
  </si>
  <si>
    <t>_3832882</t>
  </si>
  <si>
    <t>COMPONENT SPECIFIC NON-FUNCTIONAL REQUIREMENTS</t>
  </si>
  <si>
    <t>7293426</t>
  </si>
  <si>
    <t>SW_REQ_2077096-v1</t>
  </si>
  <si>
    <t>_3832883</t>
  </si>
  <si>
    <t>In this chapter the SWC specific non-functional requirements could be specified, e.g. constaints for RAM, ROM, runtime, interrupts runtime, interrupt-disable time, sharing conflicts, measurement budget, etc..</t>
  </si>
  <si>
    <t>7293427</t>
  </si>
  <si>
    <t>SW_REQ_2077098-v1</t>
  </si>
  <si>
    <t>_3832884</t>
  </si>
  <si>
    <t>SAFETY</t>
  </si>
  <si>
    <t>7293414</t>
  </si>
  <si>
    <t>SW_REQ_576229-v1</t>
  </si>
  <si>
    <t>"02/17/2018 06:49:57"</t>
  </si>
  <si>
    <t>_3832885</t>
  </si>
  <si>
    <t>This chapter shall include the software safety measures of the EBS software, including  - controller specific safety barriers (like actuator request limitations) - supervision of input signals - qualifier concept - substitute signals during signal failure</t>
  </si>
  <si>
    <t>7293428</t>
  </si>
  <si>
    <t>SW_REQ_2077158-v6</t>
  </si>
  <si>
    <t>_3832886</t>
  </si>
  <si>
    <t>The SW Component ADC shall continuously monitor the MCU ADC HW for failures. The failure Mcu_adc_error shall be set if failure is detected.</t>
  </si>
  <si>
    <t>13634305</t>
  </si>
  <si>
    <t>SW_REQ_13634306-v4</t>
  </si>
  <si>
    <t>Stanciu, Adrian02 (uidq9898)</t>
  </si>
  <si>
    <t>"Precondition:  The test shall be executed in BFU Error Test (BET) environment Action:  1. Start ECU failure free 2. Execute BET test case for Mcu_adc_error 3. Check expected outputs  Expected result: -Check that error Mcu_adc_error is stored in EEPROM."</t>
  </si>
  <si>
    <t>"10/12/2017 04:43:32"</t>
  </si>
  <si>
    <t>_3832887</t>
  </si>
  <si>
    <t>The SW Component ADC shall continuously monitor the MCU ADC Bandap reference voltage for failures. The failure Mcu_bandgap_error shall be set if failure is detected.</t>
  </si>
  <si>
    <t>13636319</t>
  </si>
  <si>
    <t>SW_REQ_13636320-v2</t>
  </si>
  <si>
    <t>"Precondition:  The test shall be executed in BFU Error Test (BET) environment Action:  1. Start ECU failure free 2. Execute BET test case for Mcu_bandgap_error 3. Check expected outputs  Expected result: -Check that error Mcu_bandgap_error is stored in EEPROM."</t>
  </si>
  <si>
    <t>"10/12/2017 04:45:38"</t>
  </si>
</sst>
</file>

<file path=xl/styles.xml><?xml version="1.0" encoding="utf-8"?>
<styleSheet xmlns="http://schemas.openxmlformats.org/spreadsheetml/2006/main">
  <numFmts count="1">
    <numFmt numFmtId="164" formatCode="0.0%"/>
  </numFmts>
  <fonts count="25">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12"/>
      <name val="Arial"/>
      <family val="2"/>
    </font>
    <font>
      <sz val="10"/>
      <name val="Arial"/>
      <family val="2"/>
    </font>
    <font>
      <sz val="8"/>
      <color theme="0" tint="-0.499984740745262"/>
      <name val="Arial"/>
      <family val="2"/>
    </font>
    <font>
      <sz val="14"/>
      <name val="Arial"/>
      <family val="2"/>
    </font>
    <font>
      <sz val="10"/>
      <color theme="0"/>
      <name val="Arial"/>
      <family val="2"/>
    </font>
    <font>
      <b/>
      <u/>
      <sz val="10"/>
      <name val="Arial"/>
      <family val="2"/>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0" tint="-0.499984740745262"/>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99"/>
        <bgColor indexed="64"/>
      </patternFill>
    </fill>
    <fill>
      <patternFill patternType="solid">
        <fgColor theme="9" tint="0.39997558519241921"/>
        <bgColor indexed="64"/>
      </patternFill>
    </fill>
    <fill>
      <patternFill patternType="solid">
        <fgColor theme="3" tint="0.59999389629810485"/>
        <bgColor indexed="64"/>
      </patternFill>
    </fill>
    <fill>
      <patternFill patternType="solid">
        <fgColor theme="0" tint="-0.34998626667073579"/>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20"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8" borderId="8" applyNumberFormat="0" applyFont="0" applyAlignment="0" applyProtection="0"/>
    <xf numFmtId="9" fontId="20" fillId="0" borderId="0" applyFont="0" applyFill="0" applyBorder="0" applyAlignment="0" applyProtection="0"/>
  </cellStyleXfs>
  <cellXfs count="56">
    <xf numFmtId="0" fontId="0" fillId="0" borderId="0" xfId="0"/>
    <xf numFmtId="0" fontId="20" fillId="33" borderId="11" xfId="43" applyFont="1" applyFill="1" applyBorder="1" applyAlignment="1">
      <alignment vertical="center"/>
    </xf>
    <xf numFmtId="0" fontId="20" fillId="37" borderId="10" xfId="43" applyFont="1" applyFill="1" applyBorder="1" applyAlignment="1">
      <alignment vertical="center"/>
    </xf>
    <xf numFmtId="0" fontId="20" fillId="35" borderId="10" xfId="43" applyFill="1" applyBorder="1" applyAlignment="1">
      <alignment vertical="center"/>
    </xf>
    <xf numFmtId="0" fontId="20" fillId="0" borderId="10" xfId="43" applyFont="1" applyBorder="1" applyAlignment="1">
      <alignment vertical="center"/>
    </xf>
    <xf numFmtId="164" fontId="0" fillId="36" borderId="10" xfId="57" applyNumberFormat="1" applyFont="1" applyFill="1" applyBorder="1" applyAlignment="1">
      <alignment horizontal="right" vertical="center"/>
    </xf>
    <xf numFmtId="0" fontId="20" fillId="35" borderId="10" xfId="43" applyFont="1" applyFill="1" applyBorder="1" applyAlignment="1">
      <alignment vertical="center"/>
    </xf>
    <xf numFmtId="9" fontId="20" fillId="33" borderId="11" xfId="43" applyNumberFormat="1" applyFill="1" applyBorder="1" applyAlignment="1">
      <alignment vertical="center"/>
    </xf>
    <xf numFmtId="0" fontId="20" fillId="36" borderId="10" xfId="43" applyFill="1" applyBorder="1" applyAlignment="1">
      <alignment vertical="center"/>
    </xf>
    <xf numFmtId="0" fontId="20" fillId="0" borderId="10" xfId="43" applyBorder="1" applyAlignment="1">
      <alignment vertical="center"/>
    </xf>
    <xf numFmtId="0" fontId="20" fillId="0" borderId="0" xfId="43" applyFill="1" applyAlignment="1">
      <alignment vertical="center"/>
    </xf>
    <xf numFmtId="0" fontId="20" fillId="36" borderId="10" xfId="43" applyFont="1" applyFill="1" applyBorder="1" applyAlignment="1">
      <alignment vertical="center"/>
    </xf>
    <xf numFmtId="0" fontId="20" fillId="0" borderId="10" xfId="43" applyFont="1" applyBorder="1" applyAlignment="1">
      <alignment vertical="center" wrapText="1"/>
    </xf>
    <xf numFmtId="0" fontId="20" fillId="0" borderId="0" xfId="43" applyAlignment="1">
      <alignment vertical="center"/>
    </xf>
    <xf numFmtId="164" fontId="0" fillId="0" borderId="10" xfId="57" applyNumberFormat="1" applyFont="1" applyBorder="1" applyAlignment="1">
      <alignment horizontal="right" vertical="center"/>
    </xf>
    <xf numFmtId="0" fontId="20" fillId="33" borderId="0" xfId="43" applyFont="1" applyFill="1" applyAlignment="1">
      <alignment vertical="center"/>
    </xf>
    <xf numFmtId="0" fontId="20" fillId="34" borderId="0" xfId="43" applyFill="1" applyAlignment="1">
      <alignment vertical="center"/>
    </xf>
    <xf numFmtId="164" fontId="0" fillId="35" borderId="10" xfId="57" applyNumberFormat="1" applyFont="1" applyFill="1" applyBorder="1" applyAlignment="1">
      <alignment horizontal="right" vertical="center"/>
    </xf>
    <xf numFmtId="0" fontId="20" fillId="33" borderId="0" xfId="43" applyFill="1" applyAlignment="1">
      <alignment vertical="center"/>
    </xf>
    <xf numFmtId="164" fontId="20" fillId="0" borderId="10" xfId="57" applyNumberFormat="1" applyFont="1" applyBorder="1" applyAlignment="1">
      <alignment horizontal="right" vertical="center"/>
    </xf>
    <xf numFmtId="0" fontId="23" fillId="33" borderId="0" xfId="57" applyNumberFormat="1" applyFont="1" applyFill="1" applyAlignment="1">
      <alignment horizontal="right" vertical="center"/>
    </xf>
    <xf numFmtId="0" fontId="20" fillId="37" borderId="10" xfId="43" applyFill="1" applyBorder="1" applyAlignment="1">
      <alignment vertical="center"/>
    </xf>
    <xf numFmtId="164" fontId="0" fillId="37" borderId="10" xfId="57" applyNumberFormat="1" applyFont="1" applyFill="1" applyBorder="1" applyAlignment="1">
      <alignment horizontal="right" vertical="center"/>
    </xf>
    <xf numFmtId="164" fontId="0" fillId="33" borderId="0" xfId="57" applyNumberFormat="1" applyFont="1" applyFill="1" applyAlignment="1">
      <alignment horizontal="right" vertical="center"/>
    </xf>
    <xf numFmtId="0" fontId="20" fillId="38" borderId="10" xfId="43" applyFont="1" applyFill="1" applyBorder="1" applyAlignment="1">
      <alignment vertical="center"/>
    </xf>
    <xf numFmtId="0" fontId="20" fillId="38" borderId="10" xfId="43" applyFill="1" applyBorder="1" applyAlignment="1">
      <alignment vertical="center"/>
    </xf>
    <xf numFmtId="164" fontId="0" fillId="38" borderId="10" xfId="57" applyNumberFormat="1" applyFont="1" applyFill="1" applyBorder="1" applyAlignment="1">
      <alignment horizontal="right" vertical="center"/>
    </xf>
    <xf numFmtId="0" fontId="23" fillId="33" borderId="0" xfId="43" applyFont="1" applyFill="1" applyAlignment="1">
      <alignment vertical="center"/>
    </xf>
    <xf numFmtId="0" fontId="20" fillId="39" borderId="10" xfId="43" applyFont="1" applyFill="1" applyBorder="1" applyAlignment="1">
      <alignment vertical="center"/>
    </xf>
    <xf numFmtId="0" fontId="20" fillId="39" borderId="10" xfId="43" applyFill="1" applyBorder="1" applyAlignment="1">
      <alignment vertical="center"/>
    </xf>
    <xf numFmtId="164" fontId="0" fillId="39" borderId="10" xfId="57" applyNumberFormat="1" applyFont="1" applyFill="1" applyBorder="1" applyAlignment="1">
      <alignment horizontal="right" vertical="center"/>
    </xf>
    <xf numFmtId="0" fontId="20" fillId="40" borderId="10" xfId="43" applyFont="1" applyFill="1" applyBorder="1" applyAlignment="1">
      <alignment vertical="center"/>
    </xf>
    <xf numFmtId="0" fontId="20" fillId="40" borderId="10" xfId="43" applyFill="1" applyBorder="1" applyAlignment="1">
      <alignment vertical="center"/>
    </xf>
    <xf numFmtId="164" fontId="0" fillId="40" borderId="10" xfId="57" applyNumberFormat="1" applyFont="1" applyFill="1" applyBorder="1" applyAlignment="1">
      <alignment horizontal="right" vertical="center"/>
    </xf>
    <xf numFmtId="0" fontId="19" fillId="0" borderId="0" xfId="43" applyFont="1" applyAlignment="1">
      <alignment vertical="center"/>
    </xf>
    <xf numFmtId="0" fontId="24" fillId="0" borderId="0" xfId="43" applyFont="1" applyBorder="1" applyAlignment="1">
      <alignment vertical="center"/>
    </xf>
    <xf numFmtId="0" fontId="20" fillId="0" borderId="0" xfId="43" applyFont="1" applyFill="1" applyAlignment="1">
      <alignment horizontal="left" vertical="center"/>
    </xf>
    <xf numFmtId="0" fontId="20" fillId="0" borderId="0" xfId="43" applyFont="1" applyFill="1" applyAlignment="1">
      <alignment vertical="center"/>
    </xf>
    <xf numFmtId="0" fontId="20" fillId="0" borderId="0" xfId="43" applyFont="1" applyAlignment="1">
      <alignment vertical="center"/>
    </xf>
    <xf numFmtId="0" fontId="20" fillId="0" borderId="0" xfId="43" applyFont="1" applyAlignment="1">
      <alignment horizontal="left" vertical="center"/>
    </xf>
    <xf numFmtId="0" fontId="20" fillId="0" borderId="0" xfId="43" applyAlignment="1">
      <alignment horizontal="left" vertical="center"/>
    </xf>
    <xf numFmtId="0" fontId="20" fillId="0" borderId="0" xfId="43" applyAlignment="1">
      <alignment vertical="center"/>
    </xf>
    <xf numFmtId="0" fontId="20" fillId="0" borderId="0" xfId="43" applyAlignment="1">
      <alignment vertical="center" wrapText="1"/>
    </xf>
    <xf numFmtId="0" fontId="20" fillId="0" borderId="0" xfId="43" applyFont="1" applyFill="1" applyAlignment="1">
      <alignment horizontal="left" vertical="center"/>
    </xf>
    <xf numFmtId="0" fontId="20" fillId="0" borderId="0" xfId="43" applyFill="1" applyAlignment="1">
      <alignment horizontal="left" vertical="center"/>
    </xf>
    <xf numFmtId="0" fontId="20" fillId="0" borderId="0" xfId="43" applyFont="1" applyAlignment="1">
      <alignment vertical="center" wrapText="1"/>
    </xf>
    <xf numFmtId="0" fontId="21" fillId="33" borderId="0" xfId="43" applyFont="1" applyFill="1" applyAlignment="1">
      <alignment horizontal="left" vertical="center"/>
    </xf>
    <xf numFmtId="164" fontId="0" fillId="33" borderId="0" xfId="57" applyNumberFormat="1" applyFont="1" applyFill="1" applyAlignment="1">
      <alignment horizontal="right" vertical="center"/>
    </xf>
    <xf numFmtId="0" fontId="24" fillId="0" borderId="0" xfId="43" applyFont="1" applyBorder="1" applyAlignment="1">
      <alignment horizontal="left" vertical="center"/>
    </xf>
    <xf numFmtId="0" fontId="24" fillId="0" borderId="0" xfId="43" applyFont="1" applyBorder="1" applyAlignment="1">
      <alignment vertical="center"/>
    </xf>
    <xf numFmtId="0" fontId="22" fillId="0" borderId="0" xfId="43" applyFont="1" applyBorder="1" applyAlignment="1">
      <alignment horizontal="center" vertical="center"/>
    </xf>
    <xf numFmtId="0" fontId="20" fillId="33" borderId="12" xfId="43" applyFill="1" applyBorder="1" applyAlignment="1">
      <alignment horizontal="right" vertical="center"/>
    </xf>
    <xf numFmtId="0" fontId="20" fillId="33" borderId="13" xfId="43" applyFill="1" applyBorder="1" applyAlignment="1">
      <alignment horizontal="right" vertical="center"/>
    </xf>
    <xf numFmtId="0" fontId="20" fillId="33" borderId="13" xfId="43" applyFill="1" applyBorder="1" applyAlignment="1">
      <alignment horizontal="left" vertical="center"/>
    </xf>
    <xf numFmtId="0" fontId="20" fillId="33" borderId="14" xfId="43" applyFill="1" applyBorder="1" applyAlignment="1">
      <alignment horizontal="left" vertical="center"/>
    </xf>
    <xf numFmtId="49" fontId="0" fillId="0" borderId="0" xfId="0" applyNumberFormat="1"/>
  </cellXfs>
  <cellStyles count="5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20% - Akzent1 2" xfId="44"/>
    <cellStyle name="20% - Akzent2 2" xfId="45"/>
    <cellStyle name="20% - Akzent3 2" xfId="46"/>
    <cellStyle name="20% - Akzent4 2" xfId="47"/>
    <cellStyle name="20% - Akzent5 2" xfId="48"/>
    <cellStyle name="20% - Akzent6 2" xfId="49"/>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40% - Akzent1 2" xfId="50"/>
    <cellStyle name="40% - Akzent2 2" xfId="51"/>
    <cellStyle name="40% - Akzent3 2" xfId="52"/>
    <cellStyle name="40% - Akzent4 2" xfId="53"/>
    <cellStyle name="40% - Akzent5 2" xfId="54"/>
    <cellStyle name="40% - Akzent6 2" xfId="55"/>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Notiz 2" xfId="56"/>
    <cellStyle name="Output" xfId="10" builtinId="21" customBuiltin="1"/>
    <cellStyle name="Prozent 2" xfId="57"/>
    <cellStyle name="Standard 2" xfId="42"/>
    <cellStyle name="Standard 3" xfId="43"/>
    <cellStyle name="Title" xfId="1" builtinId="15" customBuiltin="1"/>
    <cellStyle name="Total" xfId="17" builtinId="25" customBuiltin="1"/>
    <cellStyle name="Warning Text" xfId="14" builtinId="11" customBuiltin="1"/>
  </cellStyles>
  <dxfs count="2">
    <dxf>
      <fill>
        <patternFill>
          <bgColor rgb="FFFF0000"/>
        </patternFill>
      </fill>
    </dxf>
    <dxf>
      <font>
        <strike val="0"/>
      </font>
      <fill>
        <patternFill>
          <bgColor rgb="FFFF000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lang="de-DE"/>
            </a:pPr>
            <a:r>
              <a:rPr lang="de-DE" sz="1400"/>
              <a:t>Requirement</a:t>
            </a:r>
            <a:r>
              <a:rPr lang="de-DE" sz="1400" baseline="0"/>
              <a:t> </a:t>
            </a:r>
            <a:r>
              <a:rPr lang="de-DE" sz="1400"/>
              <a:t>Coverage</a:t>
            </a:r>
          </a:p>
        </c:rich>
      </c:tx>
    </c:title>
    <c:view3D>
      <c:rotX val="30"/>
      <c:perspective val="30"/>
    </c:view3D>
    <c:plotArea>
      <c:layout>
        <c:manualLayout>
          <c:layoutTarget val="inner"/>
          <c:xMode val="edge"/>
          <c:yMode val="edge"/>
          <c:x val="2.571989501312406E-2"/>
          <c:y val="0.20499828825745176"/>
          <c:w val="0.6988640419947505"/>
          <c:h val="0.71723248230334868"/>
        </c:manualLayout>
      </c:layout>
      <c:pie3DChart>
        <c:varyColors val="1"/>
        <c:ser>
          <c:idx val="0"/>
          <c:order val="0"/>
          <c:spPr>
            <a:solidFill>
              <a:schemeClr val="accent3">
                <a:lumMod val="75000"/>
              </a:schemeClr>
            </a:solidFill>
          </c:spPr>
          <c:explosion val="25"/>
          <c:dPt>
            <c:idx val="0"/>
            <c:spPr>
              <a:solidFill>
                <a:schemeClr val="accent3"/>
              </a:solidFill>
            </c:spPr>
          </c:dPt>
          <c:dPt>
            <c:idx val="1"/>
            <c:spPr>
              <a:solidFill>
                <a:schemeClr val="accent2"/>
              </a:solidFill>
            </c:spPr>
          </c:dPt>
          <c:dLbls>
            <c:txPr>
              <a:bodyPr/>
              <a:lstStyle/>
              <a:p>
                <a:pPr>
                  <a:defRPr lang="de-DE"/>
                </a:pPr>
                <a:endParaRPr lang="en-US"/>
              </a:p>
            </c:txPr>
            <c:showPercent val="1"/>
            <c:showLeaderLines val="1"/>
          </c:dLbls>
          <c:cat>
            <c:strRef>
              <c:f>Overview_Source!$B$18:$B$19</c:f>
              <c:strCache>
                <c:ptCount val="2"/>
                <c:pt idx="0">
                  <c:v>With Test link</c:v>
                </c:pt>
                <c:pt idx="1">
                  <c:v>Without Test link</c:v>
                </c:pt>
              </c:strCache>
            </c:strRef>
          </c:cat>
          <c:val>
            <c:numRef>
              <c:f>Overview_Source!$C$18:$C$19</c:f>
              <c:numCache>
                <c:formatCode>General</c:formatCode>
                <c:ptCount val="2"/>
                <c:pt idx="0">
                  <c:v>0</c:v>
                </c:pt>
                <c:pt idx="1">
                  <c:v>0</c:v>
                </c:pt>
              </c:numCache>
            </c:numRef>
          </c:val>
        </c:ser>
      </c:pie3DChart>
    </c:plotArea>
    <c:legend>
      <c:legendPos val="r"/>
      <c:txPr>
        <a:bodyPr/>
        <a:lstStyle/>
        <a:p>
          <a:pPr>
            <a:defRPr lang="de-DE"/>
          </a:pPr>
          <a:endParaRPr lang="en-US"/>
        </a:p>
      </c:txPr>
    </c:legend>
    <c:plotVisOnly val="1"/>
  </c:chart>
  <c:printSettings>
    <c:headerFooter/>
    <c:pageMargins b="0.78740157499999996" l="0.70000000000000062" r="0.70000000000000062" t="0.7874015749999999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lang="de-DE"/>
            </a:pPr>
            <a:r>
              <a:rPr lang="de-DE" sz="1400"/>
              <a:t>Requirements Test Status</a:t>
            </a:r>
          </a:p>
        </c:rich>
      </c:tx>
    </c:title>
    <c:view3D>
      <c:rotX val="30"/>
      <c:perspective val="30"/>
    </c:view3D>
    <c:plotArea>
      <c:layout>
        <c:manualLayout>
          <c:layoutTarget val="inner"/>
          <c:xMode val="edge"/>
          <c:yMode val="edge"/>
          <c:x val="1.5053228346456705E-2"/>
          <c:y val="0.22080856493728787"/>
          <c:w val="0.66941480314961632"/>
          <c:h val="0.69000363096905382"/>
        </c:manualLayout>
      </c:layout>
      <c:pie3DChart>
        <c:varyColors val="1"/>
        <c:ser>
          <c:idx val="0"/>
          <c:order val="0"/>
          <c:spPr>
            <a:solidFill>
              <a:schemeClr val="accent3">
                <a:lumMod val="75000"/>
              </a:schemeClr>
            </a:solidFill>
          </c:spPr>
          <c:explosion val="25"/>
          <c:dPt>
            <c:idx val="0"/>
            <c:spPr>
              <a:solidFill>
                <a:schemeClr val="accent3"/>
              </a:solidFill>
            </c:spPr>
          </c:dPt>
          <c:dPt>
            <c:idx val="1"/>
            <c:spPr>
              <a:solidFill>
                <a:srgbClr val="FFFF66"/>
              </a:solidFill>
            </c:spPr>
          </c:dPt>
          <c:dPt>
            <c:idx val="2"/>
            <c:spPr>
              <a:solidFill>
                <a:schemeClr val="accent2"/>
              </a:solidFill>
            </c:spPr>
          </c:dPt>
          <c:dPt>
            <c:idx val="3"/>
            <c:spPr>
              <a:solidFill>
                <a:schemeClr val="accent6"/>
              </a:solidFill>
            </c:spPr>
          </c:dPt>
          <c:dPt>
            <c:idx val="4"/>
            <c:spPr>
              <a:solidFill>
                <a:schemeClr val="accent1"/>
              </a:solidFill>
            </c:spPr>
          </c:dPt>
          <c:dPt>
            <c:idx val="5"/>
            <c:spPr>
              <a:solidFill>
                <a:schemeClr val="bg1">
                  <a:lumMod val="50000"/>
                </a:schemeClr>
              </a:solidFill>
            </c:spPr>
          </c:dPt>
          <c:dLbls>
            <c:dLbl>
              <c:idx val="1"/>
              <c:layout>
                <c:manualLayout>
                  <c:x val="-3.5748116557765011E-2"/>
                  <c:y val="1.1710074702200935E-2"/>
                </c:manualLayout>
              </c:layout>
              <c:dLblPos val="bestFit"/>
              <c:showPercent val="1"/>
            </c:dLbl>
            <c:dLbl>
              <c:idx val="2"/>
              <c:layout>
                <c:manualLayout>
                  <c:x val="-2.0212260339556438E-2"/>
                  <c:y val="-3.6193983444377152E-2"/>
                </c:manualLayout>
              </c:layout>
              <c:dLblPos val="bestFit"/>
              <c:showPercent val="1"/>
            </c:dLbl>
            <c:dLbl>
              <c:idx val="3"/>
              <c:layout>
                <c:manualLayout>
                  <c:x val="1.3260957751309773E-2"/>
                  <c:y val="-6.0178477690288723E-2"/>
                </c:manualLayout>
              </c:layout>
              <c:dLblPos val="bestFit"/>
              <c:showPercent val="1"/>
            </c:dLbl>
            <c:dLbl>
              <c:idx val="4"/>
              <c:layout>
                <c:manualLayout>
                  <c:x val="4.7852753092532112E-2"/>
                  <c:y val="-4.5073611952353425E-2"/>
                </c:manualLayout>
              </c:layout>
              <c:dLblPos val="bestFit"/>
              <c:showPercent val="1"/>
            </c:dLbl>
            <c:dLbl>
              <c:idx val="5"/>
              <c:layout>
                <c:manualLayout>
                  <c:x val="6.1698925542880985E-2"/>
                  <c:y val="2.5435897435898114E-3"/>
                </c:manualLayout>
              </c:layout>
              <c:dLblPos val="bestFit"/>
              <c:showPercent val="1"/>
            </c:dLbl>
            <c:txPr>
              <a:bodyPr/>
              <a:lstStyle/>
              <a:p>
                <a:pPr>
                  <a:defRPr lang="de-DE"/>
                </a:pPr>
                <a:endParaRPr lang="en-US"/>
              </a:p>
            </c:txPr>
            <c:dLblPos val="bestFit"/>
            <c:showPercent val="1"/>
            <c:showLeaderLines val="1"/>
          </c:dLbls>
          <c:cat>
            <c:strRef>
              <c:f>Overview_Source!$G$18:$G$23</c:f>
              <c:strCache>
                <c:ptCount val="6"/>
                <c:pt idx="0">
                  <c:v>With passed Tests</c:v>
                </c:pt>
                <c:pt idx="1">
                  <c:v>With to verify Tests</c:v>
                </c:pt>
                <c:pt idx="2">
                  <c:v>With failed Tests</c:v>
                </c:pt>
                <c:pt idx="3">
                  <c:v>Partially Tested</c:v>
                </c:pt>
                <c:pt idx="4">
                  <c:v>Untested</c:v>
                </c:pt>
                <c:pt idx="5">
                  <c:v>No Test Linked</c:v>
                </c:pt>
              </c:strCache>
            </c:strRef>
          </c:cat>
          <c:val>
            <c:numRef>
              <c:f>Overview_Source!$H$18:$H$23</c:f>
              <c:numCache>
                <c:formatCode>General</c:formatCode>
                <c:ptCount val="6"/>
                <c:pt idx="0">
                  <c:v>0</c:v>
                </c:pt>
                <c:pt idx="1">
                  <c:v>0</c:v>
                </c:pt>
                <c:pt idx="2">
                  <c:v>0</c:v>
                </c:pt>
                <c:pt idx="3">
                  <c:v>0</c:v>
                </c:pt>
                <c:pt idx="4">
                  <c:v>0</c:v>
                </c:pt>
                <c:pt idx="5">
                  <c:v>0</c:v>
                </c:pt>
              </c:numCache>
            </c:numRef>
          </c:val>
        </c:ser>
      </c:pie3DChart>
    </c:plotArea>
    <c:legend>
      <c:legendPos val="r"/>
      <c:txPr>
        <a:bodyPr/>
        <a:lstStyle/>
        <a:p>
          <a:pPr>
            <a:defRPr lang="de-DE"/>
          </a:pPr>
          <a:endParaRPr lang="en-US"/>
        </a:p>
      </c:txPr>
    </c:legend>
    <c:plotVisOnly val="1"/>
  </c:chart>
  <c:printSettings>
    <c:headerFooter/>
    <c:pageMargins b="0.78740157499999996" l="0.70000000000000062" r="0.70000000000000062" t="0.78740157499999996" header="0.30000000000000032" footer="0.30000000000000032"/>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9525</xdr:colOff>
      <xdr:row>24</xdr:row>
      <xdr:rowOff>0</xdr:rowOff>
    </xdr:from>
    <xdr:to>
      <xdr:col>5</xdr:col>
      <xdr:colOff>0</xdr:colOff>
      <xdr:row>35</xdr:row>
      <xdr:rowOff>0</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95249</xdr:colOff>
      <xdr:row>23</xdr:row>
      <xdr:rowOff>95249</xdr:rowOff>
    </xdr:from>
    <xdr:to>
      <xdr:col>10</xdr:col>
      <xdr:colOff>0</xdr:colOff>
      <xdr:row>35</xdr:row>
      <xdr:rowOff>0</xdr:rowOff>
    </xdr:to>
    <xdr:graphicFrame macro="">
      <xdr:nvGraphicFramePr>
        <xdr:cNvPr id="3" name="Diagramm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Tabelle2"/>
  <dimension ref="A1:M13360"/>
  <sheetViews>
    <sheetView zoomScale="80" zoomScaleNormal="80" workbookViewId="0"/>
  </sheetViews>
  <sheetFormatPr defaultColWidth="14.28515625" defaultRowHeight="18.75" customHeight="1"/>
  <cols>
    <col min="1" max="1" width="1.42578125" style="13" customWidth="1"/>
    <col min="2" max="2" width="36.5703125" style="13" customWidth="1"/>
    <col min="3" max="3" width="21.28515625" style="13" customWidth="1"/>
    <col min="4" max="4" width="22.42578125" style="13" customWidth="1"/>
    <col min="5" max="5" width="3.140625" style="13" customWidth="1"/>
    <col min="6" max="6" width="1.42578125" style="13" customWidth="1"/>
    <col min="7" max="7" width="36.5703125" style="13" customWidth="1"/>
    <col min="8" max="8" width="21.28515625" style="13" customWidth="1"/>
    <col min="9" max="9" width="22.42578125" style="13" customWidth="1"/>
    <col min="10" max="10" width="3.140625" style="13" customWidth="1"/>
    <col min="11" max="11" width="1.42578125" style="10" customWidth="1"/>
    <col min="12" max="12" width="51.7109375" style="13" customWidth="1"/>
    <col min="13" max="13" width="1.42578125" style="16" customWidth="1"/>
    <col min="14" max="16384" width="14.28515625" style="13"/>
  </cols>
  <sheetData>
    <row r="1" spans="1:13" ht="7.5" customHeight="1">
      <c r="A1" s="16"/>
      <c r="B1" s="16"/>
      <c r="C1" s="16"/>
      <c r="D1" s="16"/>
      <c r="E1" s="16"/>
      <c r="F1" s="16"/>
      <c r="G1" s="16"/>
      <c r="H1" s="16"/>
      <c r="I1" s="16"/>
      <c r="J1" s="16"/>
      <c r="K1" s="16"/>
      <c r="M1" s="10"/>
    </row>
    <row r="2" spans="1:13" ht="18.75" customHeight="1">
      <c r="A2" s="16"/>
      <c r="B2" s="50" t="s">
        <v>0</v>
      </c>
      <c r="C2" s="50"/>
      <c r="D2" s="50"/>
      <c r="E2" s="50"/>
      <c r="F2" s="50"/>
      <c r="G2" s="50"/>
      <c r="H2" s="50"/>
      <c r="I2" s="50"/>
      <c r="J2" s="50"/>
      <c r="K2" s="16"/>
      <c r="M2" s="10"/>
    </row>
    <row r="3" spans="1:13" ht="7.5" customHeight="1">
      <c r="A3" s="16"/>
      <c r="B3" s="16"/>
      <c r="C3" s="16"/>
      <c r="D3" s="16"/>
      <c r="E3" s="16"/>
      <c r="F3" s="16"/>
      <c r="G3" s="16"/>
      <c r="H3" s="16"/>
      <c r="I3" s="16"/>
      <c r="J3" s="16"/>
      <c r="K3" s="16"/>
      <c r="M3" s="10"/>
    </row>
    <row r="4" spans="1:13" ht="18.75" customHeight="1">
      <c r="A4" s="16"/>
      <c r="B4" s="4" t="s">
        <v>1</v>
      </c>
      <c r="C4" s="4" t="s">
        <v>2</v>
      </c>
      <c r="D4" s="4" t="s">
        <v>3</v>
      </c>
      <c r="E4" s="1"/>
      <c r="F4" s="18"/>
      <c r="G4" s="18"/>
      <c r="H4" s="15"/>
      <c r="I4" s="15"/>
      <c r="J4" s="15"/>
      <c r="K4" s="16"/>
      <c r="M4" s="10"/>
    </row>
    <row r="5" spans="1:13" ht="7.5" customHeight="1">
      <c r="A5" s="16"/>
      <c r="B5" s="16"/>
      <c r="C5" s="16"/>
      <c r="D5" s="16"/>
      <c r="E5" s="16"/>
      <c r="F5" s="16"/>
      <c r="G5" s="16"/>
      <c r="H5" s="16"/>
      <c r="I5" s="16"/>
      <c r="J5" s="16"/>
      <c r="K5" s="16"/>
      <c r="M5" s="10"/>
    </row>
    <row r="6" spans="1:13" ht="18.75" customHeight="1">
      <c r="A6" s="16"/>
      <c r="B6" s="12" t="s">
        <v>4</v>
      </c>
      <c r="C6" s="9">
        <v>0</v>
      </c>
      <c r="D6" s="9"/>
      <c r="E6" s="7"/>
      <c r="F6" s="18"/>
      <c r="G6" s="18"/>
      <c r="H6" s="18"/>
      <c r="I6" s="18"/>
      <c r="J6" s="18"/>
      <c r="K6" s="16"/>
      <c r="M6" s="10"/>
    </row>
    <row r="7" spans="1:13" ht="11.25" customHeight="1">
      <c r="A7" s="16"/>
      <c r="B7" s="46" t="s">
        <v>5</v>
      </c>
      <c r="C7" s="46"/>
      <c r="D7" s="46"/>
      <c r="E7" s="46"/>
      <c r="F7" s="46"/>
      <c r="G7" s="46"/>
      <c r="H7" s="46"/>
      <c r="I7" s="46"/>
      <c r="J7" s="46"/>
      <c r="K7" s="16"/>
      <c r="M7" s="10"/>
    </row>
    <row r="8" spans="1:13" ht="11.25" customHeight="1">
      <c r="A8" s="16"/>
      <c r="B8" s="46" t="s">
        <v>6</v>
      </c>
      <c r="C8" s="46"/>
      <c r="D8" s="46"/>
      <c r="E8" s="46"/>
      <c r="F8" s="46"/>
      <c r="G8" s="46"/>
      <c r="H8" s="46"/>
      <c r="I8" s="46"/>
      <c r="J8" s="46"/>
      <c r="K8" s="16"/>
      <c r="M8" s="10"/>
    </row>
    <row r="9" spans="1:13" ht="11.25" customHeight="1">
      <c r="A9" s="16"/>
      <c r="B9" s="46" t="s">
        <v>7</v>
      </c>
      <c r="C9" s="46"/>
      <c r="D9" s="46"/>
      <c r="E9" s="46"/>
      <c r="F9" s="46"/>
      <c r="G9" s="46"/>
      <c r="H9" s="46"/>
      <c r="I9" s="46"/>
      <c r="J9" s="46"/>
      <c r="K9" s="16"/>
      <c r="M9" s="10"/>
    </row>
    <row r="10" spans="1:13" ht="7.5" customHeight="1">
      <c r="A10" s="16"/>
      <c r="B10" s="16"/>
      <c r="C10" s="16"/>
      <c r="D10" s="16"/>
      <c r="E10" s="16"/>
      <c r="F10" s="16"/>
      <c r="G10" s="16"/>
      <c r="H10" s="16"/>
      <c r="I10" s="16"/>
      <c r="J10" s="16"/>
      <c r="K10" s="16"/>
      <c r="M10" s="10"/>
    </row>
    <row r="11" spans="1:13" ht="18.75" customHeight="1">
      <c r="A11" s="16"/>
      <c r="B11" s="12" t="s">
        <v>8</v>
      </c>
      <c r="C11" s="9">
        <v>0</v>
      </c>
      <c r="D11" s="19" t="s">
        <v>9</v>
      </c>
      <c r="E11" s="51" t="str">
        <f>IF(C6&lt;&gt;0,"equals "&amp;ROUND((C11/C6)*100,1)&amp;"% of valid Requirements --&gt;","")</f>
        <v/>
      </c>
      <c r="F11" s="52"/>
      <c r="G11" s="52"/>
      <c r="H11" s="53" t="str">
        <f>"No of Requirements not for Test: "&amp;C6-C11</f>
        <v>No of Requirements not for Test: 0</v>
      </c>
      <c r="I11" s="53"/>
      <c r="J11" s="54"/>
      <c r="K11" s="16"/>
      <c r="M11" s="10"/>
    </row>
    <row r="12" spans="1:13" ht="10.5" customHeight="1">
      <c r="A12" s="16"/>
      <c r="B12" s="46" t="s">
        <v>10</v>
      </c>
      <c r="C12" s="46"/>
      <c r="D12" s="46"/>
      <c r="E12" s="46"/>
      <c r="F12" s="46"/>
      <c r="G12" s="46"/>
      <c r="H12" s="46"/>
      <c r="I12" s="46"/>
      <c r="J12" s="46"/>
      <c r="K12" s="16"/>
      <c r="M12" s="10"/>
    </row>
    <row r="13" spans="1:13" ht="10.5" customHeight="1">
      <c r="A13" s="16"/>
      <c r="B13" s="46" t="s">
        <v>11</v>
      </c>
      <c r="C13" s="46"/>
      <c r="D13" s="46"/>
      <c r="E13" s="46"/>
      <c r="F13" s="46"/>
      <c r="G13" s="46"/>
      <c r="H13" s="46"/>
      <c r="I13" s="46"/>
      <c r="J13" s="46"/>
      <c r="K13" s="16"/>
      <c r="M13" s="10"/>
    </row>
    <row r="14" spans="1:13" ht="10.5" customHeight="1">
      <c r="A14" s="16"/>
      <c r="B14" s="46" t="s">
        <v>12</v>
      </c>
      <c r="C14" s="46"/>
      <c r="D14" s="46"/>
      <c r="E14" s="46"/>
      <c r="F14" s="46"/>
      <c r="G14" s="46"/>
      <c r="H14" s="46"/>
      <c r="I14" s="46"/>
      <c r="J14" s="46"/>
      <c r="K14" s="16"/>
      <c r="M14" s="10"/>
    </row>
    <row r="15" spans="1:13" ht="7.5" customHeight="1">
      <c r="A15" s="16"/>
      <c r="B15" s="16"/>
      <c r="C15" s="16"/>
      <c r="D15" s="16"/>
      <c r="E15" s="16"/>
      <c r="F15" s="16"/>
      <c r="G15" s="16"/>
      <c r="H15" s="16"/>
      <c r="I15" s="16"/>
      <c r="J15" s="16"/>
      <c r="K15" s="16"/>
      <c r="M15" s="10"/>
    </row>
    <row r="16" spans="1:13" ht="18.75" customHeight="1">
      <c r="A16" s="16"/>
      <c r="B16" s="4" t="s">
        <v>1</v>
      </c>
      <c r="C16" s="4" t="s">
        <v>2</v>
      </c>
      <c r="D16" s="4" t="s">
        <v>3</v>
      </c>
      <c r="E16" s="4" t="s">
        <v>13</v>
      </c>
      <c r="F16" s="16"/>
      <c r="G16" s="4" t="s">
        <v>1</v>
      </c>
      <c r="H16" s="4" t="s">
        <v>2</v>
      </c>
      <c r="I16" s="4" t="s">
        <v>3</v>
      </c>
      <c r="J16" s="4" t="s">
        <v>13</v>
      </c>
      <c r="K16" s="16"/>
      <c r="M16" s="10"/>
    </row>
    <row r="17" spans="1:13" ht="7.5" customHeight="1">
      <c r="A17" s="16"/>
      <c r="B17" s="16"/>
      <c r="C17" s="16"/>
      <c r="D17" s="16"/>
      <c r="E17" s="16"/>
      <c r="F17" s="16"/>
      <c r="G17" s="16"/>
      <c r="H17" s="16"/>
      <c r="I17" s="16"/>
      <c r="J17" s="16"/>
      <c r="K17" s="16"/>
      <c r="M17" s="10"/>
    </row>
    <row r="18" spans="1:13" ht="18.75" customHeight="1">
      <c r="A18" s="16"/>
      <c r="B18" s="6" t="s">
        <v>14</v>
      </c>
      <c r="C18" s="3">
        <v>0</v>
      </c>
      <c r="D18" s="17" t="str">
        <f>IF(C11&lt;&gt;0,C18/$C$11,"no Tests in Scope!")</f>
        <v>no Tests in Scope!</v>
      </c>
      <c r="E18" s="14" t="str">
        <f>IF(C11&lt;&gt;0,D18,"")</f>
        <v/>
      </c>
      <c r="F18" s="16"/>
      <c r="G18" s="6" t="s">
        <v>15</v>
      </c>
      <c r="H18" s="3">
        <v>0</v>
      </c>
      <c r="I18" s="17" t="str">
        <f>IF(C11&lt;&gt;0,H18/$C$11,"")</f>
        <v/>
      </c>
      <c r="J18" s="14"/>
      <c r="K18" s="16"/>
      <c r="M18" s="10"/>
    </row>
    <row r="19" spans="1:13" ht="18.75" customHeight="1">
      <c r="A19" s="16"/>
      <c r="B19" s="11" t="s">
        <v>16</v>
      </c>
      <c r="C19" s="8">
        <v>0</v>
      </c>
      <c r="D19" s="5" t="str">
        <f>IF(C11&lt;&gt;0,C19/$C$11,"")</f>
        <v/>
      </c>
      <c r="E19" s="14"/>
      <c r="F19" s="16"/>
      <c r="G19" s="2" t="s">
        <v>17</v>
      </c>
      <c r="H19" s="21">
        <v>0</v>
      </c>
      <c r="I19" s="22" t="str">
        <f>IF(C11&lt;&gt;0,H19/$C$11,"")</f>
        <v/>
      </c>
      <c r="J19" s="14" t="str">
        <f>I19</f>
        <v/>
      </c>
      <c r="K19" s="16"/>
      <c r="M19" s="10"/>
    </row>
    <row r="20" spans="1:13" ht="18.75" customHeight="1">
      <c r="A20" s="16"/>
      <c r="B20" s="15"/>
      <c r="C20" s="18"/>
      <c r="D20" s="23" t="str">
        <f>IF(C11&lt;&gt;0,IF(D18+D19 &lt;&gt; 1,"Error! &lt;&gt; 100%!",""),"")</f>
        <v/>
      </c>
      <c r="E20" s="23"/>
      <c r="F20" s="16"/>
      <c r="G20" s="11" t="s">
        <v>18</v>
      </c>
      <c r="H20" s="8">
        <v>0</v>
      </c>
      <c r="I20" s="5" t="str">
        <f>IF(C11&lt;&gt;0,H20/$C$11,"")</f>
        <v/>
      </c>
      <c r="J20" s="14" t="str">
        <f>I20</f>
        <v/>
      </c>
      <c r="K20" s="16"/>
      <c r="M20" s="10"/>
    </row>
    <row r="21" spans="1:13" ht="18.75" customHeight="1">
      <c r="A21" s="16"/>
      <c r="B21" s="15"/>
      <c r="C21" s="47" t="str">
        <f>IF(C11&lt;&gt;0,IF(SUM(I18:I23) &lt;&gt; 1,"Error! &lt;&gt; 100%! (see right --&gt;)",""),"")</f>
        <v/>
      </c>
      <c r="D21" s="47"/>
      <c r="E21" s="23"/>
      <c r="F21" s="16"/>
      <c r="G21" s="24" t="s">
        <v>19</v>
      </c>
      <c r="H21" s="25">
        <v>0</v>
      </c>
      <c r="I21" s="26" t="str">
        <f>IF(C11&lt;&gt;0,H21/$C$11,"")</f>
        <v/>
      </c>
      <c r="J21" s="14"/>
      <c r="K21" s="16"/>
      <c r="M21" s="10"/>
    </row>
    <row r="22" spans="1:13" ht="18.75" customHeight="1">
      <c r="A22" s="16"/>
      <c r="B22" s="15"/>
      <c r="C22" s="27" t="s">
        <v>20</v>
      </c>
      <c r="D22" s="20">
        <v>0</v>
      </c>
      <c r="E22" s="23"/>
      <c r="F22" s="16"/>
      <c r="G22" s="28" t="s">
        <v>21</v>
      </c>
      <c r="H22" s="29">
        <v>0</v>
      </c>
      <c r="I22" s="30" t="str">
        <f>IF(C11&lt;&gt;0,H22/$C$11,"")</f>
        <v/>
      </c>
      <c r="J22" s="14"/>
      <c r="K22" s="16"/>
      <c r="M22" s="10"/>
    </row>
    <row r="23" spans="1:13" ht="18.75" customHeight="1">
      <c r="A23" s="16"/>
      <c r="B23" s="15"/>
      <c r="C23" s="27" t="s">
        <v>22</v>
      </c>
      <c r="D23" s="20">
        <v>0</v>
      </c>
      <c r="E23" s="23"/>
      <c r="F23" s="16"/>
      <c r="G23" s="31" t="s">
        <v>23</v>
      </c>
      <c r="H23" s="32">
        <f>C19</f>
        <v>0</v>
      </c>
      <c r="I23" s="33" t="str">
        <f>IF(C11&lt;&gt;0,H23/$C$11,"")</f>
        <v/>
      </c>
      <c r="J23" s="9"/>
      <c r="K23" s="16"/>
      <c r="M23" s="10"/>
    </row>
    <row r="24" spans="1:13" ht="7.5" customHeight="1">
      <c r="A24" s="16"/>
      <c r="B24" s="16"/>
      <c r="C24" s="16"/>
      <c r="D24" s="16"/>
      <c r="E24" s="16"/>
      <c r="F24" s="16"/>
      <c r="G24" s="16"/>
      <c r="H24" s="16"/>
      <c r="I24" s="16"/>
      <c r="J24" s="16"/>
      <c r="K24" s="16"/>
      <c r="M24" s="10"/>
    </row>
    <row r="25" spans="1:13" ht="22.5" customHeight="1">
      <c r="A25" s="16"/>
      <c r="F25" s="16"/>
      <c r="K25" s="16"/>
      <c r="M25" s="10"/>
    </row>
    <row r="26" spans="1:13" ht="22.5" customHeight="1">
      <c r="A26" s="16"/>
      <c r="F26" s="16"/>
      <c r="K26" s="16"/>
      <c r="M26" s="10"/>
    </row>
    <row r="27" spans="1:13" ht="22.5" customHeight="1">
      <c r="A27" s="16"/>
      <c r="F27" s="16"/>
      <c r="K27" s="16"/>
      <c r="M27" s="10"/>
    </row>
    <row r="28" spans="1:13" ht="22.5" customHeight="1">
      <c r="A28" s="16"/>
      <c r="F28" s="16"/>
      <c r="K28" s="16"/>
      <c r="M28" s="10"/>
    </row>
    <row r="29" spans="1:13" ht="22.5" customHeight="1">
      <c r="A29" s="16"/>
      <c r="F29" s="16"/>
      <c r="K29" s="16"/>
      <c r="M29" s="10"/>
    </row>
    <row r="30" spans="1:13" ht="22.5" customHeight="1">
      <c r="A30" s="16"/>
      <c r="F30" s="16"/>
      <c r="K30" s="16"/>
      <c r="M30" s="10"/>
    </row>
    <row r="31" spans="1:13" ht="22.5" customHeight="1">
      <c r="A31" s="16"/>
      <c r="F31" s="16"/>
      <c r="K31" s="16"/>
      <c r="M31" s="10"/>
    </row>
    <row r="32" spans="1:13" ht="22.5" customHeight="1">
      <c r="A32" s="16"/>
      <c r="F32" s="16"/>
      <c r="K32" s="16"/>
      <c r="M32" s="10"/>
    </row>
    <row r="33" spans="1:13" ht="22.5" customHeight="1">
      <c r="A33" s="16"/>
      <c r="F33" s="16"/>
      <c r="I33" s="34"/>
      <c r="K33" s="16"/>
      <c r="M33" s="10"/>
    </row>
    <row r="34" spans="1:13" ht="22.5" customHeight="1">
      <c r="A34" s="16"/>
      <c r="F34" s="16"/>
      <c r="K34" s="16"/>
      <c r="M34" s="10"/>
    </row>
    <row r="35" spans="1:13" ht="22.5" customHeight="1">
      <c r="A35" s="16"/>
      <c r="F35" s="16"/>
      <c r="K35" s="16"/>
      <c r="M35" s="10"/>
    </row>
    <row r="36" spans="1:13" ht="7.5" customHeight="1">
      <c r="A36" s="16"/>
      <c r="B36" s="16"/>
      <c r="C36" s="16"/>
      <c r="D36" s="16"/>
      <c r="E36" s="16"/>
      <c r="F36" s="16"/>
      <c r="G36" s="16"/>
      <c r="H36" s="16"/>
      <c r="I36" s="16"/>
      <c r="J36" s="16"/>
      <c r="K36" s="16"/>
      <c r="L36" s="16"/>
    </row>
    <row r="37" spans="1:13" ht="18.75" customHeight="1">
      <c r="A37" s="16"/>
      <c r="B37" s="48" t="s">
        <v>24</v>
      </c>
      <c r="C37" s="48"/>
      <c r="D37" s="48"/>
      <c r="E37" s="48" t="s">
        <v>25</v>
      </c>
      <c r="F37" s="48"/>
      <c r="G37" s="48"/>
      <c r="H37" s="48"/>
      <c r="I37" s="35" t="s">
        <v>26</v>
      </c>
      <c r="J37" s="49" t="s">
        <v>27</v>
      </c>
      <c r="K37" s="49"/>
      <c r="L37" s="49"/>
    </row>
    <row r="38" spans="1:13" ht="18.75" customHeight="1">
      <c r="A38" s="16"/>
      <c r="B38" s="43"/>
      <c r="C38" s="43"/>
      <c r="D38" s="43"/>
      <c r="E38" s="43"/>
      <c r="F38" s="44"/>
      <c r="G38" s="44"/>
      <c r="H38" s="44"/>
      <c r="I38" s="36"/>
      <c r="J38" s="41"/>
      <c r="K38" s="41"/>
      <c r="L38" s="41" t="s">
        <v>28</v>
      </c>
    </row>
    <row r="39" spans="1:13" ht="18.75" customHeight="1">
      <c r="A39" s="16"/>
      <c r="B39" s="43"/>
      <c r="C39" s="43"/>
      <c r="D39" s="43"/>
      <c r="E39" s="44"/>
      <c r="F39" s="44"/>
      <c r="G39" s="44"/>
      <c r="H39" s="44"/>
      <c r="I39" s="36"/>
      <c r="J39" s="41"/>
      <c r="K39" s="41"/>
      <c r="L39" s="41" t="s">
        <v>28</v>
      </c>
    </row>
    <row r="40" spans="1:13" ht="18.75" customHeight="1">
      <c r="A40" s="16"/>
      <c r="B40" s="43"/>
      <c r="C40" s="43"/>
      <c r="D40" s="43"/>
      <c r="E40" s="44"/>
      <c r="F40" s="44"/>
      <c r="G40" s="44"/>
      <c r="H40" s="44"/>
      <c r="I40" s="36"/>
      <c r="J40" s="45"/>
      <c r="K40" s="41"/>
      <c r="L40" s="41"/>
    </row>
    <row r="41" spans="1:13" ht="18.75" customHeight="1">
      <c r="A41" s="16"/>
      <c r="B41" s="43"/>
      <c r="C41" s="43"/>
      <c r="D41" s="43"/>
      <c r="E41" s="43"/>
      <c r="F41" s="44"/>
      <c r="G41" s="44"/>
      <c r="H41" s="44"/>
      <c r="I41" s="36"/>
      <c r="J41" s="42"/>
      <c r="K41" s="41"/>
      <c r="L41" s="41"/>
    </row>
    <row r="42" spans="1:13" ht="18.75" customHeight="1">
      <c r="A42" s="16"/>
      <c r="B42" s="43"/>
      <c r="C42" s="43"/>
      <c r="D42" s="43"/>
      <c r="E42" s="43"/>
      <c r="F42" s="44"/>
      <c r="G42" s="44"/>
      <c r="H42" s="44"/>
      <c r="I42" s="36"/>
      <c r="J42" s="41"/>
      <c r="K42" s="41"/>
      <c r="L42" s="41" t="s">
        <v>28</v>
      </c>
    </row>
    <row r="43" spans="1:13" ht="18.75" customHeight="1">
      <c r="A43" s="16"/>
      <c r="B43" s="43"/>
      <c r="C43" s="43"/>
      <c r="D43" s="43"/>
      <c r="E43" s="44"/>
      <c r="F43" s="44"/>
      <c r="G43" s="44"/>
      <c r="H43" s="44"/>
      <c r="I43" s="36"/>
      <c r="J43" s="42"/>
      <c r="K43" s="41"/>
      <c r="L43" s="41"/>
    </row>
    <row r="44" spans="1:13" ht="18.75" customHeight="1">
      <c r="A44" s="16"/>
      <c r="B44" s="43"/>
      <c r="C44" s="43"/>
      <c r="D44" s="43"/>
      <c r="E44" s="43"/>
      <c r="F44" s="44"/>
      <c r="G44" s="44"/>
      <c r="H44" s="44"/>
      <c r="I44" s="36"/>
      <c r="J44" s="42"/>
      <c r="K44" s="41"/>
      <c r="L44" s="41"/>
    </row>
    <row r="45" spans="1:13" ht="18.75" customHeight="1">
      <c r="A45" s="16"/>
      <c r="B45" s="43"/>
      <c r="C45" s="43"/>
      <c r="D45" s="43"/>
      <c r="E45" s="43"/>
      <c r="F45" s="44"/>
      <c r="G45" s="44"/>
      <c r="H45" s="44"/>
      <c r="I45" s="36"/>
      <c r="J45" s="42"/>
      <c r="K45" s="41"/>
      <c r="L45" s="41"/>
    </row>
    <row r="46" spans="1:13" ht="18.75" customHeight="1">
      <c r="A46" s="16"/>
      <c r="B46" s="43"/>
      <c r="C46" s="43"/>
      <c r="D46" s="43"/>
      <c r="E46" s="44"/>
      <c r="F46" s="44"/>
      <c r="G46" s="44"/>
      <c r="H46" s="44"/>
      <c r="I46" s="36"/>
      <c r="J46" s="41"/>
      <c r="K46" s="41"/>
      <c r="L46" s="41" t="s">
        <v>28</v>
      </c>
    </row>
    <row r="47" spans="1:13" ht="18.75" customHeight="1">
      <c r="A47" s="16"/>
      <c r="B47" s="43"/>
      <c r="C47" s="43"/>
      <c r="D47" s="43"/>
      <c r="E47" s="43"/>
      <c r="F47" s="44"/>
      <c r="G47" s="44"/>
      <c r="H47" s="44"/>
      <c r="I47" s="36"/>
      <c r="J47" s="41"/>
      <c r="K47" s="41"/>
      <c r="L47" s="41" t="s">
        <v>28</v>
      </c>
    </row>
    <row r="48" spans="1:13" ht="18.75" customHeight="1">
      <c r="A48" s="16"/>
      <c r="B48" s="43"/>
      <c r="C48" s="43"/>
      <c r="D48" s="43"/>
      <c r="E48" s="44"/>
      <c r="F48" s="44"/>
      <c r="G48" s="44"/>
      <c r="H48" s="44"/>
      <c r="I48" s="36"/>
      <c r="J48" s="41"/>
      <c r="K48" s="41"/>
      <c r="L48" s="41" t="s">
        <v>28</v>
      </c>
    </row>
    <row r="49" spans="1:12" ht="18.75" customHeight="1">
      <c r="A49" s="16"/>
      <c r="B49" s="43"/>
      <c r="C49" s="43"/>
      <c r="D49" s="43"/>
      <c r="E49" s="44"/>
      <c r="F49" s="44"/>
      <c r="G49" s="44"/>
      <c r="H49" s="44"/>
      <c r="I49" s="36"/>
      <c r="J49" s="41"/>
      <c r="K49" s="41"/>
      <c r="L49" s="41" t="s">
        <v>28</v>
      </c>
    </row>
    <row r="50" spans="1:12" ht="18.75" customHeight="1">
      <c r="A50" s="16"/>
      <c r="B50" s="43"/>
      <c r="C50" s="43"/>
      <c r="D50" s="43"/>
      <c r="E50" s="44"/>
      <c r="F50" s="44"/>
      <c r="G50" s="44"/>
      <c r="H50" s="44"/>
      <c r="I50" s="36"/>
      <c r="J50" s="41"/>
      <c r="K50" s="41"/>
      <c r="L50" s="41" t="s">
        <v>28</v>
      </c>
    </row>
    <row r="51" spans="1:12" ht="18.75" customHeight="1">
      <c r="A51" s="16"/>
      <c r="B51" s="43"/>
      <c r="C51" s="43"/>
      <c r="D51" s="43"/>
      <c r="E51" s="44"/>
      <c r="F51" s="44"/>
      <c r="G51" s="44"/>
      <c r="H51" s="44"/>
      <c r="I51" s="36"/>
      <c r="J51" s="41"/>
      <c r="K51" s="41"/>
      <c r="L51" s="41" t="s">
        <v>28</v>
      </c>
    </row>
    <row r="52" spans="1:12" ht="18.75" customHeight="1">
      <c r="A52" s="16"/>
      <c r="B52" s="43"/>
      <c r="C52" s="43"/>
      <c r="D52" s="43"/>
      <c r="E52" s="44"/>
      <c r="F52" s="44"/>
      <c r="G52" s="44"/>
      <c r="H52" s="44"/>
      <c r="I52" s="36"/>
      <c r="J52" s="41"/>
      <c r="K52" s="41"/>
      <c r="L52" s="41" t="s">
        <v>28</v>
      </c>
    </row>
    <row r="53" spans="1:12" ht="18.75" customHeight="1">
      <c r="A53" s="16"/>
      <c r="B53" s="43"/>
      <c r="C53" s="43"/>
      <c r="D53" s="43"/>
      <c r="E53" s="44"/>
      <c r="F53" s="44"/>
      <c r="G53" s="44"/>
      <c r="H53" s="44"/>
      <c r="I53" s="36"/>
      <c r="J53" s="41"/>
      <c r="K53" s="41"/>
      <c r="L53" s="41" t="s">
        <v>28</v>
      </c>
    </row>
    <row r="54" spans="1:12" ht="18.75" customHeight="1">
      <c r="A54" s="16"/>
      <c r="B54" s="43"/>
      <c r="C54" s="43"/>
      <c r="D54" s="43"/>
      <c r="E54" s="44"/>
      <c r="F54" s="44"/>
      <c r="G54" s="44"/>
      <c r="H54" s="44"/>
      <c r="I54" s="36"/>
      <c r="J54" s="41"/>
      <c r="K54" s="41"/>
      <c r="L54" s="41" t="s">
        <v>28</v>
      </c>
    </row>
    <row r="55" spans="1:12" ht="18.75" customHeight="1">
      <c r="A55" s="16"/>
      <c r="B55" s="43"/>
      <c r="C55" s="43"/>
      <c r="D55" s="43"/>
      <c r="E55" s="44"/>
      <c r="F55" s="44"/>
      <c r="G55" s="44"/>
      <c r="H55" s="44"/>
      <c r="I55" s="36"/>
      <c r="J55" s="41"/>
      <c r="K55" s="41"/>
      <c r="L55" s="41" t="s">
        <v>28</v>
      </c>
    </row>
    <row r="56" spans="1:12" ht="18.75" customHeight="1">
      <c r="A56" s="16"/>
      <c r="B56" s="43"/>
      <c r="C56" s="43"/>
      <c r="D56" s="43"/>
      <c r="E56" s="44"/>
      <c r="F56" s="44"/>
      <c r="G56" s="44"/>
      <c r="H56" s="44"/>
      <c r="I56" s="36"/>
      <c r="J56" s="41"/>
      <c r="K56" s="41"/>
      <c r="L56" s="41" t="s">
        <v>28</v>
      </c>
    </row>
    <row r="57" spans="1:12" ht="18.75" customHeight="1">
      <c r="A57" s="16"/>
      <c r="B57" s="43"/>
      <c r="C57" s="43"/>
      <c r="D57" s="43"/>
      <c r="E57" s="44"/>
      <c r="F57" s="44"/>
      <c r="G57" s="44"/>
      <c r="H57" s="44"/>
      <c r="I57" s="36"/>
      <c r="J57" s="41"/>
      <c r="K57" s="41"/>
      <c r="L57" s="41" t="s">
        <v>28</v>
      </c>
    </row>
    <row r="58" spans="1:12" ht="18.75" customHeight="1">
      <c r="A58" s="16"/>
      <c r="B58" s="43"/>
      <c r="C58" s="43"/>
      <c r="D58" s="43"/>
      <c r="E58" s="44"/>
      <c r="F58" s="44"/>
      <c r="G58" s="44"/>
      <c r="H58" s="44"/>
      <c r="I58" s="36"/>
      <c r="J58" s="41"/>
      <c r="K58" s="41"/>
      <c r="L58" s="41" t="s">
        <v>28</v>
      </c>
    </row>
    <row r="59" spans="1:12" ht="18.75" customHeight="1">
      <c r="A59" s="16"/>
      <c r="B59" s="43"/>
      <c r="C59" s="43"/>
      <c r="D59" s="43"/>
      <c r="E59" s="44"/>
      <c r="F59" s="44"/>
      <c r="G59" s="44"/>
      <c r="H59" s="44"/>
      <c r="I59" s="36"/>
      <c r="J59" s="41"/>
      <c r="K59" s="41"/>
      <c r="L59" s="41" t="s">
        <v>28</v>
      </c>
    </row>
    <row r="60" spans="1:12" ht="18.75" customHeight="1">
      <c r="A60" s="16"/>
      <c r="B60" s="43"/>
      <c r="C60" s="43"/>
      <c r="D60" s="43"/>
      <c r="E60" s="44"/>
      <c r="F60" s="44"/>
      <c r="G60" s="44"/>
      <c r="H60" s="44"/>
      <c r="I60" s="36"/>
      <c r="J60" s="42"/>
      <c r="K60" s="41"/>
      <c r="L60" s="41" t="s">
        <v>28</v>
      </c>
    </row>
    <row r="61" spans="1:12" ht="18.75" customHeight="1">
      <c r="A61" s="16"/>
      <c r="B61" s="43"/>
      <c r="C61" s="43"/>
      <c r="D61" s="43"/>
      <c r="E61" s="44"/>
      <c r="F61" s="44"/>
      <c r="G61" s="44"/>
      <c r="H61" s="44"/>
      <c r="I61" s="36"/>
      <c r="J61" s="41"/>
      <c r="K61" s="41"/>
      <c r="L61" s="41" t="s">
        <v>28</v>
      </c>
    </row>
    <row r="62" spans="1:12" ht="18.75" customHeight="1">
      <c r="A62" s="16"/>
      <c r="B62" s="43"/>
      <c r="C62" s="43"/>
      <c r="D62" s="43"/>
      <c r="E62" s="44"/>
      <c r="F62" s="44"/>
      <c r="G62" s="44"/>
      <c r="H62" s="44"/>
      <c r="I62" s="36"/>
      <c r="J62" s="45"/>
      <c r="K62" s="41"/>
      <c r="L62" s="41"/>
    </row>
    <row r="63" spans="1:12" ht="18.75" customHeight="1">
      <c r="A63" s="16"/>
      <c r="B63" s="43"/>
      <c r="C63" s="43"/>
      <c r="D63" s="43"/>
      <c r="E63" s="43"/>
      <c r="F63" s="44"/>
      <c r="G63" s="44"/>
      <c r="H63" s="44"/>
      <c r="I63" s="10"/>
      <c r="J63" s="42"/>
      <c r="K63" s="41"/>
      <c r="L63" s="41"/>
    </row>
    <row r="64" spans="1:12" ht="18.75" customHeight="1">
      <c r="A64" s="16"/>
      <c r="B64" s="43"/>
      <c r="C64" s="43"/>
      <c r="D64" s="43"/>
      <c r="E64" s="43"/>
      <c r="F64" s="44"/>
      <c r="G64" s="44"/>
      <c r="H64" s="44"/>
      <c r="I64" s="37"/>
      <c r="J64" s="42"/>
      <c r="K64" s="41"/>
      <c r="L64" s="41" t="s">
        <v>28</v>
      </c>
    </row>
    <row r="65" spans="1:12" ht="18.75" customHeight="1">
      <c r="A65" s="16"/>
      <c r="B65" s="43"/>
      <c r="C65" s="43"/>
      <c r="D65" s="43"/>
      <c r="E65" s="44"/>
      <c r="F65" s="44"/>
      <c r="G65" s="44"/>
      <c r="H65" s="44"/>
      <c r="I65" s="37"/>
      <c r="J65" s="41"/>
      <c r="K65" s="41"/>
      <c r="L65" s="41" t="s">
        <v>28</v>
      </c>
    </row>
    <row r="66" spans="1:12" ht="18.75" customHeight="1">
      <c r="A66" s="16"/>
      <c r="B66" s="43"/>
      <c r="C66" s="43"/>
      <c r="D66" s="43"/>
      <c r="E66" s="43"/>
      <c r="F66" s="43"/>
      <c r="G66" s="43"/>
      <c r="H66" s="43"/>
      <c r="I66" s="37"/>
      <c r="J66" s="41"/>
      <c r="K66" s="41"/>
      <c r="L66" s="41" t="s">
        <v>28</v>
      </c>
    </row>
    <row r="67" spans="1:12" ht="18.75" customHeight="1">
      <c r="A67" s="16"/>
      <c r="B67" s="43"/>
      <c r="C67" s="43"/>
      <c r="D67" s="43"/>
      <c r="E67" s="44"/>
      <c r="F67" s="44"/>
      <c r="G67" s="44"/>
      <c r="H67" s="44"/>
      <c r="I67" s="10"/>
      <c r="J67" s="41"/>
      <c r="K67" s="41"/>
      <c r="L67" s="41" t="s">
        <v>28</v>
      </c>
    </row>
    <row r="68" spans="1:12" ht="18.75" customHeight="1">
      <c r="A68" s="16"/>
      <c r="B68" s="39"/>
      <c r="C68" s="39"/>
      <c r="D68" s="39"/>
      <c r="E68" s="40"/>
      <c r="F68" s="40"/>
      <c r="G68" s="40"/>
      <c r="H68" s="40"/>
      <c r="J68" s="41"/>
      <c r="K68" s="41"/>
      <c r="L68" s="41" t="s">
        <v>28</v>
      </c>
    </row>
    <row r="69" spans="1:12" ht="18.75" customHeight="1">
      <c r="A69" s="16"/>
      <c r="B69" s="39"/>
      <c r="C69" s="39"/>
      <c r="D69" s="39"/>
      <c r="E69" s="40"/>
      <c r="F69" s="40"/>
      <c r="G69" s="40"/>
      <c r="H69" s="40"/>
      <c r="J69" s="41"/>
      <c r="K69" s="41"/>
      <c r="L69" s="41" t="s">
        <v>28</v>
      </c>
    </row>
    <row r="70" spans="1:12" ht="18.75" customHeight="1">
      <c r="A70" s="16"/>
      <c r="B70" s="39"/>
      <c r="C70" s="39"/>
      <c r="D70" s="39"/>
      <c r="E70" s="40"/>
      <c r="F70" s="40"/>
      <c r="G70" s="40"/>
      <c r="H70" s="40"/>
      <c r="J70" s="41"/>
      <c r="K70" s="41"/>
      <c r="L70" s="41" t="s">
        <v>28</v>
      </c>
    </row>
    <row r="71" spans="1:12" ht="18.75" customHeight="1">
      <c r="A71" s="16"/>
      <c r="B71" s="39"/>
      <c r="C71" s="39"/>
      <c r="D71" s="39"/>
      <c r="E71" s="40"/>
      <c r="F71" s="40"/>
      <c r="G71" s="40"/>
      <c r="H71" s="40"/>
      <c r="J71" s="41"/>
      <c r="K71" s="41"/>
      <c r="L71" s="41" t="s">
        <v>28</v>
      </c>
    </row>
    <row r="72" spans="1:12" ht="18.75" customHeight="1">
      <c r="A72" s="16"/>
      <c r="B72" s="39"/>
      <c r="C72" s="39"/>
      <c r="D72" s="39"/>
      <c r="E72" s="40"/>
      <c r="F72" s="40"/>
      <c r="G72" s="40"/>
      <c r="H72" s="40"/>
      <c r="J72" s="41"/>
      <c r="K72" s="41"/>
      <c r="L72" s="41" t="s">
        <v>28</v>
      </c>
    </row>
    <row r="73" spans="1:12" ht="18.75" customHeight="1">
      <c r="A73" s="16"/>
      <c r="B73" s="39"/>
      <c r="C73" s="39"/>
      <c r="D73" s="39"/>
      <c r="E73" s="40"/>
      <c r="F73" s="40"/>
      <c r="G73" s="40"/>
      <c r="H73" s="40"/>
      <c r="J73" s="41"/>
      <c r="K73" s="41"/>
      <c r="L73" s="41" t="s">
        <v>28</v>
      </c>
    </row>
    <row r="74" spans="1:12" ht="18.75" customHeight="1">
      <c r="A74" s="16"/>
      <c r="B74" s="39"/>
      <c r="C74" s="39"/>
      <c r="D74" s="39"/>
      <c r="E74" s="40"/>
      <c r="F74" s="40"/>
      <c r="G74" s="40"/>
      <c r="H74" s="40"/>
      <c r="J74" s="41"/>
      <c r="K74" s="41"/>
      <c r="L74" s="41" t="s">
        <v>28</v>
      </c>
    </row>
    <row r="75" spans="1:12" ht="18.75" customHeight="1">
      <c r="A75" s="16"/>
      <c r="B75" s="39"/>
      <c r="C75" s="39"/>
      <c r="D75" s="39"/>
      <c r="E75" s="40"/>
      <c r="F75" s="40"/>
      <c r="G75" s="40"/>
      <c r="H75" s="40"/>
      <c r="J75" s="41"/>
      <c r="K75" s="41"/>
      <c r="L75" s="41" t="s">
        <v>28</v>
      </c>
    </row>
    <row r="76" spans="1:12" ht="18.75" customHeight="1">
      <c r="A76" s="16"/>
      <c r="B76" s="39"/>
      <c r="C76" s="39"/>
      <c r="D76" s="39"/>
      <c r="E76" s="40"/>
      <c r="F76" s="40"/>
      <c r="G76" s="40"/>
      <c r="H76" s="40"/>
      <c r="J76" s="41"/>
      <c r="K76" s="41"/>
      <c r="L76" s="41" t="s">
        <v>28</v>
      </c>
    </row>
    <row r="77" spans="1:12" ht="18.75" customHeight="1">
      <c r="A77" s="16"/>
      <c r="B77" s="39"/>
      <c r="C77" s="39"/>
      <c r="D77" s="39"/>
      <c r="E77" s="40"/>
      <c r="F77" s="40"/>
      <c r="G77" s="40"/>
      <c r="H77" s="40"/>
      <c r="J77" s="41"/>
      <c r="K77" s="41"/>
      <c r="L77" s="41" t="s">
        <v>28</v>
      </c>
    </row>
    <row r="78" spans="1:12" ht="18.75" customHeight="1">
      <c r="A78" s="16"/>
      <c r="B78" s="39"/>
      <c r="C78" s="39"/>
      <c r="D78" s="39"/>
      <c r="E78" s="40"/>
      <c r="F78" s="40"/>
      <c r="G78" s="40"/>
      <c r="H78" s="40"/>
      <c r="J78" s="41"/>
      <c r="K78" s="41"/>
      <c r="L78" s="41" t="s">
        <v>28</v>
      </c>
    </row>
    <row r="79" spans="1:12" ht="18.75" customHeight="1">
      <c r="A79" s="16"/>
      <c r="B79" s="39"/>
      <c r="C79" s="39"/>
      <c r="D79" s="39"/>
      <c r="E79" s="40"/>
      <c r="F79" s="40"/>
      <c r="G79" s="40"/>
      <c r="H79" s="40"/>
      <c r="J79" s="41"/>
      <c r="K79" s="41"/>
      <c r="L79" s="41" t="s">
        <v>28</v>
      </c>
    </row>
    <row r="80" spans="1:12" ht="18.75" customHeight="1">
      <c r="A80" s="16"/>
      <c r="B80" s="39"/>
      <c r="C80" s="39"/>
      <c r="D80" s="39"/>
      <c r="E80" s="40"/>
      <c r="F80" s="40"/>
      <c r="G80" s="40"/>
      <c r="H80" s="40"/>
      <c r="J80" s="41"/>
      <c r="K80" s="41"/>
      <c r="L80" s="41" t="s">
        <v>28</v>
      </c>
    </row>
    <row r="81" spans="1:12" ht="18.75" customHeight="1">
      <c r="A81" s="16"/>
      <c r="B81" s="39"/>
      <c r="C81" s="39"/>
      <c r="D81" s="39"/>
      <c r="E81" s="40"/>
      <c r="F81" s="40"/>
      <c r="G81" s="40"/>
      <c r="H81" s="40"/>
      <c r="J81" s="41"/>
      <c r="K81" s="41"/>
      <c r="L81" s="41" t="s">
        <v>28</v>
      </c>
    </row>
    <row r="82" spans="1:12" ht="18.75" customHeight="1">
      <c r="A82" s="16"/>
      <c r="B82" s="39"/>
      <c r="C82" s="39"/>
      <c r="D82" s="39"/>
      <c r="E82" s="40"/>
      <c r="F82" s="40"/>
      <c r="G82" s="40"/>
      <c r="H82" s="40"/>
      <c r="J82" s="41"/>
      <c r="K82" s="41"/>
      <c r="L82" s="41" t="s">
        <v>28</v>
      </c>
    </row>
    <row r="83" spans="1:12" ht="18.75" customHeight="1">
      <c r="A83" s="16"/>
      <c r="B83" s="39"/>
      <c r="C83" s="39"/>
      <c r="D83" s="39"/>
      <c r="E83" s="40"/>
      <c r="F83" s="40"/>
      <c r="G83" s="40"/>
      <c r="H83" s="40"/>
      <c r="J83" s="41"/>
      <c r="K83" s="41"/>
      <c r="L83" s="41" t="s">
        <v>28</v>
      </c>
    </row>
    <row r="84" spans="1:12" ht="18.75" customHeight="1">
      <c r="A84" s="16"/>
      <c r="B84" s="39"/>
      <c r="C84" s="39"/>
      <c r="D84" s="39"/>
      <c r="E84" s="40"/>
      <c r="F84" s="40"/>
      <c r="G84" s="40"/>
      <c r="H84" s="40"/>
      <c r="J84" s="41"/>
      <c r="K84" s="41"/>
      <c r="L84" s="41" t="s">
        <v>28</v>
      </c>
    </row>
    <row r="85" spans="1:12" ht="18.75" customHeight="1">
      <c r="A85" s="16"/>
      <c r="B85" s="39"/>
      <c r="C85" s="39"/>
      <c r="D85" s="39"/>
      <c r="E85" s="40"/>
      <c r="F85" s="40"/>
      <c r="G85" s="40"/>
      <c r="H85" s="40"/>
      <c r="J85" s="41"/>
      <c r="K85" s="41"/>
      <c r="L85" s="41" t="s">
        <v>28</v>
      </c>
    </row>
    <row r="86" spans="1:12" ht="18.75" customHeight="1">
      <c r="A86" s="16"/>
      <c r="B86" s="39"/>
      <c r="C86" s="39"/>
      <c r="D86" s="39"/>
      <c r="E86" s="40"/>
      <c r="F86" s="40"/>
      <c r="G86" s="40"/>
      <c r="H86" s="40"/>
      <c r="J86" s="41"/>
      <c r="K86" s="41"/>
      <c r="L86" s="41" t="s">
        <v>28</v>
      </c>
    </row>
    <row r="87" spans="1:12" ht="18.75" customHeight="1">
      <c r="A87" s="16"/>
      <c r="B87" s="39"/>
      <c r="C87" s="39"/>
      <c r="D87" s="39"/>
      <c r="E87" s="40"/>
      <c r="F87" s="40"/>
      <c r="G87" s="40"/>
      <c r="H87" s="40"/>
      <c r="J87" s="41"/>
      <c r="K87" s="41"/>
      <c r="L87" s="41" t="s">
        <v>28</v>
      </c>
    </row>
    <row r="88" spans="1:12" ht="18.75" customHeight="1">
      <c r="A88" s="16"/>
      <c r="B88" s="39"/>
      <c r="C88" s="39"/>
      <c r="D88" s="39"/>
      <c r="E88" s="40"/>
      <c r="F88" s="40"/>
      <c r="G88" s="40"/>
      <c r="H88" s="40"/>
      <c r="J88" s="41"/>
      <c r="K88" s="41"/>
      <c r="L88" s="41" t="s">
        <v>28</v>
      </c>
    </row>
    <row r="89" spans="1:12" ht="18.75" customHeight="1">
      <c r="A89" s="16"/>
      <c r="B89" s="39"/>
      <c r="C89" s="39"/>
      <c r="D89" s="39"/>
      <c r="E89" s="40"/>
      <c r="F89" s="40"/>
      <c r="G89" s="40"/>
      <c r="H89" s="40"/>
      <c r="J89" s="41"/>
      <c r="K89" s="41"/>
      <c r="L89" s="41" t="s">
        <v>28</v>
      </c>
    </row>
    <row r="90" spans="1:12" ht="18.75" customHeight="1">
      <c r="A90" s="16"/>
      <c r="B90" s="39"/>
      <c r="C90" s="39"/>
      <c r="D90" s="39"/>
      <c r="E90" s="40"/>
      <c r="F90" s="40"/>
      <c r="G90" s="40"/>
      <c r="H90" s="40"/>
      <c r="J90" s="41"/>
      <c r="K90" s="41"/>
      <c r="L90" s="41" t="s">
        <v>28</v>
      </c>
    </row>
    <row r="91" spans="1:12" ht="18.75" customHeight="1">
      <c r="A91" s="16"/>
      <c r="B91" s="39"/>
      <c r="C91" s="39"/>
      <c r="D91" s="39"/>
      <c r="E91" s="40"/>
      <c r="F91" s="40"/>
      <c r="G91" s="40"/>
      <c r="H91" s="40"/>
      <c r="J91" s="41"/>
      <c r="K91" s="41"/>
      <c r="L91" s="41" t="s">
        <v>28</v>
      </c>
    </row>
    <row r="92" spans="1:12" ht="18.75" customHeight="1">
      <c r="A92" s="16"/>
      <c r="B92" s="39"/>
      <c r="C92" s="39"/>
      <c r="D92" s="39"/>
      <c r="E92" s="40"/>
      <c r="F92" s="40"/>
      <c r="G92" s="40"/>
      <c r="H92" s="40"/>
      <c r="J92" s="41"/>
      <c r="K92" s="41"/>
      <c r="L92" s="41" t="s">
        <v>28</v>
      </c>
    </row>
    <row r="93" spans="1:12" ht="18.75" customHeight="1">
      <c r="A93" s="16"/>
      <c r="B93" s="39"/>
      <c r="C93" s="39"/>
      <c r="D93" s="39"/>
      <c r="E93" s="40"/>
      <c r="F93" s="40"/>
      <c r="G93" s="40"/>
      <c r="H93" s="40"/>
      <c r="J93" s="41"/>
      <c r="K93" s="41"/>
      <c r="L93" s="41" t="s">
        <v>28</v>
      </c>
    </row>
    <row r="94" spans="1:12" ht="18.75" customHeight="1">
      <c r="A94" s="16"/>
      <c r="B94" s="39"/>
      <c r="C94" s="39"/>
      <c r="D94" s="39"/>
      <c r="E94" s="40"/>
      <c r="F94" s="40"/>
      <c r="G94" s="40"/>
      <c r="H94" s="40"/>
      <c r="J94" s="41"/>
      <c r="K94" s="41"/>
      <c r="L94" s="41" t="s">
        <v>28</v>
      </c>
    </row>
    <row r="95" spans="1:12" ht="18.75" customHeight="1">
      <c r="A95" s="16"/>
      <c r="B95" s="39"/>
      <c r="C95" s="39"/>
      <c r="D95" s="39"/>
      <c r="E95" s="40"/>
      <c r="F95" s="40"/>
      <c r="G95" s="40"/>
      <c r="H95" s="40"/>
      <c r="J95" s="41"/>
      <c r="K95" s="41"/>
      <c r="L95" s="41" t="s">
        <v>28</v>
      </c>
    </row>
    <row r="96" spans="1:12" ht="18.75" customHeight="1">
      <c r="A96" s="16"/>
      <c r="B96" s="39"/>
      <c r="C96" s="39"/>
      <c r="D96" s="39"/>
      <c r="E96" s="40"/>
      <c r="F96" s="40"/>
      <c r="G96" s="40"/>
      <c r="H96" s="40"/>
      <c r="J96" s="41"/>
      <c r="K96" s="41"/>
      <c r="L96" s="41" t="s">
        <v>28</v>
      </c>
    </row>
    <row r="97" spans="1:12" ht="18.75" customHeight="1">
      <c r="A97" s="16"/>
      <c r="B97" s="39"/>
      <c r="C97" s="39"/>
      <c r="D97" s="39"/>
      <c r="E97" s="40"/>
      <c r="F97" s="40"/>
      <c r="G97" s="40"/>
      <c r="H97" s="40"/>
      <c r="J97" s="41"/>
      <c r="K97" s="41"/>
      <c r="L97" s="41" t="s">
        <v>28</v>
      </c>
    </row>
    <row r="98" spans="1:12" ht="18.75" customHeight="1">
      <c r="A98" s="16"/>
      <c r="B98" s="39"/>
      <c r="C98" s="39"/>
      <c r="D98" s="39"/>
      <c r="E98" s="40"/>
      <c r="F98" s="40"/>
      <c r="G98" s="40"/>
      <c r="H98" s="40"/>
      <c r="J98" s="41"/>
      <c r="K98" s="41"/>
      <c r="L98" s="41" t="s">
        <v>28</v>
      </c>
    </row>
    <row r="99" spans="1:12" ht="18.75" customHeight="1">
      <c r="A99" s="16"/>
      <c r="B99" s="39"/>
      <c r="C99" s="39"/>
      <c r="D99" s="39"/>
      <c r="E99" s="40"/>
      <c r="F99" s="40"/>
      <c r="G99" s="40"/>
      <c r="H99" s="40"/>
      <c r="J99" s="41"/>
      <c r="K99" s="41"/>
      <c r="L99" s="41" t="s">
        <v>28</v>
      </c>
    </row>
    <row r="100" spans="1:12" ht="18.75" customHeight="1">
      <c r="A100" s="16"/>
      <c r="B100" s="39"/>
      <c r="C100" s="39"/>
      <c r="D100" s="39"/>
      <c r="E100" s="40"/>
      <c r="F100" s="40"/>
      <c r="G100" s="40"/>
      <c r="H100" s="40"/>
      <c r="J100" s="41"/>
      <c r="K100" s="41"/>
      <c r="L100" s="41" t="s">
        <v>28</v>
      </c>
    </row>
    <row r="101" spans="1:12" ht="18.75" customHeight="1">
      <c r="A101" s="16"/>
      <c r="B101" s="39"/>
      <c r="C101" s="39"/>
      <c r="D101" s="39"/>
      <c r="E101" s="40"/>
      <c r="F101" s="40"/>
      <c r="G101" s="40"/>
      <c r="H101" s="40"/>
      <c r="J101" s="41"/>
      <c r="K101" s="41"/>
      <c r="L101" s="41" t="s">
        <v>28</v>
      </c>
    </row>
    <row r="102" spans="1:12" ht="18.75" customHeight="1">
      <c r="A102" s="16"/>
      <c r="B102" s="39"/>
      <c r="C102" s="39"/>
      <c r="D102" s="39"/>
      <c r="E102" s="40"/>
      <c r="F102" s="40"/>
      <c r="G102" s="40"/>
      <c r="H102" s="40"/>
      <c r="J102" s="41"/>
      <c r="K102" s="41"/>
      <c r="L102" s="41" t="s">
        <v>28</v>
      </c>
    </row>
    <row r="103" spans="1:12" ht="18.75" customHeight="1">
      <c r="A103" s="16"/>
      <c r="B103" s="39"/>
      <c r="C103" s="39"/>
      <c r="D103" s="39"/>
      <c r="E103" s="40"/>
      <c r="F103" s="40"/>
      <c r="G103" s="40"/>
      <c r="H103" s="40"/>
      <c r="J103" s="42"/>
      <c r="K103" s="41"/>
      <c r="L103" s="41" t="s">
        <v>28</v>
      </c>
    </row>
    <row r="104" spans="1:12" ht="18.75" customHeight="1">
      <c r="A104" s="16"/>
      <c r="B104" s="39"/>
      <c r="C104" s="39"/>
      <c r="D104" s="39"/>
      <c r="E104" s="40"/>
      <c r="F104" s="40"/>
      <c r="G104" s="40"/>
      <c r="H104" s="40"/>
      <c r="J104" s="42"/>
      <c r="K104" s="41"/>
      <c r="L104" s="41" t="s">
        <v>28</v>
      </c>
    </row>
    <row r="105" spans="1:12" ht="18.75" customHeight="1">
      <c r="A105" s="16"/>
      <c r="B105" s="39"/>
      <c r="C105" s="39"/>
      <c r="D105" s="39"/>
      <c r="E105" s="40"/>
      <c r="F105" s="40"/>
      <c r="G105" s="40"/>
      <c r="H105" s="40"/>
      <c r="J105" s="41"/>
      <c r="K105" s="41"/>
      <c r="L105" s="41" t="s">
        <v>28</v>
      </c>
    </row>
    <row r="106" spans="1:12" ht="18.75" customHeight="1">
      <c r="A106" s="16"/>
      <c r="B106" s="39"/>
      <c r="C106" s="39"/>
      <c r="D106" s="39"/>
      <c r="E106" s="40"/>
      <c r="F106" s="40"/>
      <c r="G106" s="40"/>
      <c r="H106" s="40"/>
      <c r="J106" s="42"/>
      <c r="K106" s="41"/>
      <c r="L106" s="41"/>
    </row>
    <row r="107" spans="1:12" ht="18.75" customHeight="1">
      <c r="A107" s="16"/>
      <c r="B107" s="39"/>
      <c r="C107" s="39"/>
      <c r="D107" s="39"/>
      <c r="E107" s="39"/>
      <c r="F107" s="40"/>
      <c r="G107" s="40"/>
      <c r="H107" s="40"/>
      <c r="J107" s="42"/>
      <c r="K107" s="41"/>
      <c r="L107" s="41"/>
    </row>
    <row r="108" spans="1:12" ht="18.75" customHeight="1">
      <c r="A108" s="16"/>
      <c r="B108" s="39"/>
      <c r="C108" s="39"/>
      <c r="D108" s="39"/>
      <c r="E108" s="39"/>
      <c r="F108" s="40"/>
      <c r="G108" s="40"/>
      <c r="H108" s="40"/>
      <c r="J108" s="42"/>
      <c r="K108" s="41"/>
      <c r="L108" s="41"/>
    </row>
    <row r="109" spans="1:12" ht="18.75" customHeight="1">
      <c r="A109" s="16"/>
      <c r="B109" s="39"/>
      <c r="C109" s="39"/>
      <c r="D109" s="39"/>
      <c r="E109" s="40"/>
      <c r="F109" s="40"/>
      <c r="G109" s="40"/>
      <c r="H109" s="40"/>
      <c r="J109" s="42"/>
      <c r="K109" s="41"/>
      <c r="L109" s="41"/>
    </row>
    <row r="110" spans="1:12" ht="18.75" customHeight="1">
      <c r="A110" s="16"/>
      <c r="B110" s="39"/>
      <c r="C110" s="39"/>
      <c r="D110" s="39"/>
      <c r="E110" s="40"/>
      <c r="F110" s="40"/>
      <c r="G110" s="40"/>
      <c r="H110" s="40"/>
      <c r="J110" s="42"/>
      <c r="K110" s="41"/>
      <c r="L110" s="41"/>
    </row>
    <row r="111" spans="1:12" ht="18.75" customHeight="1">
      <c r="A111" s="16"/>
      <c r="B111" s="39"/>
      <c r="C111" s="39"/>
      <c r="D111" s="39"/>
      <c r="E111" s="40"/>
      <c r="F111" s="40"/>
      <c r="G111" s="40"/>
      <c r="H111" s="40"/>
      <c r="J111" s="42"/>
      <c r="K111" s="41"/>
      <c r="L111" s="41" t="s">
        <v>28</v>
      </c>
    </row>
    <row r="112" spans="1:12" ht="18.75" customHeight="1">
      <c r="A112" s="16"/>
      <c r="B112" s="39"/>
      <c r="C112" s="39"/>
      <c r="D112" s="39"/>
      <c r="E112" s="40"/>
      <c r="F112" s="40"/>
      <c r="G112" s="40"/>
      <c r="H112" s="40"/>
      <c r="J112" s="42"/>
      <c r="K112" s="41"/>
      <c r="L112" s="41"/>
    </row>
    <row r="113" spans="1:12" ht="18.75" customHeight="1">
      <c r="A113" s="16"/>
      <c r="B113" s="39"/>
      <c r="C113" s="39"/>
      <c r="D113" s="39"/>
      <c r="E113" s="40"/>
      <c r="F113" s="40"/>
      <c r="G113" s="40"/>
      <c r="H113" s="40"/>
      <c r="J113" s="42"/>
      <c r="K113" s="41"/>
      <c r="L113" s="41"/>
    </row>
    <row r="114" spans="1:12" ht="18.75" customHeight="1">
      <c r="A114" s="16"/>
      <c r="B114" s="39"/>
      <c r="C114" s="39"/>
      <c r="D114" s="39"/>
      <c r="E114" s="40"/>
      <c r="F114" s="40"/>
      <c r="G114" s="40"/>
      <c r="H114" s="40"/>
      <c r="J114" s="42"/>
      <c r="K114" s="41"/>
      <c r="L114" s="41"/>
    </row>
    <row r="115" spans="1:12" ht="18.75" customHeight="1">
      <c r="A115" s="16"/>
      <c r="B115" s="39"/>
      <c r="C115" s="39"/>
      <c r="D115" s="39"/>
      <c r="E115" s="40"/>
      <c r="F115" s="40"/>
      <c r="G115" s="40"/>
      <c r="H115" s="40"/>
      <c r="J115" s="42"/>
      <c r="K115" s="41"/>
      <c r="L115" s="41"/>
    </row>
    <row r="116" spans="1:12" ht="18.75" customHeight="1">
      <c r="A116" s="16"/>
      <c r="B116" s="39"/>
      <c r="C116" s="39"/>
      <c r="D116" s="39"/>
      <c r="E116" s="40"/>
      <c r="F116" s="40"/>
      <c r="G116" s="40"/>
      <c r="H116" s="40"/>
      <c r="J116" s="42"/>
      <c r="K116" s="41"/>
      <c r="L116" s="41"/>
    </row>
    <row r="117" spans="1:12" ht="18.75" customHeight="1">
      <c r="A117" s="16"/>
      <c r="B117" s="39"/>
      <c r="C117" s="39"/>
      <c r="D117" s="39"/>
      <c r="E117" s="40"/>
      <c r="F117" s="40"/>
      <c r="G117" s="40"/>
      <c r="H117" s="40"/>
      <c r="J117" s="42"/>
      <c r="K117" s="41"/>
      <c r="L117" s="41"/>
    </row>
    <row r="118" spans="1:12" ht="18.75" customHeight="1">
      <c r="A118" s="16"/>
      <c r="B118" s="39"/>
      <c r="C118" s="39"/>
      <c r="D118" s="39"/>
      <c r="E118" s="40"/>
      <c r="F118" s="40"/>
      <c r="G118" s="40"/>
      <c r="H118" s="40"/>
      <c r="J118" s="42"/>
      <c r="K118" s="41"/>
      <c r="L118" s="41"/>
    </row>
    <row r="119" spans="1:12" ht="18.75" customHeight="1">
      <c r="A119" s="16"/>
      <c r="B119" s="39"/>
      <c r="C119" s="39"/>
      <c r="D119" s="39"/>
      <c r="E119" s="40"/>
      <c r="F119" s="40"/>
      <c r="G119" s="40"/>
      <c r="H119" s="40"/>
      <c r="J119" s="42"/>
      <c r="K119" s="41"/>
      <c r="L119" s="41"/>
    </row>
    <row r="120" spans="1:12" ht="18.75" customHeight="1">
      <c r="A120" s="16"/>
      <c r="B120" s="39"/>
      <c r="C120" s="39"/>
      <c r="D120" s="39"/>
      <c r="E120" s="40"/>
      <c r="F120" s="40"/>
      <c r="G120" s="40"/>
      <c r="H120" s="40"/>
      <c r="J120" s="42"/>
      <c r="K120" s="41"/>
      <c r="L120" s="41"/>
    </row>
    <row r="121" spans="1:12" ht="18.75" customHeight="1">
      <c r="A121" s="16"/>
      <c r="B121" s="39"/>
      <c r="C121" s="39"/>
      <c r="D121" s="39"/>
      <c r="E121" s="40"/>
      <c r="F121" s="40"/>
      <c r="G121" s="40"/>
      <c r="H121" s="40"/>
      <c r="J121" s="42"/>
      <c r="K121" s="41"/>
      <c r="L121" s="41"/>
    </row>
    <row r="122" spans="1:12" ht="18.75" customHeight="1">
      <c r="A122" s="16"/>
      <c r="B122" s="39"/>
      <c r="C122" s="39"/>
      <c r="D122" s="39"/>
      <c r="E122" s="40"/>
      <c r="F122" s="40"/>
      <c r="G122" s="40"/>
      <c r="H122" s="40"/>
      <c r="J122" s="42"/>
      <c r="K122" s="41"/>
      <c r="L122" s="41"/>
    </row>
    <row r="123" spans="1:12" ht="18.75" customHeight="1">
      <c r="A123" s="16"/>
      <c r="B123" s="39"/>
      <c r="C123" s="39"/>
      <c r="D123" s="39"/>
      <c r="E123" s="40"/>
      <c r="F123" s="40"/>
      <c r="G123" s="40"/>
      <c r="H123" s="40"/>
      <c r="J123" s="42"/>
      <c r="K123" s="41"/>
      <c r="L123" s="41"/>
    </row>
    <row r="124" spans="1:12" ht="18.75" customHeight="1">
      <c r="A124" s="16"/>
      <c r="B124" s="39"/>
      <c r="C124" s="39"/>
      <c r="D124" s="39"/>
      <c r="E124" s="40"/>
      <c r="F124" s="40"/>
      <c r="G124" s="40"/>
      <c r="H124" s="40"/>
      <c r="J124" s="42"/>
      <c r="K124" s="41"/>
      <c r="L124" s="41"/>
    </row>
    <row r="125" spans="1:12" ht="18.75" customHeight="1">
      <c r="A125" s="16"/>
      <c r="B125" s="39"/>
      <c r="C125" s="39"/>
      <c r="D125" s="39"/>
      <c r="E125" s="40"/>
      <c r="F125" s="40"/>
      <c r="G125" s="40"/>
      <c r="H125" s="40"/>
      <c r="J125" s="42"/>
      <c r="K125" s="41"/>
      <c r="L125" s="41" t="s">
        <v>28</v>
      </c>
    </row>
    <row r="126" spans="1:12" ht="18.75" customHeight="1">
      <c r="A126" s="16"/>
      <c r="B126" s="39"/>
      <c r="C126" s="39"/>
      <c r="D126" s="39"/>
      <c r="E126" s="40"/>
      <c r="F126" s="40"/>
      <c r="G126" s="40"/>
      <c r="H126" s="40"/>
      <c r="J126" s="42"/>
      <c r="K126" s="41"/>
      <c r="L126" s="41" t="s">
        <v>28</v>
      </c>
    </row>
    <row r="127" spans="1:12" ht="18.75" customHeight="1">
      <c r="A127" s="16"/>
      <c r="B127" s="39"/>
      <c r="C127" s="39"/>
      <c r="D127" s="39"/>
      <c r="E127" s="40"/>
      <c r="F127" s="40"/>
      <c r="G127" s="40"/>
      <c r="H127" s="40"/>
      <c r="J127" s="41"/>
      <c r="K127" s="41"/>
      <c r="L127" s="41" t="s">
        <v>28</v>
      </c>
    </row>
    <row r="128" spans="1:12" ht="18.75" customHeight="1">
      <c r="A128" s="16"/>
      <c r="B128" s="39"/>
      <c r="C128" s="39"/>
      <c r="D128" s="39"/>
      <c r="E128" s="40"/>
      <c r="F128" s="40"/>
      <c r="G128" s="40"/>
      <c r="H128" s="40"/>
      <c r="J128" s="41"/>
      <c r="K128" s="41"/>
      <c r="L128" s="41" t="s">
        <v>28</v>
      </c>
    </row>
    <row r="129" spans="1:12" ht="18.75" customHeight="1">
      <c r="A129" s="16"/>
      <c r="B129" s="39"/>
      <c r="C129" s="39"/>
      <c r="D129" s="39"/>
      <c r="E129" s="40"/>
      <c r="F129" s="40"/>
      <c r="G129" s="40"/>
      <c r="H129" s="40"/>
      <c r="J129" s="41"/>
      <c r="K129" s="41"/>
      <c r="L129" s="41" t="s">
        <v>28</v>
      </c>
    </row>
    <row r="130" spans="1:12" ht="18.75" customHeight="1">
      <c r="A130" s="16"/>
      <c r="B130" s="39"/>
      <c r="C130" s="39"/>
      <c r="D130" s="39"/>
      <c r="E130" s="40"/>
      <c r="F130" s="40"/>
      <c r="G130" s="40"/>
      <c r="H130" s="40"/>
      <c r="J130" s="42"/>
      <c r="K130" s="41"/>
      <c r="L130" s="41"/>
    </row>
    <row r="131" spans="1:12" ht="18.75" customHeight="1">
      <c r="A131" s="16"/>
      <c r="B131" s="39"/>
      <c r="C131" s="39"/>
      <c r="D131" s="39"/>
      <c r="E131" s="40"/>
      <c r="F131" s="40"/>
      <c r="G131" s="40"/>
      <c r="H131" s="40"/>
      <c r="J131" s="41"/>
      <c r="K131" s="41"/>
      <c r="L131" s="41" t="s">
        <v>28</v>
      </c>
    </row>
    <row r="132" spans="1:12" ht="18.75" customHeight="1">
      <c r="A132" s="16"/>
      <c r="B132" s="39"/>
      <c r="C132" s="39"/>
      <c r="D132" s="39"/>
      <c r="E132" s="40"/>
      <c r="F132" s="40"/>
      <c r="G132" s="40"/>
      <c r="H132" s="40"/>
      <c r="J132" s="42"/>
      <c r="K132" s="41"/>
      <c r="L132" s="41" t="s">
        <v>28</v>
      </c>
    </row>
    <row r="133" spans="1:12" ht="18.75" customHeight="1">
      <c r="A133" s="16"/>
      <c r="B133" s="39"/>
      <c r="C133" s="39"/>
      <c r="D133" s="39"/>
      <c r="E133" s="40"/>
      <c r="F133" s="40"/>
      <c r="G133" s="40"/>
      <c r="H133" s="40"/>
      <c r="J133" s="41"/>
      <c r="K133" s="41"/>
      <c r="L133" s="41"/>
    </row>
    <row r="134" spans="1:12" ht="18.75" customHeight="1">
      <c r="A134" s="16"/>
      <c r="B134" s="39"/>
      <c r="C134" s="39"/>
      <c r="D134" s="39"/>
      <c r="E134" s="40"/>
      <c r="F134" s="40"/>
      <c r="G134" s="40"/>
      <c r="H134" s="40"/>
      <c r="J134" s="42"/>
      <c r="K134" s="41"/>
      <c r="L134" s="41" t="s">
        <v>28</v>
      </c>
    </row>
    <row r="135" spans="1:12" ht="18.75" customHeight="1">
      <c r="A135" s="16"/>
      <c r="B135" s="39"/>
      <c r="C135" s="39"/>
      <c r="D135" s="39"/>
      <c r="E135" s="40"/>
      <c r="F135" s="40"/>
      <c r="G135" s="40"/>
      <c r="H135" s="40"/>
      <c r="J135" s="42"/>
      <c r="K135" s="41"/>
      <c r="L135" s="41" t="s">
        <v>28</v>
      </c>
    </row>
    <row r="136" spans="1:12" ht="18.75" customHeight="1">
      <c r="A136" s="16"/>
      <c r="B136" s="39"/>
      <c r="C136" s="39"/>
      <c r="D136" s="39"/>
      <c r="E136" s="40"/>
      <c r="F136" s="40"/>
      <c r="G136" s="40"/>
      <c r="H136" s="40"/>
      <c r="J136" s="42"/>
      <c r="K136" s="41"/>
      <c r="L136" s="41" t="s">
        <v>28</v>
      </c>
    </row>
    <row r="137" spans="1:12" ht="18.75" customHeight="1">
      <c r="A137" s="16"/>
      <c r="B137" s="39"/>
      <c r="C137" s="39"/>
      <c r="D137" s="39"/>
      <c r="E137" s="40"/>
      <c r="F137" s="40"/>
      <c r="G137" s="40"/>
      <c r="H137" s="40"/>
      <c r="J137" s="41"/>
      <c r="K137" s="41"/>
      <c r="L137" s="41" t="s">
        <v>28</v>
      </c>
    </row>
    <row r="138" spans="1:12" ht="18.75" customHeight="1">
      <c r="A138" s="16"/>
      <c r="B138" s="39"/>
      <c r="C138" s="39"/>
      <c r="D138" s="39"/>
      <c r="E138" s="40"/>
      <c r="F138" s="40"/>
      <c r="G138" s="40"/>
      <c r="H138" s="40"/>
      <c r="J138" s="41"/>
      <c r="K138" s="41"/>
      <c r="L138" s="41" t="s">
        <v>28</v>
      </c>
    </row>
    <row r="139" spans="1:12" ht="18.75" customHeight="1">
      <c r="A139" s="16"/>
      <c r="B139" s="39"/>
      <c r="C139" s="39"/>
      <c r="D139" s="39"/>
      <c r="E139" s="40"/>
      <c r="F139" s="40"/>
      <c r="G139" s="40"/>
      <c r="H139" s="40"/>
      <c r="J139" s="41"/>
      <c r="K139" s="41"/>
      <c r="L139" s="41" t="s">
        <v>28</v>
      </c>
    </row>
    <row r="140" spans="1:12" ht="18.75" customHeight="1">
      <c r="A140" s="16"/>
      <c r="B140" s="39"/>
      <c r="C140" s="39"/>
      <c r="D140" s="39"/>
      <c r="E140" s="39"/>
      <c r="F140" s="39"/>
      <c r="G140" s="39"/>
      <c r="H140" s="39"/>
      <c r="I140" s="37"/>
      <c r="J140" s="41"/>
      <c r="K140" s="41"/>
      <c r="L140" s="41" t="s">
        <v>28</v>
      </c>
    </row>
    <row r="141" spans="1:12" ht="18.75" customHeight="1">
      <c r="A141" s="16"/>
      <c r="B141" s="39"/>
      <c r="C141" s="39"/>
      <c r="D141" s="39"/>
      <c r="E141" s="40"/>
      <c r="F141" s="40"/>
      <c r="G141" s="40"/>
      <c r="H141" s="40"/>
      <c r="I141" s="37"/>
      <c r="J141" s="41"/>
      <c r="K141" s="41"/>
      <c r="L141" s="41" t="s">
        <v>28</v>
      </c>
    </row>
    <row r="142" spans="1:12" ht="18.75" customHeight="1">
      <c r="A142" s="16"/>
      <c r="B142" s="39"/>
      <c r="C142" s="39"/>
      <c r="D142" s="39"/>
      <c r="E142" s="40"/>
      <c r="F142" s="40"/>
      <c r="G142" s="40"/>
      <c r="H142" s="40"/>
      <c r="I142" s="37"/>
      <c r="J142" s="41"/>
      <c r="K142" s="41"/>
      <c r="L142" s="41" t="s">
        <v>28</v>
      </c>
    </row>
    <row r="143" spans="1:12" ht="18.75" customHeight="1">
      <c r="A143" s="16"/>
      <c r="B143" s="39"/>
      <c r="C143" s="39"/>
      <c r="D143" s="39"/>
      <c r="E143" s="40"/>
      <c r="F143" s="40"/>
      <c r="G143" s="40"/>
      <c r="H143" s="40"/>
      <c r="J143" s="41"/>
      <c r="K143" s="41"/>
      <c r="L143" s="41" t="s">
        <v>28</v>
      </c>
    </row>
    <row r="144" spans="1:12" ht="18.75" customHeight="1">
      <c r="A144" s="16"/>
      <c r="B144" s="39"/>
      <c r="C144" s="39"/>
      <c r="D144" s="39"/>
      <c r="E144" s="40"/>
      <c r="F144" s="40"/>
      <c r="G144" s="40"/>
      <c r="H144" s="40"/>
      <c r="J144" s="41"/>
      <c r="K144" s="41"/>
      <c r="L144" s="41" t="s">
        <v>28</v>
      </c>
    </row>
    <row r="145" spans="1:12" ht="18.75" customHeight="1">
      <c r="A145" s="16"/>
      <c r="B145" s="39"/>
      <c r="C145" s="39"/>
      <c r="D145" s="39"/>
      <c r="E145" s="40"/>
      <c r="F145" s="40"/>
      <c r="G145" s="40"/>
      <c r="H145" s="40"/>
      <c r="J145" s="41"/>
      <c r="K145" s="41"/>
      <c r="L145" s="41" t="s">
        <v>28</v>
      </c>
    </row>
    <row r="146" spans="1:12" ht="18.75" customHeight="1">
      <c r="A146" s="16"/>
      <c r="B146" s="39"/>
      <c r="C146" s="39"/>
      <c r="D146" s="39"/>
      <c r="E146" s="40"/>
      <c r="F146" s="40"/>
      <c r="G146" s="40"/>
      <c r="H146" s="40"/>
      <c r="J146" s="41"/>
      <c r="K146" s="41"/>
      <c r="L146" s="41" t="s">
        <v>28</v>
      </c>
    </row>
    <row r="147" spans="1:12" ht="18.75" customHeight="1">
      <c r="A147" s="16"/>
      <c r="B147" s="39"/>
      <c r="C147" s="39"/>
      <c r="D147" s="39"/>
      <c r="E147" s="40"/>
      <c r="F147" s="40"/>
      <c r="G147" s="40"/>
      <c r="H147" s="40"/>
      <c r="J147" s="42"/>
      <c r="K147" s="41"/>
      <c r="L147" s="41" t="s">
        <v>28</v>
      </c>
    </row>
    <row r="148" spans="1:12" ht="18.75" customHeight="1">
      <c r="A148" s="16"/>
      <c r="B148" s="39"/>
      <c r="C148" s="39"/>
      <c r="D148" s="39"/>
      <c r="E148" s="40"/>
      <c r="F148" s="40"/>
      <c r="G148" s="40"/>
      <c r="H148" s="40"/>
      <c r="J148" s="42"/>
      <c r="K148" s="41"/>
      <c r="L148" s="41" t="s">
        <v>28</v>
      </c>
    </row>
    <row r="149" spans="1:12" ht="18.75" customHeight="1">
      <c r="A149" s="16"/>
      <c r="B149" s="39"/>
      <c r="C149" s="39"/>
      <c r="D149" s="39"/>
      <c r="E149" s="40"/>
      <c r="F149" s="40"/>
      <c r="G149" s="40"/>
      <c r="H149" s="40"/>
      <c r="J149" s="42"/>
      <c r="K149" s="41"/>
      <c r="L149" s="41" t="s">
        <v>28</v>
      </c>
    </row>
    <row r="150" spans="1:12" ht="18.75" customHeight="1">
      <c r="A150" s="16"/>
      <c r="B150" s="39"/>
      <c r="C150" s="39"/>
      <c r="D150" s="39"/>
      <c r="E150" s="40"/>
      <c r="F150" s="40"/>
      <c r="G150" s="40"/>
      <c r="H150" s="40"/>
      <c r="J150" s="42"/>
      <c r="K150" s="41"/>
      <c r="L150" s="41" t="s">
        <v>28</v>
      </c>
    </row>
    <row r="151" spans="1:12" ht="18.75" customHeight="1">
      <c r="A151" s="16"/>
      <c r="B151" s="39"/>
      <c r="C151" s="39"/>
      <c r="D151" s="39"/>
      <c r="E151" s="40"/>
      <c r="F151" s="40"/>
      <c r="G151" s="40"/>
      <c r="H151" s="40"/>
      <c r="J151" s="42"/>
      <c r="K151" s="41"/>
      <c r="L151" s="41" t="s">
        <v>28</v>
      </c>
    </row>
    <row r="152" spans="1:12" ht="18.75" customHeight="1">
      <c r="A152" s="16"/>
      <c r="B152" s="39"/>
      <c r="C152" s="39"/>
      <c r="D152" s="39"/>
      <c r="E152" s="40"/>
      <c r="F152" s="40"/>
      <c r="G152" s="40"/>
      <c r="H152" s="40"/>
      <c r="J152" s="42"/>
      <c r="K152" s="41"/>
      <c r="L152" s="41" t="s">
        <v>28</v>
      </c>
    </row>
    <row r="153" spans="1:12" ht="18.75" customHeight="1">
      <c r="A153" s="16"/>
      <c r="B153" s="39"/>
      <c r="C153" s="39"/>
      <c r="D153" s="39"/>
      <c r="E153" s="40"/>
      <c r="F153" s="40"/>
      <c r="G153" s="40"/>
      <c r="H153" s="40"/>
      <c r="J153" s="42"/>
      <c r="K153" s="41"/>
      <c r="L153" s="41" t="s">
        <v>28</v>
      </c>
    </row>
    <row r="154" spans="1:12" ht="18.75" customHeight="1">
      <c r="A154" s="16"/>
      <c r="B154" s="39"/>
      <c r="C154" s="39"/>
      <c r="D154" s="39"/>
      <c r="E154" s="40"/>
      <c r="F154" s="40"/>
      <c r="G154" s="40"/>
      <c r="H154" s="40"/>
      <c r="J154" s="42"/>
      <c r="K154" s="41"/>
      <c r="L154" s="41" t="s">
        <v>28</v>
      </c>
    </row>
    <row r="155" spans="1:12" ht="18.75" customHeight="1">
      <c r="A155" s="16"/>
      <c r="B155" s="39"/>
      <c r="C155" s="39"/>
      <c r="D155" s="39"/>
      <c r="E155" s="40"/>
      <c r="F155" s="40"/>
      <c r="G155" s="40"/>
      <c r="H155" s="40"/>
      <c r="J155" s="41"/>
      <c r="K155" s="41"/>
      <c r="L155" s="41" t="s">
        <v>28</v>
      </c>
    </row>
    <row r="156" spans="1:12" ht="18.75" customHeight="1">
      <c r="A156" s="16"/>
      <c r="B156" s="39"/>
      <c r="C156" s="39"/>
      <c r="D156" s="39"/>
      <c r="E156" s="40"/>
      <c r="F156" s="40"/>
      <c r="G156" s="40"/>
      <c r="H156" s="40"/>
      <c r="J156" s="42"/>
      <c r="K156" s="41"/>
      <c r="L156" s="41" t="s">
        <v>28</v>
      </c>
    </row>
    <row r="157" spans="1:12" ht="18.75" customHeight="1">
      <c r="A157" s="16"/>
      <c r="B157" s="39"/>
      <c r="C157" s="39"/>
      <c r="D157" s="39"/>
      <c r="E157" s="40"/>
      <c r="F157" s="40"/>
      <c r="G157" s="40"/>
      <c r="H157" s="40"/>
      <c r="J157" s="42"/>
      <c r="K157" s="41"/>
      <c r="L157" s="41" t="s">
        <v>28</v>
      </c>
    </row>
    <row r="158" spans="1:12" ht="18.75" customHeight="1">
      <c r="A158" s="16"/>
      <c r="B158" s="39"/>
      <c r="C158" s="39"/>
      <c r="D158" s="39"/>
      <c r="E158" s="40"/>
      <c r="F158" s="40"/>
      <c r="G158" s="40"/>
      <c r="H158" s="40"/>
      <c r="J158" s="42"/>
      <c r="K158" s="41"/>
      <c r="L158" s="41"/>
    </row>
    <row r="159" spans="1:12" ht="18.75" customHeight="1">
      <c r="A159" s="16"/>
      <c r="B159" s="39"/>
      <c r="C159" s="39"/>
      <c r="D159" s="39"/>
      <c r="E159" s="40"/>
      <c r="F159" s="40"/>
      <c r="G159" s="40"/>
      <c r="H159" s="40"/>
      <c r="J159" s="42"/>
      <c r="K159" s="41"/>
      <c r="L159" s="41"/>
    </row>
    <row r="160" spans="1:12" ht="18.75" customHeight="1">
      <c r="A160" s="16"/>
      <c r="B160" s="39"/>
      <c r="C160" s="39"/>
      <c r="D160" s="39"/>
      <c r="E160" s="40"/>
      <c r="F160" s="40"/>
      <c r="G160" s="40"/>
      <c r="H160" s="40"/>
      <c r="J160" s="42"/>
      <c r="K160" s="41"/>
      <c r="L160" s="41"/>
    </row>
    <row r="161" spans="1:12" ht="18.75" customHeight="1">
      <c r="A161" s="16"/>
      <c r="B161" s="39"/>
      <c r="C161" s="39"/>
      <c r="D161" s="39"/>
      <c r="E161" s="40"/>
      <c r="F161" s="40"/>
      <c r="G161" s="40"/>
      <c r="H161" s="40"/>
      <c r="J161" s="42"/>
      <c r="K161" s="41"/>
      <c r="L161" s="41"/>
    </row>
    <row r="162" spans="1:12" ht="18.75" customHeight="1">
      <c r="A162" s="16"/>
      <c r="B162" s="39"/>
      <c r="C162" s="39"/>
      <c r="D162" s="39"/>
      <c r="E162" s="40"/>
      <c r="F162" s="40"/>
      <c r="G162" s="40"/>
      <c r="H162" s="40"/>
      <c r="J162" s="42"/>
      <c r="K162" s="41"/>
      <c r="L162" s="41" t="s">
        <v>28</v>
      </c>
    </row>
    <row r="163" spans="1:12" ht="18.75" customHeight="1">
      <c r="A163" s="16"/>
      <c r="B163" s="39"/>
      <c r="C163" s="39"/>
      <c r="D163" s="39"/>
      <c r="E163" s="40"/>
      <c r="F163" s="40"/>
      <c r="G163" s="40"/>
      <c r="H163" s="40"/>
      <c r="J163" s="42"/>
      <c r="K163" s="41"/>
      <c r="L163" s="41"/>
    </row>
    <row r="164" spans="1:12" ht="18.75" customHeight="1">
      <c r="A164" s="16"/>
      <c r="B164" s="39"/>
      <c r="C164" s="39"/>
      <c r="D164" s="39"/>
      <c r="E164" s="40"/>
      <c r="F164" s="40"/>
      <c r="G164" s="40"/>
      <c r="H164" s="40"/>
      <c r="J164" s="42"/>
      <c r="K164" s="41"/>
      <c r="L164" s="41"/>
    </row>
    <row r="165" spans="1:12" ht="18.75" customHeight="1">
      <c r="A165" s="16"/>
      <c r="B165" s="39"/>
      <c r="C165" s="39"/>
      <c r="D165" s="39"/>
      <c r="E165" s="40"/>
      <c r="F165" s="40"/>
      <c r="G165" s="40"/>
      <c r="H165" s="40"/>
      <c r="J165" s="42"/>
      <c r="K165" s="41"/>
      <c r="L165" s="41"/>
    </row>
    <row r="166" spans="1:12" ht="18.75" customHeight="1">
      <c r="A166" s="16"/>
      <c r="B166" s="39"/>
      <c r="C166" s="39"/>
      <c r="D166" s="39"/>
      <c r="E166" s="40"/>
      <c r="F166" s="40"/>
      <c r="G166" s="40"/>
      <c r="H166" s="40"/>
      <c r="J166" s="42"/>
      <c r="K166" s="41"/>
      <c r="L166" s="41"/>
    </row>
    <row r="167" spans="1:12" ht="18.75" customHeight="1">
      <c r="A167" s="16"/>
      <c r="B167" s="39"/>
      <c r="C167" s="39"/>
      <c r="D167" s="39"/>
      <c r="E167" s="40"/>
      <c r="F167" s="40"/>
      <c r="G167" s="40"/>
      <c r="H167" s="40"/>
      <c r="J167" s="42"/>
      <c r="K167" s="41"/>
      <c r="L167" s="41"/>
    </row>
    <row r="168" spans="1:12" ht="18.75" customHeight="1">
      <c r="A168" s="16"/>
      <c r="B168" s="39"/>
      <c r="C168" s="39"/>
      <c r="D168" s="39"/>
      <c r="E168" s="40"/>
      <c r="F168" s="40"/>
      <c r="G168" s="40"/>
      <c r="H168" s="40"/>
      <c r="J168" s="42"/>
      <c r="K168" s="41"/>
      <c r="L168" s="41"/>
    </row>
    <row r="169" spans="1:12" ht="18.75" customHeight="1">
      <c r="A169" s="16"/>
      <c r="B169" s="39"/>
      <c r="C169" s="39"/>
      <c r="D169" s="39"/>
      <c r="E169" s="40"/>
      <c r="F169" s="40"/>
      <c r="G169" s="40"/>
      <c r="H169" s="40"/>
      <c r="J169" s="42"/>
      <c r="K169" s="41"/>
      <c r="L169" s="41"/>
    </row>
    <row r="170" spans="1:12" ht="18.75" customHeight="1">
      <c r="A170" s="16"/>
      <c r="B170" s="39"/>
      <c r="C170" s="39"/>
      <c r="D170" s="39"/>
      <c r="E170" s="40"/>
      <c r="F170" s="40"/>
      <c r="G170" s="40"/>
      <c r="H170" s="40"/>
      <c r="J170" s="42"/>
      <c r="K170" s="41"/>
      <c r="L170" s="41"/>
    </row>
    <row r="171" spans="1:12" ht="18.75" customHeight="1">
      <c r="A171" s="16"/>
      <c r="B171" s="39"/>
      <c r="C171" s="39"/>
      <c r="D171" s="39"/>
      <c r="E171" s="40"/>
      <c r="F171" s="40"/>
      <c r="G171" s="40"/>
      <c r="H171" s="40"/>
      <c r="J171" s="42"/>
      <c r="K171" s="41"/>
      <c r="L171" s="41"/>
    </row>
    <row r="172" spans="1:12" ht="18.75" customHeight="1">
      <c r="A172" s="16"/>
      <c r="B172" s="39"/>
      <c r="C172" s="39"/>
      <c r="D172" s="39"/>
      <c r="E172" s="40"/>
      <c r="F172" s="40"/>
      <c r="G172" s="40"/>
      <c r="H172" s="40"/>
      <c r="J172" s="42"/>
      <c r="K172" s="41"/>
      <c r="L172" s="41" t="s">
        <v>28</v>
      </c>
    </row>
    <row r="173" spans="1:12" ht="18.75" customHeight="1">
      <c r="A173" s="16"/>
      <c r="B173" s="39"/>
      <c r="C173" s="39"/>
      <c r="D173" s="39"/>
      <c r="E173" s="40"/>
      <c r="F173" s="40"/>
      <c r="G173" s="40"/>
      <c r="H173" s="40"/>
      <c r="J173" s="42"/>
      <c r="K173" s="41"/>
      <c r="L173" s="41"/>
    </row>
    <row r="174" spans="1:12" ht="18.75" customHeight="1">
      <c r="A174" s="16"/>
      <c r="B174" s="39"/>
      <c r="C174" s="39"/>
      <c r="D174" s="39"/>
      <c r="E174" s="40"/>
      <c r="F174" s="40"/>
      <c r="G174" s="40"/>
      <c r="H174" s="40"/>
      <c r="J174" s="42"/>
      <c r="K174" s="41"/>
      <c r="L174" s="41"/>
    </row>
    <row r="175" spans="1:12" ht="18.75" customHeight="1">
      <c r="A175" s="16"/>
      <c r="B175" s="39"/>
      <c r="C175" s="39"/>
      <c r="D175" s="39"/>
      <c r="E175" s="40"/>
      <c r="F175" s="40"/>
      <c r="G175" s="40"/>
      <c r="H175" s="40"/>
      <c r="J175" s="42"/>
      <c r="K175" s="41"/>
      <c r="L175" s="41"/>
    </row>
    <row r="176" spans="1:12" ht="18.75" customHeight="1">
      <c r="A176" s="16"/>
      <c r="B176" s="39"/>
      <c r="C176" s="39"/>
      <c r="D176" s="39"/>
      <c r="E176" s="40"/>
      <c r="F176" s="40"/>
      <c r="G176" s="40"/>
      <c r="H176" s="40"/>
      <c r="J176" s="42"/>
      <c r="K176" s="41"/>
      <c r="L176" s="41" t="s">
        <v>28</v>
      </c>
    </row>
    <row r="177" spans="1:12" ht="18.75" customHeight="1">
      <c r="A177" s="16"/>
      <c r="B177" s="39"/>
      <c r="C177" s="39"/>
      <c r="D177" s="39"/>
      <c r="E177" s="40"/>
      <c r="F177" s="40"/>
      <c r="G177" s="40"/>
      <c r="H177" s="40"/>
      <c r="J177" s="42"/>
      <c r="K177" s="41"/>
      <c r="L177" s="41" t="s">
        <v>28</v>
      </c>
    </row>
    <row r="178" spans="1:12" ht="18.75" customHeight="1">
      <c r="A178" s="16"/>
      <c r="B178" s="39"/>
      <c r="C178" s="39"/>
      <c r="D178" s="39"/>
      <c r="E178" s="40"/>
      <c r="F178" s="40"/>
      <c r="G178" s="40"/>
      <c r="H178" s="40"/>
      <c r="J178" s="42"/>
      <c r="K178" s="41"/>
      <c r="L178" s="41" t="s">
        <v>28</v>
      </c>
    </row>
    <row r="179" spans="1:12" ht="18.75" customHeight="1">
      <c r="A179" s="16"/>
      <c r="B179" s="39"/>
      <c r="C179" s="39"/>
      <c r="D179" s="39"/>
      <c r="E179" s="40"/>
      <c r="F179" s="40"/>
      <c r="G179" s="40"/>
      <c r="H179" s="40"/>
      <c r="J179" s="42"/>
      <c r="K179" s="41"/>
      <c r="L179" s="41"/>
    </row>
    <row r="180" spans="1:12" ht="18.75" customHeight="1">
      <c r="A180" s="16"/>
      <c r="B180" s="39"/>
      <c r="C180" s="39"/>
      <c r="D180" s="39"/>
      <c r="E180" s="40"/>
      <c r="F180" s="40"/>
      <c r="G180" s="40"/>
      <c r="H180" s="40"/>
      <c r="J180" s="42"/>
      <c r="K180" s="41"/>
      <c r="L180" s="41"/>
    </row>
    <row r="181" spans="1:12" ht="18.75" customHeight="1">
      <c r="A181" s="16"/>
      <c r="B181" s="39"/>
      <c r="C181" s="39"/>
      <c r="D181" s="39"/>
      <c r="E181" s="40"/>
      <c r="F181" s="40"/>
      <c r="G181" s="40"/>
      <c r="H181" s="40"/>
      <c r="J181" s="42"/>
      <c r="K181" s="41"/>
      <c r="L181" s="41"/>
    </row>
    <row r="182" spans="1:12" ht="18.75" customHeight="1">
      <c r="A182" s="16"/>
      <c r="B182" s="39"/>
      <c r="C182" s="39"/>
      <c r="D182" s="39"/>
      <c r="E182" s="40"/>
      <c r="F182" s="40"/>
      <c r="G182" s="40"/>
      <c r="H182" s="40"/>
      <c r="J182" s="42"/>
      <c r="K182" s="41"/>
      <c r="L182" s="41" t="s">
        <v>28</v>
      </c>
    </row>
    <row r="183" spans="1:12" ht="18.75" customHeight="1">
      <c r="A183" s="16"/>
      <c r="B183" s="39"/>
      <c r="C183" s="39"/>
      <c r="D183" s="39"/>
      <c r="E183" s="40"/>
      <c r="F183" s="40"/>
      <c r="G183" s="40"/>
      <c r="H183" s="40"/>
      <c r="J183" s="42"/>
      <c r="K183" s="41"/>
      <c r="L183" s="41"/>
    </row>
    <row r="184" spans="1:12" ht="18.75" customHeight="1">
      <c r="A184" s="16"/>
      <c r="B184" s="39"/>
      <c r="C184" s="39"/>
      <c r="D184" s="39"/>
      <c r="E184" s="40"/>
      <c r="F184" s="40"/>
      <c r="G184" s="40"/>
      <c r="H184" s="40"/>
      <c r="J184" s="42"/>
      <c r="K184" s="41"/>
      <c r="L184" s="41" t="s">
        <v>28</v>
      </c>
    </row>
    <row r="185" spans="1:12" ht="18.75" customHeight="1">
      <c r="A185" s="16"/>
      <c r="B185" s="39"/>
      <c r="C185" s="39"/>
      <c r="D185" s="39"/>
      <c r="E185" s="40"/>
      <c r="F185" s="40"/>
      <c r="G185" s="40"/>
      <c r="H185" s="40"/>
      <c r="J185" s="42"/>
      <c r="K185" s="41"/>
      <c r="L185" s="41"/>
    </row>
    <row r="186" spans="1:12" ht="18.75" customHeight="1">
      <c r="A186" s="16"/>
      <c r="B186" s="39"/>
      <c r="C186" s="39"/>
      <c r="D186" s="39"/>
      <c r="E186" s="40"/>
      <c r="F186" s="40"/>
      <c r="G186" s="40"/>
      <c r="H186" s="40"/>
      <c r="J186" s="42"/>
      <c r="K186" s="41"/>
      <c r="L186" s="41"/>
    </row>
    <row r="187" spans="1:12" ht="18.75" customHeight="1">
      <c r="A187" s="16"/>
      <c r="B187" s="39"/>
      <c r="C187" s="39"/>
      <c r="D187" s="39"/>
      <c r="E187" s="40"/>
      <c r="F187" s="40"/>
      <c r="G187" s="40"/>
      <c r="H187" s="40"/>
      <c r="J187" s="42"/>
      <c r="K187" s="41"/>
      <c r="L187" s="41"/>
    </row>
    <row r="188" spans="1:12" ht="18.75" customHeight="1">
      <c r="A188" s="16"/>
      <c r="B188" s="39"/>
      <c r="C188" s="39"/>
      <c r="D188" s="39"/>
      <c r="E188" s="40"/>
      <c r="F188" s="40"/>
      <c r="G188" s="40"/>
      <c r="H188" s="40"/>
      <c r="J188" s="42"/>
      <c r="K188" s="41"/>
      <c r="L188" s="41"/>
    </row>
    <row r="189" spans="1:12" ht="18.75" customHeight="1">
      <c r="A189" s="16"/>
      <c r="B189" s="39"/>
      <c r="C189" s="39"/>
      <c r="D189" s="39"/>
      <c r="E189" s="40"/>
      <c r="F189" s="40"/>
      <c r="G189" s="40"/>
      <c r="H189" s="40"/>
      <c r="J189" s="42"/>
      <c r="K189" s="41"/>
      <c r="L189" s="41"/>
    </row>
    <row r="190" spans="1:12" ht="18.75" customHeight="1">
      <c r="A190" s="16"/>
      <c r="B190" s="39"/>
      <c r="C190" s="39"/>
      <c r="D190" s="39"/>
      <c r="E190" s="40"/>
      <c r="F190" s="40"/>
      <c r="G190" s="40"/>
      <c r="H190" s="40"/>
      <c r="J190" s="42"/>
      <c r="K190" s="41"/>
      <c r="L190" s="41"/>
    </row>
    <row r="191" spans="1:12" ht="18.75" customHeight="1">
      <c r="A191" s="16"/>
      <c r="B191" s="39"/>
      <c r="C191" s="39"/>
      <c r="D191" s="39"/>
      <c r="E191" s="40"/>
      <c r="F191" s="40"/>
      <c r="G191" s="40"/>
      <c r="H191" s="40"/>
      <c r="J191" s="42"/>
      <c r="K191" s="41"/>
      <c r="L191" s="41" t="s">
        <v>28</v>
      </c>
    </row>
    <row r="192" spans="1:12" ht="18.75" customHeight="1">
      <c r="A192" s="16"/>
      <c r="B192" s="39"/>
      <c r="C192" s="39"/>
      <c r="D192" s="39"/>
      <c r="E192" s="40"/>
      <c r="F192" s="40"/>
      <c r="G192" s="40"/>
      <c r="H192" s="40"/>
      <c r="J192" s="42"/>
      <c r="K192" s="41"/>
      <c r="L192" s="41"/>
    </row>
    <row r="193" spans="1:12" ht="18.75" customHeight="1">
      <c r="A193" s="16"/>
      <c r="B193" s="39"/>
      <c r="C193" s="39"/>
      <c r="D193" s="39"/>
      <c r="E193" s="40"/>
      <c r="F193" s="40"/>
      <c r="G193" s="40"/>
      <c r="H193" s="40"/>
      <c r="J193" s="42"/>
      <c r="K193" s="41"/>
      <c r="L193" s="41"/>
    </row>
    <row r="194" spans="1:12" ht="18.75" customHeight="1">
      <c r="A194" s="16"/>
      <c r="B194" s="39"/>
      <c r="C194" s="39"/>
      <c r="D194" s="39"/>
      <c r="E194" s="40"/>
      <c r="F194" s="40"/>
      <c r="G194" s="40"/>
      <c r="H194" s="40"/>
      <c r="J194" s="42"/>
      <c r="K194" s="41"/>
      <c r="L194" s="41"/>
    </row>
    <row r="195" spans="1:12" ht="18.75" customHeight="1">
      <c r="A195" s="16"/>
      <c r="B195" s="39"/>
      <c r="C195" s="39"/>
      <c r="D195" s="39"/>
      <c r="E195" s="40"/>
      <c r="F195" s="40"/>
      <c r="G195" s="40"/>
      <c r="H195" s="40"/>
      <c r="J195" s="42"/>
      <c r="K195" s="41"/>
      <c r="L195" s="41"/>
    </row>
    <row r="196" spans="1:12" ht="18.75" customHeight="1">
      <c r="A196" s="16"/>
      <c r="B196" s="39"/>
      <c r="C196" s="39"/>
      <c r="D196" s="39"/>
      <c r="E196" s="40"/>
      <c r="F196" s="40"/>
      <c r="G196" s="40"/>
      <c r="H196" s="40"/>
      <c r="J196" s="42"/>
      <c r="K196" s="41"/>
      <c r="L196" s="41"/>
    </row>
    <row r="197" spans="1:12" ht="18.75" customHeight="1">
      <c r="A197" s="16"/>
      <c r="B197" s="39"/>
      <c r="C197" s="39"/>
      <c r="D197" s="39"/>
      <c r="E197" s="40"/>
      <c r="F197" s="40"/>
      <c r="G197" s="40"/>
      <c r="H197" s="40"/>
      <c r="J197" s="42"/>
      <c r="K197" s="41"/>
      <c r="L197" s="41" t="s">
        <v>28</v>
      </c>
    </row>
    <row r="198" spans="1:12" ht="18.75" customHeight="1">
      <c r="A198" s="16"/>
      <c r="B198" s="39"/>
      <c r="C198" s="39"/>
      <c r="D198" s="39"/>
      <c r="E198" s="40"/>
      <c r="F198" s="40"/>
      <c r="G198" s="40"/>
      <c r="H198" s="40"/>
      <c r="J198" s="42"/>
      <c r="K198" s="41"/>
      <c r="L198" s="41" t="s">
        <v>28</v>
      </c>
    </row>
    <row r="199" spans="1:12" ht="18.75" customHeight="1">
      <c r="A199" s="16"/>
      <c r="B199" s="39"/>
      <c r="C199" s="39"/>
      <c r="D199" s="39"/>
      <c r="E199" s="40"/>
      <c r="F199" s="40"/>
      <c r="G199" s="40"/>
      <c r="H199" s="40"/>
      <c r="J199" s="42"/>
      <c r="K199" s="41"/>
      <c r="L199" s="41" t="s">
        <v>28</v>
      </c>
    </row>
    <row r="200" spans="1:12" ht="18.75" customHeight="1">
      <c r="A200" s="16"/>
      <c r="B200" s="39"/>
      <c r="C200" s="39"/>
      <c r="D200" s="39"/>
      <c r="E200" s="40"/>
      <c r="F200" s="40"/>
      <c r="G200" s="40"/>
      <c r="H200" s="40"/>
      <c r="J200" s="41"/>
      <c r="K200" s="41"/>
      <c r="L200" s="41" t="s">
        <v>28</v>
      </c>
    </row>
    <row r="201" spans="1:12" ht="18.75" customHeight="1">
      <c r="A201" s="16"/>
      <c r="B201" s="39"/>
      <c r="C201" s="39"/>
      <c r="D201" s="39"/>
      <c r="E201" s="40"/>
      <c r="F201" s="40"/>
      <c r="G201" s="40"/>
      <c r="H201" s="40"/>
      <c r="J201" s="42"/>
      <c r="K201" s="41"/>
      <c r="L201" s="41" t="s">
        <v>28</v>
      </c>
    </row>
    <row r="202" spans="1:12" ht="18.75" customHeight="1">
      <c r="A202" s="16"/>
      <c r="B202" s="39"/>
      <c r="C202" s="39"/>
      <c r="D202" s="39"/>
      <c r="E202" s="40"/>
      <c r="F202" s="40"/>
      <c r="G202" s="40"/>
      <c r="H202" s="40"/>
      <c r="J202" s="42"/>
      <c r="K202" s="41"/>
      <c r="L202" s="41" t="s">
        <v>28</v>
      </c>
    </row>
    <row r="203" spans="1:12" ht="18.75" customHeight="1">
      <c r="A203" s="16"/>
      <c r="B203" s="39"/>
      <c r="C203" s="39"/>
      <c r="D203" s="39"/>
      <c r="E203" s="40"/>
      <c r="F203" s="40"/>
      <c r="G203" s="40"/>
      <c r="H203" s="40"/>
      <c r="J203" s="42"/>
      <c r="K203" s="41"/>
      <c r="L203" s="41"/>
    </row>
    <row r="204" spans="1:12" ht="18.75" customHeight="1">
      <c r="A204" s="16"/>
      <c r="B204" s="39"/>
      <c r="C204" s="39"/>
      <c r="D204" s="39"/>
      <c r="E204" s="40"/>
      <c r="F204" s="40"/>
      <c r="G204" s="40"/>
      <c r="H204" s="40"/>
      <c r="J204" s="42"/>
      <c r="K204" s="41"/>
      <c r="L204" s="41"/>
    </row>
    <row r="205" spans="1:12" ht="18.75" customHeight="1">
      <c r="A205" s="16"/>
      <c r="B205" s="39"/>
      <c r="C205" s="39"/>
      <c r="D205" s="39"/>
      <c r="E205" s="40"/>
      <c r="F205" s="40"/>
      <c r="G205" s="40"/>
      <c r="H205" s="40"/>
      <c r="J205" s="42"/>
      <c r="K205" s="41"/>
      <c r="L205" s="41"/>
    </row>
    <row r="206" spans="1:12" ht="18.75" customHeight="1">
      <c r="A206" s="16"/>
      <c r="B206" s="39"/>
      <c r="C206" s="39"/>
      <c r="D206" s="39"/>
      <c r="E206" s="40"/>
      <c r="F206" s="40"/>
      <c r="G206" s="40"/>
      <c r="H206" s="40"/>
      <c r="J206" s="42"/>
      <c r="K206" s="41"/>
      <c r="L206" s="41"/>
    </row>
    <row r="207" spans="1:12" ht="18.75" customHeight="1">
      <c r="A207" s="16"/>
      <c r="B207" s="39"/>
      <c r="C207" s="39"/>
      <c r="D207" s="39"/>
      <c r="E207" s="40"/>
      <c r="F207" s="40"/>
      <c r="G207" s="40"/>
      <c r="H207" s="40"/>
      <c r="J207" s="42"/>
      <c r="K207" s="41"/>
      <c r="L207" s="41" t="s">
        <v>28</v>
      </c>
    </row>
    <row r="208" spans="1:12" ht="18.75" customHeight="1">
      <c r="A208" s="16"/>
      <c r="B208" s="39"/>
      <c r="C208" s="39"/>
      <c r="D208" s="39"/>
      <c r="E208" s="40"/>
      <c r="F208" s="40"/>
      <c r="G208" s="40"/>
      <c r="H208" s="40"/>
      <c r="J208" s="42"/>
      <c r="K208" s="41"/>
      <c r="L208" s="41" t="s">
        <v>28</v>
      </c>
    </row>
    <row r="209" spans="1:12" ht="18.75" customHeight="1">
      <c r="A209" s="16"/>
      <c r="B209" s="39"/>
      <c r="C209" s="39"/>
      <c r="D209" s="39"/>
      <c r="E209" s="40"/>
      <c r="F209" s="40"/>
      <c r="G209" s="40"/>
      <c r="H209" s="40"/>
      <c r="J209" s="42"/>
      <c r="K209" s="41"/>
      <c r="L209" s="41"/>
    </row>
    <row r="210" spans="1:12" ht="18.75" customHeight="1">
      <c r="A210" s="16"/>
      <c r="B210" s="39"/>
      <c r="C210" s="39"/>
      <c r="D210" s="39"/>
      <c r="E210" s="40"/>
      <c r="F210" s="40"/>
      <c r="G210" s="40"/>
      <c r="H210" s="40"/>
      <c r="J210" s="42"/>
      <c r="K210" s="41"/>
      <c r="L210" s="41"/>
    </row>
    <row r="211" spans="1:12" ht="18.75" customHeight="1">
      <c r="A211" s="16"/>
      <c r="B211" s="39"/>
      <c r="C211" s="39"/>
      <c r="D211" s="39"/>
      <c r="E211" s="40"/>
      <c r="F211" s="40"/>
      <c r="G211" s="40"/>
      <c r="H211" s="40"/>
      <c r="J211" s="42"/>
      <c r="K211" s="41"/>
      <c r="L211" s="41"/>
    </row>
    <row r="212" spans="1:12" ht="18.75" customHeight="1">
      <c r="A212" s="16"/>
      <c r="B212" s="39"/>
      <c r="C212" s="39"/>
      <c r="D212" s="39"/>
      <c r="E212" s="40"/>
      <c r="F212" s="40"/>
      <c r="G212" s="40"/>
      <c r="H212" s="40"/>
      <c r="J212" s="42"/>
      <c r="K212" s="41"/>
      <c r="L212" s="41"/>
    </row>
    <row r="213" spans="1:12" ht="18.75" customHeight="1">
      <c r="A213" s="16"/>
      <c r="B213" s="39"/>
      <c r="C213" s="39"/>
      <c r="D213" s="39"/>
      <c r="E213" s="40"/>
      <c r="F213" s="40"/>
      <c r="G213" s="40"/>
      <c r="H213" s="40"/>
      <c r="J213" s="42"/>
      <c r="K213" s="41"/>
      <c r="L213" s="41" t="s">
        <v>28</v>
      </c>
    </row>
    <row r="214" spans="1:12" ht="18.75" customHeight="1">
      <c r="A214" s="16"/>
      <c r="B214" s="39"/>
      <c r="C214" s="39"/>
      <c r="D214" s="39"/>
      <c r="E214" s="40"/>
      <c r="F214" s="40"/>
      <c r="G214" s="40"/>
      <c r="H214" s="40"/>
      <c r="J214" s="42"/>
      <c r="K214" s="41"/>
      <c r="L214" s="41" t="s">
        <v>28</v>
      </c>
    </row>
    <row r="215" spans="1:12" ht="18.75" customHeight="1">
      <c r="A215" s="16"/>
      <c r="B215" s="39"/>
      <c r="C215" s="39"/>
      <c r="D215" s="39"/>
      <c r="E215" s="40"/>
      <c r="F215" s="40"/>
      <c r="G215" s="40"/>
      <c r="H215" s="40"/>
      <c r="J215" s="42"/>
      <c r="K215" s="41"/>
      <c r="L215" s="41" t="s">
        <v>28</v>
      </c>
    </row>
    <row r="216" spans="1:12" ht="18.75" customHeight="1">
      <c r="A216" s="16"/>
      <c r="B216" s="39"/>
      <c r="C216" s="39"/>
      <c r="D216" s="39"/>
      <c r="E216" s="40"/>
      <c r="F216" s="40"/>
      <c r="G216" s="40"/>
      <c r="H216" s="40"/>
      <c r="J216" s="42"/>
      <c r="K216" s="41"/>
      <c r="L216" s="41" t="s">
        <v>28</v>
      </c>
    </row>
    <row r="217" spans="1:12" ht="18.75" customHeight="1">
      <c r="A217" s="16"/>
      <c r="B217" s="39"/>
      <c r="C217" s="39"/>
      <c r="D217" s="39"/>
      <c r="E217" s="40"/>
      <c r="F217" s="40"/>
      <c r="G217" s="40"/>
      <c r="H217" s="40"/>
      <c r="J217" s="42"/>
      <c r="K217" s="41"/>
      <c r="L217" s="41" t="s">
        <v>28</v>
      </c>
    </row>
    <row r="218" spans="1:12" ht="18.75" customHeight="1">
      <c r="A218" s="16"/>
      <c r="B218" s="39"/>
      <c r="C218" s="39"/>
      <c r="D218" s="39"/>
      <c r="E218" s="40"/>
      <c r="F218" s="40"/>
      <c r="G218" s="40"/>
      <c r="H218" s="40"/>
      <c r="J218" s="42"/>
      <c r="K218" s="41"/>
      <c r="L218" s="41" t="s">
        <v>28</v>
      </c>
    </row>
    <row r="219" spans="1:12" ht="18.75" customHeight="1">
      <c r="A219" s="16"/>
      <c r="B219" s="39"/>
      <c r="C219" s="39"/>
      <c r="D219" s="39"/>
      <c r="E219" s="40"/>
      <c r="F219" s="40"/>
      <c r="G219" s="40"/>
      <c r="H219" s="40"/>
      <c r="J219" s="41"/>
      <c r="K219" s="41"/>
      <c r="L219" s="41" t="s">
        <v>28</v>
      </c>
    </row>
    <row r="220" spans="1:12" ht="18.75" customHeight="1">
      <c r="A220" s="16"/>
      <c r="B220" s="39"/>
      <c r="C220" s="39"/>
      <c r="D220" s="39"/>
      <c r="E220" s="40"/>
      <c r="F220" s="40"/>
      <c r="G220" s="40"/>
      <c r="H220" s="40"/>
      <c r="J220" s="41"/>
      <c r="K220" s="41"/>
      <c r="L220" s="41" t="s">
        <v>28</v>
      </c>
    </row>
    <row r="221" spans="1:12" ht="18.75" customHeight="1">
      <c r="A221" s="16"/>
      <c r="B221" s="39"/>
      <c r="C221" s="39"/>
      <c r="D221" s="39"/>
      <c r="E221" s="40"/>
      <c r="F221" s="40"/>
      <c r="G221" s="40"/>
      <c r="H221" s="40"/>
      <c r="J221" s="41"/>
      <c r="K221" s="41"/>
      <c r="L221" s="41" t="s">
        <v>28</v>
      </c>
    </row>
    <row r="222" spans="1:12" ht="18.75" customHeight="1">
      <c r="A222" s="16"/>
      <c r="B222" s="39"/>
      <c r="C222" s="39"/>
      <c r="D222" s="39"/>
      <c r="E222" s="40"/>
      <c r="F222" s="40"/>
      <c r="G222" s="40"/>
      <c r="H222" s="40"/>
      <c r="J222" s="41"/>
      <c r="K222" s="41"/>
      <c r="L222" s="41" t="s">
        <v>28</v>
      </c>
    </row>
    <row r="223" spans="1:12" ht="18.75" customHeight="1">
      <c r="A223" s="16"/>
      <c r="B223" s="39"/>
      <c r="C223" s="39"/>
      <c r="D223" s="39"/>
      <c r="E223" s="40"/>
      <c r="F223" s="40"/>
      <c r="G223" s="40"/>
      <c r="H223" s="40"/>
      <c r="J223" s="41"/>
      <c r="K223" s="41"/>
      <c r="L223" s="41" t="s">
        <v>28</v>
      </c>
    </row>
    <row r="224" spans="1:12" ht="18.75" customHeight="1">
      <c r="A224" s="16"/>
      <c r="B224" s="39"/>
      <c r="C224" s="39"/>
      <c r="D224" s="39"/>
      <c r="E224" s="40"/>
      <c r="F224" s="40"/>
      <c r="G224" s="40"/>
      <c r="H224" s="40"/>
      <c r="J224" s="41"/>
      <c r="K224" s="41"/>
      <c r="L224" s="41" t="s">
        <v>28</v>
      </c>
    </row>
    <row r="225" spans="1:12" ht="18.75" customHeight="1">
      <c r="A225" s="16"/>
      <c r="B225" s="39"/>
      <c r="C225" s="39"/>
      <c r="D225" s="39"/>
      <c r="E225" s="40"/>
      <c r="F225" s="40"/>
      <c r="G225" s="40"/>
      <c r="H225" s="40"/>
      <c r="J225" s="41"/>
      <c r="K225" s="41"/>
      <c r="L225" s="41" t="s">
        <v>28</v>
      </c>
    </row>
    <row r="226" spans="1:12" ht="18.75" customHeight="1">
      <c r="A226" s="16"/>
      <c r="B226" s="39"/>
      <c r="C226" s="39"/>
      <c r="D226" s="39"/>
      <c r="E226" s="40"/>
      <c r="F226" s="40"/>
      <c r="G226" s="40"/>
      <c r="H226" s="40"/>
      <c r="J226" s="41"/>
      <c r="K226" s="41"/>
      <c r="L226" s="41" t="s">
        <v>28</v>
      </c>
    </row>
    <row r="227" spans="1:12" ht="18.75" customHeight="1">
      <c r="A227" s="16"/>
      <c r="B227" s="39"/>
      <c r="C227" s="39"/>
      <c r="D227" s="39"/>
      <c r="E227" s="40"/>
      <c r="F227" s="40"/>
      <c r="G227" s="40"/>
      <c r="H227" s="40"/>
      <c r="J227" s="41"/>
      <c r="K227" s="41"/>
      <c r="L227" s="41" t="s">
        <v>28</v>
      </c>
    </row>
    <row r="228" spans="1:12" ht="18.75" customHeight="1">
      <c r="A228" s="16"/>
      <c r="B228" s="39"/>
      <c r="C228" s="39"/>
      <c r="D228" s="39"/>
      <c r="E228" s="40"/>
      <c r="F228" s="40"/>
      <c r="G228" s="40"/>
      <c r="H228" s="40"/>
      <c r="J228" s="41"/>
      <c r="K228" s="41"/>
      <c r="L228" s="41" t="s">
        <v>28</v>
      </c>
    </row>
    <row r="229" spans="1:12" ht="18.75" customHeight="1">
      <c r="A229" s="16"/>
      <c r="B229" s="39"/>
      <c r="C229" s="39"/>
      <c r="D229" s="39"/>
      <c r="E229" s="40"/>
      <c r="F229" s="40"/>
      <c r="G229" s="40"/>
      <c r="H229" s="40"/>
      <c r="J229" s="41"/>
      <c r="K229" s="41"/>
      <c r="L229" s="41" t="s">
        <v>28</v>
      </c>
    </row>
    <row r="230" spans="1:12" ht="18.75" customHeight="1">
      <c r="A230" s="16"/>
      <c r="B230" s="39"/>
      <c r="C230" s="39"/>
      <c r="D230" s="39"/>
      <c r="E230" s="40"/>
      <c r="F230" s="40"/>
      <c r="G230" s="40"/>
      <c r="H230" s="40"/>
      <c r="J230" s="41"/>
      <c r="K230" s="41"/>
      <c r="L230" s="41" t="s">
        <v>28</v>
      </c>
    </row>
    <row r="231" spans="1:12" ht="18.75" customHeight="1">
      <c r="A231" s="16"/>
      <c r="B231" s="39"/>
      <c r="C231" s="39"/>
      <c r="D231" s="39"/>
      <c r="E231" s="40"/>
      <c r="F231" s="40"/>
      <c r="G231" s="40"/>
      <c r="H231" s="40"/>
      <c r="J231" s="41"/>
      <c r="K231" s="41"/>
      <c r="L231" s="41" t="s">
        <v>28</v>
      </c>
    </row>
    <row r="232" spans="1:12" ht="18.75" customHeight="1">
      <c r="A232" s="16"/>
      <c r="B232" s="39"/>
      <c r="C232" s="39"/>
      <c r="D232" s="39"/>
      <c r="E232" s="40"/>
      <c r="F232" s="40"/>
      <c r="G232" s="40"/>
      <c r="H232" s="40"/>
      <c r="J232" s="41"/>
      <c r="K232" s="41"/>
      <c r="L232" s="41" t="s">
        <v>28</v>
      </c>
    </row>
    <row r="233" spans="1:12" ht="18.75" customHeight="1">
      <c r="A233" s="16"/>
      <c r="B233" s="39"/>
      <c r="C233" s="39"/>
      <c r="D233" s="39"/>
      <c r="E233" s="40"/>
      <c r="F233" s="40"/>
      <c r="G233" s="40"/>
      <c r="H233" s="40"/>
      <c r="J233" s="41"/>
      <c r="K233" s="41"/>
      <c r="L233" s="41" t="s">
        <v>28</v>
      </c>
    </row>
    <row r="234" spans="1:12" ht="18.75" customHeight="1">
      <c r="A234" s="16"/>
      <c r="B234" s="39"/>
      <c r="C234" s="39"/>
      <c r="D234" s="39"/>
      <c r="E234" s="40"/>
      <c r="F234" s="40"/>
      <c r="G234" s="40"/>
      <c r="H234" s="40"/>
      <c r="J234" s="41"/>
      <c r="K234" s="41"/>
      <c r="L234" s="41" t="s">
        <v>28</v>
      </c>
    </row>
    <row r="235" spans="1:12" ht="18.75" customHeight="1">
      <c r="A235" s="16"/>
      <c r="B235" s="39"/>
      <c r="C235" s="39"/>
      <c r="D235" s="39"/>
      <c r="E235" s="40"/>
      <c r="F235" s="40"/>
      <c r="G235" s="40"/>
      <c r="H235" s="40"/>
      <c r="J235" s="41"/>
      <c r="K235" s="41"/>
      <c r="L235" s="41" t="s">
        <v>28</v>
      </c>
    </row>
    <row r="236" spans="1:12" ht="18.75" customHeight="1">
      <c r="A236" s="16"/>
      <c r="B236" s="39"/>
      <c r="C236" s="39"/>
      <c r="D236" s="39"/>
      <c r="E236" s="40"/>
      <c r="F236" s="40"/>
      <c r="G236" s="40"/>
      <c r="H236" s="40"/>
      <c r="J236" s="41"/>
      <c r="K236" s="41"/>
      <c r="L236" s="41" t="s">
        <v>28</v>
      </c>
    </row>
    <row r="237" spans="1:12" ht="18.75" customHeight="1">
      <c r="A237" s="16"/>
      <c r="B237" s="39"/>
      <c r="C237" s="39"/>
      <c r="D237" s="39"/>
      <c r="E237" s="40"/>
      <c r="F237" s="40"/>
      <c r="G237" s="40"/>
      <c r="H237" s="40"/>
      <c r="J237" s="41"/>
      <c r="K237" s="41"/>
      <c r="L237" s="41" t="s">
        <v>28</v>
      </c>
    </row>
    <row r="238" spans="1:12" ht="18.75" customHeight="1">
      <c r="A238" s="16"/>
      <c r="B238" s="39"/>
      <c r="C238" s="39"/>
      <c r="D238" s="39"/>
      <c r="E238" s="40"/>
      <c r="F238" s="40"/>
      <c r="G238" s="40"/>
      <c r="H238" s="40"/>
      <c r="J238" s="41"/>
      <c r="K238" s="41"/>
      <c r="L238" s="41" t="s">
        <v>28</v>
      </c>
    </row>
    <row r="239" spans="1:12" ht="18.75" customHeight="1">
      <c r="A239" s="16"/>
      <c r="B239" s="39"/>
      <c r="C239" s="39"/>
      <c r="D239" s="39"/>
      <c r="E239" s="40"/>
      <c r="F239" s="40"/>
      <c r="G239" s="40"/>
      <c r="H239" s="40"/>
      <c r="J239" s="41"/>
      <c r="K239" s="41"/>
      <c r="L239" s="41" t="s">
        <v>28</v>
      </c>
    </row>
    <row r="240" spans="1:12" ht="18.75" customHeight="1">
      <c r="A240" s="16"/>
      <c r="B240" s="39"/>
      <c r="C240" s="39"/>
      <c r="D240" s="39"/>
      <c r="E240" s="40"/>
      <c r="F240" s="40"/>
      <c r="G240" s="40"/>
      <c r="H240" s="40"/>
      <c r="J240" s="42"/>
      <c r="K240" s="41"/>
      <c r="L240" s="41" t="s">
        <v>28</v>
      </c>
    </row>
    <row r="241" spans="1:12" ht="18.75" customHeight="1">
      <c r="A241" s="16"/>
      <c r="B241" s="39"/>
      <c r="C241" s="39"/>
      <c r="D241" s="39"/>
      <c r="E241" s="40"/>
      <c r="F241" s="40"/>
      <c r="G241" s="40"/>
      <c r="H241" s="40"/>
      <c r="J241" s="42"/>
      <c r="K241" s="41"/>
      <c r="L241" s="41" t="s">
        <v>28</v>
      </c>
    </row>
    <row r="242" spans="1:12" ht="18.75" customHeight="1">
      <c r="A242" s="16"/>
      <c r="B242" s="39"/>
      <c r="C242" s="39"/>
      <c r="D242" s="39"/>
      <c r="E242" s="40"/>
      <c r="F242" s="40"/>
      <c r="G242" s="40"/>
      <c r="H242" s="40"/>
      <c r="J242" s="42"/>
      <c r="K242" s="41"/>
      <c r="L242" s="41" t="s">
        <v>28</v>
      </c>
    </row>
    <row r="243" spans="1:12" ht="18.75" customHeight="1">
      <c r="A243" s="16"/>
      <c r="B243" s="39"/>
      <c r="C243" s="39"/>
      <c r="D243" s="39"/>
      <c r="E243" s="40"/>
      <c r="F243" s="40"/>
      <c r="G243" s="40"/>
      <c r="H243" s="40"/>
      <c r="J243" s="42"/>
      <c r="K243" s="41"/>
      <c r="L243" s="41" t="s">
        <v>28</v>
      </c>
    </row>
    <row r="244" spans="1:12" ht="18.75" customHeight="1">
      <c r="A244" s="16"/>
      <c r="B244" s="39"/>
      <c r="C244" s="39"/>
      <c r="D244" s="39"/>
      <c r="E244" s="40"/>
      <c r="F244" s="40"/>
      <c r="G244" s="40"/>
      <c r="H244" s="40"/>
      <c r="J244" s="41"/>
      <c r="K244" s="41"/>
      <c r="L244" s="41" t="s">
        <v>28</v>
      </c>
    </row>
    <row r="245" spans="1:12" ht="18.75" customHeight="1">
      <c r="A245" s="16"/>
      <c r="B245" s="39"/>
      <c r="C245" s="39"/>
      <c r="D245" s="39"/>
      <c r="E245" s="40"/>
      <c r="F245" s="40"/>
      <c r="G245" s="40"/>
      <c r="H245" s="40"/>
      <c r="J245" s="42"/>
      <c r="K245" s="41"/>
      <c r="L245" s="41" t="s">
        <v>28</v>
      </c>
    </row>
    <row r="246" spans="1:12" ht="18.75" customHeight="1">
      <c r="A246" s="16"/>
      <c r="B246" s="39"/>
      <c r="C246" s="39"/>
      <c r="D246" s="39"/>
      <c r="E246" s="40"/>
      <c r="F246" s="40"/>
      <c r="G246" s="40"/>
      <c r="H246" s="40"/>
      <c r="J246" s="41"/>
      <c r="K246" s="41"/>
      <c r="L246" s="41" t="s">
        <v>28</v>
      </c>
    </row>
    <row r="247" spans="1:12" ht="18.75" customHeight="1">
      <c r="A247" s="16"/>
      <c r="B247" s="39"/>
      <c r="C247" s="39"/>
      <c r="D247" s="39"/>
      <c r="E247" s="40"/>
      <c r="F247" s="40"/>
      <c r="G247" s="40"/>
      <c r="H247" s="40"/>
      <c r="J247" s="42"/>
      <c r="K247" s="41"/>
      <c r="L247" s="41" t="s">
        <v>28</v>
      </c>
    </row>
    <row r="248" spans="1:12" ht="18.75" customHeight="1">
      <c r="A248" s="16"/>
      <c r="B248" s="39"/>
      <c r="C248" s="39"/>
      <c r="D248" s="39"/>
      <c r="E248" s="40"/>
      <c r="F248" s="40"/>
      <c r="G248" s="40"/>
      <c r="H248" s="40"/>
      <c r="J248" s="42"/>
      <c r="K248" s="41"/>
      <c r="L248" s="41" t="s">
        <v>28</v>
      </c>
    </row>
    <row r="249" spans="1:12" ht="18.75" customHeight="1">
      <c r="A249" s="16"/>
      <c r="B249" s="39"/>
      <c r="C249" s="39"/>
      <c r="D249" s="39"/>
      <c r="E249" s="40"/>
      <c r="F249" s="40"/>
      <c r="G249" s="40"/>
      <c r="H249" s="40"/>
      <c r="J249" s="42"/>
      <c r="K249" s="41"/>
      <c r="L249" s="41" t="s">
        <v>28</v>
      </c>
    </row>
    <row r="250" spans="1:12" ht="18.75" customHeight="1">
      <c r="A250" s="16"/>
      <c r="B250" s="39"/>
      <c r="C250" s="39"/>
      <c r="D250" s="39"/>
      <c r="E250" s="40"/>
      <c r="F250" s="40"/>
      <c r="G250" s="40"/>
      <c r="H250" s="40"/>
      <c r="J250" s="42"/>
      <c r="K250" s="41"/>
      <c r="L250" s="41" t="s">
        <v>28</v>
      </c>
    </row>
    <row r="251" spans="1:12" ht="18.75" customHeight="1">
      <c r="A251" s="16"/>
      <c r="B251" s="39"/>
      <c r="C251" s="39"/>
      <c r="D251" s="39"/>
      <c r="E251" s="40"/>
      <c r="F251" s="40"/>
      <c r="G251" s="40"/>
      <c r="H251" s="40"/>
      <c r="J251" s="41"/>
      <c r="K251" s="41"/>
      <c r="L251" s="41" t="s">
        <v>28</v>
      </c>
    </row>
    <row r="252" spans="1:12" ht="18.75" customHeight="1">
      <c r="A252" s="16"/>
      <c r="B252" s="39"/>
      <c r="C252" s="39"/>
      <c r="D252" s="39"/>
      <c r="E252" s="40"/>
      <c r="F252" s="40"/>
      <c r="G252" s="40"/>
      <c r="H252" s="40"/>
      <c r="J252" s="42"/>
      <c r="K252" s="41"/>
      <c r="L252" s="41"/>
    </row>
    <row r="253" spans="1:12" ht="18.75" customHeight="1">
      <c r="A253" s="16"/>
      <c r="B253" s="39"/>
      <c r="C253" s="39"/>
      <c r="D253" s="39"/>
      <c r="E253" s="40"/>
      <c r="F253" s="40"/>
      <c r="G253" s="40"/>
      <c r="H253" s="40"/>
      <c r="J253" s="42"/>
      <c r="K253" s="41"/>
      <c r="L253" s="41"/>
    </row>
    <row r="254" spans="1:12" ht="18.75" customHeight="1">
      <c r="A254" s="16"/>
      <c r="B254" s="39"/>
      <c r="C254" s="39"/>
      <c r="D254" s="39"/>
      <c r="E254" s="40"/>
      <c r="F254" s="40"/>
      <c r="G254" s="40"/>
      <c r="H254" s="40"/>
      <c r="J254" s="42"/>
      <c r="K254" s="41"/>
      <c r="L254" s="41"/>
    </row>
    <row r="255" spans="1:12" ht="18.75" customHeight="1">
      <c r="A255" s="16"/>
      <c r="B255" s="39"/>
      <c r="C255" s="39"/>
      <c r="D255" s="39"/>
      <c r="E255" s="40"/>
      <c r="F255" s="40"/>
      <c r="G255" s="40"/>
      <c r="H255" s="40"/>
      <c r="J255" s="42"/>
      <c r="K255" s="41"/>
      <c r="L255" s="41"/>
    </row>
    <row r="256" spans="1:12" ht="18.75" customHeight="1">
      <c r="A256" s="16"/>
      <c r="B256" s="39"/>
      <c r="C256" s="39"/>
      <c r="D256" s="39"/>
      <c r="E256" s="40"/>
      <c r="F256" s="40"/>
      <c r="G256" s="40"/>
      <c r="H256" s="40"/>
      <c r="J256" s="42"/>
      <c r="K256" s="41"/>
      <c r="L256" s="41" t="s">
        <v>28</v>
      </c>
    </row>
    <row r="257" spans="1:12" ht="18.75" customHeight="1">
      <c r="A257" s="16"/>
      <c r="B257" s="39"/>
      <c r="C257" s="39"/>
      <c r="D257" s="39"/>
      <c r="E257" s="40"/>
      <c r="F257" s="40"/>
      <c r="G257" s="40"/>
      <c r="H257" s="40"/>
      <c r="J257" s="42"/>
      <c r="K257" s="41"/>
      <c r="L257" s="41"/>
    </row>
    <row r="258" spans="1:12" ht="18.75" customHeight="1">
      <c r="A258" s="16"/>
      <c r="B258" s="39"/>
      <c r="C258" s="39"/>
      <c r="D258" s="39"/>
      <c r="E258" s="40"/>
      <c r="F258" s="40"/>
      <c r="G258" s="40"/>
      <c r="H258" s="40"/>
      <c r="J258" s="41"/>
      <c r="K258" s="41"/>
      <c r="L258" s="41" t="s">
        <v>28</v>
      </c>
    </row>
    <row r="259" spans="1:12" ht="18.75" customHeight="1">
      <c r="A259" s="16"/>
      <c r="B259" s="39"/>
      <c r="C259" s="39"/>
      <c r="D259" s="39"/>
      <c r="E259" s="40"/>
      <c r="F259" s="40"/>
      <c r="G259" s="40"/>
      <c r="H259" s="40"/>
      <c r="J259" s="42"/>
      <c r="K259" s="41"/>
      <c r="L259" s="41" t="s">
        <v>28</v>
      </c>
    </row>
    <row r="260" spans="1:12" ht="18.75" customHeight="1">
      <c r="A260" s="16"/>
      <c r="B260" s="39"/>
      <c r="C260" s="39"/>
      <c r="D260" s="39"/>
      <c r="E260" s="40"/>
      <c r="F260" s="40"/>
      <c r="G260" s="40"/>
      <c r="H260" s="40"/>
      <c r="J260" s="41"/>
      <c r="K260" s="41"/>
      <c r="L260" s="41" t="s">
        <v>28</v>
      </c>
    </row>
    <row r="261" spans="1:12" ht="18.75" customHeight="1">
      <c r="A261" s="16"/>
      <c r="B261" s="39"/>
      <c r="C261" s="39"/>
      <c r="D261" s="39"/>
      <c r="E261" s="40"/>
      <c r="F261" s="40"/>
      <c r="G261" s="40"/>
      <c r="H261" s="40"/>
      <c r="J261" s="41"/>
      <c r="K261" s="41"/>
      <c r="L261" s="41" t="s">
        <v>28</v>
      </c>
    </row>
    <row r="262" spans="1:12" ht="18.75" customHeight="1">
      <c r="A262" s="16"/>
      <c r="B262" s="39"/>
      <c r="C262" s="39"/>
      <c r="D262" s="39"/>
      <c r="E262" s="39"/>
      <c r="F262" s="40"/>
      <c r="G262" s="40"/>
      <c r="H262" s="40"/>
      <c r="J262" s="42"/>
      <c r="K262" s="41"/>
      <c r="L262" s="41"/>
    </row>
    <row r="263" spans="1:12" ht="18.75" customHeight="1">
      <c r="A263" s="16"/>
      <c r="B263" s="39"/>
      <c r="C263" s="39"/>
      <c r="D263" s="39"/>
      <c r="E263" s="40"/>
      <c r="F263" s="40"/>
      <c r="G263" s="40"/>
      <c r="H263" s="40"/>
      <c r="J263" s="42"/>
      <c r="K263" s="41"/>
      <c r="L263" s="41"/>
    </row>
    <row r="264" spans="1:12" ht="18.75" customHeight="1">
      <c r="A264" s="16"/>
      <c r="B264" s="39"/>
      <c r="C264" s="39"/>
      <c r="D264" s="39"/>
      <c r="E264" s="40"/>
      <c r="F264" s="40"/>
      <c r="G264" s="40"/>
      <c r="H264" s="40"/>
      <c r="J264" s="42"/>
      <c r="K264" s="41"/>
      <c r="L264" s="41"/>
    </row>
    <row r="265" spans="1:12" ht="18.75" customHeight="1">
      <c r="A265" s="16"/>
      <c r="B265" s="39"/>
      <c r="C265" s="39"/>
      <c r="D265" s="39"/>
      <c r="E265" s="40"/>
      <c r="F265" s="40"/>
      <c r="G265" s="40"/>
      <c r="H265" s="40"/>
      <c r="J265" s="42"/>
      <c r="K265" s="41"/>
      <c r="L265" s="41"/>
    </row>
    <row r="266" spans="1:12" ht="18.75" customHeight="1">
      <c r="A266" s="16"/>
      <c r="B266" s="39"/>
      <c r="C266" s="39"/>
      <c r="D266" s="39"/>
      <c r="E266" s="40"/>
      <c r="F266" s="40"/>
      <c r="G266" s="40"/>
      <c r="H266" s="40"/>
      <c r="J266" s="41"/>
      <c r="K266" s="41"/>
      <c r="L266" s="41" t="s">
        <v>28</v>
      </c>
    </row>
    <row r="267" spans="1:12" ht="18.75" customHeight="1">
      <c r="A267" s="16"/>
      <c r="B267" s="39"/>
      <c r="C267" s="39"/>
      <c r="D267" s="39"/>
      <c r="E267" s="40"/>
      <c r="F267" s="40"/>
      <c r="G267" s="40"/>
      <c r="H267" s="40"/>
      <c r="J267" s="42"/>
      <c r="K267" s="41"/>
      <c r="L267" s="41"/>
    </row>
    <row r="268" spans="1:12" ht="18.75" customHeight="1">
      <c r="A268" s="16"/>
      <c r="B268" s="39"/>
      <c r="C268" s="39"/>
      <c r="D268" s="39"/>
      <c r="E268" s="40"/>
      <c r="F268" s="40"/>
      <c r="G268" s="40"/>
      <c r="H268" s="40"/>
      <c r="J268" s="41"/>
      <c r="K268" s="41"/>
      <c r="L268" s="41" t="s">
        <v>28</v>
      </c>
    </row>
    <row r="269" spans="1:12" ht="18.75" customHeight="1">
      <c r="A269" s="16"/>
      <c r="B269" s="39"/>
      <c r="C269" s="39"/>
      <c r="D269" s="39"/>
      <c r="E269" s="40"/>
      <c r="F269" s="40"/>
      <c r="G269" s="40"/>
      <c r="H269" s="40"/>
      <c r="J269" s="41"/>
      <c r="K269" s="41"/>
      <c r="L269" s="41" t="s">
        <v>28</v>
      </c>
    </row>
    <row r="270" spans="1:12" ht="18.75" customHeight="1">
      <c r="A270" s="16"/>
      <c r="B270" s="39"/>
      <c r="C270" s="39"/>
      <c r="D270" s="39"/>
      <c r="E270" s="40"/>
      <c r="F270" s="40"/>
      <c r="G270" s="40"/>
      <c r="H270" s="40"/>
      <c r="J270" s="41"/>
      <c r="K270" s="41"/>
      <c r="L270" s="41" t="s">
        <v>28</v>
      </c>
    </row>
    <row r="271" spans="1:12" ht="18.75" customHeight="1">
      <c r="A271" s="16"/>
      <c r="B271" s="39"/>
      <c r="C271" s="39"/>
      <c r="D271" s="39"/>
      <c r="E271" s="40"/>
      <c r="F271" s="40"/>
      <c r="G271" s="40"/>
      <c r="H271" s="40"/>
      <c r="J271" s="41"/>
      <c r="K271" s="41"/>
      <c r="L271" s="41" t="s">
        <v>28</v>
      </c>
    </row>
    <row r="272" spans="1:12" ht="18.75" customHeight="1">
      <c r="A272" s="16"/>
      <c r="B272" s="39"/>
      <c r="C272" s="39"/>
      <c r="D272" s="39"/>
      <c r="E272" s="40"/>
      <c r="F272" s="40"/>
      <c r="G272" s="40"/>
      <c r="H272" s="40"/>
      <c r="J272" s="41"/>
      <c r="K272" s="41"/>
      <c r="L272" s="41" t="s">
        <v>28</v>
      </c>
    </row>
    <row r="273" spans="1:12" ht="18.75" customHeight="1">
      <c r="A273" s="16"/>
      <c r="B273" s="39"/>
      <c r="C273" s="39"/>
      <c r="D273" s="39"/>
      <c r="E273" s="40"/>
      <c r="F273" s="40"/>
      <c r="G273" s="40"/>
      <c r="H273" s="40"/>
      <c r="J273" s="42"/>
      <c r="K273" s="41"/>
      <c r="L273" s="41" t="s">
        <v>28</v>
      </c>
    </row>
    <row r="274" spans="1:12" ht="18.75" customHeight="1">
      <c r="A274" s="16"/>
      <c r="B274" s="39"/>
      <c r="C274" s="39"/>
      <c r="D274" s="39"/>
      <c r="E274" s="40"/>
      <c r="F274" s="40"/>
      <c r="G274" s="40"/>
      <c r="H274" s="40"/>
      <c r="J274" s="42"/>
      <c r="K274" s="41"/>
      <c r="L274" s="41" t="s">
        <v>28</v>
      </c>
    </row>
    <row r="275" spans="1:12" ht="18.75" customHeight="1">
      <c r="A275" s="16"/>
      <c r="B275" s="39"/>
      <c r="C275" s="39"/>
      <c r="D275" s="39"/>
      <c r="E275" s="40"/>
      <c r="F275" s="40"/>
      <c r="G275" s="40"/>
      <c r="H275" s="40"/>
      <c r="J275" s="42"/>
      <c r="K275" s="41"/>
      <c r="L275" s="41" t="s">
        <v>28</v>
      </c>
    </row>
    <row r="276" spans="1:12" ht="18.75" customHeight="1">
      <c r="A276" s="16"/>
      <c r="B276" s="39"/>
      <c r="C276" s="39"/>
      <c r="D276" s="39"/>
      <c r="E276" s="40"/>
      <c r="F276" s="40"/>
      <c r="G276" s="40"/>
      <c r="H276" s="40"/>
      <c r="J276" s="42"/>
      <c r="K276" s="41"/>
      <c r="L276" s="41" t="s">
        <v>28</v>
      </c>
    </row>
    <row r="277" spans="1:12" ht="18.75" customHeight="1">
      <c r="A277" s="16"/>
      <c r="B277" s="39"/>
      <c r="C277" s="39"/>
      <c r="D277" s="39"/>
      <c r="E277" s="40"/>
      <c r="F277" s="40"/>
      <c r="G277" s="40"/>
      <c r="H277" s="40"/>
      <c r="J277" s="41"/>
      <c r="K277" s="41"/>
      <c r="L277" s="41" t="s">
        <v>28</v>
      </c>
    </row>
    <row r="278" spans="1:12" ht="18.75" customHeight="1">
      <c r="A278" s="16"/>
      <c r="B278" s="39"/>
      <c r="C278" s="39"/>
      <c r="D278" s="39"/>
      <c r="E278" s="40"/>
      <c r="F278" s="40"/>
      <c r="G278" s="40"/>
      <c r="H278" s="40"/>
      <c r="J278" s="42"/>
      <c r="K278" s="41"/>
      <c r="L278" s="41" t="s">
        <v>28</v>
      </c>
    </row>
    <row r="279" spans="1:12" ht="18.75" customHeight="1">
      <c r="A279" s="16"/>
      <c r="B279" s="39"/>
      <c r="C279" s="39"/>
      <c r="D279" s="39"/>
      <c r="E279" s="40"/>
      <c r="F279" s="40"/>
      <c r="G279" s="40"/>
      <c r="H279" s="40"/>
      <c r="J279" s="41"/>
      <c r="K279" s="41"/>
      <c r="L279" s="41" t="s">
        <v>28</v>
      </c>
    </row>
    <row r="280" spans="1:12" ht="18.75" customHeight="1">
      <c r="A280" s="16"/>
      <c r="B280" s="39"/>
      <c r="C280" s="39"/>
      <c r="D280" s="39"/>
      <c r="E280" s="40"/>
      <c r="F280" s="40"/>
      <c r="G280" s="40"/>
      <c r="H280" s="40"/>
      <c r="J280" s="42"/>
      <c r="K280" s="41"/>
      <c r="L280" s="41" t="s">
        <v>28</v>
      </c>
    </row>
    <row r="281" spans="1:12" ht="18.75" customHeight="1">
      <c r="A281" s="16"/>
      <c r="B281" s="39"/>
      <c r="C281" s="39"/>
      <c r="D281" s="39"/>
      <c r="E281" s="40"/>
      <c r="F281" s="40"/>
      <c r="G281" s="40"/>
      <c r="H281" s="40"/>
      <c r="J281" s="42"/>
      <c r="K281" s="41"/>
      <c r="L281" s="41" t="s">
        <v>28</v>
      </c>
    </row>
    <row r="282" spans="1:12" ht="18.75" customHeight="1">
      <c r="A282" s="16"/>
      <c r="B282" s="39"/>
      <c r="C282" s="39"/>
      <c r="D282" s="39"/>
      <c r="E282" s="40"/>
      <c r="F282" s="40"/>
      <c r="G282" s="40"/>
      <c r="H282" s="40"/>
      <c r="J282" s="42"/>
      <c r="K282" s="41"/>
      <c r="L282" s="41" t="s">
        <v>28</v>
      </c>
    </row>
    <row r="283" spans="1:12" ht="18.75" customHeight="1">
      <c r="A283" s="16"/>
      <c r="B283" s="39"/>
      <c r="C283" s="39"/>
      <c r="D283" s="39"/>
      <c r="E283" s="40"/>
      <c r="F283" s="40"/>
      <c r="G283" s="40"/>
      <c r="H283" s="40"/>
      <c r="J283" s="42"/>
      <c r="K283" s="41"/>
      <c r="L283" s="41" t="s">
        <v>28</v>
      </c>
    </row>
    <row r="284" spans="1:12" ht="18.75" customHeight="1">
      <c r="A284" s="16"/>
      <c r="B284" s="39"/>
      <c r="C284" s="39"/>
      <c r="D284" s="39"/>
      <c r="E284" s="40"/>
      <c r="F284" s="40"/>
      <c r="G284" s="40"/>
      <c r="H284" s="40"/>
      <c r="J284" s="41"/>
      <c r="K284" s="41"/>
      <c r="L284" s="41" t="s">
        <v>28</v>
      </c>
    </row>
    <row r="285" spans="1:12" ht="18.75" customHeight="1">
      <c r="A285" s="16"/>
      <c r="B285" s="39"/>
      <c r="C285" s="39"/>
      <c r="D285" s="39"/>
      <c r="E285" s="40"/>
      <c r="F285" s="40"/>
      <c r="G285" s="40"/>
      <c r="H285" s="40"/>
      <c r="J285" s="42"/>
      <c r="K285" s="41"/>
      <c r="L285" s="41" t="s">
        <v>28</v>
      </c>
    </row>
    <row r="286" spans="1:12" ht="18.75" customHeight="1">
      <c r="A286" s="16"/>
      <c r="B286" s="39"/>
      <c r="C286" s="39"/>
      <c r="D286" s="39"/>
      <c r="E286" s="40"/>
      <c r="F286" s="40"/>
      <c r="G286" s="40"/>
      <c r="H286" s="40"/>
      <c r="J286" s="41"/>
      <c r="K286" s="41"/>
      <c r="L286" s="41" t="s">
        <v>28</v>
      </c>
    </row>
    <row r="287" spans="1:12" ht="18.75" customHeight="1">
      <c r="A287" s="16"/>
      <c r="B287" s="39"/>
      <c r="C287" s="39"/>
      <c r="D287" s="39"/>
      <c r="E287" s="40"/>
      <c r="F287" s="40"/>
      <c r="G287" s="40"/>
      <c r="H287" s="40"/>
      <c r="J287" s="41"/>
      <c r="K287" s="41"/>
      <c r="L287" s="41" t="s">
        <v>28</v>
      </c>
    </row>
    <row r="288" spans="1:12" ht="18.75" customHeight="1">
      <c r="A288" s="16"/>
      <c r="B288" s="39"/>
      <c r="C288" s="39"/>
      <c r="D288" s="39"/>
      <c r="E288" s="40"/>
      <c r="F288" s="40"/>
      <c r="G288" s="40"/>
      <c r="H288" s="40"/>
      <c r="J288" s="41"/>
      <c r="K288" s="41"/>
      <c r="L288" s="41" t="s">
        <v>28</v>
      </c>
    </row>
    <row r="289" spans="1:12" ht="18.75" customHeight="1">
      <c r="A289" s="16"/>
      <c r="B289" s="39"/>
      <c r="C289" s="39"/>
      <c r="D289" s="39"/>
      <c r="E289" s="40"/>
      <c r="F289" s="40"/>
      <c r="G289" s="40"/>
      <c r="H289" s="40"/>
      <c r="J289" s="41"/>
      <c r="K289" s="41"/>
      <c r="L289" s="41" t="s">
        <v>28</v>
      </c>
    </row>
    <row r="290" spans="1:12" ht="18.75" customHeight="1">
      <c r="A290" s="16"/>
      <c r="B290" s="39"/>
      <c r="C290" s="39"/>
      <c r="D290" s="39"/>
      <c r="E290" s="40"/>
      <c r="F290" s="40"/>
      <c r="G290" s="40"/>
      <c r="H290" s="40"/>
      <c r="J290" s="41"/>
      <c r="K290" s="41"/>
      <c r="L290" s="41" t="s">
        <v>28</v>
      </c>
    </row>
    <row r="291" spans="1:12" ht="18.75" customHeight="1">
      <c r="A291" s="16"/>
      <c r="B291" s="39"/>
      <c r="C291" s="39"/>
      <c r="D291" s="39"/>
      <c r="E291" s="40"/>
      <c r="F291" s="40"/>
      <c r="G291" s="40"/>
      <c r="H291" s="40"/>
      <c r="J291" s="41"/>
      <c r="K291" s="41"/>
      <c r="L291" s="41" t="s">
        <v>28</v>
      </c>
    </row>
    <row r="292" spans="1:12" ht="18.75" customHeight="1">
      <c r="A292" s="16"/>
      <c r="B292" s="39"/>
      <c r="C292" s="39"/>
      <c r="D292" s="39"/>
      <c r="E292" s="40"/>
      <c r="F292" s="40"/>
      <c r="G292" s="40"/>
      <c r="H292" s="40"/>
      <c r="J292" s="41"/>
      <c r="K292" s="41"/>
      <c r="L292" s="41" t="s">
        <v>28</v>
      </c>
    </row>
    <row r="293" spans="1:12" ht="18.75" customHeight="1">
      <c r="A293" s="16"/>
      <c r="B293" s="39"/>
      <c r="C293" s="39"/>
      <c r="D293" s="39"/>
      <c r="E293" s="40"/>
      <c r="F293" s="40"/>
      <c r="G293" s="40"/>
      <c r="H293" s="40"/>
      <c r="J293" s="41"/>
      <c r="K293" s="41"/>
      <c r="L293" s="41" t="s">
        <v>28</v>
      </c>
    </row>
    <row r="294" spans="1:12" ht="18.75" customHeight="1">
      <c r="A294" s="16"/>
      <c r="B294" s="39"/>
      <c r="C294" s="39"/>
      <c r="D294" s="39"/>
      <c r="E294" s="40"/>
      <c r="F294" s="40"/>
      <c r="G294" s="40"/>
      <c r="H294" s="40"/>
      <c r="J294" s="41"/>
      <c r="K294" s="41"/>
      <c r="L294" s="41" t="s">
        <v>28</v>
      </c>
    </row>
    <row r="295" spans="1:12" ht="18.75" customHeight="1">
      <c r="A295" s="16"/>
      <c r="B295" s="39"/>
      <c r="C295" s="39"/>
      <c r="D295" s="39"/>
      <c r="E295" s="40"/>
      <c r="F295" s="40"/>
      <c r="G295" s="40"/>
      <c r="H295" s="40"/>
      <c r="J295" s="41"/>
      <c r="K295" s="41"/>
      <c r="L295" s="41" t="s">
        <v>28</v>
      </c>
    </row>
    <row r="296" spans="1:12" ht="18.75" customHeight="1">
      <c r="A296" s="16"/>
      <c r="B296" s="39"/>
      <c r="C296" s="39"/>
      <c r="D296" s="39"/>
      <c r="E296" s="40"/>
      <c r="F296" s="40"/>
      <c r="G296" s="40"/>
      <c r="H296" s="40"/>
      <c r="J296" s="41"/>
      <c r="K296" s="41"/>
      <c r="L296" s="41" t="s">
        <v>28</v>
      </c>
    </row>
    <row r="297" spans="1:12" ht="18.75" customHeight="1">
      <c r="A297" s="16"/>
      <c r="B297" s="39"/>
      <c r="C297" s="39"/>
      <c r="D297" s="39"/>
      <c r="E297" s="40"/>
      <c r="F297" s="40"/>
      <c r="G297" s="40"/>
      <c r="H297" s="40"/>
      <c r="J297" s="41"/>
      <c r="K297" s="41"/>
      <c r="L297" s="41" t="s">
        <v>28</v>
      </c>
    </row>
    <row r="298" spans="1:12" ht="18.75" customHeight="1">
      <c r="A298" s="16"/>
      <c r="B298" s="39"/>
      <c r="C298" s="39"/>
      <c r="D298" s="39"/>
      <c r="E298" s="40"/>
      <c r="F298" s="40"/>
      <c r="G298" s="40"/>
      <c r="H298" s="40"/>
      <c r="J298" s="41"/>
      <c r="K298" s="41"/>
      <c r="L298" s="41" t="s">
        <v>28</v>
      </c>
    </row>
    <row r="299" spans="1:12" ht="18.75" customHeight="1">
      <c r="A299" s="16"/>
      <c r="B299" s="39"/>
      <c r="C299" s="39"/>
      <c r="D299" s="39"/>
      <c r="E299" s="40"/>
      <c r="F299" s="40"/>
      <c r="G299" s="40"/>
      <c r="H299" s="40"/>
      <c r="J299" s="41"/>
      <c r="K299" s="41"/>
      <c r="L299" s="41" t="s">
        <v>28</v>
      </c>
    </row>
    <row r="300" spans="1:12" ht="18.75" customHeight="1">
      <c r="A300" s="16"/>
      <c r="B300" s="39"/>
      <c r="C300" s="39"/>
      <c r="D300" s="39"/>
      <c r="E300" s="40"/>
      <c r="F300" s="40"/>
      <c r="G300" s="40"/>
      <c r="H300" s="40"/>
      <c r="J300" s="41"/>
      <c r="K300" s="41"/>
      <c r="L300" s="41" t="s">
        <v>28</v>
      </c>
    </row>
    <row r="301" spans="1:12" ht="18.75" customHeight="1">
      <c r="A301" s="16"/>
      <c r="B301" s="39"/>
      <c r="C301" s="39"/>
      <c r="D301" s="39"/>
      <c r="E301" s="40"/>
      <c r="F301" s="40"/>
      <c r="G301" s="40"/>
      <c r="H301" s="40"/>
      <c r="J301" s="41"/>
      <c r="K301" s="41"/>
      <c r="L301" s="41" t="s">
        <v>28</v>
      </c>
    </row>
    <row r="302" spans="1:12" ht="18.75" customHeight="1">
      <c r="A302" s="16"/>
      <c r="B302" s="39"/>
      <c r="C302" s="39"/>
      <c r="D302" s="39"/>
      <c r="E302" s="40"/>
      <c r="F302" s="40"/>
      <c r="G302" s="40"/>
      <c r="H302" s="40"/>
      <c r="J302" s="41"/>
      <c r="K302" s="41"/>
      <c r="L302" s="41" t="s">
        <v>28</v>
      </c>
    </row>
    <row r="303" spans="1:12" ht="18.75" customHeight="1">
      <c r="A303" s="16"/>
      <c r="B303" s="39"/>
      <c r="C303" s="39"/>
      <c r="D303" s="39"/>
      <c r="E303" s="40"/>
      <c r="F303" s="40"/>
      <c r="G303" s="40"/>
      <c r="H303" s="40"/>
      <c r="J303" s="41"/>
      <c r="K303" s="41"/>
      <c r="L303" s="41" t="s">
        <v>28</v>
      </c>
    </row>
    <row r="304" spans="1:12" ht="18.75" customHeight="1">
      <c r="A304" s="16"/>
      <c r="B304" s="39"/>
      <c r="C304" s="39"/>
      <c r="D304" s="39"/>
      <c r="E304" s="40"/>
      <c r="F304" s="40"/>
      <c r="G304" s="40"/>
      <c r="H304" s="40"/>
      <c r="J304" s="41"/>
      <c r="K304" s="41"/>
      <c r="L304" s="41" t="s">
        <v>28</v>
      </c>
    </row>
    <row r="305" spans="1:12" ht="18.75" customHeight="1">
      <c r="A305" s="16"/>
      <c r="B305" s="39"/>
      <c r="C305" s="39"/>
      <c r="D305" s="39"/>
      <c r="E305" s="40"/>
      <c r="F305" s="40"/>
      <c r="G305" s="40"/>
      <c r="H305" s="40"/>
      <c r="J305" s="41"/>
      <c r="K305" s="41"/>
      <c r="L305" s="41" t="s">
        <v>28</v>
      </c>
    </row>
    <row r="306" spans="1:12" ht="18.75" customHeight="1">
      <c r="A306" s="16"/>
      <c r="B306" s="39"/>
      <c r="C306" s="39"/>
      <c r="D306" s="39"/>
      <c r="E306" s="40"/>
      <c r="F306" s="40"/>
      <c r="G306" s="40"/>
      <c r="H306" s="40"/>
      <c r="J306" s="41"/>
      <c r="K306" s="41"/>
      <c r="L306" s="41" t="s">
        <v>28</v>
      </c>
    </row>
    <row r="307" spans="1:12" ht="18.75" customHeight="1">
      <c r="A307" s="16"/>
      <c r="B307" s="39"/>
      <c r="C307" s="39"/>
      <c r="D307" s="39"/>
      <c r="E307" s="40"/>
      <c r="F307" s="40"/>
      <c r="G307" s="40"/>
      <c r="H307" s="40"/>
      <c r="J307" s="41"/>
      <c r="K307" s="41"/>
      <c r="L307" s="41" t="s">
        <v>28</v>
      </c>
    </row>
    <row r="308" spans="1:12" ht="18.75" customHeight="1">
      <c r="A308" s="16"/>
      <c r="B308" s="39"/>
      <c r="C308" s="39"/>
      <c r="D308" s="39"/>
      <c r="E308" s="40"/>
      <c r="F308" s="40"/>
      <c r="G308" s="40"/>
      <c r="H308" s="40"/>
      <c r="J308" s="41"/>
      <c r="K308" s="41"/>
      <c r="L308" s="41" t="s">
        <v>28</v>
      </c>
    </row>
    <row r="309" spans="1:12" ht="18.75" customHeight="1">
      <c r="A309" s="16"/>
      <c r="B309" s="39"/>
      <c r="C309" s="39"/>
      <c r="D309" s="39"/>
      <c r="E309" s="40"/>
      <c r="F309" s="40"/>
      <c r="G309" s="40"/>
      <c r="H309" s="40"/>
      <c r="J309" s="41"/>
      <c r="K309" s="41"/>
      <c r="L309" s="41" t="s">
        <v>28</v>
      </c>
    </row>
    <row r="310" spans="1:12" ht="18.75" customHeight="1">
      <c r="A310" s="16"/>
      <c r="B310" s="39"/>
      <c r="C310" s="39"/>
      <c r="D310" s="39"/>
      <c r="E310" s="40"/>
      <c r="F310" s="40"/>
      <c r="G310" s="40"/>
      <c r="H310" s="40"/>
      <c r="J310" s="41"/>
      <c r="K310" s="41"/>
      <c r="L310" s="41" t="s">
        <v>28</v>
      </c>
    </row>
    <row r="311" spans="1:12" ht="18.75" customHeight="1">
      <c r="A311" s="16"/>
      <c r="B311" s="39"/>
      <c r="C311" s="39"/>
      <c r="D311" s="39"/>
      <c r="E311" s="40"/>
      <c r="F311" s="40"/>
      <c r="G311" s="40"/>
      <c r="H311" s="40"/>
      <c r="J311" s="41"/>
      <c r="K311" s="41"/>
      <c r="L311" s="41" t="s">
        <v>28</v>
      </c>
    </row>
    <row r="312" spans="1:12" ht="18.75" customHeight="1">
      <c r="A312" s="16"/>
      <c r="B312" s="39"/>
      <c r="C312" s="39"/>
      <c r="D312" s="39"/>
      <c r="E312" s="40"/>
      <c r="F312" s="40"/>
      <c r="G312" s="40"/>
      <c r="H312" s="40"/>
      <c r="J312" s="41"/>
      <c r="K312" s="41"/>
      <c r="L312" s="41" t="s">
        <v>28</v>
      </c>
    </row>
    <row r="313" spans="1:12" ht="18.75" customHeight="1">
      <c r="A313" s="16"/>
      <c r="B313" s="39"/>
      <c r="C313" s="39"/>
      <c r="D313" s="39"/>
      <c r="E313" s="40"/>
      <c r="F313" s="40"/>
      <c r="G313" s="40"/>
      <c r="H313" s="40"/>
      <c r="J313" s="41"/>
      <c r="K313" s="41"/>
      <c r="L313" s="41" t="s">
        <v>28</v>
      </c>
    </row>
    <row r="314" spans="1:12" ht="18.75" customHeight="1">
      <c r="A314" s="16"/>
      <c r="B314" s="39"/>
      <c r="C314" s="39"/>
      <c r="D314" s="39"/>
      <c r="E314" s="40"/>
      <c r="F314" s="40"/>
      <c r="G314" s="40"/>
      <c r="H314" s="40"/>
      <c r="J314" s="41"/>
      <c r="K314" s="41"/>
      <c r="L314" s="41" t="s">
        <v>28</v>
      </c>
    </row>
    <row r="315" spans="1:12" ht="18.75" customHeight="1">
      <c r="A315" s="16"/>
      <c r="B315" s="39"/>
      <c r="C315" s="39"/>
      <c r="D315" s="39"/>
      <c r="E315" s="40"/>
      <c r="F315" s="40"/>
      <c r="G315" s="40"/>
      <c r="H315" s="40"/>
      <c r="J315" s="41"/>
      <c r="K315" s="41"/>
      <c r="L315" s="41" t="s">
        <v>28</v>
      </c>
    </row>
    <row r="316" spans="1:12" ht="18.75" customHeight="1">
      <c r="A316" s="16"/>
      <c r="B316" s="39"/>
      <c r="C316" s="39"/>
      <c r="D316" s="39"/>
      <c r="E316" s="40"/>
      <c r="F316" s="40"/>
      <c r="G316" s="40"/>
      <c r="H316" s="40"/>
      <c r="J316" s="41"/>
      <c r="K316" s="41"/>
      <c r="L316" s="41" t="s">
        <v>28</v>
      </c>
    </row>
    <row r="317" spans="1:12" ht="18.75" customHeight="1">
      <c r="A317" s="16"/>
      <c r="B317" s="39"/>
      <c r="C317" s="39"/>
      <c r="D317" s="39"/>
      <c r="E317" s="40"/>
      <c r="F317" s="40"/>
      <c r="G317" s="40"/>
      <c r="H317" s="40"/>
      <c r="J317" s="41"/>
      <c r="K317" s="41"/>
      <c r="L317" s="41" t="s">
        <v>28</v>
      </c>
    </row>
    <row r="318" spans="1:12" ht="18.75" customHeight="1">
      <c r="A318" s="16"/>
      <c r="B318" s="39"/>
      <c r="C318" s="39"/>
      <c r="D318" s="39"/>
      <c r="E318" s="40"/>
      <c r="F318" s="40"/>
      <c r="G318" s="40"/>
      <c r="H318" s="40"/>
      <c r="J318" s="41"/>
      <c r="K318" s="41"/>
      <c r="L318" s="41" t="s">
        <v>28</v>
      </c>
    </row>
    <row r="319" spans="1:12" ht="18.75" customHeight="1">
      <c r="A319" s="16"/>
      <c r="B319" s="39"/>
      <c r="C319" s="39"/>
      <c r="D319" s="39"/>
      <c r="E319" s="40"/>
      <c r="F319" s="40"/>
      <c r="G319" s="40"/>
      <c r="H319" s="40"/>
      <c r="J319" s="42"/>
      <c r="K319" s="41"/>
      <c r="L319" s="41"/>
    </row>
    <row r="320" spans="1:12" ht="18.75" customHeight="1">
      <c r="A320" s="16"/>
      <c r="B320" s="39"/>
      <c r="C320" s="39"/>
      <c r="D320" s="39"/>
      <c r="E320" s="40"/>
      <c r="F320" s="40"/>
      <c r="G320" s="40"/>
      <c r="H320" s="40"/>
      <c r="J320" s="41"/>
      <c r="K320" s="41"/>
      <c r="L320" s="41" t="s">
        <v>28</v>
      </c>
    </row>
    <row r="321" spans="1:12" ht="18.75" customHeight="1">
      <c r="A321" s="16"/>
      <c r="B321" s="39"/>
      <c r="C321" s="39"/>
      <c r="D321" s="39"/>
      <c r="E321" s="40"/>
      <c r="F321" s="40"/>
      <c r="G321" s="40"/>
      <c r="H321" s="40"/>
      <c r="J321" s="41"/>
      <c r="K321" s="41"/>
      <c r="L321" s="41" t="s">
        <v>28</v>
      </c>
    </row>
    <row r="322" spans="1:12" ht="18.75" customHeight="1">
      <c r="A322" s="16"/>
      <c r="B322" s="39"/>
      <c r="C322" s="39"/>
      <c r="D322" s="39"/>
      <c r="E322" s="40"/>
      <c r="F322" s="40"/>
      <c r="G322" s="40"/>
      <c r="H322" s="40"/>
      <c r="J322" s="41"/>
      <c r="K322" s="41"/>
      <c r="L322" s="41" t="s">
        <v>28</v>
      </c>
    </row>
    <row r="323" spans="1:12" ht="18.75" customHeight="1">
      <c r="A323" s="16"/>
      <c r="B323" s="39"/>
      <c r="C323" s="39"/>
      <c r="D323" s="39"/>
      <c r="E323" s="40"/>
      <c r="F323" s="40"/>
      <c r="G323" s="40"/>
      <c r="H323" s="40"/>
      <c r="J323" s="41"/>
      <c r="K323" s="41"/>
      <c r="L323" s="41" t="s">
        <v>28</v>
      </c>
    </row>
    <row r="324" spans="1:12" ht="18.75" customHeight="1">
      <c r="A324" s="16"/>
      <c r="B324" s="39"/>
      <c r="C324" s="39"/>
      <c r="D324" s="39"/>
      <c r="E324" s="40"/>
      <c r="F324" s="40"/>
      <c r="G324" s="40"/>
      <c r="H324" s="40"/>
      <c r="J324" s="41"/>
      <c r="K324" s="41"/>
      <c r="L324" s="41" t="s">
        <v>28</v>
      </c>
    </row>
    <row r="325" spans="1:12" ht="18.75" customHeight="1">
      <c r="A325" s="16"/>
      <c r="B325" s="39"/>
      <c r="C325" s="39"/>
      <c r="D325" s="39"/>
      <c r="E325" s="40"/>
      <c r="F325" s="40"/>
      <c r="G325" s="40"/>
      <c r="H325" s="40"/>
      <c r="J325" s="41"/>
      <c r="K325" s="41"/>
      <c r="L325" s="41" t="s">
        <v>28</v>
      </c>
    </row>
    <row r="326" spans="1:12" ht="18.75" customHeight="1">
      <c r="A326" s="16"/>
      <c r="B326" s="39"/>
      <c r="C326" s="39"/>
      <c r="D326" s="39"/>
      <c r="E326" s="40"/>
      <c r="F326" s="40"/>
      <c r="G326" s="40"/>
      <c r="H326" s="40"/>
      <c r="J326" s="42"/>
      <c r="K326" s="41"/>
      <c r="L326" s="41" t="s">
        <v>28</v>
      </c>
    </row>
    <row r="327" spans="1:12" ht="18.75" customHeight="1">
      <c r="A327" s="16"/>
      <c r="B327" s="39"/>
      <c r="C327" s="39"/>
      <c r="D327" s="39"/>
      <c r="E327" s="40"/>
      <c r="F327" s="40"/>
      <c r="G327" s="40"/>
      <c r="H327" s="40"/>
      <c r="J327" s="41"/>
      <c r="K327" s="41"/>
      <c r="L327" s="41" t="s">
        <v>28</v>
      </c>
    </row>
    <row r="328" spans="1:12" ht="18.75" customHeight="1">
      <c r="A328" s="16"/>
      <c r="B328" s="39"/>
      <c r="C328" s="39"/>
      <c r="D328" s="39"/>
      <c r="E328" s="40"/>
      <c r="F328" s="40"/>
      <c r="G328" s="40"/>
      <c r="H328" s="40"/>
      <c r="J328" s="41"/>
      <c r="K328" s="41"/>
      <c r="L328" s="41" t="s">
        <v>28</v>
      </c>
    </row>
    <row r="329" spans="1:12" ht="18.75" customHeight="1">
      <c r="A329" s="16"/>
      <c r="B329" s="39"/>
      <c r="C329" s="39"/>
      <c r="D329" s="39"/>
      <c r="E329" s="40"/>
      <c r="F329" s="40"/>
      <c r="G329" s="40"/>
      <c r="H329" s="40"/>
      <c r="J329" s="41"/>
      <c r="K329" s="41"/>
      <c r="L329" s="41" t="s">
        <v>28</v>
      </c>
    </row>
    <row r="330" spans="1:12" ht="18.75" customHeight="1">
      <c r="A330" s="16"/>
      <c r="B330" s="39"/>
      <c r="C330" s="39"/>
      <c r="D330" s="39"/>
      <c r="E330" s="40"/>
      <c r="F330" s="40"/>
      <c r="G330" s="40"/>
      <c r="H330" s="40"/>
      <c r="J330" s="41"/>
      <c r="K330" s="41"/>
      <c r="L330" s="41" t="s">
        <v>28</v>
      </c>
    </row>
    <row r="331" spans="1:12" ht="18.75" customHeight="1">
      <c r="A331" s="16"/>
      <c r="B331" s="39"/>
      <c r="C331" s="39"/>
      <c r="D331" s="39"/>
      <c r="E331" s="40"/>
      <c r="F331" s="40"/>
      <c r="G331" s="40"/>
      <c r="H331" s="40"/>
      <c r="I331" s="37"/>
      <c r="J331" s="41"/>
      <c r="K331" s="41"/>
      <c r="L331" s="41" t="s">
        <v>28</v>
      </c>
    </row>
    <row r="332" spans="1:12" ht="18.75" customHeight="1">
      <c r="A332" s="16"/>
      <c r="B332" s="39"/>
      <c r="C332" s="39"/>
      <c r="D332" s="39"/>
      <c r="E332" s="40"/>
      <c r="F332" s="40"/>
      <c r="G332" s="40"/>
      <c r="H332" s="40"/>
      <c r="J332" s="41"/>
      <c r="K332" s="41"/>
      <c r="L332" s="41" t="s">
        <v>28</v>
      </c>
    </row>
    <row r="333" spans="1:12" ht="18.75" customHeight="1">
      <c r="A333" s="16"/>
      <c r="B333" s="39"/>
      <c r="C333" s="39"/>
      <c r="D333" s="39"/>
      <c r="E333" s="39"/>
      <c r="F333" s="39"/>
      <c r="G333" s="39"/>
      <c r="H333" s="39"/>
      <c r="I333" s="38"/>
      <c r="J333" s="41"/>
      <c r="K333" s="41"/>
      <c r="L333" s="41" t="s">
        <v>28</v>
      </c>
    </row>
    <row r="334" spans="1:12" ht="18.75" customHeight="1">
      <c r="A334" s="16"/>
      <c r="B334" s="39"/>
      <c r="C334" s="39"/>
      <c r="D334" s="39"/>
      <c r="E334" s="40"/>
      <c r="F334" s="40"/>
      <c r="G334" s="40"/>
      <c r="H334" s="40"/>
      <c r="J334" s="41"/>
      <c r="K334" s="41"/>
      <c r="L334" s="41" t="s">
        <v>28</v>
      </c>
    </row>
    <row r="335" spans="1:12" ht="18.75" customHeight="1">
      <c r="A335" s="16"/>
      <c r="B335" s="39"/>
      <c r="C335" s="39"/>
      <c r="D335" s="39"/>
      <c r="E335" s="40"/>
      <c r="F335" s="40"/>
      <c r="G335" s="40"/>
      <c r="H335" s="40"/>
      <c r="J335" s="41"/>
      <c r="K335" s="41"/>
      <c r="L335" s="41" t="s">
        <v>28</v>
      </c>
    </row>
    <row r="336" spans="1:12" ht="18.75" customHeight="1">
      <c r="A336" s="16"/>
      <c r="B336" s="39"/>
      <c r="C336" s="39"/>
      <c r="D336" s="39"/>
      <c r="E336" s="40"/>
      <c r="F336" s="40"/>
      <c r="G336" s="40"/>
      <c r="H336" s="40"/>
      <c r="J336" s="41"/>
      <c r="K336" s="41"/>
      <c r="L336" s="41" t="s">
        <v>28</v>
      </c>
    </row>
    <row r="337" spans="1:12" ht="18.75" customHeight="1">
      <c r="A337" s="16"/>
      <c r="B337" s="39"/>
      <c r="C337" s="39"/>
      <c r="D337" s="39"/>
      <c r="E337" s="40"/>
      <c r="F337" s="40"/>
      <c r="G337" s="40"/>
      <c r="H337" s="40"/>
      <c r="J337" s="41"/>
      <c r="K337" s="41"/>
      <c r="L337" s="41" t="s">
        <v>28</v>
      </c>
    </row>
    <row r="338" spans="1:12" ht="18.75" customHeight="1">
      <c r="A338" s="16"/>
      <c r="B338" s="39"/>
      <c r="C338" s="39"/>
      <c r="D338" s="39"/>
      <c r="E338" s="40"/>
      <c r="F338" s="40"/>
      <c r="G338" s="40"/>
      <c r="H338" s="40"/>
      <c r="J338" s="41"/>
      <c r="K338" s="41"/>
      <c r="L338" s="41" t="s">
        <v>28</v>
      </c>
    </row>
    <row r="339" spans="1:12" ht="18.75" customHeight="1">
      <c r="A339" s="16"/>
      <c r="B339" s="39"/>
      <c r="C339" s="39"/>
      <c r="D339" s="39"/>
      <c r="E339" s="40"/>
      <c r="F339" s="40"/>
      <c r="G339" s="40"/>
      <c r="H339" s="40"/>
      <c r="J339" s="41"/>
      <c r="K339" s="41"/>
      <c r="L339" s="41"/>
    </row>
    <row r="340" spans="1:12" ht="18.75" customHeight="1">
      <c r="A340" s="16"/>
      <c r="B340" s="39"/>
      <c r="C340" s="39"/>
      <c r="D340" s="39"/>
      <c r="E340" s="40"/>
      <c r="F340" s="40"/>
      <c r="G340" s="40"/>
      <c r="H340" s="40"/>
      <c r="J340" s="41"/>
      <c r="K340" s="41"/>
      <c r="L340" s="41" t="s">
        <v>29</v>
      </c>
    </row>
    <row r="341" spans="1:12" ht="18.75" customHeight="1">
      <c r="A341" s="16"/>
      <c r="B341" s="39"/>
      <c r="C341" s="39"/>
      <c r="D341" s="39"/>
      <c r="E341" s="40"/>
      <c r="F341" s="40"/>
      <c r="G341" s="40"/>
      <c r="H341" s="40"/>
      <c r="J341" s="41"/>
      <c r="K341" s="41"/>
      <c r="L341" s="41" t="s">
        <v>29</v>
      </c>
    </row>
    <row r="342" spans="1:12" ht="18.75" customHeight="1">
      <c r="A342" s="16"/>
      <c r="B342" s="39"/>
      <c r="C342" s="39"/>
      <c r="D342" s="39"/>
      <c r="E342" s="40"/>
      <c r="F342" s="40"/>
      <c r="G342" s="40"/>
      <c r="H342" s="40"/>
      <c r="J342" s="41"/>
      <c r="K342" s="41"/>
      <c r="L342" s="41" t="s">
        <v>29</v>
      </c>
    </row>
    <row r="343" spans="1:12" ht="18.75" customHeight="1">
      <c r="A343" s="16"/>
      <c r="B343" s="39"/>
      <c r="C343" s="39"/>
      <c r="D343" s="39"/>
      <c r="E343" s="40"/>
      <c r="F343" s="40"/>
      <c r="G343" s="40"/>
      <c r="H343" s="40"/>
      <c r="J343" s="41"/>
      <c r="K343" s="41"/>
      <c r="L343" s="41" t="s">
        <v>29</v>
      </c>
    </row>
    <row r="344" spans="1:12" ht="18.75" customHeight="1">
      <c r="A344" s="16"/>
      <c r="B344" s="39"/>
      <c r="C344" s="39"/>
      <c r="D344" s="39"/>
      <c r="E344" s="40"/>
      <c r="F344" s="40"/>
      <c r="G344" s="40"/>
      <c r="H344" s="40"/>
      <c r="J344" s="41"/>
      <c r="K344" s="41"/>
      <c r="L344" s="41" t="s">
        <v>29</v>
      </c>
    </row>
    <row r="345" spans="1:12" ht="18.75" customHeight="1">
      <c r="A345" s="16"/>
      <c r="B345" s="39"/>
      <c r="C345" s="39"/>
      <c r="D345" s="39"/>
      <c r="E345" s="40"/>
      <c r="F345" s="40"/>
      <c r="G345" s="40"/>
      <c r="H345" s="40"/>
      <c r="J345" s="41"/>
      <c r="K345" s="41"/>
      <c r="L345" s="41" t="s">
        <v>29</v>
      </c>
    </row>
    <row r="346" spans="1:12" ht="18.75" customHeight="1">
      <c r="A346" s="16"/>
      <c r="B346" s="39"/>
      <c r="C346" s="39"/>
      <c r="D346" s="39"/>
      <c r="E346" s="40"/>
      <c r="F346" s="40"/>
      <c r="G346" s="40"/>
      <c r="H346" s="40"/>
      <c r="J346" s="41"/>
      <c r="K346" s="41"/>
      <c r="L346" s="41" t="s">
        <v>29</v>
      </c>
    </row>
    <row r="347" spans="1:12" ht="18.75" customHeight="1">
      <c r="A347" s="16"/>
      <c r="B347" s="39"/>
      <c r="C347" s="39"/>
      <c r="D347" s="39"/>
      <c r="E347" s="40"/>
      <c r="F347" s="40"/>
      <c r="G347" s="40"/>
      <c r="H347" s="40"/>
      <c r="J347" s="41"/>
      <c r="K347" s="41"/>
      <c r="L347" s="41" t="s">
        <v>29</v>
      </c>
    </row>
    <row r="348" spans="1:12" ht="18.75" customHeight="1">
      <c r="A348" s="16"/>
      <c r="B348" s="39"/>
      <c r="C348" s="39"/>
      <c r="D348" s="39"/>
      <c r="E348" s="40"/>
      <c r="F348" s="40"/>
      <c r="G348" s="40"/>
      <c r="H348" s="40"/>
      <c r="J348" s="41"/>
      <c r="K348" s="41"/>
      <c r="L348" s="41" t="s">
        <v>29</v>
      </c>
    </row>
    <row r="349" spans="1:12" ht="18.75" customHeight="1">
      <c r="A349" s="16"/>
      <c r="B349" s="39"/>
      <c r="C349" s="39"/>
      <c r="D349" s="39"/>
      <c r="E349" s="40"/>
      <c r="F349" s="40"/>
      <c r="G349" s="40"/>
      <c r="H349" s="40"/>
      <c r="J349" s="41"/>
      <c r="K349" s="41"/>
      <c r="L349" s="41" t="s">
        <v>29</v>
      </c>
    </row>
    <row r="350" spans="1:12" ht="18.75" customHeight="1">
      <c r="A350" s="16"/>
      <c r="B350" s="39"/>
      <c r="C350" s="39"/>
      <c r="D350" s="39"/>
      <c r="E350" s="40"/>
      <c r="F350" s="40"/>
      <c r="G350" s="40"/>
      <c r="H350" s="40"/>
      <c r="J350" s="41"/>
      <c r="K350" s="41"/>
      <c r="L350" s="41" t="s">
        <v>29</v>
      </c>
    </row>
    <row r="351" spans="1:12" ht="18.75" customHeight="1">
      <c r="A351" s="16"/>
      <c r="B351" s="39"/>
      <c r="C351" s="39"/>
      <c r="D351" s="39"/>
      <c r="E351" s="40"/>
      <c r="F351" s="40"/>
      <c r="G351" s="40"/>
      <c r="H351" s="40"/>
      <c r="J351" s="41"/>
      <c r="K351" s="41"/>
      <c r="L351" s="41" t="s">
        <v>29</v>
      </c>
    </row>
    <row r="352" spans="1:12" ht="18.75" customHeight="1">
      <c r="A352" s="16"/>
      <c r="B352" s="39"/>
      <c r="C352" s="39"/>
      <c r="D352" s="39"/>
      <c r="E352" s="40"/>
      <c r="F352" s="40"/>
      <c r="G352" s="40"/>
      <c r="H352" s="40"/>
      <c r="J352" s="41"/>
      <c r="K352" s="41"/>
      <c r="L352" s="41" t="s">
        <v>29</v>
      </c>
    </row>
    <row r="353" spans="1:12" ht="18.75" customHeight="1">
      <c r="A353" s="16"/>
      <c r="B353" s="39"/>
      <c r="C353" s="39"/>
      <c r="D353" s="39"/>
      <c r="E353" s="40"/>
      <c r="F353" s="40"/>
      <c r="G353" s="40"/>
      <c r="H353" s="40"/>
      <c r="J353" s="41"/>
      <c r="K353" s="41"/>
      <c r="L353" s="41" t="s">
        <v>29</v>
      </c>
    </row>
    <row r="354" spans="1:12" ht="18.75" customHeight="1">
      <c r="A354" s="16"/>
      <c r="B354" s="39"/>
      <c r="C354" s="39"/>
      <c r="D354" s="39"/>
      <c r="E354" s="40"/>
      <c r="F354" s="40"/>
      <c r="G354" s="40"/>
      <c r="H354" s="40"/>
      <c r="J354" s="41"/>
      <c r="K354" s="41"/>
      <c r="L354" s="41" t="s">
        <v>29</v>
      </c>
    </row>
    <row r="355" spans="1:12" ht="18.75" customHeight="1">
      <c r="A355" s="16"/>
      <c r="B355" s="39"/>
      <c r="C355" s="39"/>
      <c r="D355" s="39"/>
      <c r="E355" s="40"/>
      <c r="F355" s="40"/>
      <c r="G355" s="40"/>
      <c r="H355" s="40"/>
      <c r="J355" s="41"/>
      <c r="K355" s="41"/>
      <c r="L355" s="41" t="s">
        <v>29</v>
      </c>
    </row>
    <row r="356" spans="1:12" ht="18.75" customHeight="1">
      <c r="A356" s="16"/>
      <c r="B356" s="39"/>
      <c r="C356" s="39"/>
      <c r="D356" s="39"/>
      <c r="E356" s="40"/>
      <c r="F356" s="40"/>
      <c r="G356" s="40"/>
      <c r="H356" s="40"/>
      <c r="J356" s="41"/>
      <c r="K356" s="41"/>
      <c r="L356" s="41" t="s">
        <v>29</v>
      </c>
    </row>
    <row r="357" spans="1:12" ht="18.75" customHeight="1">
      <c r="A357" s="16"/>
      <c r="B357" s="39"/>
      <c r="C357" s="39"/>
      <c r="D357" s="39"/>
      <c r="E357" s="40"/>
      <c r="F357" s="40"/>
      <c r="G357" s="40"/>
      <c r="H357" s="40"/>
      <c r="J357" s="41"/>
      <c r="K357" s="41"/>
      <c r="L357" s="41" t="s">
        <v>29</v>
      </c>
    </row>
    <row r="358" spans="1:12" ht="18.75" customHeight="1">
      <c r="A358" s="16"/>
      <c r="B358" s="39"/>
      <c r="C358" s="39"/>
      <c r="D358" s="39"/>
      <c r="E358" s="40"/>
      <c r="F358" s="40"/>
      <c r="G358" s="40"/>
      <c r="H358" s="40"/>
      <c r="J358" s="41"/>
      <c r="K358" s="41"/>
      <c r="L358" s="41" t="s">
        <v>29</v>
      </c>
    </row>
    <row r="359" spans="1:12" ht="18.75" customHeight="1">
      <c r="A359" s="16"/>
      <c r="B359" s="39"/>
      <c r="C359" s="39"/>
      <c r="D359" s="39"/>
      <c r="E359" s="40"/>
      <c r="F359" s="40"/>
      <c r="G359" s="40"/>
      <c r="H359" s="40"/>
      <c r="J359" s="41"/>
      <c r="K359" s="41"/>
      <c r="L359" s="41" t="s">
        <v>29</v>
      </c>
    </row>
    <row r="360" spans="1:12" ht="18.75" customHeight="1">
      <c r="A360" s="16"/>
      <c r="B360" s="39"/>
      <c r="C360" s="39"/>
      <c r="D360" s="39"/>
      <c r="E360" s="40"/>
      <c r="F360" s="40"/>
      <c r="G360" s="40"/>
      <c r="H360" s="40"/>
      <c r="J360" s="41"/>
      <c r="K360" s="41"/>
      <c r="L360" s="41" t="s">
        <v>29</v>
      </c>
    </row>
    <row r="361" spans="1:12" ht="18.75" customHeight="1">
      <c r="A361" s="16"/>
      <c r="B361" s="39"/>
      <c r="C361" s="39"/>
      <c r="D361" s="39"/>
      <c r="E361" s="40"/>
      <c r="F361" s="40"/>
      <c r="G361" s="40"/>
      <c r="H361" s="40"/>
      <c r="J361" s="41"/>
      <c r="K361" s="41"/>
      <c r="L361" s="41" t="s">
        <v>29</v>
      </c>
    </row>
    <row r="362" spans="1:12" ht="18.75" customHeight="1">
      <c r="A362" s="16"/>
      <c r="B362" s="39"/>
      <c r="C362" s="39"/>
      <c r="D362" s="39"/>
      <c r="E362" s="40"/>
      <c r="F362" s="40"/>
      <c r="G362" s="40"/>
      <c r="H362" s="40"/>
      <c r="J362" s="41"/>
      <c r="K362" s="41"/>
      <c r="L362" s="41" t="s">
        <v>29</v>
      </c>
    </row>
    <row r="363" spans="1:12" ht="18.75" customHeight="1">
      <c r="A363" s="16"/>
      <c r="B363" s="39"/>
      <c r="C363" s="39"/>
      <c r="D363" s="39"/>
      <c r="E363" s="40"/>
      <c r="F363" s="40"/>
      <c r="G363" s="40"/>
      <c r="H363" s="40"/>
      <c r="J363" s="41"/>
      <c r="K363" s="41"/>
      <c r="L363" s="41" t="s">
        <v>29</v>
      </c>
    </row>
    <row r="364" spans="1:12" ht="18.75" customHeight="1">
      <c r="A364" s="16"/>
      <c r="B364" s="39"/>
      <c r="C364" s="39"/>
      <c r="D364" s="39"/>
      <c r="E364" s="40"/>
      <c r="F364" s="40"/>
      <c r="G364" s="40"/>
      <c r="H364" s="40"/>
      <c r="J364" s="41"/>
      <c r="K364" s="41"/>
      <c r="L364" s="41" t="s">
        <v>29</v>
      </c>
    </row>
    <row r="365" spans="1:12" ht="18.75" customHeight="1">
      <c r="A365" s="16"/>
      <c r="B365" s="39"/>
      <c r="C365" s="39"/>
      <c r="D365" s="39"/>
      <c r="E365" s="40"/>
      <c r="F365" s="40"/>
      <c r="G365" s="40"/>
      <c r="H365" s="40"/>
      <c r="J365" s="41"/>
      <c r="K365" s="41"/>
      <c r="L365" s="41" t="s">
        <v>29</v>
      </c>
    </row>
    <row r="366" spans="1:12" ht="18.75" customHeight="1">
      <c r="A366" s="16"/>
      <c r="B366" s="39"/>
      <c r="C366" s="39"/>
      <c r="D366" s="39"/>
      <c r="E366" s="40"/>
      <c r="F366" s="40"/>
      <c r="G366" s="40"/>
      <c r="H366" s="40"/>
      <c r="J366" s="41"/>
      <c r="K366" s="41"/>
      <c r="L366" s="41" t="s">
        <v>29</v>
      </c>
    </row>
    <row r="367" spans="1:12" ht="18.75" customHeight="1">
      <c r="A367" s="16"/>
      <c r="B367" s="39"/>
      <c r="C367" s="39"/>
      <c r="D367" s="39"/>
      <c r="E367" s="40"/>
      <c r="F367" s="40"/>
      <c r="G367" s="40"/>
      <c r="H367" s="40"/>
      <c r="J367" s="41"/>
      <c r="K367" s="41"/>
      <c r="L367" s="41" t="s">
        <v>29</v>
      </c>
    </row>
    <row r="368" spans="1:12" ht="18.75" customHeight="1">
      <c r="A368" s="16"/>
      <c r="B368" s="39"/>
      <c r="C368" s="39"/>
      <c r="D368" s="39"/>
      <c r="E368" s="40"/>
      <c r="F368" s="40"/>
      <c r="G368" s="40"/>
      <c r="H368" s="40"/>
      <c r="J368" s="41"/>
      <c r="K368" s="41"/>
      <c r="L368" s="41" t="s">
        <v>29</v>
      </c>
    </row>
    <row r="369" spans="1:12" ht="18.75" customHeight="1">
      <c r="A369" s="16"/>
      <c r="B369" s="39"/>
      <c r="C369" s="39"/>
      <c r="D369" s="39"/>
      <c r="E369" s="40"/>
      <c r="F369" s="40"/>
      <c r="G369" s="40"/>
      <c r="H369" s="40"/>
      <c r="J369" s="41"/>
      <c r="K369" s="41"/>
      <c r="L369" s="41" t="s">
        <v>29</v>
      </c>
    </row>
    <row r="370" spans="1:12" ht="18.75" customHeight="1">
      <c r="A370" s="16"/>
      <c r="B370" s="39"/>
      <c r="C370" s="39"/>
      <c r="D370" s="39"/>
      <c r="E370" s="40"/>
      <c r="F370" s="40"/>
      <c r="G370" s="40"/>
      <c r="H370" s="40"/>
      <c r="J370" s="41"/>
      <c r="K370" s="41"/>
      <c r="L370" s="41" t="s">
        <v>29</v>
      </c>
    </row>
    <row r="371" spans="1:12" ht="18.75" customHeight="1">
      <c r="A371" s="16"/>
      <c r="B371" s="39"/>
      <c r="C371" s="39"/>
      <c r="D371" s="39"/>
      <c r="E371" s="40"/>
      <c r="F371" s="40"/>
      <c r="G371" s="40"/>
      <c r="H371" s="40"/>
      <c r="J371" s="41"/>
      <c r="K371" s="41"/>
      <c r="L371" s="41"/>
    </row>
    <row r="372" spans="1:12" ht="18.75" customHeight="1">
      <c r="A372" s="16"/>
      <c r="B372" s="39"/>
      <c r="C372" s="39"/>
      <c r="D372" s="39"/>
      <c r="E372" s="40"/>
      <c r="F372" s="40"/>
      <c r="G372" s="40"/>
      <c r="H372" s="40"/>
      <c r="J372" s="41"/>
      <c r="K372" s="41"/>
      <c r="L372" s="41"/>
    </row>
    <row r="373" spans="1:12" ht="18.75" customHeight="1">
      <c r="A373" s="16"/>
      <c r="B373" s="39"/>
      <c r="C373" s="39"/>
      <c r="D373" s="39"/>
      <c r="E373" s="40"/>
      <c r="F373" s="40"/>
      <c r="G373" s="40"/>
      <c r="H373" s="40"/>
      <c r="J373" s="41"/>
      <c r="K373" s="41"/>
      <c r="L373" s="41"/>
    </row>
    <row r="374" spans="1:12" ht="18.75" customHeight="1">
      <c r="A374" s="16"/>
      <c r="B374" s="39"/>
      <c r="C374" s="39"/>
      <c r="D374" s="39"/>
      <c r="E374" s="40"/>
      <c r="F374" s="40"/>
      <c r="G374" s="40"/>
      <c r="H374" s="40"/>
      <c r="J374" s="41"/>
      <c r="K374" s="41"/>
      <c r="L374" s="41"/>
    </row>
    <row r="375" spans="1:12" ht="18.75" customHeight="1">
      <c r="A375" s="16"/>
      <c r="B375" s="39"/>
      <c r="C375" s="39"/>
      <c r="D375" s="39"/>
      <c r="E375" s="40"/>
      <c r="F375" s="40"/>
      <c r="G375" s="40"/>
      <c r="H375" s="40"/>
      <c r="J375" s="42"/>
      <c r="K375" s="41"/>
      <c r="L375" s="41"/>
    </row>
    <row r="376" spans="1:12" ht="18.75" customHeight="1">
      <c r="A376" s="16"/>
      <c r="B376" s="39"/>
      <c r="C376" s="39"/>
      <c r="D376" s="39"/>
      <c r="E376" s="40"/>
      <c r="F376" s="40"/>
      <c r="G376" s="40"/>
      <c r="H376" s="40"/>
      <c r="J376" s="41"/>
      <c r="K376" s="41"/>
      <c r="L376" s="41"/>
    </row>
    <row r="377" spans="1:12" ht="18.75" customHeight="1">
      <c r="A377" s="16"/>
      <c r="B377" s="39"/>
      <c r="C377" s="39"/>
      <c r="D377" s="39"/>
      <c r="E377" s="40"/>
      <c r="F377" s="40"/>
      <c r="G377" s="40"/>
      <c r="H377" s="40"/>
      <c r="J377" s="41"/>
      <c r="K377" s="41"/>
      <c r="L377" s="41"/>
    </row>
    <row r="378" spans="1:12" ht="18.75" customHeight="1">
      <c r="A378" s="16"/>
      <c r="B378" s="39"/>
      <c r="C378" s="39"/>
      <c r="D378" s="39"/>
      <c r="E378" s="40"/>
      <c r="F378" s="40"/>
      <c r="G378" s="40"/>
      <c r="H378" s="40"/>
      <c r="J378" s="41"/>
      <c r="K378" s="41"/>
      <c r="L378" s="41"/>
    </row>
    <row r="379" spans="1:12" ht="18.75" customHeight="1">
      <c r="A379" s="16"/>
      <c r="B379" s="39"/>
      <c r="C379" s="39"/>
      <c r="D379" s="39"/>
      <c r="E379" s="40"/>
      <c r="F379" s="40"/>
      <c r="G379" s="40"/>
      <c r="H379" s="40"/>
      <c r="J379" s="41"/>
      <c r="K379" s="41"/>
      <c r="L379" s="41"/>
    </row>
    <row r="380" spans="1:12" ht="18.75" customHeight="1">
      <c r="A380" s="16"/>
      <c r="B380" s="39"/>
      <c r="C380" s="39"/>
      <c r="D380" s="39"/>
      <c r="E380" s="40"/>
      <c r="F380" s="40"/>
      <c r="G380" s="40"/>
      <c r="H380" s="40"/>
      <c r="J380" s="41"/>
      <c r="K380" s="41"/>
      <c r="L380" s="41"/>
    </row>
    <row r="381" spans="1:12" ht="18.75" customHeight="1">
      <c r="A381" s="16"/>
      <c r="B381" s="39"/>
      <c r="C381" s="39"/>
      <c r="D381" s="39"/>
      <c r="E381" s="40"/>
      <c r="F381" s="40"/>
      <c r="G381" s="40"/>
      <c r="H381" s="40"/>
      <c r="J381" s="41"/>
      <c r="K381" s="41"/>
      <c r="L381" s="41"/>
    </row>
    <row r="382" spans="1:12" ht="18.75" customHeight="1">
      <c r="A382" s="16"/>
      <c r="B382" s="39"/>
      <c r="C382" s="39"/>
      <c r="D382" s="39"/>
      <c r="E382" s="40"/>
      <c r="F382" s="40"/>
      <c r="G382" s="40"/>
      <c r="H382" s="40"/>
      <c r="J382" s="41"/>
      <c r="K382" s="41"/>
      <c r="L382" s="41"/>
    </row>
    <row r="383" spans="1:12" ht="18.75" customHeight="1">
      <c r="A383" s="16"/>
      <c r="B383" s="39"/>
      <c r="C383" s="39"/>
      <c r="D383" s="39"/>
      <c r="E383" s="40"/>
      <c r="F383" s="40"/>
      <c r="G383" s="40"/>
      <c r="H383" s="40"/>
      <c r="J383" s="41"/>
      <c r="K383" s="41"/>
      <c r="L383" s="41"/>
    </row>
    <row r="384" spans="1:12" ht="18.75" customHeight="1">
      <c r="A384" s="16"/>
      <c r="B384" s="39"/>
      <c r="C384" s="39"/>
      <c r="D384" s="39"/>
      <c r="E384" s="40"/>
      <c r="F384" s="40"/>
      <c r="G384" s="40"/>
      <c r="H384" s="40"/>
      <c r="J384" s="41"/>
      <c r="K384" s="41"/>
      <c r="L384" s="41"/>
    </row>
    <row r="385" spans="1:12" ht="18.75" customHeight="1">
      <c r="A385" s="16"/>
      <c r="B385" s="39"/>
      <c r="C385" s="39"/>
      <c r="D385" s="39"/>
      <c r="E385" s="40"/>
      <c r="F385" s="40"/>
      <c r="G385" s="40"/>
      <c r="H385" s="40"/>
      <c r="J385" s="41"/>
      <c r="K385" s="41"/>
      <c r="L385" s="41"/>
    </row>
    <row r="386" spans="1:12" ht="18.75" customHeight="1">
      <c r="A386" s="16"/>
      <c r="B386" s="39"/>
      <c r="C386" s="39"/>
      <c r="D386" s="39"/>
      <c r="E386" s="40"/>
      <c r="F386" s="40"/>
      <c r="G386" s="40"/>
      <c r="H386" s="40"/>
      <c r="J386" s="41"/>
      <c r="K386" s="41"/>
      <c r="L386" s="41"/>
    </row>
    <row r="387" spans="1:12" ht="18.75" customHeight="1">
      <c r="A387" s="16"/>
      <c r="B387" s="39"/>
      <c r="C387" s="39"/>
      <c r="D387" s="39"/>
      <c r="E387" s="40"/>
      <c r="F387" s="40"/>
      <c r="G387" s="40"/>
      <c r="H387" s="40"/>
      <c r="J387" s="41"/>
      <c r="K387" s="41"/>
      <c r="L387" s="41"/>
    </row>
    <row r="388" spans="1:12" ht="18.75" customHeight="1">
      <c r="A388" s="16"/>
      <c r="B388" s="39"/>
      <c r="C388" s="39"/>
      <c r="D388" s="39"/>
      <c r="E388" s="40"/>
      <c r="F388" s="40"/>
      <c r="G388" s="40"/>
      <c r="H388" s="40"/>
      <c r="J388" s="41"/>
      <c r="K388" s="41"/>
      <c r="L388" s="41"/>
    </row>
    <row r="389" spans="1:12" ht="18.75" customHeight="1">
      <c r="A389" s="16"/>
      <c r="B389" s="39"/>
      <c r="C389" s="39"/>
      <c r="D389" s="39"/>
      <c r="E389" s="40"/>
      <c r="F389" s="40"/>
      <c r="G389" s="40"/>
      <c r="H389" s="40"/>
      <c r="J389" s="41"/>
      <c r="K389" s="41"/>
      <c r="L389" s="41"/>
    </row>
    <row r="390" spans="1:12" ht="18.75" customHeight="1">
      <c r="A390" s="16"/>
      <c r="B390" s="39"/>
      <c r="C390" s="39"/>
      <c r="D390" s="39"/>
      <c r="E390" s="40"/>
      <c r="F390" s="40"/>
      <c r="G390" s="40"/>
      <c r="H390" s="40"/>
      <c r="J390" s="41"/>
      <c r="K390" s="41"/>
      <c r="L390" s="41"/>
    </row>
    <row r="391" spans="1:12" ht="18.75" customHeight="1">
      <c r="A391" s="16"/>
      <c r="B391" s="39"/>
      <c r="C391" s="39"/>
      <c r="D391" s="39"/>
      <c r="E391" s="40"/>
      <c r="F391" s="40"/>
      <c r="G391" s="40"/>
      <c r="H391" s="40"/>
      <c r="J391" s="41"/>
      <c r="K391" s="41"/>
      <c r="L391" s="41"/>
    </row>
    <row r="392" spans="1:12" ht="18.75" customHeight="1">
      <c r="A392" s="16"/>
      <c r="B392" s="39"/>
      <c r="C392" s="39"/>
      <c r="D392" s="39"/>
      <c r="E392" s="40"/>
      <c r="F392" s="40"/>
      <c r="G392" s="40"/>
      <c r="H392" s="40"/>
      <c r="J392" s="41"/>
      <c r="K392" s="41"/>
      <c r="L392" s="41"/>
    </row>
    <row r="393" spans="1:12" ht="18.75" customHeight="1">
      <c r="A393" s="16"/>
      <c r="B393" s="39"/>
      <c r="C393" s="39"/>
      <c r="D393" s="39"/>
      <c r="E393" s="40"/>
      <c r="F393" s="40"/>
      <c r="G393" s="40"/>
      <c r="H393" s="40"/>
      <c r="J393" s="41"/>
      <c r="K393" s="41"/>
      <c r="L393" s="41"/>
    </row>
    <row r="394" spans="1:12" ht="18.75" customHeight="1">
      <c r="A394" s="16"/>
      <c r="B394" s="39"/>
      <c r="C394" s="39"/>
      <c r="D394" s="39"/>
      <c r="E394" s="40"/>
      <c r="F394" s="40"/>
      <c r="G394" s="40"/>
      <c r="H394" s="40"/>
      <c r="J394" s="41"/>
      <c r="K394" s="41"/>
      <c r="L394" s="41"/>
    </row>
    <row r="395" spans="1:12" ht="18.75" customHeight="1">
      <c r="A395" s="16"/>
      <c r="B395" s="39"/>
      <c r="C395" s="39"/>
      <c r="D395" s="39"/>
      <c r="E395" s="40"/>
      <c r="F395" s="40"/>
      <c r="G395" s="40"/>
      <c r="H395" s="40"/>
      <c r="J395" s="41"/>
      <c r="K395" s="41"/>
      <c r="L395" s="41"/>
    </row>
    <row r="396" spans="1:12" ht="18.75" customHeight="1">
      <c r="A396" s="16"/>
      <c r="B396" s="39"/>
      <c r="C396" s="39"/>
      <c r="D396" s="39"/>
      <c r="E396" s="40"/>
      <c r="F396" s="40"/>
      <c r="G396" s="40"/>
      <c r="H396" s="40"/>
      <c r="J396" s="41"/>
      <c r="K396" s="41"/>
      <c r="L396" s="41"/>
    </row>
    <row r="397" spans="1:12" ht="18.75" customHeight="1">
      <c r="A397" s="16"/>
      <c r="B397" s="39"/>
      <c r="C397" s="39"/>
      <c r="D397" s="39"/>
      <c r="E397" s="40"/>
      <c r="F397" s="40"/>
      <c r="G397" s="40"/>
      <c r="H397" s="40"/>
      <c r="J397" s="41"/>
      <c r="K397" s="41"/>
      <c r="L397" s="41"/>
    </row>
    <row r="398" spans="1:12" ht="18.75" customHeight="1">
      <c r="A398" s="16"/>
      <c r="B398" s="39"/>
      <c r="C398" s="39"/>
      <c r="D398" s="39"/>
      <c r="E398" s="40"/>
      <c r="F398" s="40"/>
      <c r="G398" s="40"/>
      <c r="H398" s="40"/>
      <c r="J398" s="41"/>
      <c r="K398" s="41"/>
      <c r="L398" s="41"/>
    </row>
    <row r="399" spans="1:12" ht="18.75" customHeight="1">
      <c r="A399" s="16"/>
      <c r="B399" s="39"/>
      <c r="C399" s="39"/>
      <c r="D399" s="39"/>
      <c r="E399" s="40"/>
      <c r="F399" s="40"/>
      <c r="G399" s="40"/>
      <c r="H399" s="40"/>
      <c r="J399" s="41"/>
      <c r="K399" s="41"/>
      <c r="L399" s="41"/>
    </row>
    <row r="400" spans="1:12" ht="18.75" customHeight="1">
      <c r="A400" s="16"/>
      <c r="B400" s="39"/>
      <c r="C400" s="39"/>
      <c r="D400" s="39"/>
      <c r="E400" s="40"/>
      <c r="F400" s="40"/>
      <c r="G400" s="40"/>
      <c r="H400" s="40"/>
      <c r="J400" s="41"/>
      <c r="K400" s="41"/>
      <c r="L400" s="41"/>
    </row>
    <row r="401" spans="1:12" ht="18.75" customHeight="1">
      <c r="A401" s="16"/>
      <c r="B401" s="39"/>
      <c r="C401" s="39"/>
      <c r="D401" s="39"/>
      <c r="E401" s="40"/>
      <c r="F401" s="40"/>
      <c r="G401" s="40"/>
      <c r="H401" s="40"/>
      <c r="J401" s="41"/>
      <c r="K401" s="41"/>
      <c r="L401" s="41"/>
    </row>
    <row r="402" spans="1:12" ht="18.75" customHeight="1">
      <c r="A402" s="16"/>
      <c r="B402" s="39"/>
      <c r="C402" s="39"/>
      <c r="D402" s="39"/>
      <c r="E402" s="40"/>
      <c r="F402" s="40"/>
      <c r="G402" s="40"/>
      <c r="H402" s="40"/>
      <c r="J402" s="41"/>
      <c r="K402" s="41"/>
      <c r="L402" s="41"/>
    </row>
    <row r="403" spans="1:12" ht="18.75" customHeight="1">
      <c r="A403" s="16"/>
      <c r="B403" s="39"/>
      <c r="C403" s="39"/>
      <c r="D403" s="39"/>
      <c r="E403" s="40"/>
      <c r="F403" s="40"/>
      <c r="G403" s="40"/>
      <c r="H403" s="40"/>
      <c r="J403" s="41"/>
      <c r="K403" s="41"/>
      <c r="L403" s="41"/>
    </row>
    <row r="404" spans="1:12" ht="18.75" customHeight="1">
      <c r="A404" s="16"/>
      <c r="B404" s="39"/>
      <c r="C404" s="39"/>
      <c r="D404" s="39"/>
      <c r="E404" s="40"/>
      <c r="F404" s="40"/>
      <c r="G404" s="40"/>
      <c r="H404" s="40"/>
      <c r="J404" s="41"/>
      <c r="K404" s="41"/>
      <c r="L404" s="41"/>
    </row>
    <row r="405" spans="1:12" ht="18.75" customHeight="1">
      <c r="A405" s="16"/>
      <c r="B405" s="39"/>
      <c r="C405" s="39"/>
      <c r="D405" s="39"/>
      <c r="E405" s="40"/>
      <c r="F405" s="40"/>
      <c r="G405" s="40"/>
      <c r="H405" s="40"/>
      <c r="J405" s="41"/>
      <c r="K405" s="41"/>
      <c r="L405" s="41"/>
    </row>
    <row r="406" spans="1:12" ht="18.75" customHeight="1">
      <c r="A406" s="16"/>
      <c r="B406" s="39"/>
      <c r="C406" s="39"/>
      <c r="D406" s="39"/>
      <c r="E406" s="40"/>
      <c r="F406" s="40"/>
      <c r="G406" s="40"/>
      <c r="H406" s="40"/>
      <c r="J406" s="41"/>
      <c r="K406" s="41"/>
      <c r="L406" s="41"/>
    </row>
    <row r="407" spans="1:12" ht="18.75" customHeight="1">
      <c r="A407" s="16"/>
      <c r="B407" s="39"/>
      <c r="C407" s="39"/>
      <c r="D407" s="39"/>
      <c r="E407" s="40"/>
      <c r="F407" s="40"/>
      <c r="G407" s="40"/>
      <c r="H407" s="40"/>
      <c r="J407" s="41"/>
      <c r="K407" s="41"/>
      <c r="L407" s="41"/>
    </row>
    <row r="408" spans="1:12" ht="18.75" customHeight="1">
      <c r="A408" s="16"/>
      <c r="B408" s="39"/>
      <c r="C408" s="39"/>
      <c r="D408" s="39"/>
      <c r="E408" s="40"/>
      <c r="F408" s="40"/>
      <c r="G408" s="40"/>
      <c r="H408" s="40"/>
      <c r="J408" s="42"/>
      <c r="K408" s="41"/>
      <c r="L408" s="41"/>
    </row>
    <row r="409" spans="1:12" ht="18.75" customHeight="1">
      <c r="A409" s="16"/>
      <c r="B409" s="39"/>
      <c r="C409" s="39"/>
      <c r="D409" s="39"/>
      <c r="E409" s="40"/>
      <c r="F409" s="40"/>
      <c r="G409" s="40"/>
      <c r="H409" s="40"/>
      <c r="J409" s="42"/>
      <c r="K409" s="41"/>
      <c r="L409" s="41"/>
    </row>
    <row r="410" spans="1:12" ht="18.75" customHeight="1">
      <c r="A410" s="16"/>
      <c r="B410" s="39"/>
      <c r="C410" s="39"/>
      <c r="D410" s="39"/>
      <c r="E410" s="40"/>
      <c r="F410" s="40"/>
      <c r="G410" s="40"/>
      <c r="H410" s="40"/>
      <c r="J410" s="41"/>
      <c r="K410" s="41"/>
      <c r="L410" s="41"/>
    </row>
    <row r="411" spans="1:12" ht="18.75" customHeight="1">
      <c r="A411" s="16"/>
      <c r="B411" s="39"/>
      <c r="C411" s="39"/>
      <c r="D411" s="39"/>
      <c r="E411" s="40"/>
      <c r="F411" s="40"/>
      <c r="G411" s="40"/>
      <c r="H411" s="40"/>
      <c r="J411" s="41"/>
      <c r="K411" s="41"/>
      <c r="L411" s="41"/>
    </row>
    <row r="412" spans="1:12" ht="18.75" customHeight="1">
      <c r="A412" s="16"/>
      <c r="B412" s="39"/>
      <c r="C412" s="39"/>
      <c r="D412" s="39"/>
      <c r="E412" s="40"/>
      <c r="F412" s="40"/>
      <c r="G412" s="40"/>
      <c r="H412" s="40"/>
      <c r="J412" s="41"/>
      <c r="K412" s="41"/>
      <c r="L412" s="41"/>
    </row>
    <row r="413" spans="1:12" ht="18.75" customHeight="1">
      <c r="A413" s="16"/>
      <c r="B413" s="39"/>
      <c r="C413" s="39"/>
      <c r="D413" s="39"/>
      <c r="E413" s="40"/>
      <c r="F413" s="40"/>
      <c r="G413" s="40"/>
      <c r="H413" s="40"/>
      <c r="J413" s="41"/>
      <c r="K413" s="41"/>
      <c r="L413" s="41"/>
    </row>
    <row r="414" spans="1:12" ht="18.75" customHeight="1">
      <c r="A414" s="16"/>
      <c r="B414" s="39"/>
      <c r="C414" s="39"/>
      <c r="D414" s="39"/>
      <c r="E414" s="40"/>
      <c r="F414" s="40"/>
      <c r="G414" s="40"/>
      <c r="H414" s="40"/>
      <c r="J414" s="41"/>
      <c r="K414" s="41"/>
      <c r="L414" s="41"/>
    </row>
    <row r="415" spans="1:12" ht="18.75" customHeight="1">
      <c r="A415" s="16"/>
      <c r="B415" s="39"/>
      <c r="C415" s="39"/>
      <c r="D415" s="39"/>
      <c r="E415" s="40"/>
      <c r="F415" s="40"/>
      <c r="G415" s="40"/>
      <c r="H415" s="40"/>
      <c r="J415" s="41"/>
      <c r="K415" s="41"/>
      <c r="L415" s="41"/>
    </row>
    <row r="416" spans="1:12" ht="18.75" customHeight="1">
      <c r="A416" s="16"/>
      <c r="B416" s="39"/>
      <c r="C416" s="39"/>
      <c r="D416" s="39"/>
      <c r="E416" s="40"/>
      <c r="F416" s="40"/>
      <c r="G416" s="40"/>
      <c r="H416" s="40"/>
      <c r="J416" s="41"/>
      <c r="K416" s="41"/>
      <c r="L416" s="41"/>
    </row>
    <row r="417" spans="1:12" ht="18.75" customHeight="1">
      <c r="A417" s="16"/>
      <c r="B417" s="39"/>
      <c r="C417" s="39"/>
      <c r="D417" s="39"/>
      <c r="E417" s="40"/>
      <c r="F417" s="40"/>
      <c r="G417" s="40"/>
      <c r="H417" s="40"/>
      <c r="J417" s="41"/>
      <c r="K417" s="41"/>
      <c r="L417" s="41"/>
    </row>
    <row r="418" spans="1:12" ht="18.75" customHeight="1">
      <c r="A418" s="16"/>
      <c r="B418" s="39"/>
      <c r="C418" s="39"/>
      <c r="D418" s="39"/>
      <c r="E418" s="40"/>
      <c r="F418" s="40"/>
      <c r="G418" s="40"/>
      <c r="H418" s="40"/>
      <c r="J418" s="41"/>
      <c r="K418" s="41"/>
      <c r="L418" s="41"/>
    </row>
    <row r="419" spans="1:12" ht="18.75" customHeight="1">
      <c r="A419" s="16"/>
      <c r="B419" s="39"/>
      <c r="C419" s="39"/>
      <c r="D419" s="39"/>
      <c r="E419" s="40"/>
      <c r="F419" s="40"/>
      <c r="G419" s="40"/>
      <c r="H419" s="40"/>
      <c r="J419" s="41"/>
      <c r="K419" s="41"/>
      <c r="L419" s="41"/>
    </row>
    <row r="420" spans="1:12" ht="18.75" customHeight="1">
      <c r="A420" s="16"/>
      <c r="B420" s="39"/>
      <c r="C420" s="39"/>
      <c r="D420" s="39"/>
      <c r="E420" s="40"/>
      <c r="F420" s="40"/>
      <c r="G420" s="40"/>
      <c r="H420" s="40"/>
      <c r="J420" s="41"/>
      <c r="K420" s="41"/>
      <c r="L420" s="41"/>
    </row>
    <row r="421" spans="1:12" ht="18.75" customHeight="1">
      <c r="A421" s="16"/>
      <c r="B421" s="39"/>
      <c r="C421" s="39"/>
      <c r="D421" s="39"/>
      <c r="E421" s="40"/>
      <c r="F421" s="40"/>
      <c r="G421" s="40"/>
      <c r="H421" s="40"/>
      <c r="J421" s="42"/>
      <c r="K421" s="41"/>
      <c r="L421" s="41"/>
    </row>
    <row r="422" spans="1:12" ht="18.75" customHeight="1">
      <c r="A422" s="16"/>
      <c r="B422" s="39"/>
      <c r="C422" s="39"/>
      <c r="D422" s="39"/>
      <c r="E422" s="40"/>
      <c r="F422" s="40"/>
      <c r="G422" s="40"/>
      <c r="H422" s="40"/>
      <c r="J422" s="41"/>
      <c r="K422" s="41"/>
      <c r="L422" s="41"/>
    </row>
    <row r="423" spans="1:12" ht="18.75" customHeight="1">
      <c r="A423" s="16"/>
      <c r="B423" s="39"/>
      <c r="C423" s="39"/>
      <c r="D423" s="39"/>
      <c r="E423" s="40"/>
      <c r="F423" s="40"/>
      <c r="G423" s="40"/>
      <c r="H423" s="40"/>
      <c r="J423" s="41"/>
      <c r="K423" s="41"/>
      <c r="L423" s="41"/>
    </row>
    <row r="424" spans="1:12" ht="18.75" customHeight="1">
      <c r="A424" s="16"/>
      <c r="B424" s="39"/>
      <c r="C424" s="39"/>
      <c r="D424" s="39"/>
      <c r="E424" s="40"/>
      <c r="F424" s="40"/>
      <c r="G424" s="40"/>
      <c r="H424" s="40"/>
      <c r="J424" s="41"/>
      <c r="K424" s="41"/>
      <c r="L424" s="41"/>
    </row>
    <row r="425" spans="1:12" ht="18.75" customHeight="1">
      <c r="A425" s="16"/>
      <c r="B425" s="39"/>
      <c r="C425" s="39"/>
      <c r="D425" s="39"/>
      <c r="E425" s="40"/>
      <c r="F425" s="40"/>
      <c r="G425" s="40"/>
      <c r="H425" s="40"/>
      <c r="J425" s="41"/>
      <c r="K425" s="41"/>
      <c r="L425" s="41"/>
    </row>
    <row r="426" spans="1:12" ht="18.75" customHeight="1">
      <c r="A426" s="16"/>
      <c r="B426" s="39"/>
      <c r="C426" s="39"/>
      <c r="D426" s="39"/>
      <c r="E426" s="40"/>
      <c r="F426" s="40"/>
      <c r="G426" s="40"/>
      <c r="H426" s="40"/>
      <c r="J426" s="41"/>
      <c r="K426" s="41"/>
      <c r="L426" s="41"/>
    </row>
    <row r="427" spans="1:12" ht="18.75" customHeight="1">
      <c r="A427" s="16"/>
      <c r="B427" s="39"/>
      <c r="C427" s="39"/>
      <c r="D427" s="39"/>
      <c r="E427" s="40"/>
      <c r="F427" s="40"/>
      <c r="G427" s="40"/>
      <c r="H427" s="40"/>
      <c r="J427" s="41"/>
      <c r="K427" s="41"/>
      <c r="L427" s="41"/>
    </row>
    <row r="428" spans="1:12" ht="18.75" customHeight="1">
      <c r="A428" s="16"/>
      <c r="B428" s="39"/>
      <c r="C428" s="39"/>
      <c r="D428" s="39"/>
      <c r="E428" s="40"/>
      <c r="F428" s="40"/>
      <c r="G428" s="40"/>
      <c r="H428" s="40"/>
      <c r="J428" s="41"/>
      <c r="K428" s="41"/>
      <c r="L428" s="41"/>
    </row>
    <row r="429" spans="1:12" ht="18.75" customHeight="1">
      <c r="A429" s="16"/>
      <c r="B429" s="39"/>
      <c r="C429" s="39"/>
      <c r="D429" s="39"/>
      <c r="E429" s="40"/>
      <c r="F429" s="40"/>
      <c r="G429" s="40"/>
      <c r="H429" s="40"/>
      <c r="J429" s="41"/>
      <c r="K429" s="41"/>
      <c r="L429" s="41"/>
    </row>
    <row r="430" spans="1:12" ht="18.75" customHeight="1">
      <c r="A430" s="16"/>
      <c r="B430" s="39"/>
      <c r="C430" s="39"/>
      <c r="D430" s="39"/>
      <c r="E430" s="40"/>
      <c r="F430" s="40"/>
      <c r="G430" s="40"/>
      <c r="H430" s="40"/>
      <c r="J430" s="41"/>
      <c r="K430" s="41"/>
      <c r="L430" s="41"/>
    </row>
    <row r="431" spans="1:12" ht="18.75" customHeight="1">
      <c r="A431" s="16"/>
      <c r="B431" s="39"/>
      <c r="C431" s="39"/>
      <c r="D431" s="39"/>
      <c r="E431" s="40"/>
      <c r="F431" s="40"/>
      <c r="G431" s="40"/>
      <c r="H431" s="40"/>
      <c r="J431" s="41"/>
      <c r="K431" s="41"/>
      <c r="L431" s="41"/>
    </row>
    <row r="432" spans="1:12" ht="18.75" customHeight="1">
      <c r="A432" s="16"/>
      <c r="B432" s="39"/>
      <c r="C432" s="39"/>
      <c r="D432" s="39"/>
      <c r="E432" s="40"/>
      <c r="F432" s="40"/>
      <c r="G432" s="40"/>
      <c r="H432" s="40"/>
      <c r="J432" s="42"/>
      <c r="K432" s="41"/>
      <c r="L432" s="41"/>
    </row>
    <row r="433" spans="1:12" ht="18.75" customHeight="1">
      <c r="A433" s="16"/>
      <c r="B433" s="39"/>
      <c r="C433" s="39"/>
      <c r="D433" s="39"/>
      <c r="E433" s="40"/>
      <c r="F433" s="40"/>
      <c r="G433" s="40"/>
      <c r="H433" s="40"/>
      <c r="J433" s="41"/>
      <c r="K433" s="41"/>
      <c r="L433" s="41"/>
    </row>
    <row r="434" spans="1:12" ht="18.75" customHeight="1">
      <c r="A434" s="16"/>
      <c r="B434" s="39"/>
      <c r="C434" s="39"/>
      <c r="D434" s="39"/>
      <c r="E434" s="40"/>
      <c r="F434" s="40"/>
      <c r="G434" s="40"/>
      <c r="H434" s="40"/>
      <c r="J434" s="41"/>
      <c r="K434" s="41"/>
      <c r="L434" s="41"/>
    </row>
    <row r="435" spans="1:12" ht="18.75" customHeight="1">
      <c r="A435" s="16"/>
      <c r="B435" s="39"/>
      <c r="C435" s="39"/>
      <c r="D435" s="39"/>
      <c r="E435" s="40"/>
      <c r="F435" s="40"/>
      <c r="G435" s="40"/>
      <c r="H435" s="40"/>
      <c r="J435" s="41"/>
      <c r="K435" s="41"/>
      <c r="L435" s="41"/>
    </row>
    <row r="436" spans="1:12" ht="18.75" customHeight="1">
      <c r="A436" s="16"/>
      <c r="B436" s="39"/>
      <c r="C436" s="39"/>
      <c r="D436" s="39"/>
      <c r="E436" s="40"/>
      <c r="F436" s="40"/>
      <c r="G436" s="40"/>
      <c r="H436" s="40"/>
      <c r="J436" s="41"/>
      <c r="K436" s="41"/>
      <c r="L436" s="41"/>
    </row>
    <row r="437" spans="1:12" ht="18.75" customHeight="1">
      <c r="A437" s="16"/>
      <c r="B437" s="39"/>
      <c r="C437" s="39"/>
      <c r="D437" s="39"/>
      <c r="E437" s="40"/>
      <c r="F437" s="40"/>
      <c r="G437" s="40"/>
      <c r="H437" s="40"/>
      <c r="J437" s="41"/>
      <c r="K437" s="41"/>
      <c r="L437" s="41"/>
    </row>
    <row r="438" spans="1:12" ht="18.75" customHeight="1">
      <c r="A438" s="16"/>
      <c r="B438" s="39"/>
      <c r="C438" s="39"/>
      <c r="D438" s="39"/>
      <c r="E438" s="40"/>
      <c r="F438" s="40"/>
      <c r="G438" s="40"/>
      <c r="H438" s="40"/>
      <c r="J438" s="41"/>
      <c r="K438" s="41"/>
      <c r="L438" s="41"/>
    </row>
    <row r="439" spans="1:12" ht="18.75" customHeight="1">
      <c r="A439" s="16"/>
      <c r="B439" s="39"/>
      <c r="C439" s="39"/>
      <c r="D439" s="39"/>
      <c r="E439" s="40"/>
      <c r="F439" s="40"/>
      <c r="G439" s="40"/>
      <c r="H439" s="40"/>
      <c r="J439" s="41"/>
      <c r="K439" s="41"/>
      <c r="L439" s="41"/>
    </row>
    <row r="440" spans="1:12" ht="18.75" customHeight="1">
      <c r="A440" s="16"/>
      <c r="B440" s="39"/>
      <c r="C440" s="39"/>
      <c r="D440" s="39"/>
      <c r="E440" s="40"/>
      <c r="F440" s="40"/>
      <c r="G440" s="40"/>
      <c r="H440" s="40"/>
      <c r="J440" s="41"/>
      <c r="K440" s="41"/>
      <c r="L440" s="41"/>
    </row>
    <row r="441" spans="1:12" ht="18.75" customHeight="1">
      <c r="A441" s="16"/>
      <c r="B441" s="39"/>
      <c r="C441" s="39"/>
      <c r="D441" s="39"/>
      <c r="E441" s="40"/>
      <c r="F441" s="40"/>
      <c r="G441" s="40"/>
      <c r="H441" s="40"/>
      <c r="J441" s="41"/>
      <c r="K441" s="41"/>
      <c r="L441" s="41"/>
    </row>
    <row r="442" spans="1:12" ht="18.75" customHeight="1">
      <c r="A442" s="16"/>
      <c r="B442" s="39"/>
      <c r="C442" s="39"/>
      <c r="D442" s="39"/>
      <c r="E442" s="40"/>
      <c r="F442" s="40"/>
      <c r="G442" s="40"/>
      <c r="H442" s="40"/>
      <c r="J442" s="41"/>
      <c r="K442" s="41"/>
      <c r="L442" s="41"/>
    </row>
    <row r="443" spans="1:12" ht="18.75" customHeight="1">
      <c r="A443" s="16"/>
      <c r="B443" s="39"/>
      <c r="C443" s="39"/>
      <c r="D443" s="39"/>
      <c r="E443" s="40"/>
      <c r="F443" s="40"/>
      <c r="G443" s="40"/>
      <c r="H443" s="40"/>
      <c r="J443" s="41"/>
      <c r="K443" s="41"/>
      <c r="L443" s="41"/>
    </row>
    <row r="444" spans="1:12" ht="18.75" customHeight="1">
      <c r="A444" s="16"/>
      <c r="B444" s="39"/>
      <c r="C444" s="39"/>
      <c r="D444" s="39"/>
      <c r="E444" s="40"/>
      <c r="F444" s="40"/>
      <c r="G444" s="40"/>
      <c r="H444" s="40"/>
      <c r="J444" s="41"/>
      <c r="K444" s="41"/>
      <c r="L444" s="41"/>
    </row>
    <row r="445" spans="1:12" ht="18.75" customHeight="1">
      <c r="A445" s="16"/>
      <c r="B445" s="39"/>
      <c r="C445" s="39"/>
      <c r="D445" s="39"/>
      <c r="E445" s="40"/>
      <c r="F445" s="40"/>
      <c r="G445" s="40"/>
      <c r="H445" s="40"/>
      <c r="J445" s="41"/>
      <c r="K445" s="41"/>
      <c r="L445" s="41"/>
    </row>
    <row r="446" spans="1:12" ht="18.75" customHeight="1">
      <c r="A446" s="16"/>
      <c r="B446" s="39"/>
      <c r="C446" s="39"/>
      <c r="D446" s="39"/>
      <c r="E446" s="40"/>
      <c r="F446" s="40"/>
      <c r="G446" s="40"/>
      <c r="H446" s="40"/>
      <c r="J446" s="41"/>
      <c r="K446" s="41"/>
      <c r="L446" s="41"/>
    </row>
    <row r="447" spans="1:12" ht="18.75" customHeight="1">
      <c r="A447" s="16"/>
      <c r="B447" s="39"/>
      <c r="C447" s="39"/>
      <c r="D447" s="39"/>
      <c r="E447" s="40"/>
      <c r="F447" s="40"/>
      <c r="G447" s="40"/>
      <c r="H447" s="40"/>
      <c r="J447" s="41"/>
      <c r="K447" s="41"/>
      <c r="L447" s="41"/>
    </row>
    <row r="448" spans="1:12" ht="18.75" customHeight="1">
      <c r="A448" s="16"/>
      <c r="B448" s="39"/>
      <c r="C448" s="39"/>
      <c r="D448" s="39"/>
      <c r="E448" s="40"/>
      <c r="F448" s="40"/>
      <c r="G448" s="40"/>
      <c r="H448" s="40"/>
      <c r="J448" s="41"/>
      <c r="K448" s="41"/>
      <c r="L448" s="41"/>
    </row>
    <row r="449" spans="1:12" ht="18.75" customHeight="1">
      <c r="A449" s="16"/>
      <c r="B449" s="39"/>
      <c r="C449" s="39"/>
      <c r="D449" s="39"/>
      <c r="E449" s="40"/>
      <c r="F449" s="40"/>
      <c r="G449" s="40"/>
      <c r="H449" s="40"/>
      <c r="J449" s="41"/>
      <c r="K449" s="41"/>
      <c r="L449" s="41"/>
    </row>
    <row r="450" spans="1:12" ht="18.75" customHeight="1">
      <c r="A450" s="16"/>
      <c r="B450" s="39"/>
      <c r="C450" s="39"/>
      <c r="D450" s="39"/>
      <c r="E450" s="40"/>
      <c r="F450" s="40"/>
      <c r="G450" s="40"/>
      <c r="H450" s="40"/>
      <c r="J450" s="41"/>
      <c r="K450" s="41"/>
      <c r="L450" s="41"/>
    </row>
    <row r="451" spans="1:12" ht="18.75" customHeight="1">
      <c r="A451" s="16"/>
      <c r="B451" s="39"/>
      <c r="C451" s="39"/>
      <c r="D451" s="39"/>
      <c r="E451" s="40"/>
      <c r="F451" s="40"/>
      <c r="G451" s="40"/>
      <c r="H451" s="40"/>
      <c r="J451" s="41"/>
      <c r="K451" s="41"/>
      <c r="L451" s="41"/>
    </row>
    <row r="452" spans="1:12" ht="18.75" customHeight="1">
      <c r="A452" s="16"/>
      <c r="B452" s="39"/>
      <c r="C452" s="39"/>
      <c r="D452" s="39"/>
      <c r="E452" s="40"/>
      <c r="F452" s="40"/>
      <c r="G452" s="40"/>
      <c r="H452" s="40"/>
      <c r="J452" s="41"/>
      <c r="K452" s="41"/>
      <c r="L452" s="41"/>
    </row>
    <row r="453" spans="1:12" ht="18.75" customHeight="1">
      <c r="A453" s="16"/>
      <c r="B453" s="39"/>
      <c r="C453" s="39"/>
      <c r="D453" s="39"/>
      <c r="E453" s="40"/>
      <c r="F453" s="40"/>
      <c r="G453" s="40"/>
      <c r="H453" s="40"/>
      <c r="J453" s="41"/>
      <c r="K453" s="41"/>
      <c r="L453" s="41"/>
    </row>
    <row r="454" spans="1:12" ht="18.75" customHeight="1">
      <c r="A454" s="16"/>
      <c r="B454" s="39"/>
      <c r="C454" s="39"/>
      <c r="D454" s="39"/>
      <c r="E454" s="40"/>
      <c r="F454" s="40"/>
      <c r="G454" s="40"/>
      <c r="H454" s="40"/>
      <c r="J454" s="41"/>
      <c r="K454" s="41"/>
      <c r="L454" s="41"/>
    </row>
    <row r="455" spans="1:12" ht="18.75" customHeight="1">
      <c r="A455" s="16"/>
      <c r="B455" s="39"/>
      <c r="C455" s="39"/>
      <c r="D455" s="39"/>
      <c r="E455" s="40"/>
      <c r="F455" s="40"/>
      <c r="G455" s="40"/>
      <c r="H455" s="40"/>
      <c r="J455" s="41"/>
      <c r="K455" s="41"/>
      <c r="L455" s="41"/>
    </row>
    <row r="456" spans="1:12" ht="18.75" customHeight="1">
      <c r="A456" s="16"/>
      <c r="B456" s="39"/>
      <c r="C456" s="39"/>
      <c r="D456" s="39"/>
      <c r="E456" s="40"/>
      <c r="F456" s="40"/>
      <c r="G456" s="40"/>
      <c r="H456" s="40"/>
      <c r="J456" s="41"/>
      <c r="K456" s="41"/>
      <c r="L456" s="41"/>
    </row>
    <row r="457" spans="1:12" ht="18.75" customHeight="1">
      <c r="A457" s="16"/>
      <c r="B457" s="39"/>
      <c r="C457" s="39"/>
      <c r="D457" s="39"/>
      <c r="E457" s="40"/>
      <c r="F457" s="40"/>
      <c r="G457" s="40"/>
      <c r="H457" s="40"/>
      <c r="J457" s="41"/>
      <c r="K457" s="41"/>
      <c r="L457" s="41"/>
    </row>
    <row r="458" spans="1:12" ht="18.75" customHeight="1">
      <c r="A458" s="16"/>
      <c r="B458" s="39"/>
      <c r="C458" s="39"/>
      <c r="D458" s="39"/>
      <c r="E458" s="40"/>
      <c r="F458" s="40"/>
      <c r="G458" s="40"/>
      <c r="H458" s="40"/>
      <c r="J458" s="41"/>
      <c r="K458" s="41"/>
      <c r="L458" s="41"/>
    </row>
    <row r="459" spans="1:12" ht="18.75" customHeight="1">
      <c r="A459" s="16"/>
      <c r="B459" s="39"/>
      <c r="C459" s="39"/>
      <c r="D459" s="39"/>
      <c r="E459" s="40"/>
      <c r="F459" s="40"/>
      <c r="G459" s="40"/>
      <c r="H459" s="40"/>
      <c r="J459" s="41"/>
      <c r="K459" s="41"/>
      <c r="L459" s="41"/>
    </row>
    <row r="460" spans="1:12" ht="18.75" customHeight="1">
      <c r="A460" s="16"/>
      <c r="B460" s="39"/>
      <c r="C460" s="39"/>
      <c r="D460" s="39"/>
      <c r="E460" s="40"/>
      <c r="F460" s="40"/>
      <c r="G460" s="40"/>
      <c r="H460" s="40"/>
      <c r="J460" s="41"/>
      <c r="K460" s="41"/>
      <c r="L460" s="41"/>
    </row>
    <row r="461" spans="1:12" ht="18.75" customHeight="1">
      <c r="A461" s="16"/>
      <c r="B461" s="39"/>
      <c r="C461" s="39"/>
      <c r="D461" s="39"/>
      <c r="E461" s="40"/>
      <c r="F461" s="40"/>
      <c r="G461" s="40"/>
      <c r="H461" s="40"/>
      <c r="J461" s="41"/>
      <c r="K461" s="41"/>
      <c r="L461" s="41"/>
    </row>
    <row r="462" spans="1:12" ht="18.75" customHeight="1">
      <c r="A462" s="16"/>
      <c r="B462" s="39"/>
      <c r="C462" s="39"/>
      <c r="D462" s="39"/>
      <c r="E462" s="40"/>
      <c r="F462" s="40"/>
      <c r="G462" s="40"/>
      <c r="H462" s="40"/>
      <c r="J462" s="41"/>
      <c r="K462" s="41"/>
      <c r="L462" s="41"/>
    </row>
    <row r="463" spans="1:12" ht="18.75" customHeight="1">
      <c r="A463" s="16"/>
      <c r="B463" s="39"/>
      <c r="C463" s="39"/>
      <c r="D463" s="39"/>
      <c r="E463" s="40"/>
      <c r="F463" s="40"/>
      <c r="G463" s="40"/>
      <c r="H463" s="40"/>
      <c r="J463" s="41"/>
      <c r="K463" s="41"/>
      <c r="L463" s="41"/>
    </row>
    <row r="464" spans="1:12" ht="18.75" customHeight="1">
      <c r="A464" s="16"/>
      <c r="B464" s="39"/>
      <c r="C464" s="39"/>
      <c r="D464" s="39"/>
      <c r="E464" s="40"/>
      <c r="F464" s="40"/>
      <c r="G464" s="40"/>
      <c r="H464" s="40"/>
      <c r="J464" s="41"/>
      <c r="K464" s="41"/>
      <c r="L464" s="41"/>
    </row>
    <row r="465" spans="1:12" ht="18.75" customHeight="1">
      <c r="A465" s="16"/>
      <c r="B465" s="39"/>
      <c r="C465" s="39"/>
      <c r="D465" s="39"/>
      <c r="E465" s="40"/>
      <c r="F465" s="40"/>
      <c r="G465" s="40"/>
      <c r="H465" s="40"/>
      <c r="J465" s="41"/>
      <c r="K465" s="41"/>
      <c r="L465" s="41"/>
    </row>
    <row r="466" spans="1:12" ht="18.75" customHeight="1">
      <c r="A466" s="16"/>
      <c r="B466" s="39"/>
      <c r="C466" s="39"/>
      <c r="D466" s="39"/>
      <c r="E466" s="40"/>
      <c r="F466" s="40"/>
      <c r="G466" s="40"/>
      <c r="H466" s="40"/>
      <c r="J466" s="41"/>
      <c r="K466" s="41"/>
      <c r="L466" s="41"/>
    </row>
    <row r="467" spans="1:12" ht="18.75" customHeight="1">
      <c r="A467" s="16"/>
      <c r="B467" s="39"/>
      <c r="C467" s="39"/>
      <c r="D467" s="39"/>
      <c r="E467" s="40"/>
      <c r="F467" s="40"/>
      <c r="G467" s="40"/>
      <c r="H467" s="40"/>
      <c r="J467" s="41"/>
      <c r="K467" s="41"/>
      <c r="L467" s="41"/>
    </row>
    <row r="468" spans="1:12" ht="18.75" customHeight="1">
      <c r="A468" s="16"/>
      <c r="B468" s="39"/>
      <c r="C468" s="39"/>
      <c r="D468" s="39"/>
      <c r="E468" s="40"/>
      <c r="F468" s="40"/>
      <c r="G468" s="40"/>
      <c r="H468" s="40"/>
      <c r="J468" s="41"/>
      <c r="K468" s="41"/>
      <c r="L468" s="41"/>
    </row>
    <row r="469" spans="1:12" ht="18.75" customHeight="1">
      <c r="A469" s="16"/>
      <c r="B469" s="39"/>
      <c r="C469" s="39"/>
      <c r="D469" s="39"/>
      <c r="E469" s="40"/>
      <c r="F469" s="40"/>
      <c r="G469" s="40"/>
      <c r="H469" s="40"/>
      <c r="J469" s="41"/>
      <c r="K469" s="41"/>
      <c r="L469" s="41"/>
    </row>
    <row r="470" spans="1:12" ht="18.75" customHeight="1">
      <c r="A470" s="16"/>
      <c r="B470" s="39"/>
      <c r="C470" s="39"/>
      <c r="D470" s="39"/>
      <c r="E470" s="40"/>
      <c r="F470" s="40"/>
      <c r="G470" s="40"/>
      <c r="H470" s="40"/>
      <c r="J470" s="41"/>
      <c r="K470" s="41"/>
      <c r="L470" s="41"/>
    </row>
    <row r="471" spans="1:12" ht="18.75" customHeight="1">
      <c r="A471" s="16"/>
      <c r="B471" s="39"/>
      <c r="C471" s="39"/>
      <c r="D471" s="39"/>
      <c r="E471" s="40"/>
      <c r="F471" s="40"/>
      <c r="G471" s="40"/>
      <c r="H471" s="40"/>
      <c r="J471" s="41"/>
      <c r="K471" s="41"/>
      <c r="L471" s="41"/>
    </row>
    <row r="472" spans="1:12" ht="18.75" customHeight="1">
      <c r="A472" s="16"/>
      <c r="B472" s="39"/>
      <c r="C472" s="39"/>
      <c r="D472" s="39"/>
      <c r="E472" s="40"/>
      <c r="F472" s="40"/>
      <c r="G472" s="40"/>
      <c r="H472" s="40"/>
      <c r="J472" s="41"/>
      <c r="K472" s="41"/>
      <c r="L472" s="41"/>
    </row>
    <row r="473" spans="1:12" ht="18.75" customHeight="1">
      <c r="A473" s="16"/>
      <c r="B473" s="39"/>
      <c r="C473" s="39"/>
      <c r="D473" s="39"/>
      <c r="E473" s="39"/>
      <c r="F473" s="40"/>
      <c r="G473" s="40"/>
      <c r="H473" s="40"/>
      <c r="I473" s="38"/>
      <c r="J473" s="41"/>
      <c r="K473" s="41"/>
      <c r="L473" s="41"/>
    </row>
    <row r="474" spans="1:12" ht="18.75" customHeight="1">
      <c r="A474" s="16"/>
      <c r="B474" s="39"/>
      <c r="C474" s="39"/>
      <c r="D474" s="39"/>
      <c r="E474" s="40"/>
      <c r="F474" s="40"/>
      <c r="G474" s="40"/>
      <c r="H474" s="40"/>
      <c r="J474" s="41"/>
      <c r="K474" s="41"/>
      <c r="L474" s="41"/>
    </row>
    <row r="475" spans="1:12" ht="18.75" customHeight="1">
      <c r="A475" s="16"/>
      <c r="B475" s="39"/>
      <c r="C475" s="39"/>
      <c r="D475" s="39"/>
      <c r="E475" s="40"/>
      <c r="F475" s="40"/>
      <c r="G475" s="40"/>
      <c r="H475" s="40"/>
      <c r="J475" s="41"/>
      <c r="K475" s="41"/>
      <c r="L475" s="41"/>
    </row>
    <row r="476" spans="1:12" ht="18.75" customHeight="1">
      <c r="A476" s="16"/>
      <c r="B476" s="39"/>
      <c r="C476" s="39"/>
      <c r="D476" s="39"/>
      <c r="E476" s="40"/>
      <c r="F476" s="40"/>
      <c r="G476" s="40"/>
      <c r="H476" s="40"/>
      <c r="J476" s="41"/>
      <c r="K476" s="41"/>
      <c r="L476" s="41"/>
    </row>
    <row r="477" spans="1:12" ht="18.75" customHeight="1">
      <c r="A477" s="16"/>
      <c r="B477" s="39"/>
      <c r="C477" s="39"/>
      <c r="D477" s="39"/>
      <c r="E477" s="40"/>
      <c r="F477" s="40"/>
      <c r="G477" s="40"/>
      <c r="H477" s="40"/>
      <c r="J477" s="41"/>
      <c r="K477" s="41"/>
      <c r="L477" s="41"/>
    </row>
    <row r="478" spans="1:12" ht="18.75" customHeight="1">
      <c r="A478" s="16"/>
      <c r="B478" s="39"/>
      <c r="C478" s="39"/>
      <c r="D478" s="39"/>
      <c r="E478" s="40"/>
      <c r="F478" s="40"/>
      <c r="G478" s="40"/>
      <c r="H478" s="40"/>
      <c r="J478" s="41"/>
      <c r="K478" s="41"/>
      <c r="L478" s="41"/>
    </row>
    <row r="479" spans="1:12" ht="18.75" customHeight="1">
      <c r="A479" s="16"/>
      <c r="B479" s="39"/>
      <c r="C479" s="39"/>
      <c r="D479" s="39"/>
      <c r="E479" s="40"/>
      <c r="F479" s="40"/>
      <c r="G479" s="40"/>
      <c r="H479" s="40"/>
      <c r="I479" s="37"/>
      <c r="J479" s="41"/>
      <c r="K479" s="41"/>
      <c r="L479" s="41"/>
    </row>
    <row r="480" spans="1:12" ht="18.75" customHeight="1">
      <c r="A480" s="16"/>
      <c r="B480" s="39"/>
      <c r="C480" s="39"/>
      <c r="D480" s="39"/>
      <c r="E480" s="40"/>
      <c r="F480" s="39"/>
      <c r="G480" s="39"/>
      <c r="H480" s="39"/>
      <c r="I480" s="37"/>
      <c r="J480" s="41"/>
      <c r="K480" s="41"/>
      <c r="L480" s="41"/>
    </row>
    <row r="481" spans="1:12" ht="18.75" customHeight="1">
      <c r="A481" s="16"/>
      <c r="B481" s="39"/>
      <c r="C481" s="39"/>
      <c r="D481" s="39"/>
      <c r="E481" s="40"/>
      <c r="F481" s="40"/>
      <c r="G481" s="40"/>
      <c r="H481" s="40"/>
      <c r="J481" s="41"/>
      <c r="K481" s="41"/>
      <c r="L481" s="41"/>
    </row>
    <row r="482" spans="1:12" ht="18.75" customHeight="1">
      <c r="A482" s="16"/>
      <c r="B482" s="39"/>
      <c r="C482" s="39"/>
      <c r="D482" s="39"/>
      <c r="E482" s="40"/>
      <c r="F482" s="40"/>
      <c r="G482" s="40"/>
      <c r="H482" s="40"/>
      <c r="J482" s="41"/>
      <c r="K482" s="41"/>
      <c r="L482" s="41"/>
    </row>
    <row r="483" spans="1:12" ht="18.75" customHeight="1">
      <c r="A483" s="16"/>
      <c r="B483" s="39"/>
      <c r="C483" s="39"/>
      <c r="D483" s="39"/>
      <c r="E483" s="40"/>
      <c r="F483" s="40"/>
      <c r="G483" s="40"/>
      <c r="H483" s="40"/>
      <c r="J483" s="41"/>
      <c r="K483" s="41"/>
      <c r="L483" s="41"/>
    </row>
    <row r="484" spans="1:12" ht="18.75" customHeight="1">
      <c r="A484" s="16"/>
      <c r="B484" s="39"/>
      <c r="C484" s="39"/>
      <c r="D484" s="39"/>
      <c r="E484" s="40"/>
      <c r="F484" s="40"/>
      <c r="G484" s="40"/>
      <c r="H484" s="40"/>
      <c r="J484" s="41"/>
      <c r="K484" s="41"/>
      <c r="L484" s="41"/>
    </row>
    <row r="485" spans="1:12" ht="18.75" customHeight="1">
      <c r="A485" s="16"/>
      <c r="B485" s="39"/>
      <c r="C485" s="39"/>
      <c r="D485" s="39"/>
      <c r="E485" s="40"/>
      <c r="F485" s="40"/>
      <c r="G485" s="40"/>
      <c r="H485" s="40"/>
      <c r="J485" s="41"/>
      <c r="K485" s="41"/>
      <c r="L485" s="41"/>
    </row>
    <row r="486" spans="1:12" ht="18.75" customHeight="1">
      <c r="A486" s="16"/>
      <c r="B486" s="39"/>
      <c r="C486" s="39"/>
      <c r="D486" s="39"/>
      <c r="E486" s="40"/>
      <c r="F486" s="40"/>
      <c r="G486" s="40"/>
      <c r="H486" s="40"/>
      <c r="J486" s="41"/>
      <c r="K486" s="41"/>
      <c r="L486" s="41"/>
    </row>
    <row r="487" spans="1:12" ht="18.75" customHeight="1">
      <c r="A487" s="16"/>
      <c r="B487" s="39"/>
      <c r="C487" s="39"/>
      <c r="D487" s="39"/>
      <c r="E487" s="40"/>
      <c r="F487" s="40"/>
      <c r="G487" s="40"/>
      <c r="H487" s="40"/>
      <c r="J487" s="41"/>
      <c r="K487" s="41"/>
      <c r="L487" s="41"/>
    </row>
    <row r="488" spans="1:12" ht="18.75" customHeight="1">
      <c r="A488" s="16"/>
      <c r="B488" s="39"/>
      <c r="C488" s="39"/>
      <c r="D488" s="39"/>
      <c r="E488" s="40"/>
      <c r="F488" s="40"/>
      <c r="G488" s="40"/>
      <c r="H488" s="40"/>
      <c r="J488" s="41"/>
      <c r="K488" s="41"/>
      <c r="L488" s="41"/>
    </row>
    <row r="489" spans="1:12" ht="18.75" customHeight="1">
      <c r="A489" s="16"/>
      <c r="B489" s="39"/>
      <c r="C489" s="39"/>
      <c r="D489" s="39"/>
      <c r="E489" s="40"/>
      <c r="F489" s="40"/>
      <c r="G489" s="40"/>
      <c r="H489" s="40"/>
      <c r="J489" s="41"/>
      <c r="K489" s="41"/>
      <c r="L489" s="41"/>
    </row>
    <row r="490" spans="1:12" ht="18.75" customHeight="1">
      <c r="A490" s="16"/>
      <c r="B490" s="39"/>
      <c r="C490" s="39"/>
      <c r="D490" s="39"/>
      <c r="E490" s="40"/>
      <c r="F490" s="40"/>
      <c r="G490" s="40"/>
      <c r="H490" s="40"/>
      <c r="J490" s="41"/>
      <c r="K490" s="41"/>
      <c r="L490" s="41"/>
    </row>
    <row r="491" spans="1:12" ht="18.75" customHeight="1">
      <c r="A491" s="16"/>
      <c r="B491" s="39"/>
      <c r="C491" s="39"/>
      <c r="D491" s="39"/>
      <c r="E491" s="40"/>
      <c r="F491" s="40"/>
      <c r="G491" s="40"/>
      <c r="H491" s="40"/>
      <c r="J491" s="41"/>
      <c r="K491" s="41"/>
      <c r="L491" s="41"/>
    </row>
    <row r="492" spans="1:12" ht="18.75" customHeight="1">
      <c r="A492" s="16"/>
      <c r="B492" s="39"/>
      <c r="C492" s="39"/>
      <c r="D492" s="39"/>
      <c r="E492" s="40"/>
      <c r="F492" s="40"/>
      <c r="G492" s="40"/>
      <c r="H492" s="40"/>
      <c r="I492" s="38"/>
      <c r="J492" s="41"/>
      <c r="K492" s="41"/>
      <c r="L492" s="41"/>
    </row>
    <row r="493" spans="1:12" ht="18.75" customHeight="1">
      <c r="A493" s="16"/>
      <c r="B493" s="39"/>
      <c r="C493" s="39"/>
      <c r="D493" s="39"/>
      <c r="E493" s="40"/>
      <c r="F493" s="40"/>
      <c r="G493" s="40"/>
      <c r="H493" s="40"/>
      <c r="I493" s="38"/>
      <c r="J493" s="41"/>
      <c r="K493" s="41"/>
      <c r="L493" s="41"/>
    </row>
    <row r="494" spans="1:12" ht="18.75" customHeight="1">
      <c r="A494" s="16"/>
      <c r="B494" s="39"/>
      <c r="C494" s="39"/>
      <c r="D494" s="39"/>
      <c r="E494" s="40"/>
      <c r="F494" s="40"/>
      <c r="G494" s="40"/>
      <c r="H494" s="40"/>
      <c r="J494" s="41"/>
      <c r="K494" s="41"/>
      <c r="L494" s="41"/>
    </row>
    <row r="495" spans="1:12" ht="18.75" customHeight="1">
      <c r="A495" s="16"/>
      <c r="B495" s="39"/>
      <c r="C495" s="39"/>
      <c r="D495" s="39"/>
      <c r="E495" s="40"/>
      <c r="F495" s="40"/>
      <c r="G495" s="40"/>
      <c r="H495" s="40"/>
      <c r="J495" s="41"/>
      <c r="K495" s="41"/>
      <c r="L495" s="41"/>
    </row>
    <row r="496" spans="1:12" ht="18.75" customHeight="1">
      <c r="A496" s="16"/>
      <c r="B496" s="39"/>
      <c r="C496" s="39"/>
      <c r="D496" s="39"/>
      <c r="E496" s="40"/>
      <c r="F496" s="40"/>
      <c r="G496" s="40"/>
      <c r="H496" s="40"/>
      <c r="J496" s="41"/>
      <c r="K496" s="41"/>
      <c r="L496" s="41"/>
    </row>
    <row r="497" spans="1:12" ht="18.75" customHeight="1">
      <c r="A497" s="16"/>
      <c r="B497" s="39"/>
      <c r="C497" s="39"/>
      <c r="D497" s="39"/>
      <c r="E497" s="40"/>
      <c r="F497" s="40"/>
      <c r="G497" s="40"/>
      <c r="H497" s="40"/>
      <c r="I497" s="38"/>
      <c r="J497" s="41"/>
      <c r="K497" s="41"/>
      <c r="L497" s="41"/>
    </row>
    <row r="498" spans="1:12" ht="18.75" customHeight="1">
      <c r="A498" s="16"/>
      <c r="B498" s="39"/>
      <c r="C498" s="39"/>
      <c r="D498" s="39"/>
      <c r="E498" s="40"/>
      <c r="F498" s="40"/>
      <c r="G498" s="40"/>
      <c r="H498" s="40"/>
      <c r="J498" s="41"/>
      <c r="K498" s="41"/>
      <c r="L498" s="41"/>
    </row>
    <row r="499" spans="1:12" ht="18.75" customHeight="1">
      <c r="A499" s="16"/>
      <c r="B499" s="39"/>
      <c r="C499" s="39"/>
      <c r="D499" s="39"/>
      <c r="E499" s="40"/>
      <c r="F499" s="40"/>
      <c r="G499" s="40"/>
      <c r="H499" s="40"/>
      <c r="J499" s="41"/>
      <c r="K499" s="41"/>
      <c r="L499" s="41"/>
    </row>
    <row r="500" spans="1:12" ht="18.75" customHeight="1">
      <c r="A500" s="16"/>
      <c r="B500" s="39"/>
      <c r="C500" s="39"/>
      <c r="D500" s="39"/>
      <c r="E500" s="40"/>
      <c r="F500" s="40"/>
      <c r="G500" s="40"/>
      <c r="H500" s="40"/>
      <c r="J500" s="41"/>
      <c r="K500" s="41"/>
      <c r="L500" s="41"/>
    </row>
    <row r="501" spans="1:12" ht="18.75" customHeight="1">
      <c r="A501" s="16"/>
      <c r="B501" s="39"/>
      <c r="C501" s="39"/>
      <c r="D501" s="39"/>
      <c r="E501" s="40"/>
      <c r="F501" s="39"/>
      <c r="G501" s="39"/>
      <c r="H501" s="39"/>
      <c r="I501" s="37"/>
      <c r="J501" s="41"/>
      <c r="K501" s="41"/>
      <c r="L501" s="41"/>
    </row>
    <row r="502" spans="1:12" ht="18.75" customHeight="1">
      <c r="A502" s="16"/>
      <c r="B502" s="39"/>
      <c r="C502" s="39"/>
      <c r="D502" s="39"/>
      <c r="E502" s="40"/>
      <c r="F502" s="40"/>
      <c r="G502" s="40"/>
      <c r="H502" s="40"/>
      <c r="I502" s="37"/>
      <c r="J502" s="41"/>
      <c r="K502" s="41"/>
      <c r="L502" s="41"/>
    </row>
    <row r="503" spans="1:12" ht="18.75" customHeight="1">
      <c r="A503" s="16"/>
      <c r="B503" s="39"/>
      <c r="C503" s="39"/>
      <c r="D503" s="39"/>
      <c r="E503" s="40"/>
      <c r="F503" s="40"/>
      <c r="G503" s="40"/>
      <c r="H503" s="40"/>
      <c r="I503" s="38"/>
      <c r="J503" s="41"/>
      <c r="K503" s="41"/>
      <c r="L503" s="41"/>
    </row>
    <row r="504" spans="1:12" ht="18.75" customHeight="1">
      <c r="A504" s="16"/>
      <c r="B504" s="39"/>
      <c r="C504" s="39"/>
      <c r="D504" s="39"/>
      <c r="E504" s="40"/>
      <c r="F504" s="40"/>
      <c r="G504" s="40"/>
      <c r="H504" s="40"/>
      <c r="J504" s="41"/>
      <c r="K504" s="41"/>
      <c r="L504" s="41"/>
    </row>
    <row r="505" spans="1:12" ht="18.75" customHeight="1">
      <c r="A505" s="16"/>
      <c r="B505" s="39"/>
      <c r="C505" s="39"/>
      <c r="D505" s="39"/>
      <c r="E505" s="40"/>
      <c r="F505" s="40"/>
      <c r="G505" s="40"/>
      <c r="H505" s="40"/>
      <c r="J505" s="41"/>
      <c r="K505" s="41"/>
      <c r="L505" s="41"/>
    </row>
    <row r="506" spans="1:12" ht="18.75" customHeight="1">
      <c r="A506" s="16"/>
      <c r="B506" s="39"/>
      <c r="C506" s="39"/>
      <c r="D506" s="39"/>
      <c r="E506" s="40"/>
      <c r="F506" s="40"/>
      <c r="G506" s="40"/>
      <c r="H506" s="40"/>
      <c r="J506" s="41"/>
      <c r="K506" s="41"/>
      <c r="L506" s="41"/>
    </row>
    <row r="507" spans="1:12" ht="18.75" customHeight="1">
      <c r="A507" s="16"/>
      <c r="B507" s="39"/>
      <c r="C507" s="39"/>
      <c r="D507" s="39"/>
      <c r="E507" s="40"/>
      <c r="F507" s="40"/>
      <c r="G507" s="40"/>
      <c r="H507" s="40"/>
      <c r="J507" s="41"/>
      <c r="K507" s="41"/>
      <c r="L507" s="41"/>
    </row>
    <row r="508" spans="1:12" ht="18.75" customHeight="1">
      <c r="A508" s="16"/>
      <c r="B508" s="39"/>
      <c r="C508" s="39"/>
      <c r="D508" s="39"/>
      <c r="E508" s="40"/>
      <c r="F508" s="40"/>
      <c r="G508" s="40"/>
      <c r="H508" s="40"/>
      <c r="J508" s="41"/>
      <c r="K508" s="41"/>
      <c r="L508" s="41"/>
    </row>
    <row r="509" spans="1:12" ht="18.75" customHeight="1">
      <c r="A509" s="16"/>
      <c r="B509" s="39"/>
      <c r="C509" s="39"/>
      <c r="D509" s="39"/>
      <c r="E509" s="40"/>
      <c r="F509" s="40"/>
      <c r="G509" s="40"/>
      <c r="H509" s="40"/>
      <c r="J509" s="41"/>
      <c r="K509" s="41"/>
      <c r="L509" s="41"/>
    </row>
    <row r="510" spans="1:12" ht="18.75" customHeight="1">
      <c r="A510" s="16"/>
      <c r="B510" s="39"/>
      <c r="C510" s="39"/>
      <c r="D510" s="39"/>
      <c r="E510" s="40"/>
      <c r="F510" s="40"/>
      <c r="G510" s="40"/>
      <c r="H510" s="40"/>
      <c r="J510" s="41"/>
      <c r="K510" s="41"/>
      <c r="L510" s="41"/>
    </row>
    <row r="511" spans="1:12" ht="18.75" customHeight="1">
      <c r="A511" s="16"/>
      <c r="B511" s="39"/>
      <c r="C511" s="39"/>
      <c r="D511" s="39"/>
      <c r="E511" s="40"/>
      <c r="F511" s="40"/>
      <c r="G511" s="40"/>
      <c r="H511" s="40"/>
      <c r="J511" s="41"/>
      <c r="K511" s="41"/>
      <c r="L511" s="41"/>
    </row>
    <row r="512" spans="1:12" ht="18.75" customHeight="1">
      <c r="A512" s="16"/>
      <c r="B512" s="39"/>
      <c r="C512" s="39"/>
      <c r="D512" s="39"/>
      <c r="E512" s="40"/>
      <c r="F512" s="40"/>
      <c r="G512" s="40"/>
      <c r="H512" s="40"/>
      <c r="J512" s="41"/>
      <c r="K512" s="41"/>
      <c r="L512" s="41"/>
    </row>
    <row r="513" spans="1:12" ht="18.75" customHeight="1">
      <c r="A513" s="16"/>
      <c r="B513" s="39"/>
      <c r="C513" s="39"/>
      <c r="D513" s="39"/>
      <c r="E513" s="40"/>
      <c r="F513" s="40"/>
      <c r="G513" s="40"/>
      <c r="H513" s="40"/>
      <c r="J513" s="41"/>
      <c r="K513" s="41"/>
      <c r="L513" s="41"/>
    </row>
    <row r="514" spans="1:12" ht="18.75" customHeight="1">
      <c r="A514" s="16"/>
      <c r="B514" s="39"/>
      <c r="C514" s="39"/>
      <c r="D514" s="39"/>
      <c r="E514" s="40"/>
      <c r="F514" s="40"/>
      <c r="G514" s="40"/>
      <c r="H514" s="40"/>
      <c r="J514" s="41"/>
      <c r="K514" s="41"/>
      <c r="L514" s="41"/>
    </row>
    <row r="515" spans="1:12" ht="18.75" customHeight="1">
      <c r="A515" s="16"/>
      <c r="B515" s="39"/>
      <c r="C515" s="39"/>
      <c r="D515" s="39"/>
      <c r="E515" s="40"/>
      <c r="F515" s="40"/>
      <c r="G515" s="40"/>
      <c r="H515" s="40"/>
      <c r="J515" s="41"/>
      <c r="K515" s="41"/>
      <c r="L515" s="41"/>
    </row>
    <row r="516" spans="1:12" ht="18.75" customHeight="1">
      <c r="A516" s="16"/>
      <c r="B516" s="39"/>
      <c r="C516" s="39"/>
      <c r="D516" s="39"/>
      <c r="E516" s="40"/>
      <c r="F516" s="40"/>
      <c r="G516" s="40"/>
      <c r="H516" s="40"/>
      <c r="J516" s="41"/>
      <c r="K516" s="41"/>
      <c r="L516" s="41"/>
    </row>
    <row r="517" spans="1:12" ht="18.75" customHeight="1">
      <c r="A517" s="16"/>
      <c r="B517" s="39"/>
      <c r="C517" s="39"/>
      <c r="D517" s="39"/>
      <c r="E517" s="40"/>
      <c r="F517" s="40"/>
      <c r="G517" s="40"/>
      <c r="H517" s="40"/>
      <c r="J517" s="41"/>
      <c r="K517" s="41"/>
      <c r="L517" s="41"/>
    </row>
    <row r="518" spans="1:12" ht="18.75" customHeight="1">
      <c r="A518" s="16"/>
      <c r="B518" s="39"/>
      <c r="C518" s="39"/>
      <c r="D518" s="39"/>
      <c r="E518" s="40"/>
      <c r="F518" s="40"/>
      <c r="G518" s="40"/>
      <c r="H518" s="40"/>
      <c r="J518" s="41"/>
      <c r="K518" s="41"/>
      <c r="L518" s="41"/>
    </row>
    <row r="519" spans="1:12" ht="18.75" customHeight="1">
      <c r="A519" s="16"/>
      <c r="B519" s="39"/>
      <c r="C519" s="39"/>
      <c r="D519" s="39"/>
      <c r="E519" s="40"/>
      <c r="F519" s="40"/>
      <c r="G519" s="40"/>
      <c r="H519" s="40"/>
      <c r="J519" s="41"/>
      <c r="K519" s="41"/>
      <c r="L519" s="41"/>
    </row>
    <row r="520" spans="1:12" ht="18.75" customHeight="1">
      <c r="A520" s="16"/>
      <c r="B520" s="39"/>
      <c r="C520" s="39"/>
      <c r="D520" s="39"/>
      <c r="E520" s="40"/>
      <c r="F520" s="40"/>
      <c r="G520" s="40"/>
      <c r="H520" s="40"/>
      <c r="J520" s="41"/>
      <c r="K520" s="41"/>
      <c r="L520" s="41"/>
    </row>
    <row r="521" spans="1:12" ht="18.75" customHeight="1">
      <c r="A521" s="16"/>
      <c r="B521" s="39"/>
      <c r="C521" s="39"/>
      <c r="D521" s="39"/>
      <c r="E521" s="40"/>
      <c r="F521" s="40"/>
      <c r="G521" s="40"/>
      <c r="H521" s="40"/>
      <c r="J521" s="41"/>
      <c r="K521" s="41"/>
      <c r="L521" s="41"/>
    </row>
    <row r="522" spans="1:12" ht="18.75" customHeight="1">
      <c r="A522" s="16"/>
      <c r="B522" s="39"/>
      <c r="C522" s="39"/>
      <c r="D522" s="39"/>
      <c r="E522" s="40"/>
      <c r="F522" s="40"/>
      <c r="G522" s="40"/>
      <c r="H522" s="40"/>
      <c r="J522" s="41"/>
      <c r="K522" s="41"/>
      <c r="L522" s="41"/>
    </row>
    <row r="523" spans="1:12" ht="18.75" customHeight="1">
      <c r="A523" s="16"/>
      <c r="B523" s="39"/>
      <c r="C523" s="39"/>
      <c r="D523" s="39"/>
      <c r="E523" s="40"/>
      <c r="F523" s="40"/>
      <c r="G523" s="40"/>
      <c r="H523" s="40"/>
      <c r="J523" s="41"/>
      <c r="K523" s="41"/>
      <c r="L523" s="41"/>
    </row>
    <row r="524" spans="1:12" ht="18.75" customHeight="1">
      <c r="A524" s="16"/>
      <c r="B524" s="39"/>
      <c r="C524" s="39"/>
      <c r="D524" s="39"/>
      <c r="E524" s="40"/>
      <c r="F524" s="40"/>
      <c r="G524" s="40"/>
      <c r="H524" s="40"/>
      <c r="J524" s="41"/>
      <c r="K524" s="41"/>
      <c r="L524" s="41"/>
    </row>
    <row r="525" spans="1:12" ht="18.75" customHeight="1">
      <c r="A525" s="16"/>
      <c r="B525" s="39"/>
      <c r="C525" s="39"/>
      <c r="D525" s="39"/>
      <c r="E525" s="40"/>
      <c r="F525" s="40"/>
      <c r="G525" s="40"/>
      <c r="H525" s="40"/>
      <c r="J525" s="41"/>
      <c r="K525" s="41"/>
      <c r="L525" s="41"/>
    </row>
    <row r="526" spans="1:12" ht="18.75" customHeight="1">
      <c r="A526" s="16"/>
      <c r="B526" s="39"/>
      <c r="C526" s="39"/>
      <c r="D526" s="39"/>
      <c r="E526" s="40"/>
      <c r="F526" s="40"/>
      <c r="G526" s="40"/>
      <c r="H526" s="40"/>
      <c r="J526" s="41"/>
      <c r="K526" s="41"/>
      <c r="L526" s="41"/>
    </row>
    <row r="527" spans="1:12" ht="18.75" customHeight="1">
      <c r="A527" s="16"/>
      <c r="B527" s="39"/>
      <c r="C527" s="39"/>
      <c r="D527" s="39"/>
      <c r="E527" s="40"/>
      <c r="F527" s="40"/>
      <c r="G527" s="40"/>
      <c r="H527" s="40"/>
      <c r="J527" s="41"/>
      <c r="K527" s="41"/>
      <c r="L527" s="41"/>
    </row>
    <row r="528" spans="1:12" ht="18.75" customHeight="1">
      <c r="A528" s="16"/>
      <c r="B528" s="39"/>
      <c r="C528" s="39"/>
      <c r="D528" s="39"/>
      <c r="E528" s="40"/>
      <c r="F528" s="40"/>
      <c r="G528" s="40"/>
      <c r="H528" s="40"/>
      <c r="J528" s="41"/>
      <c r="K528" s="41"/>
      <c r="L528" s="41"/>
    </row>
    <row r="529" spans="1:12" ht="18.75" customHeight="1">
      <c r="A529" s="16"/>
      <c r="B529" s="39"/>
      <c r="C529" s="39"/>
      <c r="D529" s="39"/>
      <c r="E529" s="40"/>
      <c r="F529" s="40"/>
      <c r="G529" s="40"/>
      <c r="H529" s="40"/>
      <c r="J529" s="41"/>
      <c r="K529" s="41"/>
      <c r="L529" s="41"/>
    </row>
    <row r="530" spans="1:12" ht="18.75" customHeight="1">
      <c r="A530" s="16"/>
      <c r="B530" s="39"/>
      <c r="C530" s="39"/>
      <c r="D530" s="39"/>
      <c r="E530" s="40"/>
      <c r="F530" s="40"/>
      <c r="G530" s="40"/>
      <c r="H530" s="40"/>
      <c r="J530" s="41"/>
      <c r="K530" s="41"/>
      <c r="L530" s="41"/>
    </row>
    <row r="531" spans="1:12" ht="18.75" customHeight="1">
      <c r="A531" s="16"/>
      <c r="B531" s="39"/>
      <c r="C531" s="39"/>
      <c r="D531" s="39"/>
      <c r="E531" s="40"/>
      <c r="F531" s="40"/>
      <c r="G531" s="40"/>
      <c r="H531" s="40"/>
      <c r="J531" s="41"/>
      <c r="K531" s="41"/>
      <c r="L531" s="41"/>
    </row>
    <row r="532" spans="1:12" ht="18.75" customHeight="1">
      <c r="A532" s="16"/>
      <c r="B532" s="39"/>
      <c r="C532" s="39"/>
      <c r="D532" s="39"/>
      <c r="E532" s="40"/>
      <c r="F532" s="40"/>
      <c r="G532" s="40"/>
      <c r="H532" s="40"/>
      <c r="J532" s="41"/>
      <c r="K532" s="41"/>
      <c r="L532" s="41"/>
    </row>
    <row r="533" spans="1:12" ht="18.75" customHeight="1">
      <c r="A533" s="16"/>
      <c r="B533" s="39"/>
      <c r="C533" s="39"/>
      <c r="D533" s="39"/>
      <c r="E533" s="40"/>
      <c r="F533" s="40"/>
      <c r="G533" s="40"/>
      <c r="H533" s="40"/>
      <c r="J533" s="41"/>
      <c r="K533" s="41"/>
      <c r="L533" s="41"/>
    </row>
    <row r="534" spans="1:12" ht="18.75" customHeight="1">
      <c r="A534" s="16"/>
      <c r="B534" s="39"/>
      <c r="C534" s="39"/>
      <c r="D534" s="39"/>
      <c r="E534" s="40"/>
      <c r="F534" s="40"/>
      <c r="G534" s="40"/>
      <c r="H534" s="40"/>
      <c r="J534" s="41"/>
      <c r="K534" s="41"/>
      <c r="L534" s="41"/>
    </row>
    <row r="535" spans="1:12" ht="18.75" customHeight="1">
      <c r="A535" s="16"/>
      <c r="B535" s="39"/>
      <c r="C535" s="39"/>
      <c r="D535" s="39"/>
      <c r="E535" s="40"/>
      <c r="F535" s="40"/>
      <c r="G535" s="40"/>
      <c r="H535" s="40"/>
      <c r="J535" s="41"/>
      <c r="K535" s="41"/>
      <c r="L535" s="41"/>
    </row>
    <row r="536" spans="1:12" ht="18.75" customHeight="1">
      <c r="A536" s="16"/>
      <c r="B536" s="39"/>
      <c r="C536" s="39"/>
      <c r="D536" s="39"/>
      <c r="E536" s="40"/>
      <c r="F536" s="40"/>
      <c r="G536" s="40"/>
      <c r="H536" s="40"/>
      <c r="J536" s="41"/>
      <c r="K536" s="41"/>
      <c r="L536" s="41"/>
    </row>
    <row r="537" spans="1:12" ht="18.75" customHeight="1">
      <c r="A537" s="16"/>
      <c r="B537" s="39"/>
      <c r="C537" s="39"/>
      <c r="D537" s="39"/>
      <c r="E537" s="40"/>
      <c r="F537" s="40"/>
      <c r="G537" s="40"/>
      <c r="H537" s="40"/>
      <c r="J537" s="41"/>
      <c r="K537" s="41"/>
      <c r="L537" s="41"/>
    </row>
    <row r="538" spans="1:12" ht="18.75" customHeight="1">
      <c r="A538" s="16"/>
      <c r="B538" s="39"/>
      <c r="C538" s="39"/>
      <c r="D538" s="39"/>
      <c r="E538" s="40"/>
      <c r="F538" s="40"/>
      <c r="G538" s="40"/>
      <c r="H538" s="40"/>
      <c r="J538" s="41"/>
      <c r="K538" s="41"/>
      <c r="L538" s="41"/>
    </row>
    <row r="539" spans="1:12" ht="18.75" customHeight="1">
      <c r="A539" s="16"/>
      <c r="B539" s="39"/>
      <c r="C539" s="39"/>
      <c r="D539" s="39"/>
      <c r="E539" s="40"/>
      <c r="F539" s="40"/>
      <c r="G539" s="40"/>
      <c r="H539" s="40"/>
      <c r="J539" s="41"/>
      <c r="K539" s="41"/>
      <c r="L539" s="41"/>
    </row>
    <row r="540" spans="1:12" ht="18.75" customHeight="1">
      <c r="A540" s="16"/>
      <c r="B540" s="39"/>
      <c r="C540" s="39"/>
      <c r="D540" s="39"/>
      <c r="E540" s="40"/>
      <c r="F540" s="40"/>
      <c r="G540" s="40"/>
      <c r="H540" s="40"/>
      <c r="J540" s="41"/>
      <c r="K540" s="41"/>
      <c r="L540" s="41"/>
    </row>
    <row r="541" spans="1:12" ht="18.75" customHeight="1">
      <c r="A541" s="16"/>
      <c r="B541" s="39"/>
      <c r="C541" s="39"/>
      <c r="D541" s="39"/>
      <c r="E541" s="40"/>
      <c r="F541" s="40"/>
      <c r="G541" s="40"/>
      <c r="H541" s="40"/>
      <c r="J541" s="41"/>
      <c r="K541" s="41"/>
      <c r="L541" s="41"/>
    </row>
    <row r="542" spans="1:12" ht="18.75" customHeight="1">
      <c r="A542" s="16"/>
      <c r="B542" s="39"/>
      <c r="C542" s="39"/>
      <c r="D542" s="39"/>
      <c r="E542" s="40"/>
      <c r="F542" s="40"/>
      <c r="G542" s="40"/>
      <c r="H542" s="40"/>
      <c r="J542" s="41"/>
      <c r="K542" s="41"/>
      <c r="L542" s="41"/>
    </row>
    <row r="543" spans="1:12" ht="18.75" customHeight="1">
      <c r="A543" s="16"/>
      <c r="B543" s="39"/>
      <c r="C543" s="39"/>
      <c r="D543" s="39"/>
      <c r="E543" s="40"/>
      <c r="F543" s="40"/>
      <c r="G543" s="40"/>
      <c r="H543" s="40"/>
      <c r="J543" s="41"/>
      <c r="K543" s="41"/>
      <c r="L543" s="41"/>
    </row>
    <row r="544" spans="1:12" ht="18.75" customHeight="1">
      <c r="A544" s="16"/>
      <c r="B544" s="39"/>
      <c r="C544" s="39"/>
      <c r="D544" s="39"/>
      <c r="E544" s="40"/>
      <c r="F544" s="40"/>
      <c r="G544" s="40"/>
      <c r="H544" s="40"/>
      <c r="J544" s="41"/>
      <c r="K544" s="41"/>
      <c r="L544" s="41"/>
    </row>
    <row r="545" spans="1:12" ht="18.75" customHeight="1">
      <c r="A545" s="16"/>
      <c r="B545" s="39"/>
      <c r="C545" s="39"/>
      <c r="D545" s="39"/>
      <c r="E545" s="40"/>
      <c r="F545" s="40"/>
      <c r="G545" s="40"/>
      <c r="H545" s="40"/>
      <c r="J545" s="41"/>
      <c r="K545" s="41"/>
      <c r="L545" s="41"/>
    </row>
    <row r="546" spans="1:12" ht="18.75" customHeight="1">
      <c r="A546" s="16"/>
      <c r="B546" s="39"/>
      <c r="C546" s="39"/>
      <c r="D546" s="39"/>
      <c r="E546" s="40"/>
      <c r="F546" s="40"/>
      <c r="G546" s="40"/>
      <c r="H546" s="40"/>
      <c r="J546" s="41"/>
      <c r="K546" s="41"/>
      <c r="L546" s="41"/>
    </row>
    <row r="547" spans="1:12" ht="18.75" customHeight="1">
      <c r="A547" s="16"/>
      <c r="B547" s="39"/>
      <c r="C547" s="39"/>
      <c r="D547" s="39"/>
      <c r="E547" s="40"/>
      <c r="F547" s="40"/>
      <c r="G547" s="40"/>
      <c r="H547" s="40"/>
      <c r="J547" s="41"/>
      <c r="K547" s="41"/>
      <c r="L547" s="41"/>
    </row>
    <row r="548" spans="1:12" ht="18.75" customHeight="1">
      <c r="A548" s="16"/>
      <c r="B548" s="39"/>
      <c r="C548" s="39"/>
      <c r="D548" s="39"/>
      <c r="E548" s="40"/>
      <c r="F548" s="40"/>
      <c r="G548" s="40"/>
      <c r="H548" s="40"/>
      <c r="J548" s="41"/>
      <c r="K548" s="41"/>
      <c r="L548" s="41"/>
    </row>
    <row r="549" spans="1:12" ht="18.75" customHeight="1">
      <c r="A549" s="16"/>
      <c r="B549" s="39"/>
      <c r="C549" s="39"/>
      <c r="D549" s="39"/>
      <c r="E549" s="40"/>
      <c r="F549" s="40"/>
      <c r="G549" s="40"/>
      <c r="H549" s="40"/>
      <c r="J549" s="41"/>
      <c r="K549" s="41"/>
      <c r="L549" s="41"/>
    </row>
    <row r="550" spans="1:12" ht="18.75" customHeight="1">
      <c r="A550" s="16"/>
      <c r="B550" s="39"/>
      <c r="C550" s="39"/>
      <c r="D550" s="39"/>
      <c r="E550" s="40"/>
      <c r="F550" s="40"/>
      <c r="G550" s="40"/>
      <c r="H550" s="40"/>
      <c r="J550" s="41"/>
      <c r="K550" s="41"/>
      <c r="L550" s="41"/>
    </row>
    <row r="551" spans="1:12" ht="18.75" customHeight="1">
      <c r="A551" s="16"/>
      <c r="B551" s="39"/>
      <c r="C551" s="39"/>
      <c r="D551" s="39"/>
      <c r="E551" s="40"/>
      <c r="F551" s="40"/>
      <c r="G551" s="40"/>
      <c r="H551" s="40"/>
      <c r="J551" s="41"/>
      <c r="K551" s="41"/>
      <c r="L551" s="41"/>
    </row>
    <row r="552" spans="1:12" ht="18.75" customHeight="1">
      <c r="A552" s="16"/>
      <c r="B552" s="39"/>
      <c r="C552" s="39"/>
      <c r="D552" s="39"/>
      <c r="E552" s="40"/>
      <c r="F552" s="40"/>
      <c r="G552" s="40"/>
      <c r="H552" s="40"/>
      <c r="J552" s="41"/>
      <c r="K552" s="41"/>
      <c r="L552" s="41"/>
    </row>
    <row r="553" spans="1:12" ht="18.75" customHeight="1">
      <c r="A553" s="16"/>
      <c r="B553" s="39"/>
      <c r="C553" s="39"/>
      <c r="D553" s="39"/>
      <c r="E553" s="40"/>
      <c r="F553" s="40"/>
      <c r="G553" s="40"/>
      <c r="H553" s="40"/>
      <c r="J553" s="41"/>
      <c r="K553" s="41"/>
      <c r="L553" s="41"/>
    </row>
    <row r="554" spans="1:12" ht="18.75" customHeight="1">
      <c r="A554" s="16"/>
      <c r="B554" s="39"/>
      <c r="C554" s="39"/>
      <c r="D554" s="39"/>
      <c r="E554" s="40"/>
      <c r="F554" s="40"/>
      <c r="G554" s="40"/>
      <c r="H554" s="40"/>
      <c r="J554" s="41"/>
      <c r="K554" s="41"/>
      <c r="L554" s="41"/>
    </row>
    <row r="555" spans="1:12" ht="18.75" customHeight="1">
      <c r="A555" s="16"/>
      <c r="B555" s="39"/>
      <c r="C555" s="39"/>
      <c r="D555" s="39"/>
      <c r="E555" s="40"/>
      <c r="F555" s="40"/>
      <c r="G555" s="40"/>
      <c r="H555" s="40"/>
      <c r="J555" s="41"/>
      <c r="K555" s="41"/>
      <c r="L555" s="41"/>
    </row>
    <row r="556" spans="1:12" ht="18.75" customHeight="1">
      <c r="A556" s="16"/>
      <c r="B556" s="39"/>
      <c r="C556" s="39"/>
      <c r="D556" s="39"/>
      <c r="E556" s="40"/>
      <c r="F556" s="40"/>
      <c r="G556" s="40"/>
      <c r="H556" s="40"/>
      <c r="J556" s="41"/>
      <c r="K556" s="41"/>
      <c r="L556" s="41"/>
    </row>
    <row r="557" spans="1:12" ht="18.75" customHeight="1">
      <c r="A557" s="16"/>
      <c r="B557" s="39"/>
      <c r="C557" s="39"/>
      <c r="D557" s="39"/>
      <c r="E557" s="40"/>
      <c r="F557" s="40"/>
      <c r="G557" s="40"/>
      <c r="H557" s="40"/>
      <c r="J557" s="41"/>
      <c r="K557" s="41"/>
      <c r="L557" s="41"/>
    </row>
    <row r="558" spans="1:12" ht="18.75" customHeight="1">
      <c r="A558" s="16"/>
      <c r="B558" s="39"/>
      <c r="C558" s="39"/>
      <c r="D558" s="39"/>
      <c r="E558" s="40"/>
      <c r="F558" s="40"/>
      <c r="G558" s="40"/>
      <c r="H558" s="40"/>
      <c r="J558" s="41"/>
      <c r="K558" s="41"/>
      <c r="L558" s="41"/>
    </row>
    <row r="559" spans="1:12" ht="18.75" customHeight="1">
      <c r="A559" s="16"/>
      <c r="B559" s="39"/>
      <c r="C559" s="39"/>
      <c r="D559" s="39"/>
      <c r="E559" s="40"/>
      <c r="F559" s="40"/>
      <c r="G559" s="40"/>
      <c r="H559" s="40"/>
      <c r="J559" s="41"/>
      <c r="K559" s="41"/>
      <c r="L559" s="41"/>
    </row>
    <row r="560" spans="1:12" ht="18.75" customHeight="1">
      <c r="A560" s="16"/>
      <c r="B560" s="39"/>
      <c r="C560" s="39"/>
      <c r="D560" s="39"/>
      <c r="E560" s="40"/>
      <c r="F560" s="40"/>
      <c r="G560" s="40"/>
      <c r="H560" s="40"/>
      <c r="J560" s="41"/>
      <c r="K560" s="41"/>
      <c r="L560" s="41"/>
    </row>
    <row r="561" spans="1:12" ht="18.75" customHeight="1">
      <c r="A561" s="16"/>
      <c r="B561" s="39"/>
      <c r="C561" s="39"/>
      <c r="D561" s="39"/>
      <c r="E561" s="40"/>
      <c r="F561" s="40"/>
      <c r="G561" s="40"/>
      <c r="H561" s="40"/>
      <c r="J561" s="41"/>
      <c r="K561" s="41"/>
      <c r="L561" s="41"/>
    </row>
    <row r="562" spans="1:12" ht="18.75" customHeight="1">
      <c r="A562" s="16"/>
      <c r="B562" s="39"/>
      <c r="C562" s="39"/>
      <c r="D562" s="39"/>
      <c r="E562" s="40"/>
      <c r="F562" s="40"/>
      <c r="G562" s="40"/>
      <c r="H562" s="40"/>
      <c r="J562" s="41"/>
      <c r="K562" s="41"/>
      <c r="L562" s="41"/>
    </row>
    <row r="563" spans="1:12" ht="18.75" customHeight="1">
      <c r="A563" s="16"/>
      <c r="B563" s="39"/>
      <c r="C563" s="39"/>
      <c r="D563" s="39"/>
      <c r="E563" s="40"/>
      <c r="F563" s="40"/>
      <c r="G563" s="40"/>
      <c r="H563" s="40"/>
      <c r="J563" s="41"/>
      <c r="K563" s="41"/>
      <c r="L563" s="41"/>
    </row>
    <row r="564" spans="1:12" ht="18.75" customHeight="1">
      <c r="A564" s="16"/>
      <c r="B564" s="39"/>
      <c r="C564" s="39"/>
      <c r="D564" s="39"/>
      <c r="E564" s="40"/>
      <c r="F564" s="40"/>
      <c r="G564" s="40"/>
      <c r="H564" s="40"/>
      <c r="J564" s="41"/>
      <c r="K564" s="41"/>
      <c r="L564" s="41"/>
    </row>
    <row r="565" spans="1:12" ht="18.75" customHeight="1">
      <c r="A565" s="16"/>
      <c r="B565" s="39"/>
      <c r="C565" s="39"/>
      <c r="D565" s="39"/>
      <c r="E565" s="40"/>
      <c r="F565" s="40"/>
      <c r="G565" s="40"/>
      <c r="H565" s="40"/>
      <c r="J565" s="41"/>
      <c r="K565" s="41"/>
      <c r="L565" s="41"/>
    </row>
    <row r="566" spans="1:12" ht="18.75" customHeight="1">
      <c r="A566" s="16"/>
      <c r="B566" s="39"/>
      <c r="C566" s="39"/>
      <c r="D566" s="39"/>
      <c r="E566" s="40"/>
      <c r="F566" s="40"/>
      <c r="G566" s="40"/>
      <c r="H566" s="40"/>
      <c r="J566" s="41"/>
      <c r="K566" s="41"/>
      <c r="L566" s="41"/>
    </row>
    <row r="567" spans="1:12" ht="18.75" customHeight="1">
      <c r="A567" s="16"/>
      <c r="B567" s="39"/>
      <c r="C567" s="39"/>
      <c r="D567" s="39"/>
      <c r="E567" s="40"/>
      <c r="F567" s="40"/>
      <c r="G567" s="40"/>
      <c r="H567" s="40"/>
      <c r="J567" s="41"/>
      <c r="K567" s="41"/>
      <c r="L567" s="41"/>
    </row>
    <row r="568" spans="1:12" ht="18.75" customHeight="1">
      <c r="A568" s="16"/>
      <c r="B568" s="39"/>
      <c r="C568" s="39"/>
      <c r="D568" s="39"/>
      <c r="E568" s="40"/>
      <c r="F568" s="40"/>
      <c r="G568" s="40"/>
      <c r="H568" s="40"/>
      <c r="J568" s="41"/>
      <c r="K568" s="41"/>
      <c r="L568" s="41"/>
    </row>
    <row r="569" spans="1:12" ht="18.75" customHeight="1">
      <c r="A569" s="16"/>
      <c r="B569" s="39"/>
      <c r="C569" s="39"/>
      <c r="D569" s="39"/>
      <c r="E569" s="40"/>
      <c r="F569" s="40"/>
      <c r="G569" s="40"/>
      <c r="H569" s="40"/>
      <c r="J569" s="41"/>
      <c r="K569" s="41"/>
      <c r="L569" s="41"/>
    </row>
    <row r="570" spans="1:12" ht="18.75" customHeight="1">
      <c r="A570" s="16"/>
      <c r="B570" s="39"/>
      <c r="C570" s="39"/>
      <c r="D570" s="39"/>
      <c r="E570" s="40"/>
      <c r="F570" s="40"/>
      <c r="G570" s="40"/>
      <c r="H570" s="40"/>
      <c r="J570" s="41"/>
      <c r="K570" s="41"/>
      <c r="L570" s="41"/>
    </row>
    <row r="571" spans="1:12" ht="18.75" customHeight="1">
      <c r="A571" s="16"/>
      <c r="B571" s="39"/>
      <c r="C571" s="39"/>
      <c r="D571" s="39"/>
      <c r="E571" s="40"/>
      <c r="F571" s="40"/>
      <c r="G571" s="40"/>
      <c r="H571" s="40"/>
      <c r="J571" s="41"/>
      <c r="K571" s="41"/>
      <c r="L571" s="41"/>
    </row>
    <row r="572" spans="1:12" ht="18.75" customHeight="1">
      <c r="A572" s="16"/>
      <c r="B572" s="39"/>
      <c r="C572" s="39"/>
      <c r="D572" s="39"/>
      <c r="E572" s="40"/>
      <c r="F572" s="40"/>
      <c r="G572" s="40"/>
      <c r="H572" s="40"/>
      <c r="J572" s="41"/>
      <c r="K572" s="41"/>
      <c r="L572" s="41"/>
    </row>
    <row r="573" spans="1:12" ht="18.75" customHeight="1">
      <c r="A573" s="16"/>
      <c r="B573" s="39"/>
      <c r="C573" s="39"/>
      <c r="D573" s="39"/>
      <c r="E573" s="40"/>
      <c r="F573" s="40"/>
      <c r="G573" s="40"/>
      <c r="H573" s="40"/>
      <c r="J573" s="41"/>
      <c r="K573" s="41"/>
      <c r="L573" s="41"/>
    </row>
    <row r="574" spans="1:12" ht="18.75" customHeight="1">
      <c r="A574" s="16"/>
      <c r="B574" s="39"/>
      <c r="C574" s="39"/>
      <c r="D574" s="39"/>
      <c r="E574" s="40"/>
      <c r="F574" s="40"/>
      <c r="G574" s="40"/>
      <c r="H574" s="40"/>
      <c r="J574" s="41"/>
      <c r="K574" s="41"/>
      <c r="L574" s="41"/>
    </row>
    <row r="575" spans="1:12" ht="18.75" customHeight="1">
      <c r="A575" s="16"/>
      <c r="B575" s="39"/>
      <c r="C575" s="39"/>
      <c r="D575" s="39"/>
      <c r="E575" s="40"/>
      <c r="F575" s="40"/>
      <c r="G575" s="40"/>
      <c r="H575" s="40"/>
      <c r="J575" s="41"/>
      <c r="K575" s="41"/>
      <c r="L575" s="41"/>
    </row>
    <row r="576" spans="1:12" ht="18.75" customHeight="1">
      <c r="A576" s="16"/>
      <c r="B576" s="39"/>
      <c r="C576" s="39"/>
      <c r="D576" s="39"/>
      <c r="E576" s="40"/>
      <c r="F576" s="40"/>
      <c r="G576" s="40"/>
      <c r="H576" s="40"/>
      <c r="J576" s="41"/>
      <c r="K576" s="41"/>
      <c r="L576" s="41"/>
    </row>
    <row r="577" spans="1:12" ht="18.75" customHeight="1">
      <c r="A577" s="16"/>
      <c r="B577" s="39"/>
      <c r="C577" s="39"/>
      <c r="D577" s="39"/>
      <c r="E577" s="40"/>
      <c r="F577" s="40"/>
      <c r="G577" s="40"/>
      <c r="H577" s="40"/>
      <c r="J577" s="41"/>
      <c r="K577" s="41"/>
      <c r="L577" s="41"/>
    </row>
    <row r="578" spans="1:12" ht="18.75" customHeight="1">
      <c r="A578" s="16"/>
      <c r="B578" s="39"/>
      <c r="C578" s="39"/>
      <c r="D578" s="39"/>
      <c r="E578" s="40"/>
      <c r="F578" s="40"/>
      <c r="G578" s="40"/>
      <c r="H578" s="40"/>
      <c r="J578" s="41"/>
      <c r="K578" s="41"/>
      <c r="L578" s="41"/>
    </row>
    <row r="579" spans="1:12" ht="18.75" customHeight="1">
      <c r="A579" s="16"/>
      <c r="B579" s="39"/>
      <c r="C579" s="39"/>
      <c r="D579" s="39"/>
      <c r="E579" s="40"/>
      <c r="F579" s="40"/>
      <c r="G579" s="40"/>
      <c r="H579" s="40"/>
      <c r="J579" s="41"/>
      <c r="K579" s="41"/>
      <c r="L579" s="41"/>
    </row>
    <row r="580" spans="1:12" ht="18.75" customHeight="1">
      <c r="A580" s="16"/>
      <c r="B580" s="39"/>
      <c r="C580" s="39"/>
      <c r="D580" s="39"/>
      <c r="E580" s="40"/>
      <c r="F580" s="40"/>
      <c r="G580" s="40"/>
      <c r="H580" s="40"/>
      <c r="J580" s="41"/>
      <c r="K580" s="41"/>
      <c r="L580" s="41"/>
    </row>
    <row r="581" spans="1:12" ht="18.75" customHeight="1">
      <c r="A581" s="16"/>
      <c r="B581" s="39"/>
      <c r="C581" s="39"/>
      <c r="D581" s="39"/>
      <c r="E581" s="40"/>
      <c r="F581" s="40"/>
      <c r="G581" s="40"/>
      <c r="H581" s="40"/>
      <c r="J581" s="41"/>
      <c r="K581" s="41"/>
      <c r="L581" s="41"/>
    </row>
    <row r="582" spans="1:12" ht="18.75" customHeight="1">
      <c r="A582" s="16"/>
      <c r="B582" s="39"/>
      <c r="C582" s="39"/>
      <c r="D582" s="39"/>
      <c r="E582" s="40"/>
      <c r="F582" s="40"/>
      <c r="G582" s="40"/>
      <c r="H582" s="40"/>
      <c r="J582" s="41"/>
      <c r="K582" s="41"/>
      <c r="L582" s="41"/>
    </row>
    <row r="583" spans="1:12" ht="18.75" customHeight="1">
      <c r="A583" s="16"/>
      <c r="B583" s="39"/>
      <c r="C583" s="39"/>
      <c r="D583" s="39"/>
      <c r="E583" s="40"/>
      <c r="F583" s="40"/>
      <c r="G583" s="40"/>
      <c r="H583" s="40"/>
      <c r="J583" s="41"/>
      <c r="K583" s="41"/>
      <c r="L583" s="41"/>
    </row>
    <row r="584" spans="1:12" ht="18.75" customHeight="1">
      <c r="A584" s="16"/>
      <c r="B584" s="39"/>
      <c r="C584" s="39"/>
      <c r="D584" s="39"/>
      <c r="E584" s="40"/>
      <c r="F584" s="40"/>
      <c r="G584" s="40"/>
      <c r="H584" s="40"/>
      <c r="J584" s="41"/>
      <c r="K584" s="41"/>
      <c r="L584" s="41"/>
    </row>
    <row r="585" spans="1:12" ht="18.75" customHeight="1">
      <c r="A585" s="16"/>
      <c r="B585" s="39"/>
      <c r="C585" s="39"/>
      <c r="D585" s="39"/>
      <c r="E585" s="40"/>
      <c r="F585" s="40"/>
      <c r="G585" s="40"/>
      <c r="H585" s="40"/>
      <c r="J585" s="41"/>
      <c r="K585" s="41"/>
      <c r="L585" s="41"/>
    </row>
    <row r="586" spans="1:12" ht="18.75" customHeight="1">
      <c r="A586" s="16"/>
      <c r="B586" s="39"/>
      <c r="C586" s="39"/>
      <c r="D586" s="39"/>
      <c r="E586" s="40"/>
      <c r="F586" s="40"/>
      <c r="G586" s="40"/>
      <c r="H586" s="40"/>
      <c r="J586" s="41"/>
      <c r="K586" s="41"/>
      <c r="L586" s="41"/>
    </row>
    <row r="587" spans="1:12" ht="18.75" customHeight="1">
      <c r="A587" s="16"/>
      <c r="B587" s="39"/>
      <c r="C587" s="39"/>
      <c r="D587" s="39"/>
      <c r="E587" s="40"/>
      <c r="F587" s="40"/>
      <c r="G587" s="40"/>
      <c r="H587" s="40"/>
      <c r="J587" s="41"/>
      <c r="K587" s="41"/>
      <c r="L587" s="41"/>
    </row>
    <row r="588" spans="1:12" ht="18.75" customHeight="1">
      <c r="A588" s="16"/>
      <c r="B588" s="39"/>
      <c r="C588" s="39"/>
      <c r="D588" s="39"/>
      <c r="E588" s="40"/>
      <c r="F588" s="40"/>
      <c r="G588" s="40"/>
      <c r="H588" s="40"/>
      <c r="J588" s="41"/>
      <c r="K588" s="41"/>
      <c r="L588" s="41"/>
    </row>
    <row r="589" spans="1:12" ht="18.75" customHeight="1">
      <c r="A589" s="16"/>
      <c r="B589" s="39"/>
      <c r="C589" s="39"/>
      <c r="D589" s="39"/>
      <c r="E589" s="40"/>
      <c r="F589" s="40"/>
      <c r="G589" s="40"/>
      <c r="H589" s="40"/>
      <c r="J589" s="41"/>
      <c r="K589" s="41"/>
      <c r="L589" s="41"/>
    </row>
    <row r="590" spans="1:12" ht="18.75" customHeight="1">
      <c r="A590" s="16"/>
      <c r="B590" s="39"/>
      <c r="C590" s="39"/>
      <c r="D590" s="39"/>
      <c r="E590" s="40"/>
      <c r="F590" s="40"/>
      <c r="G590" s="40"/>
      <c r="H590" s="40"/>
      <c r="J590" s="41"/>
      <c r="K590" s="41"/>
      <c r="L590" s="41"/>
    </row>
    <row r="591" spans="1:12" ht="18.75" customHeight="1">
      <c r="A591" s="16"/>
      <c r="B591" s="39"/>
      <c r="C591" s="39"/>
      <c r="D591" s="39"/>
      <c r="E591" s="40"/>
      <c r="F591" s="40"/>
      <c r="G591" s="40"/>
      <c r="H591" s="40"/>
      <c r="J591" s="41"/>
      <c r="K591" s="41"/>
      <c r="L591" s="41"/>
    </row>
    <row r="592" spans="1:12" ht="18.75" customHeight="1">
      <c r="A592" s="16"/>
      <c r="B592" s="39"/>
      <c r="C592" s="39"/>
      <c r="D592" s="39"/>
      <c r="E592" s="40"/>
      <c r="F592" s="40"/>
      <c r="G592" s="40"/>
      <c r="H592" s="40"/>
      <c r="J592" s="41"/>
      <c r="K592" s="41"/>
      <c r="L592" s="41"/>
    </row>
    <row r="593" spans="1:12" ht="18.75" customHeight="1">
      <c r="A593" s="16"/>
      <c r="B593" s="39"/>
      <c r="C593" s="39"/>
      <c r="D593" s="39"/>
      <c r="E593" s="40"/>
      <c r="F593" s="40"/>
      <c r="G593" s="40"/>
      <c r="H593" s="40"/>
      <c r="J593" s="41"/>
      <c r="K593" s="41"/>
      <c r="L593" s="41"/>
    </row>
    <row r="594" spans="1:12" ht="18.75" customHeight="1">
      <c r="A594" s="16"/>
      <c r="B594" s="39"/>
      <c r="C594" s="39"/>
      <c r="D594" s="39"/>
      <c r="E594" s="40"/>
      <c r="F594" s="40"/>
      <c r="G594" s="40"/>
      <c r="H594" s="40"/>
      <c r="J594" s="41"/>
      <c r="K594" s="41"/>
      <c r="L594" s="41"/>
    </row>
    <row r="595" spans="1:12" ht="18.75" customHeight="1">
      <c r="A595" s="16"/>
      <c r="B595" s="39"/>
      <c r="C595" s="39"/>
      <c r="D595" s="39"/>
      <c r="E595" s="40"/>
      <c r="F595" s="40"/>
      <c r="G595" s="40"/>
      <c r="H595" s="40"/>
      <c r="J595" s="41"/>
      <c r="K595" s="41"/>
      <c r="L595" s="41"/>
    </row>
    <row r="596" spans="1:12" ht="18.75" customHeight="1">
      <c r="A596" s="16"/>
      <c r="B596" s="39"/>
      <c r="C596" s="39"/>
      <c r="D596" s="39"/>
      <c r="E596" s="40"/>
      <c r="F596" s="40"/>
      <c r="G596" s="40"/>
      <c r="H596" s="40"/>
      <c r="J596" s="41"/>
      <c r="K596" s="41"/>
      <c r="L596" s="41"/>
    </row>
    <row r="597" spans="1:12" ht="18.75" customHeight="1">
      <c r="A597" s="16"/>
      <c r="B597" s="39"/>
      <c r="C597" s="39"/>
      <c r="D597" s="39"/>
      <c r="E597" s="40"/>
      <c r="F597" s="40"/>
      <c r="G597" s="40"/>
      <c r="H597" s="40"/>
      <c r="J597" s="41"/>
      <c r="K597" s="41"/>
      <c r="L597" s="41"/>
    </row>
    <row r="598" spans="1:12" ht="18.75" customHeight="1">
      <c r="A598" s="16"/>
      <c r="B598" s="39"/>
      <c r="C598" s="39"/>
      <c r="D598" s="39"/>
      <c r="E598" s="40"/>
      <c r="F598" s="40"/>
      <c r="G598" s="40"/>
      <c r="H598" s="40"/>
      <c r="J598" s="41"/>
      <c r="K598" s="41"/>
      <c r="L598" s="41"/>
    </row>
    <row r="599" spans="1:12" ht="18.75" customHeight="1">
      <c r="A599" s="16"/>
      <c r="B599" s="39"/>
      <c r="C599" s="39"/>
      <c r="D599" s="39"/>
      <c r="E599" s="40"/>
      <c r="F599" s="40"/>
      <c r="G599" s="40"/>
      <c r="H599" s="40"/>
      <c r="J599" s="41"/>
      <c r="K599" s="41"/>
      <c r="L599" s="41"/>
    </row>
    <row r="600" spans="1:12" ht="18.75" customHeight="1">
      <c r="A600" s="16"/>
      <c r="B600" s="39"/>
      <c r="C600" s="39"/>
      <c r="D600" s="39"/>
      <c r="E600" s="40"/>
      <c r="F600" s="40"/>
      <c r="G600" s="40"/>
      <c r="H600" s="40"/>
      <c r="J600" s="41"/>
      <c r="K600" s="41"/>
      <c r="L600" s="41"/>
    </row>
    <row r="601" spans="1:12" ht="18.75" customHeight="1">
      <c r="A601" s="16"/>
      <c r="B601" s="39"/>
      <c r="C601" s="39"/>
      <c r="D601" s="39"/>
      <c r="E601" s="40"/>
      <c r="F601" s="40"/>
      <c r="G601" s="40"/>
      <c r="H601" s="40"/>
      <c r="J601" s="41"/>
      <c r="K601" s="41"/>
      <c r="L601" s="41"/>
    </row>
    <row r="602" spans="1:12" ht="18.75" customHeight="1">
      <c r="A602" s="16"/>
      <c r="B602" s="39"/>
      <c r="C602" s="39"/>
      <c r="D602" s="39"/>
      <c r="E602" s="40"/>
      <c r="F602" s="40"/>
      <c r="G602" s="40"/>
      <c r="H602" s="40"/>
      <c r="J602" s="41"/>
      <c r="K602" s="41"/>
      <c r="L602" s="41"/>
    </row>
    <row r="603" spans="1:12" ht="18.75" customHeight="1">
      <c r="A603" s="16"/>
      <c r="B603" s="39"/>
      <c r="C603" s="39"/>
      <c r="D603" s="39"/>
      <c r="E603" s="40"/>
      <c r="F603" s="40"/>
      <c r="G603" s="40"/>
      <c r="H603" s="40"/>
      <c r="J603" s="41"/>
      <c r="K603" s="41"/>
      <c r="L603" s="41"/>
    </row>
    <row r="604" spans="1:12" ht="18.75" customHeight="1">
      <c r="A604" s="16"/>
      <c r="B604" s="39"/>
      <c r="C604" s="39"/>
      <c r="D604" s="39"/>
      <c r="E604" s="40"/>
      <c r="F604" s="40"/>
      <c r="G604" s="40"/>
      <c r="H604" s="40"/>
      <c r="J604" s="41"/>
      <c r="K604" s="41"/>
      <c r="L604" s="41"/>
    </row>
    <row r="605" spans="1:12" ht="18.75" customHeight="1">
      <c r="A605" s="16"/>
      <c r="B605" s="39"/>
      <c r="C605" s="39"/>
      <c r="D605" s="39"/>
      <c r="E605" s="40"/>
      <c r="F605" s="40"/>
      <c r="G605" s="40"/>
      <c r="H605" s="40"/>
      <c r="J605" s="41"/>
      <c r="K605" s="41"/>
      <c r="L605" s="41"/>
    </row>
    <row r="606" spans="1:12" ht="18.75" customHeight="1">
      <c r="A606" s="16"/>
      <c r="B606" s="39"/>
      <c r="C606" s="39"/>
      <c r="D606" s="39"/>
      <c r="E606" s="40"/>
      <c r="F606" s="40"/>
      <c r="G606" s="40"/>
      <c r="H606" s="40"/>
      <c r="J606" s="41"/>
      <c r="K606" s="41"/>
      <c r="L606" s="41"/>
    </row>
    <row r="607" spans="1:12" ht="18.75" customHeight="1">
      <c r="A607" s="16"/>
      <c r="B607" s="39"/>
      <c r="C607" s="39"/>
      <c r="D607" s="39"/>
      <c r="E607" s="40"/>
      <c r="F607" s="40"/>
      <c r="G607" s="40"/>
      <c r="H607" s="40"/>
      <c r="J607" s="41"/>
      <c r="K607" s="41"/>
      <c r="L607" s="41"/>
    </row>
    <row r="608" spans="1:12" ht="18.75" customHeight="1">
      <c r="A608" s="16"/>
      <c r="B608" s="39"/>
      <c r="C608" s="39"/>
      <c r="D608" s="39"/>
      <c r="E608" s="40"/>
      <c r="F608" s="40"/>
      <c r="G608" s="40"/>
      <c r="H608" s="40"/>
      <c r="J608" s="41"/>
      <c r="K608" s="41"/>
      <c r="L608" s="41"/>
    </row>
    <row r="609" spans="1:12" ht="18.75" customHeight="1">
      <c r="A609" s="16"/>
      <c r="B609" s="39"/>
      <c r="C609" s="39"/>
      <c r="D609" s="39"/>
      <c r="E609" s="40"/>
      <c r="F609" s="40"/>
      <c r="G609" s="40"/>
      <c r="H609" s="40"/>
      <c r="J609" s="41"/>
      <c r="K609" s="41"/>
      <c r="L609" s="41"/>
    </row>
    <row r="610" spans="1:12" ht="18.75" customHeight="1">
      <c r="A610" s="16"/>
      <c r="B610" s="39"/>
      <c r="C610" s="39"/>
      <c r="D610" s="39"/>
      <c r="E610" s="40"/>
      <c r="F610" s="40"/>
      <c r="G610" s="40"/>
      <c r="H610" s="40"/>
      <c r="J610" s="41"/>
      <c r="K610" s="41"/>
      <c r="L610" s="41"/>
    </row>
    <row r="611" spans="1:12" ht="18.75" customHeight="1">
      <c r="A611" s="16"/>
      <c r="B611" s="39"/>
      <c r="C611" s="39"/>
      <c r="D611" s="39"/>
      <c r="E611" s="40"/>
      <c r="F611" s="40"/>
      <c r="G611" s="40"/>
      <c r="H611" s="40"/>
      <c r="J611" s="41"/>
      <c r="K611" s="41"/>
      <c r="L611" s="41"/>
    </row>
    <row r="612" spans="1:12" ht="18.75" customHeight="1">
      <c r="A612" s="16"/>
      <c r="B612" s="39"/>
      <c r="C612" s="39"/>
      <c r="D612" s="39"/>
      <c r="E612" s="40"/>
      <c r="F612" s="40"/>
      <c r="G612" s="40"/>
      <c r="H612" s="40"/>
      <c r="J612" s="41"/>
      <c r="K612" s="41"/>
      <c r="L612" s="41"/>
    </row>
    <row r="613" spans="1:12" ht="18.75" customHeight="1">
      <c r="A613" s="16"/>
      <c r="B613" s="39"/>
      <c r="C613" s="39"/>
      <c r="D613" s="39"/>
      <c r="E613" s="40"/>
      <c r="F613" s="40"/>
      <c r="G613" s="40"/>
      <c r="H613" s="40"/>
      <c r="J613" s="41"/>
      <c r="K613" s="41"/>
      <c r="L613" s="41"/>
    </row>
    <row r="614" spans="1:12" ht="18.75" customHeight="1">
      <c r="A614" s="16"/>
      <c r="B614" s="39"/>
      <c r="C614" s="39"/>
      <c r="D614" s="39"/>
      <c r="E614" s="40"/>
      <c r="F614" s="40"/>
      <c r="G614" s="40"/>
      <c r="H614" s="40"/>
      <c r="J614" s="41"/>
      <c r="K614" s="41"/>
      <c r="L614" s="41"/>
    </row>
    <row r="615" spans="1:12" ht="18.75" customHeight="1">
      <c r="A615" s="16"/>
      <c r="B615" s="39"/>
      <c r="C615" s="39"/>
      <c r="D615" s="39"/>
      <c r="E615" s="40"/>
      <c r="F615" s="40"/>
      <c r="G615" s="40"/>
      <c r="H615" s="40"/>
      <c r="J615" s="41"/>
      <c r="K615" s="41"/>
      <c r="L615" s="41"/>
    </row>
    <row r="616" spans="1:12" ht="18.75" customHeight="1">
      <c r="A616" s="16"/>
      <c r="B616" s="39"/>
      <c r="C616" s="39"/>
      <c r="D616" s="39"/>
      <c r="E616" s="40"/>
      <c r="F616" s="40"/>
      <c r="G616" s="40"/>
      <c r="H616" s="40"/>
      <c r="J616" s="41"/>
      <c r="K616" s="41"/>
      <c r="L616" s="41"/>
    </row>
    <row r="617" spans="1:12" ht="18.75" customHeight="1">
      <c r="A617" s="16"/>
      <c r="B617" s="39"/>
      <c r="C617" s="39"/>
      <c r="D617" s="39"/>
      <c r="E617" s="40"/>
      <c r="F617" s="40"/>
      <c r="G617" s="40"/>
      <c r="H617" s="40"/>
      <c r="J617" s="41"/>
      <c r="K617" s="41"/>
      <c r="L617" s="41"/>
    </row>
    <row r="618" spans="1:12" ht="18.75" customHeight="1">
      <c r="A618" s="16"/>
      <c r="B618" s="39"/>
      <c r="C618" s="39"/>
      <c r="D618" s="39"/>
      <c r="E618" s="40"/>
      <c r="F618" s="40"/>
      <c r="G618" s="40"/>
      <c r="H618" s="40"/>
      <c r="J618" s="41"/>
      <c r="K618" s="41"/>
      <c r="L618" s="41"/>
    </row>
    <row r="619" spans="1:12" ht="18.75" customHeight="1">
      <c r="A619" s="16"/>
      <c r="B619" s="39"/>
      <c r="C619" s="39"/>
      <c r="D619" s="39"/>
      <c r="E619" s="40"/>
      <c r="F619" s="40"/>
      <c r="G619" s="40"/>
      <c r="H619" s="40"/>
      <c r="J619" s="41"/>
      <c r="K619" s="41"/>
      <c r="L619" s="41"/>
    </row>
    <row r="620" spans="1:12" ht="18.75" customHeight="1">
      <c r="A620" s="16"/>
      <c r="B620" s="39"/>
      <c r="C620" s="39"/>
      <c r="D620" s="39"/>
      <c r="E620" s="40"/>
      <c r="F620" s="40"/>
      <c r="G620" s="40"/>
      <c r="H620" s="40"/>
      <c r="J620" s="41"/>
      <c r="K620" s="41"/>
      <c r="L620" s="41"/>
    </row>
    <row r="621" spans="1:12" ht="18.75" customHeight="1">
      <c r="A621" s="16"/>
      <c r="B621" s="39"/>
      <c r="C621" s="39"/>
      <c r="D621" s="39"/>
      <c r="E621" s="40"/>
      <c r="F621" s="40"/>
      <c r="G621" s="40"/>
      <c r="H621" s="40"/>
      <c r="J621" s="41"/>
      <c r="K621" s="41"/>
      <c r="L621" s="41"/>
    </row>
    <row r="622" spans="1:12" ht="18.75" customHeight="1">
      <c r="A622" s="16"/>
      <c r="B622" s="39"/>
      <c r="C622" s="39"/>
      <c r="D622" s="39"/>
      <c r="E622" s="40"/>
      <c r="F622" s="40"/>
      <c r="G622" s="40"/>
      <c r="H622" s="40"/>
      <c r="J622" s="41"/>
      <c r="K622" s="41"/>
      <c r="L622" s="41"/>
    </row>
    <row r="623" spans="1:12" ht="18.75" customHeight="1">
      <c r="A623" s="16"/>
      <c r="B623" s="39"/>
      <c r="C623" s="39"/>
      <c r="D623" s="39"/>
      <c r="E623" s="40"/>
      <c r="F623" s="40"/>
      <c r="G623" s="40"/>
      <c r="H623" s="40"/>
      <c r="J623" s="41"/>
      <c r="K623" s="41"/>
      <c r="L623" s="41"/>
    </row>
    <row r="624" spans="1:12" ht="18.75" customHeight="1">
      <c r="A624" s="16"/>
      <c r="B624" s="39"/>
      <c r="C624" s="39"/>
      <c r="D624" s="39"/>
      <c r="E624" s="40"/>
      <c r="F624" s="40"/>
      <c r="G624" s="40"/>
      <c r="H624" s="40"/>
      <c r="J624" s="41"/>
      <c r="K624" s="41"/>
      <c r="L624" s="41"/>
    </row>
    <row r="625" spans="1:12" ht="18.75" customHeight="1">
      <c r="A625" s="16"/>
      <c r="B625" s="39"/>
      <c r="C625" s="39"/>
      <c r="D625" s="39"/>
      <c r="E625" s="40"/>
      <c r="F625" s="40"/>
      <c r="G625" s="40"/>
      <c r="H625" s="40"/>
      <c r="J625" s="41"/>
      <c r="K625" s="41"/>
      <c r="L625" s="41"/>
    </row>
    <row r="626" spans="1:12" ht="18.75" customHeight="1">
      <c r="A626" s="16"/>
      <c r="B626" s="39"/>
      <c r="C626" s="39"/>
      <c r="D626" s="39"/>
      <c r="E626" s="40"/>
      <c r="F626" s="40"/>
      <c r="G626" s="40"/>
      <c r="H626" s="40"/>
      <c r="J626" s="41"/>
      <c r="K626" s="41"/>
      <c r="L626" s="41"/>
    </row>
    <row r="627" spans="1:12" ht="18.75" customHeight="1">
      <c r="A627" s="16"/>
      <c r="B627" s="39"/>
      <c r="C627" s="39"/>
      <c r="D627" s="39"/>
      <c r="E627" s="40"/>
      <c r="F627" s="40"/>
      <c r="G627" s="40"/>
      <c r="H627" s="40"/>
      <c r="J627" s="41"/>
      <c r="K627" s="41"/>
      <c r="L627" s="41"/>
    </row>
    <row r="628" spans="1:12" ht="18.75" customHeight="1">
      <c r="A628" s="16"/>
      <c r="B628" s="39"/>
      <c r="C628" s="39"/>
      <c r="D628" s="39"/>
      <c r="E628" s="40"/>
      <c r="F628" s="40"/>
      <c r="G628" s="40"/>
      <c r="H628" s="40"/>
      <c r="J628" s="41"/>
      <c r="K628" s="41"/>
      <c r="L628" s="41"/>
    </row>
    <row r="629" spans="1:12" ht="18.75" customHeight="1">
      <c r="A629" s="16"/>
      <c r="B629" s="39"/>
      <c r="C629" s="39"/>
      <c r="D629" s="39"/>
      <c r="E629" s="40"/>
      <c r="F629" s="40"/>
      <c r="G629" s="40"/>
      <c r="H629" s="40"/>
      <c r="J629" s="41"/>
      <c r="K629" s="41"/>
      <c r="L629" s="41"/>
    </row>
    <row r="630" spans="1:12" ht="18.75" customHeight="1">
      <c r="A630" s="16"/>
      <c r="B630" s="39"/>
      <c r="C630" s="39"/>
      <c r="D630" s="39"/>
      <c r="E630" s="40"/>
      <c r="F630" s="40"/>
      <c r="G630" s="40"/>
      <c r="H630" s="40"/>
      <c r="J630" s="41"/>
      <c r="K630" s="41"/>
      <c r="L630" s="41"/>
    </row>
    <row r="631" spans="1:12" ht="18.75" customHeight="1">
      <c r="A631" s="16"/>
      <c r="B631" s="39"/>
      <c r="C631" s="39"/>
      <c r="D631" s="39"/>
      <c r="E631" s="40"/>
      <c r="F631" s="40"/>
      <c r="G631" s="40"/>
      <c r="H631" s="40"/>
      <c r="J631" s="41"/>
      <c r="K631" s="41"/>
      <c r="L631" s="41"/>
    </row>
    <row r="632" spans="1:12" ht="18.75" customHeight="1">
      <c r="A632" s="16"/>
      <c r="B632" s="39"/>
      <c r="C632" s="39"/>
      <c r="D632" s="39"/>
      <c r="E632" s="40"/>
      <c r="F632" s="40"/>
      <c r="G632" s="40"/>
      <c r="H632" s="40"/>
      <c r="J632" s="41"/>
      <c r="K632" s="41"/>
      <c r="L632" s="41"/>
    </row>
    <row r="633" spans="1:12" ht="18.75" customHeight="1">
      <c r="A633" s="16"/>
      <c r="B633" s="39"/>
      <c r="C633" s="39"/>
      <c r="D633" s="39"/>
      <c r="E633" s="40"/>
      <c r="F633" s="40"/>
      <c r="G633" s="40"/>
      <c r="H633" s="40"/>
      <c r="J633" s="41"/>
      <c r="K633" s="41"/>
      <c r="L633" s="41"/>
    </row>
    <row r="634" spans="1:12" ht="18.75" customHeight="1">
      <c r="A634" s="16"/>
      <c r="B634" s="39"/>
      <c r="C634" s="39"/>
      <c r="D634" s="39"/>
      <c r="E634" s="40"/>
      <c r="F634" s="40"/>
      <c r="G634" s="40"/>
      <c r="H634" s="40"/>
      <c r="J634" s="41"/>
      <c r="K634" s="41"/>
      <c r="L634" s="41"/>
    </row>
    <row r="635" spans="1:12" ht="18.75" customHeight="1">
      <c r="A635" s="16"/>
      <c r="B635" s="39"/>
      <c r="C635" s="39"/>
      <c r="D635" s="39"/>
      <c r="E635" s="40"/>
      <c r="F635" s="40"/>
      <c r="G635" s="40"/>
      <c r="H635" s="40"/>
      <c r="J635" s="41"/>
      <c r="K635" s="41"/>
      <c r="L635" s="41"/>
    </row>
    <row r="636" spans="1:12" ht="18.75" customHeight="1">
      <c r="A636" s="16"/>
      <c r="B636" s="39"/>
      <c r="C636" s="39"/>
      <c r="D636" s="39"/>
      <c r="E636" s="40"/>
      <c r="F636" s="40"/>
      <c r="G636" s="40"/>
      <c r="H636" s="40"/>
      <c r="J636" s="41"/>
      <c r="K636" s="41"/>
      <c r="L636" s="41"/>
    </row>
    <row r="637" spans="1:12" ht="18.75" customHeight="1">
      <c r="A637" s="16"/>
      <c r="B637" s="39"/>
      <c r="C637" s="39"/>
      <c r="D637" s="39"/>
      <c r="E637" s="40"/>
      <c r="F637" s="40"/>
      <c r="G637" s="40"/>
      <c r="H637" s="40"/>
      <c r="J637" s="41"/>
      <c r="K637" s="41"/>
      <c r="L637" s="41"/>
    </row>
    <row r="638" spans="1:12" ht="18.75" customHeight="1">
      <c r="A638" s="16"/>
      <c r="B638" s="39"/>
      <c r="C638" s="39"/>
      <c r="D638" s="39"/>
      <c r="E638" s="40"/>
      <c r="F638" s="40"/>
      <c r="G638" s="40"/>
      <c r="H638" s="40"/>
      <c r="J638" s="41"/>
      <c r="K638" s="41"/>
      <c r="L638" s="41"/>
    </row>
    <row r="639" spans="1:12" ht="18.75" customHeight="1">
      <c r="A639" s="16"/>
      <c r="B639" s="39"/>
      <c r="C639" s="39"/>
      <c r="D639" s="39"/>
      <c r="E639" s="40"/>
      <c r="F639" s="40"/>
      <c r="G639" s="40"/>
      <c r="H639" s="40"/>
      <c r="J639" s="41"/>
      <c r="K639" s="41"/>
      <c r="L639" s="41"/>
    </row>
    <row r="640" spans="1:12" ht="18.75" customHeight="1">
      <c r="A640" s="16"/>
      <c r="B640" s="39"/>
      <c r="C640" s="39"/>
      <c r="D640" s="39"/>
      <c r="E640" s="40"/>
      <c r="F640" s="40"/>
      <c r="G640" s="40"/>
      <c r="H640" s="40"/>
      <c r="J640" s="41"/>
      <c r="K640" s="41"/>
      <c r="L640" s="41"/>
    </row>
    <row r="641" spans="1:12" ht="18.75" customHeight="1">
      <c r="A641" s="16"/>
      <c r="B641" s="39"/>
      <c r="C641" s="39"/>
      <c r="D641" s="39"/>
      <c r="E641" s="40"/>
      <c r="F641" s="40"/>
      <c r="G641" s="40"/>
      <c r="H641" s="40"/>
      <c r="J641" s="41"/>
      <c r="K641" s="41"/>
      <c r="L641" s="41"/>
    </row>
    <row r="642" spans="1:12" ht="18.75" customHeight="1">
      <c r="A642" s="16"/>
      <c r="B642" s="39"/>
      <c r="C642" s="39"/>
      <c r="D642" s="39"/>
      <c r="E642" s="40"/>
      <c r="F642" s="40"/>
      <c r="G642" s="40"/>
      <c r="H642" s="40"/>
      <c r="J642" s="41"/>
      <c r="K642" s="41"/>
      <c r="L642" s="41"/>
    </row>
    <row r="643" spans="1:12" ht="18.75" customHeight="1">
      <c r="A643" s="16"/>
      <c r="B643" s="39"/>
      <c r="C643" s="39"/>
      <c r="D643" s="39"/>
      <c r="E643" s="40"/>
      <c r="F643" s="40"/>
      <c r="G643" s="40"/>
      <c r="H643" s="40"/>
      <c r="J643" s="41"/>
      <c r="K643" s="41"/>
      <c r="L643" s="41"/>
    </row>
    <row r="644" spans="1:12" ht="18.75" customHeight="1">
      <c r="A644" s="16"/>
      <c r="B644" s="39"/>
      <c r="C644" s="39"/>
      <c r="D644" s="39"/>
      <c r="E644" s="40"/>
      <c r="F644" s="40"/>
      <c r="G644" s="40"/>
      <c r="H644" s="40"/>
      <c r="J644" s="41"/>
      <c r="K644" s="41"/>
      <c r="L644" s="41"/>
    </row>
    <row r="645" spans="1:12" ht="18.75" customHeight="1">
      <c r="A645" s="16"/>
      <c r="B645" s="39"/>
      <c r="C645" s="39"/>
      <c r="D645" s="39"/>
      <c r="E645" s="40"/>
      <c r="F645" s="40"/>
      <c r="G645" s="40"/>
      <c r="H645" s="40"/>
      <c r="J645" s="41"/>
      <c r="K645" s="41"/>
      <c r="L645" s="41"/>
    </row>
    <row r="646" spans="1:12" ht="18.75" customHeight="1">
      <c r="A646" s="16"/>
      <c r="B646" s="39"/>
      <c r="C646" s="39"/>
      <c r="D646" s="39"/>
      <c r="E646" s="40"/>
      <c r="F646" s="40"/>
      <c r="G646" s="40"/>
      <c r="H646" s="40"/>
      <c r="J646" s="41"/>
      <c r="K646" s="41"/>
      <c r="L646" s="41"/>
    </row>
    <row r="647" spans="1:12" ht="18.75" customHeight="1">
      <c r="A647" s="16"/>
      <c r="B647" s="39"/>
      <c r="C647" s="39"/>
      <c r="D647" s="39"/>
      <c r="E647" s="40"/>
      <c r="F647" s="40"/>
      <c r="G647" s="40"/>
      <c r="H647" s="40"/>
      <c r="J647" s="41"/>
      <c r="K647" s="41"/>
      <c r="L647" s="41"/>
    </row>
    <row r="648" spans="1:12" ht="18.75" customHeight="1">
      <c r="A648" s="16"/>
      <c r="B648" s="39"/>
      <c r="C648" s="39"/>
      <c r="D648" s="39"/>
      <c r="E648" s="40"/>
      <c r="F648" s="40"/>
      <c r="G648" s="40"/>
      <c r="H648" s="40"/>
      <c r="J648" s="41"/>
      <c r="K648" s="41"/>
      <c r="L648" s="41"/>
    </row>
    <row r="649" spans="1:12" ht="18.75" customHeight="1">
      <c r="A649" s="16"/>
      <c r="B649" s="39"/>
      <c r="C649" s="39"/>
      <c r="D649" s="39"/>
      <c r="E649" s="40"/>
      <c r="F649" s="40"/>
      <c r="G649" s="40"/>
      <c r="H649" s="40"/>
      <c r="J649" s="41"/>
      <c r="K649" s="41"/>
      <c r="L649" s="41"/>
    </row>
    <row r="650" spans="1:12" ht="18.75" customHeight="1">
      <c r="A650" s="16"/>
      <c r="B650" s="39"/>
      <c r="C650" s="39"/>
      <c r="D650" s="39"/>
      <c r="E650" s="40"/>
      <c r="F650" s="40"/>
      <c r="G650" s="40"/>
      <c r="H650" s="40"/>
      <c r="J650" s="41"/>
      <c r="K650" s="41"/>
      <c r="L650" s="41"/>
    </row>
    <row r="651" spans="1:12" ht="18.75" customHeight="1">
      <c r="A651" s="16"/>
      <c r="B651" s="39"/>
      <c r="C651" s="39"/>
      <c r="D651" s="39"/>
      <c r="E651" s="40"/>
      <c r="F651" s="40"/>
      <c r="G651" s="40"/>
      <c r="H651" s="40"/>
      <c r="J651" s="41"/>
      <c r="K651" s="41"/>
      <c r="L651" s="41"/>
    </row>
    <row r="652" spans="1:12" ht="18.75" customHeight="1">
      <c r="A652" s="16"/>
      <c r="B652" s="39"/>
      <c r="C652" s="39"/>
      <c r="D652" s="39"/>
      <c r="E652" s="40"/>
      <c r="F652" s="40"/>
      <c r="G652" s="40"/>
      <c r="H652" s="40"/>
      <c r="J652" s="41"/>
      <c r="K652" s="41"/>
      <c r="L652" s="41"/>
    </row>
    <row r="653" spans="1:12" ht="18.75" customHeight="1">
      <c r="A653" s="16"/>
      <c r="B653" s="39"/>
      <c r="C653" s="39"/>
      <c r="D653" s="39"/>
      <c r="E653" s="40"/>
      <c r="F653" s="40"/>
      <c r="G653" s="40"/>
      <c r="H653" s="40"/>
      <c r="J653" s="41"/>
      <c r="K653" s="41"/>
      <c r="L653" s="41"/>
    </row>
    <row r="654" spans="1:12" ht="18.75" customHeight="1">
      <c r="A654" s="16"/>
      <c r="B654" s="39"/>
      <c r="C654" s="39"/>
      <c r="D654" s="39"/>
      <c r="E654" s="40"/>
      <c r="F654" s="40"/>
      <c r="G654" s="40"/>
      <c r="H654" s="40"/>
      <c r="J654" s="41"/>
      <c r="K654" s="41"/>
      <c r="L654" s="41"/>
    </row>
    <row r="655" spans="1:12" ht="18.75" customHeight="1">
      <c r="A655" s="16"/>
      <c r="B655" s="39"/>
      <c r="C655" s="39"/>
      <c r="D655" s="39"/>
      <c r="E655" s="40"/>
      <c r="F655" s="40"/>
      <c r="G655" s="40"/>
      <c r="H655" s="40"/>
      <c r="J655" s="41"/>
      <c r="K655" s="41"/>
      <c r="L655" s="41"/>
    </row>
    <row r="656" spans="1:12" ht="18.75" customHeight="1">
      <c r="A656" s="16"/>
      <c r="B656" s="39"/>
      <c r="C656" s="39"/>
      <c r="D656" s="39"/>
      <c r="E656" s="40"/>
      <c r="F656" s="40"/>
      <c r="G656" s="40"/>
      <c r="H656" s="40"/>
      <c r="J656" s="41"/>
      <c r="K656" s="41"/>
      <c r="L656" s="41"/>
    </row>
    <row r="657" spans="1:12" ht="18.75" customHeight="1">
      <c r="A657" s="16"/>
      <c r="B657" s="39"/>
      <c r="C657" s="39"/>
      <c r="D657" s="39"/>
      <c r="E657" s="40"/>
      <c r="F657" s="40"/>
      <c r="G657" s="40"/>
      <c r="H657" s="40"/>
      <c r="J657" s="41"/>
      <c r="K657" s="41"/>
      <c r="L657" s="41"/>
    </row>
    <row r="658" spans="1:12" ht="18.75" customHeight="1">
      <c r="A658" s="16"/>
      <c r="B658" s="39"/>
      <c r="C658" s="39"/>
      <c r="D658" s="39"/>
      <c r="E658" s="40"/>
      <c r="F658" s="40"/>
      <c r="G658" s="40"/>
      <c r="H658" s="40"/>
      <c r="J658" s="41"/>
      <c r="K658" s="41"/>
      <c r="L658" s="41"/>
    </row>
    <row r="659" spans="1:12" ht="18.75" customHeight="1">
      <c r="A659" s="16"/>
      <c r="B659" s="39"/>
      <c r="C659" s="39"/>
      <c r="D659" s="39"/>
      <c r="E659" s="40"/>
      <c r="F659" s="40"/>
      <c r="G659" s="40"/>
      <c r="H659" s="40"/>
      <c r="J659" s="41"/>
      <c r="K659" s="41"/>
      <c r="L659" s="41"/>
    </row>
    <row r="660" spans="1:12" ht="18.75" customHeight="1">
      <c r="A660" s="16"/>
      <c r="B660" s="39"/>
      <c r="C660" s="39"/>
      <c r="D660" s="39"/>
      <c r="E660" s="40"/>
      <c r="F660" s="40"/>
      <c r="G660" s="40"/>
      <c r="H660" s="40"/>
      <c r="J660" s="41"/>
      <c r="K660" s="41"/>
      <c r="L660" s="41"/>
    </row>
    <row r="661" spans="1:12" ht="18.75" customHeight="1">
      <c r="A661" s="16"/>
      <c r="B661" s="39"/>
      <c r="C661" s="39"/>
      <c r="D661" s="39"/>
      <c r="E661" s="40"/>
      <c r="F661" s="40"/>
      <c r="G661" s="40"/>
      <c r="H661" s="40"/>
      <c r="J661" s="41"/>
      <c r="K661" s="41"/>
      <c r="L661" s="41"/>
    </row>
    <row r="662" spans="1:12" ht="18.75" customHeight="1">
      <c r="A662" s="16"/>
      <c r="B662" s="39"/>
      <c r="C662" s="39"/>
      <c r="D662" s="39"/>
      <c r="E662" s="40"/>
      <c r="F662" s="40"/>
      <c r="G662" s="40"/>
      <c r="H662" s="40"/>
      <c r="J662" s="41"/>
      <c r="K662" s="41"/>
      <c r="L662" s="41"/>
    </row>
    <row r="663" spans="1:12" ht="18.75" customHeight="1">
      <c r="A663" s="16"/>
      <c r="B663" s="39"/>
      <c r="C663" s="39"/>
      <c r="D663" s="39"/>
      <c r="E663" s="40"/>
      <c r="F663" s="40"/>
      <c r="G663" s="40"/>
      <c r="H663" s="40"/>
      <c r="J663" s="41"/>
      <c r="K663" s="41"/>
      <c r="L663" s="41"/>
    </row>
    <row r="664" spans="1:12" ht="18.75" customHeight="1">
      <c r="A664" s="16"/>
      <c r="B664" s="39"/>
      <c r="C664" s="39"/>
      <c r="D664" s="39"/>
      <c r="E664" s="40"/>
      <c r="F664" s="40"/>
      <c r="G664" s="40"/>
      <c r="H664" s="40"/>
      <c r="J664" s="41"/>
      <c r="K664" s="41"/>
      <c r="L664" s="41"/>
    </row>
    <row r="665" spans="1:12" ht="18.75" customHeight="1">
      <c r="A665" s="16"/>
      <c r="B665" s="39"/>
      <c r="C665" s="39"/>
      <c r="D665" s="39"/>
      <c r="E665" s="40"/>
      <c r="F665" s="40"/>
      <c r="G665" s="40"/>
      <c r="H665" s="40"/>
      <c r="J665" s="41"/>
      <c r="K665" s="41"/>
      <c r="L665" s="41"/>
    </row>
    <row r="666" spans="1:12" ht="18.75" customHeight="1">
      <c r="A666" s="16"/>
      <c r="B666" s="39"/>
      <c r="C666" s="39"/>
      <c r="D666" s="39"/>
      <c r="E666" s="40"/>
      <c r="F666" s="40"/>
      <c r="G666" s="40"/>
      <c r="H666" s="40"/>
      <c r="J666" s="41"/>
      <c r="K666" s="41"/>
      <c r="L666" s="41"/>
    </row>
    <row r="667" spans="1:12" ht="18.75" customHeight="1">
      <c r="A667" s="16"/>
      <c r="B667" s="39"/>
      <c r="C667" s="39"/>
      <c r="D667" s="39"/>
      <c r="E667" s="40"/>
      <c r="F667" s="40"/>
      <c r="G667" s="40"/>
      <c r="H667" s="40"/>
      <c r="J667" s="41"/>
      <c r="K667" s="41"/>
      <c r="L667" s="41"/>
    </row>
    <row r="668" spans="1:12" ht="18.75" customHeight="1">
      <c r="A668" s="16"/>
      <c r="B668" s="39"/>
      <c r="C668" s="39"/>
      <c r="D668" s="39"/>
      <c r="E668" s="40"/>
      <c r="F668" s="40"/>
      <c r="G668" s="40"/>
      <c r="H668" s="40"/>
      <c r="J668" s="41"/>
      <c r="K668" s="41"/>
      <c r="L668" s="41"/>
    </row>
    <row r="669" spans="1:12" ht="18.75" customHeight="1">
      <c r="A669" s="16"/>
      <c r="B669" s="39"/>
      <c r="C669" s="39"/>
      <c r="D669" s="39"/>
      <c r="E669" s="40"/>
      <c r="F669" s="40"/>
      <c r="G669" s="40"/>
      <c r="H669" s="40"/>
      <c r="J669" s="41"/>
      <c r="K669" s="41"/>
      <c r="L669" s="41"/>
    </row>
    <row r="670" spans="1:12" ht="18.75" customHeight="1">
      <c r="A670" s="16"/>
      <c r="B670" s="39"/>
      <c r="C670" s="39"/>
      <c r="D670" s="39"/>
      <c r="E670" s="40"/>
      <c r="F670" s="40"/>
      <c r="G670" s="40"/>
      <c r="H670" s="40"/>
      <c r="J670" s="41"/>
      <c r="K670" s="41"/>
      <c r="L670" s="41"/>
    </row>
    <row r="671" spans="1:12" ht="18.75" customHeight="1">
      <c r="A671" s="16"/>
      <c r="B671" s="39"/>
      <c r="C671" s="39"/>
      <c r="D671" s="39"/>
      <c r="E671" s="40"/>
      <c r="F671" s="40"/>
      <c r="G671" s="40"/>
      <c r="H671" s="40"/>
      <c r="J671" s="41"/>
      <c r="K671" s="41"/>
      <c r="L671" s="41"/>
    </row>
    <row r="672" spans="1:12" ht="18.75" customHeight="1">
      <c r="A672" s="16"/>
      <c r="B672" s="39"/>
      <c r="C672" s="39"/>
      <c r="D672" s="39"/>
      <c r="E672" s="40"/>
      <c r="F672" s="40"/>
      <c r="G672" s="40"/>
      <c r="H672" s="40"/>
      <c r="J672" s="41"/>
      <c r="K672" s="41"/>
      <c r="L672" s="41"/>
    </row>
    <row r="673" spans="1:12" ht="18.75" customHeight="1">
      <c r="A673" s="16"/>
      <c r="B673" s="39"/>
      <c r="C673" s="39"/>
      <c r="D673" s="39"/>
      <c r="E673" s="40"/>
      <c r="F673" s="40"/>
      <c r="G673" s="40"/>
      <c r="H673" s="40"/>
      <c r="J673" s="41"/>
      <c r="K673" s="41"/>
      <c r="L673" s="41"/>
    </row>
    <row r="674" spans="1:12" ht="18.75" customHeight="1">
      <c r="A674" s="16"/>
      <c r="B674" s="39"/>
      <c r="C674" s="39"/>
      <c r="D674" s="39"/>
      <c r="E674" s="40"/>
      <c r="F674" s="40"/>
      <c r="G674" s="40"/>
      <c r="H674" s="40"/>
      <c r="J674" s="41"/>
      <c r="K674" s="41"/>
      <c r="L674" s="41"/>
    </row>
    <row r="675" spans="1:12" ht="18.75" customHeight="1">
      <c r="A675" s="16"/>
      <c r="B675" s="39"/>
      <c r="C675" s="39"/>
      <c r="D675" s="39"/>
      <c r="E675" s="40"/>
      <c r="F675" s="40"/>
      <c r="G675" s="40"/>
      <c r="H675" s="40"/>
      <c r="J675" s="41"/>
      <c r="K675" s="41"/>
      <c r="L675" s="41"/>
    </row>
    <row r="676" spans="1:12" ht="18.75" customHeight="1">
      <c r="A676" s="16"/>
      <c r="B676" s="39"/>
      <c r="C676" s="39"/>
      <c r="D676" s="39"/>
      <c r="E676" s="40"/>
      <c r="F676" s="40"/>
      <c r="G676" s="40"/>
      <c r="H676" s="40"/>
      <c r="J676" s="41"/>
      <c r="K676" s="41"/>
      <c r="L676" s="41"/>
    </row>
    <row r="677" spans="1:12" ht="18.75" customHeight="1">
      <c r="A677" s="16"/>
      <c r="B677" s="39"/>
      <c r="C677" s="39"/>
      <c r="D677" s="39"/>
      <c r="E677" s="40"/>
      <c r="F677" s="40"/>
      <c r="G677" s="40"/>
      <c r="H677" s="40"/>
      <c r="J677" s="41"/>
      <c r="K677" s="41"/>
      <c r="L677" s="41"/>
    </row>
    <row r="678" spans="1:12" ht="18.75" customHeight="1">
      <c r="A678" s="16"/>
      <c r="B678" s="39"/>
      <c r="C678" s="39"/>
      <c r="D678" s="39"/>
      <c r="E678" s="40"/>
      <c r="F678" s="40"/>
      <c r="G678" s="40"/>
      <c r="H678" s="40"/>
      <c r="J678" s="41"/>
      <c r="K678" s="41"/>
      <c r="L678" s="41"/>
    </row>
    <row r="679" spans="1:12" ht="18.75" customHeight="1">
      <c r="A679" s="16"/>
      <c r="B679" s="39"/>
      <c r="C679" s="39"/>
      <c r="D679" s="39"/>
      <c r="E679" s="40"/>
      <c r="F679" s="40"/>
      <c r="G679" s="40"/>
      <c r="H679" s="40"/>
      <c r="J679" s="41"/>
      <c r="K679" s="41"/>
      <c r="L679" s="41"/>
    </row>
    <row r="680" spans="1:12" ht="18.75" customHeight="1">
      <c r="A680" s="16"/>
      <c r="B680" s="39"/>
      <c r="C680" s="39"/>
      <c r="D680" s="39"/>
      <c r="E680" s="40"/>
      <c r="F680" s="40"/>
      <c r="G680" s="40"/>
      <c r="H680" s="40"/>
      <c r="J680" s="41"/>
      <c r="K680" s="41"/>
      <c r="L680" s="41"/>
    </row>
    <row r="681" spans="1:12" ht="18.75" customHeight="1">
      <c r="A681" s="16"/>
      <c r="B681" s="39"/>
      <c r="C681" s="39"/>
      <c r="D681" s="39"/>
      <c r="E681" s="40"/>
      <c r="F681" s="40"/>
      <c r="G681" s="40"/>
      <c r="H681" s="40"/>
      <c r="J681" s="41"/>
      <c r="K681" s="41"/>
      <c r="L681" s="41"/>
    </row>
    <row r="682" spans="1:12" ht="18.75" customHeight="1">
      <c r="A682" s="16"/>
      <c r="B682" s="39"/>
      <c r="C682" s="39"/>
      <c r="D682" s="39"/>
      <c r="E682" s="40"/>
      <c r="F682" s="40"/>
      <c r="G682" s="40"/>
      <c r="H682" s="40"/>
      <c r="J682" s="41"/>
      <c r="K682" s="41"/>
      <c r="L682" s="41"/>
    </row>
    <row r="683" spans="1:12" ht="18.75" customHeight="1">
      <c r="A683" s="16"/>
      <c r="B683" s="39"/>
      <c r="C683" s="39"/>
      <c r="D683" s="39"/>
      <c r="E683" s="40"/>
      <c r="F683" s="40"/>
      <c r="G683" s="40"/>
      <c r="H683" s="40"/>
      <c r="J683" s="41"/>
      <c r="K683" s="41"/>
      <c r="L683" s="41"/>
    </row>
    <row r="684" spans="1:12" ht="18.75" customHeight="1">
      <c r="A684" s="16"/>
      <c r="B684" s="39"/>
      <c r="C684" s="39"/>
      <c r="D684" s="39"/>
      <c r="E684" s="40"/>
      <c r="F684" s="40"/>
      <c r="G684" s="40"/>
      <c r="H684" s="40"/>
      <c r="J684" s="41"/>
      <c r="K684" s="41"/>
      <c r="L684" s="41"/>
    </row>
    <row r="685" spans="1:12" ht="18.75" customHeight="1">
      <c r="A685" s="16"/>
      <c r="B685" s="39"/>
      <c r="C685" s="39"/>
      <c r="D685" s="39"/>
      <c r="E685" s="40"/>
      <c r="F685" s="40"/>
      <c r="G685" s="40"/>
      <c r="H685" s="40"/>
      <c r="J685" s="41"/>
      <c r="K685" s="41"/>
      <c r="L685" s="41"/>
    </row>
    <row r="686" spans="1:12" ht="18.75" customHeight="1">
      <c r="A686" s="16"/>
      <c r="B686" s="39"/>
      <c r="C686" s="39"/>
      <c r="D686" s="39"/>
      <c r="E686" s="40"/>
      <c r="F686" s="40"/>
      <c r="G686" s="40"/>
      <c r="H686" s="40"/>
      <c r="J686" s="41"/>
      <c r="K686" s="41"/>
      <c r="L686" s="41"/>
    </row>
    <row r="687" spans="1:12" ht="18.75" customHeight="1">
      <c r="A687" s="16"/>
      <c r="B687" s="39"/>
      <c r="C687" s="39"/>
      <c r="D687" s="39"/>
      <c r="E687" s="40"/>
      <c r="F687" s="40"/>
      <c r="G687" s="40"/>
      <c r="H687" s="40"/>
      <c r="J687" s="41"/>
      <c r="K687" s="41"/>
      <c r="L687" s="41"/>
    </row>
    <row r="688" spans="1:12" ht="18.75" customHeight="1">
      <c r="A688" s="16"/>
      <c r="B688" s="39"/>
      <c r="C688" s="39"/>
      <c r="D688" s="39"/>
      <c r="E688" s="40"/>
      <c r="F688" s="40"/>
      <c r="G688" s="40"/>
      <c r="H688" s="40"/>
      <c r="J688" s="41"/>
      <c r="K688" s="41"/>
      <c r="L688" s="41"/>
    </row>
    <row r="689" spans="1:12" ht="18.75" customHeight="1">
      <c r="A689" s="16"/>
      <c r="B689" s="39"/>
      <c r="C689" s="39"/>
      <c r="D689" s="39"/>
      <c r="E689" s="40"/>
      <c r="F689" s="40"/>
      <c r="G689" s="40"/>
      <c r="H689" s="40"/>
      <c r="J689" s="41"/>
      <c r="K689" s="41"/>
      <c r="L689" s="41"/>
    </row>
    <row r="690" spans="1:12" ht="18.75" customHeight="1">
      <c r="A690" s="16"/>
      <c r="B690" s="39"/>
      <c r="C690" s="39"/>
      <c r="D690" s="39"/>
      <c r="E690" s="40"/>
      <c r="F690" s="40"/>
      <c r="G690" s="40"/>
      <c r="H690" s="40"/>
      <c r="J690" s="41"/>
      <c r="K690" s="41"/>
      <c r="L690" s="41"/>
    </row>
    <row r="691" spans="1:12" ht="18.75" customHeight="1">
      <c r="A691" s="16"/>
      <c r="B691" s="39"/>
      <c r="C691" s="39"/>
      <c r="D691" s="39"/>
      <c r="E691" s="40"/>
      <c r="F691" s="40"/>
      <c r="G691" s="40"/>
      <c r="H691" s="40"/>
      <c r="J691" s="41"/>
      <c r="K691" s="41"/>
      <c r="L691" s="41"/>
    </row>
    <row r="692" spans="1:12" ht="18.75" customHeight="1">
      <c r="A692" s="16"/>
      <c r="B692" s="39"/>
      <c r="C692" s="39"/>
      <c r="D692" s="39"/>
      <c r="E692" s="40"/>
      <c r="F692" s="40"/>
      <c r="G692" s="40"/>
      <c r="H692" s="40"/>
      <c r="J692" s="41"/>
      <c r="K692" s="41"/>
      <c r="L692" s="41"/>
    </row>
    <row r="693" spans="1:12" ht="18.75" customHeight="1">
      <c r="A693" s="16"/>
      <c r="B693" s="39"/>
      <c r="C693" s="39"/>
      <c r="D693" s="39"/>
      <c r="E693" s="40"/>
      <c r="F693" s="40"/>
      <c r="G693" s="40"/>
      <c r="H693" s="40"/>
      <c r="J693" s="41"/>
      <c r="K693" s="41"/>
      <c r="L693" s="41"/>
    </row>
    <row r="694" spans="1:12" ht="18.75" customHeight="1">
      <c r="A694" s="16"/>
      <c r="B694" s="39"/>
      <c r="C694" s="39"/>
      <c r="D694" s="39"/>
      <c r="E694" s="40"/>
      <c r="F694" s="40"/>
      <c r="G694" s="40"/>
      <c r="H694" s="40"/>
      <c r="J694" s="41"/>
      <c r="K694" s="41"/>
      <c r="L694" s="41"/>
    </row>
    <row r="695" spans="1:12" ht="18.75" customHeight="1">
      <c r="A695" s="16"/>
      <c r="B695" s="39"/>
      <c r="C695" s="39"/>
      <c r="D695" s="39"/>
      <c r="E695" s="40"/>
      <c r="F695" s="40"/>
      <c r="G695" s="40"/>
      <c r="H695" s="40"/>
      <c r="J695" s="41"/>
      <c r="K695" s="41"/>
      <c r="L695" s="41"/>
    </row>
    <row r="696" spans="1:12" ht="18.75" customHeight="1">
      <c r="A696" s="16"/>
      <c r="B696" s="39"/>
      <c r="C696" s="39"/>
      <c r="D696" s="39"/>
      <c r="E696" s="40"/>
      <c r="F696" s="40"/>
      <c r="G696" s="40"/>
      <c r="H696" s="40"/>
      <c r="J696" s="41"/>
      <c r="K696" s="41"/>
      <c r="L696" s="41"/>
    </row>
    <row r="697" spans="1:12" ht="18.75" customHeight="1">
      <c r="A697" s="16"/>
      <c r="B697" s="39"/>
      <c r="C697" s="39"/>
      <c r="D697" s="39"/>
      <c r="E697" s="40"/>
      <c r="F697" s="40"/>
      <c r="G697" s="40"/>
      <c r="H697" s="40"/>
      <c r="J697" s="41"/>
      <c r="K697" s="41"/>
      <c r="L697" s="41"/>
    </row>
    <row r="698" spans="1:12" ht="18.75" customHeight="1">
      <c r="A698" s="16"/>
      <c r="B698" s="39"/>
      <c r="C698" s="39"/>
      <c r="D698" s="39"/>
      <c r="E698" s="40"/>
      <c r="F698" s="40"/>
      <c r="G698" s="40"/>
      <c r="H698" s="40"/>
      <c r="J698" s="41"/>
      <c r="K698" s="41"/>
      <c r="L698" s="41"/>
    </row>
    <row r="699" spans="1:12" ht="18.75" customHeight="1">
      <c r="A699" s="16"/>
      <c r="B699" s="39"/>
      <c r="C699" s="39"/>
      <c r="D699" s="39"/>
      <c r="E699" s="40"/>
      <c r="F699" s="40"/>
      <c r="G699" s="40"/>
      <c r="H699" s="40"/>
      <c r="J699" s="41"/>
      <c r="K699" s="41"/>
      <c r="L699" s="41"/>
    </row>
    <row r="700" spans="1:12" ht="18.75" customHeight="1">
      <c r="A700" s="16"/>
      <c r="B700" s="39"/>
      <c r="C700" s="39"/>
      <c r="D700" s="39"/>
      <c r="E700" s="40"/>
      <c r="F700" s="40"/>
      <c r="G700" s="40"/>
      <c r="H700" s="40"/>
      <c r="J700" s="41"/>
      <c r="K700" s="41"/>
      <c r="L700" s="41"/>
    </row>
    <row r="701" spans="1:12" ht="18.75" customHeight="1">
      <c r="A701" s="16"/>
      <c r="B701" s="39"/>
      <c r="C701" s="39"/>
      <c r="D701" s="39"/>
      <c r="E701" s="40"/>
      <c r="F701" s="40"/>
      <c r="G701" s="40"/>
      <c r="H701" s="40"/>
      <c r="J701" s="41"/>
      <c r="K701" s="41"/>
      <c r="L701" s="41"/>
    </row>
    <row r="702" spans="1:12" ht="18.75" customHeight="1">
      <c r="A702" s="16"/>
      <c r="B702" s="39"/>
      <c r="C702" s="39"/>
      <c r="D702" s="39"/>
      <c r="E702" s="40"/>
      <c r="F702" s="40"/>
      <c r="G702" s="40"/>
      <c r="H702" s="40"/>
      <c r="J702" s="41"/>
      <c r="K702" s="41"/>
      <c r="L702" s="41"/>
    </row>
    <row r="703" spans="1:12" ht="18.75" customHeight="1">
      <c r="A703" s="16"/>
      <c r="B703" s="39"/>
      <c r="C703" s="39"/>
      <c r="D703" s="39"/>
      <c r="E703" s="40"/>
      <c r="F703" s="40"/>
      <c r="G703" s="40"/>
      <c r="H703" s="40"/>
      <c r="J703" s="41"/>
      <c r="K703" s="41"/>
      <c r="L703" s="41"/>
    </row>
    <row r="704" spans="1:12" ht="18.75" customHeight="1">
      <c r="A704" s="16"/>
      <c r="B704" s="39"/>
      <c r="C704" s="39"/>
      <c r="D704" s="39"/>
      <c r="E704" s="40"/>
      <c r="F704" s="40"/>
      <c r="G704" s="40"/>
      <c r="H704" s="40"/>
      <c r="J704" s="41"/>
      <c r="K704" s="41"/>
      <c r="L704" s="41"/>
    </row>
    <row r="705" spans="1:12" ht="18.75" customHeight="1">
      <c r="A705" s="16"/>
      <c r="B705" s="39"/>
      <c r="C705" s="39"/>
      <c r="D705" s="39"/>
      <c r="E705" s="40"/>
      <c r="F705" s="40"/>
      <c r="G705" s="40"/>
      <c r="H705" s="40"/>
      <c r="J705" s="41"/>
      <c r="K705" s="41"/>
      <c r="L705" s="41"/>
    </row>
    <row r="706" spans="1:12" ht="18.75" customHeight="1">
      <c r="A706" s="16"/>
      <c r="B706" s="39"/>
      <c r="C706" s="39"/>
      <c r="D706" s="39"/>
      <c r="E706" s="40"/>
      <c r="F706" s="40"/>
      <c r="G706" s="40"/>
      <c r="H706" s="40"/>
      <c r="J706" s="41"/>
      <c r="K706" s="41"/>
      <c r="L706" s="41"/>
    </row>
    <row r="707" spans="1:12" ht="18.75" customHeight="1">
      <c r="A707" s="16"/>
      <c r="B707" s="39"/>
      <c r="C707" s="39"/>
      <c r="D707" s="39"/>
      <c r="E707" s="40"/>
      <c r="F707" s="40"/>
      <c r="G707" s="40"/>
      <c r="H707" s="40"/>
      <c r="J707" s="41"/>
      <c r="K707" s="41"/>
      <c r="L707" s="41"/>
    </row>
    <row r="708" spans="1:12" ht="18.75" customHeight="1">
      <c r="A708" s="16"/>
      <c r="B708" s="39"/>
      <c r="C708" s="39"/>
      <c r="D708" s="39"/>
      <c r="E708" s="40"/>
      <c r="F708" s="40"/>
      <c r="G708" s="40"/>
      <c r="H708" s="40"/>
      <c r="J708" s="41"/>
      <c r="K708" s="41"/>
      <c r="L708" s="41"/>
    </row>
    <row r="709" spans="1:12" ht="18.75" customHeight="1">
      <c r="A709" s="16"/>
      <c r="B709" s="39"/>
      <c r="C709" s="39"/>
      <c r="D709" s="39"/>
      <c r="E709" s="40"/>
      <c r="F709" s="40"/>
      <c r="G709" s="40"/>
      <c r="H709" s="40"/>
      <c r="J709" s="41"/>
      <c r="K709" s="41"/>
      <c r="L709" s="41"/>
    </row>
    <row r="710" spans="1:12" ht="18.75" customHeight="1">
      <c r="A710" s="16"/>
      <c r="B710" s="39"/>
      <c r="C710" s="39"/>
      <c r="D710" s="39"/>
      <c r="E710" s="40"/>
      <c r="F710" s="40"/>
      <c r="G710" s="40"/>
      <c r="H710" s="40"/>
      <c r="J710" s="41"/>
      <c r="K710" s="41"/>
      <c r="L710" s="41"/>
    </row>
    <row r="711" spans="1:12" ht="18.75" customHeight="1">
      <c r="A711" s="16"/>
      <c r="B711" s="39"/>
      <c r="C711" s="39"/>
      <c r="D711" s="39"/>
      <c r="E711" s="40"/>
      <c r="F711" s="40"/>
      <c r="G711" s="40"/>
      <c r="H711" s="40"/>
      <c r="J711" s="41"/>
      <c r="K711" s="41"/>
      <c r="L711" s="41"/>
    </row>
    <row r="712" spans="1:12" ht="18.75" customHeight="1">
      <c r="A712" s="16"/>
      <c r="B712" s="39"/>
      <c r="C712" s="39"/>
      <c r="D712" s="39"/>
      <c r="E712" s="40"/>
      <c r="F712" s="40"/>
      <c r="G712" s="40"/>
      <c r="H712" s="40"/>
      <c r="J712" s="41"/>
      <c r="K712" s="41"/>
      <c r="L712" s="41"/>
    </row>
    <row r="713" spans="1:12" ht="18.75" customHeight="1">
      <c r="A713" s="16"/>
      <c r="B713" s="39"/>
      <c r="C713" s="39"/>
      <c r="D713" s="39"/>
      <c r="E713" s="40"/>
      <c r="F713" s="40"/>
      <c r="G713" s="40"/>
      <c r="H713" s="40"/>
      <c r="J713" s="41"/>
      <c r="K713" s="41"/>
      <c r="L713" s="41"/>
    </row>
    <row r="714" spans="1:12" ht="18.75" customHeight="1">
      <c r="A714" s="16"/>
      <c r="B714" s="39"/>
      <c r="C714" s="39"/>
      <c r="D714" s="39"/>
      <c r="E714" s="40"/>
      <c r="F714" s="40"/>
      <c r="G714" s="40"/>
      <c r="H714" s="40"/>
      <c r="J714" s="41"/>
      <c r="K714" s="41"/>
      <c r="L714" s="41"/>
    </row>
    <row r="715" spans="1:12" ht="18.75" customHeight="1">
      <c r="A715" s="16"/>
      <c r="B715" s="39"/>
      <c r="C715" s="39"/>
      <c r="D715" s="39"/>
      <c r="E715" s="40"/>
      <c r="F715" s="40"/>
      <c r="G715" s="40"/>
      <c r="H715" s="40"/>
      <c r="J715" s="41"/>
      <c r="K715" s="41"/>
      <c r="L715" s="41"/>
    </row>
    <row r="716" spans="1:12" ht="18.75" customHeight="1">
      <c r="A716" s="16"/>
      <c r="B716" s="39"/>
      <c r="C716" s="39"/>
      <c r="D716" s="39"/>
      <c r="E716" s="40"/>
      <c r="F716" s="40"/>
      <c r="G716" s="40"/>
      <c r="H716" s="40"/>
      <c r="J716" s="41"/>
      <c r="K716" s="41"/>
      <c r="L716" s="41"/>
    </row>
    <row r="717" spans="1:12" ht="18.75" customHeight="1">
      <c r="A717" s="16"/>
      <c r="B717" s="39"/>
      <c r="C717" s="39"/>
      <c r="D717" s="39"/>
      <c r="E717" s="40"/>
      <c r="F717" s="40"/>
      <c r="G717" s="40"/>
      <c r="H717" s="40"/>
      <c r="J717" s="41"/>
      <c r="K717" s="41"/>
      <c r="L717" s="41"/>
    </row>
    <row r="718" spans="1:12" ht="18.75" customHeight="1">
      <c r="A718" s="16"/>
      <c r="B718" s="39"/>
      <c r="C718" s="39"/>
      <c r="D718" s="39"/>
      <c r="E718" s="40"/>
      <c r="F718" s="40"/>
      <c r="G718" s="40"/>
      <c r="H718" s="40"/>
      <c r="J718" s="41"/>
      <c r="K718" s="41"/>
      <c r="L718" s="41"/>
    </row>
    <row r="719" spans="1:12" ht="18.75" customHeight="1">
      <c r="A719" s="16"/>
      <c r="B719" s="39"/>
      <c r="C719" s="39"/>
      <c r="D719" s="39"/>
      <c r="E719" s="40"/>
      <c r="F719" s="40"/>
      <c r="G719" s="40"/>
      <c r="H719" s="40"/>
      <c r="J719" s="41"/>
      <c r="K719" s="41"/>
      <c r="L719" s="41"/>
    </row>
    <row r="720" spans="1:12" ht="18.75" customHeight="1">
      <c r="A720" s="16"/>
      <c r="B720" s="39"/>
      <c r="C720" s="39"/>
      <c r="D720" s="39"/>
      <c r="E720" s="40"/>
      <c r="F720" s="40"/>
      <c r="G720" s="40"/>
      <c r="H720" s="40"/>
      <c r="J720" s="41"/>
      <c r="K720" s="41"/>
      <c r="L720" s="41"/>
    </row>
    <row r="721" spans="1:12" ht="18.75" customHeight="1">
      <c r="A721" s="16"/>
      <c r="B721" s="39"/>
      <c r="C721" s="39"/>
      <c r="D721" s="39"/>
      <c r="E721" s="40"/>
      <c r="F721" s="40"/>
      <c r="G721" s="40"/>
      <c r="H721" s="40"/>
      <c r="J721" s="41"/>
      <c r="K721" s="41"/>
      <c r="L721" s="41"/>
    </row>
    <row r="722" spans="1:12" ht="18.75" customHeight="1">
      <c r="A722" s="16"/>
      <c r="B722" s="39"/>
      <c r="C722" s="39"/>
      <c r="D722" s="39"/>
      <c r="E722" s="40"/>
      <c r="F722" s="40"/>
      <c r="G722" s="40"/>
      <c r="H722" s="40"/>
      <c r="J722" s="41"/>
      <c r="K722" s="41"/>
      <c r="L722" s="41"/>
    </row>
    <row r="723" spans="1:12" ht="18.75" customHeight="1">
      <c r="A723" s="16"/>
      <c r="B723" s="39"/>
      <c r="C723" s="39"/>
      <c r="D723" s="39"/>
      <c r="E723" s="40"/>
      <c r="F723" s="40"/>
      <c r="G723" s="40"/>
      <c r="H723" s="40"/>
      <c r="J723" s="41"/>
      <c r="K723" s="41"/>
      <c r="L723" s="41"/>
    </row>
    <row r="724" spans="1:12" ht="18.75" customHeight="1">
      <c r="A724" s="16"/>
      <c r="B724" s="39"/>
      <c r="C724" s="39"/>
      <c r="D724" s="39"/>
      <c r="E724" s="40"/>
      <c r="F724" s="40"/>
      <c r="G724" s="40"/>
      <c r="H724" s="40"/>
      <c r="J724" s="41"/>
      <c r="K724" s="41"/>
      <c r="L724" s="41"/>
    </row>
    <row r="725" spans="1:12" ht="18.75" customHeight="1">
      <c r="A725" s="16"/>
      <c r="B725" s="39"/>
      <c r="C725" s="39"/>
      <c r="D725" s="39"/>
      <c r="E725" s="40"/>
      <c r="F725" s="40"/>
      <c r="G725" s="40"/>
      <c r="H725" s="40"/>
      <c r="J725" s="41"/>
      <c r="K725" s="41"/>
      <c r="L725" s="41"/>
    </row>
    <row r="726" spans="1:12" ht="18.75" customHeight="1">
      <c r="A726" s="16"/>
      <c r="B726" s="39"/>
      <c r="C726" s="39"/>
      <c r="D726" s="39"/>
      <c r="E726" s="40"/>
      <c r="F726" s="40"/>
      <c r="G726" s="40"/>
      <c r="H726" s="40"/>
      <c r="J726" s="41"/>
      <c r="K726" s="41"/>
      <c r="L726" s="41"/>
    </row>
    <row r="727" spans="1:12" ht="18.75" customHeight="1">
      <c r="A727" s="16"/>
      <c r="B727" s="39"/>
      <c r="C727" s="39"/>
      <c r="D727" s="39"/>
      <c r="E727" s="40"/>
      <c r="F727" s="40"/>
      <c r="G727" s="40"/>
      <c r="H727" s="40"/>
      <c r="J727" s="41"/>
      <c r="K727" s="41"/>
      <c r="L727" s="41"/>
    </row>
    <row r="728" spans="1:12" ht="18.75" customHeight="1">
      <c r="A728" s="16"/>
      <c r="B728" s="39"/>
      <c r="C728" s="39"/>
      <c r="D728" s="39"/>
      <c r="E728" s="40"/>
      <c r="F728" s="40"/>
      <c r="G728" s="40"/>
      <c r="H728" s="40"/>
      <c r="J728" s="41"/>
      <c r="K728" s="41"/>
      <c r="L728" s="41"/>
    </row>
    <row r="729" spans="1:12" ht="18.75" customHeight="1">
      <c r="A729" s="16"/>
      <c r="B729" s="39"/>
      <c r="C729" s="39"/>
      <c r="D729" s="39"/>
      <c r="E729" s="40"/>
      <c r="F729" s="40"/>
      <c r="G729" s="40"/>
      <c r="H729" s="40"/>
      <c r="J729" s="41"/>
      <c r="K729" s="41"/>
      <c r="L729" s="41"/>
    </row>
    <row r="730" spans="1:12" ht="18.75" customHeight="1">
      <c r="A730" s="16"/>
      <c r="B730" s="39"/>
      <c r="C730" s="39"/>
      <c r="D730" s="39"/>
      <c r="E730" s="40"/>
      <c r="F730" s="40"/>
      <c r="G730" s="40"/>
      <c r="H730" s="40"/>
      <c r="J730" s="41"/>
      <c r="K730" s="41"/>
      <c r="L730" s="41"/>
    </row>
    <row r="731" spans="1:12" ht="18.75" customHeight="1">
      <c r="A731" s="16"/>
      <c r="B731" s="39"/>
      <c r="C731" s="39"/>
      <c r="D731" s="39"/>
      <c r="E731" s="40"/>
      <c r="F731" s="40"/>
      <c r="G731" s="40"/>
      <c r="H731" s="40"/>
      <c r="J731" s="41"/>
      <c r="K731" s="41"/>
      <c r="L731" s="41"/>
    </row>
    <row r="732" spans="1:12" ht="18.75" customHeight="1">
      <c r="A732" s="16"/>
      <c r="B732" s="39"/>
      <c r="C732" s="39"/>
      <c r="D732" s="39"/>
      <c r="E732" s="40"/>
      <c r="F732" s="40"/>
      <c r="G732" s="40"/>
      <c r="H732" s="40"/>
      <c r="J732" s="41"/>
      <c r="K732" s="41"/>
      <c r="L732" s="41"/>
    </row>
    <row r="733" spans="1:12" ht="18.75" customHeight="1">
      <c r="A733" s="16"/>
      <c r="B733" s="39"/>
      <c r="C733" s="39"/>
      <c r="D733" s="39"/>
      <c r="E733" s="40"/>
      <c r="F733" s="40"/>
      <c r="G733" s="40"/>
      <c r="H733" s="40"/>
      <c r="J733" s="41"/>
      <c r="K733" s="41"/>
      <c r="L733" s="41"/>
    </row>
    <row r="734" spans="1:12" ht="18.75" customHeight="1">
      <c r="A734" s="16"/>
      <c r="B734" s="39"/>
      <c r="C734" s="39"/>
      <c r="D734" s="39"/>
      <c r="E734" s="40"/>
      <c r="F734" s="40"/>
      <c r="G734" s="40"/>
      <c r="H734" s="40"/>
      <c r="J734" s="41"/>
      <c r="K734" s="41"/>
      <c r="L734" s="41"/>
    </row>
    <row r="735" spans="1:12" ht="18.75" customHeight="1">
      <c r="A735" s="16"/>
      <c r="B735" s="39"/>
      <c r="C735" s="39"/>
      <c r="D735" s="39"/>
      <c r="E735" s="40"/>
      <c r="F735" s="40"/>
      <c r="G735" s="40"/>
      <c r="H735" s="40"/>
      <c r="J735" s="41"/>
      <c r="K735" s="41"/>
      <c r="L735" s="41"/>
    </row>
    <row r="736" spans="1:12" ht="18.75" customHeight="1">
      <c r="A736" s="16"/>
      <c r="B736" s="39"/>
      <c r="C736" s="39"/>
      <c r="D736" s="39"/>
      <c r="E736" s="40"/>
      <c r="F736" s="40"/>
      <c r="G736" s="40"/>
      <c r="H736" s="40"/>
      <c r="J736" s="41"/>
      <c r="K736" s="41"/>
      <c r="L736" s="41"/>
    </row>
    <row r="737" spans="1:12" ht="18.75" customHeight="1">
      <c r="A737" s="16"/>
      <c r="B737" s="39"/>
      <c r="C737" s="39"/>
      <c r="D737" s="39"/>
      <c r="E737" s="40"/>
      <c r="F737" s="40"/>
      <c r="G737" s="40"/>
      <c r="H737" s="40"/>
      <c r="J737" s="41"/>
      <c r="K737" s="41"/>
      <c r="L737" s="41"/>
    </row>
    <row r="738" spans="1:12" ht="18.75" customHeight="1">
      <c r="A738" s="16"/>
      <c r="B738" s="39"/>
      <c r="C738" s="39"/>
      <c r="D738" s="39"/>
      <c r="E738" s="40"/>
      <c r="F738" s="40"/>
      <c r="G738" s="40"/>
      <c r="H738" s="40"/>
      <c r="J738" s="41"/>
      <c r="K738" s="41"/>
      <c r="L738" s="41"/>
    </row>
    <row r="739" spans="1:12" ht="18.75" customHeight="1">
      <c r="A739" s="16"/>
      <c r="B739" s="39"/>
      <c r="C739" s="39"/>
      <c r="D739" s="39"/>
      <c r="E739" s="40"/>
      <c r="F739" s="40"/>
      <c r="G739" s="40"/>
      <c r="H739" s="40"/>
      <c r="J739" s="41"/>
      <c r="K739" s="41"/>
      <c r="L739" s="41"/>
    </row>
    <row r="740" spans="1:12" ht="18.75" customHeight="1">
      <c r="A740" s="16"/>
      <c r="B740" s="39"/>
      <c r="C740" s="39"/>
      <c r="D740" s="39"/>
      <c r="E740" s="40"/>
      <c r="F740" s="40"/>
      <c r="G740" s="40"/>
      <c r="H740" s="40"/>
      <c r="J740" s="41"/>
      <c r="K740" s="41"/>
      <c r="L740" s="41"/>
    </row>
    <row r="741" spans="1:12" ht="18.75" customHeight="1">
      <c r="A741" s="16"/>
      <c r="B741" s="39"/>
      <c r="C741" s="39"/>
      <c r="D741" s="39"/>
      <c r="E741" s="40"/>
      <c r="F741" s="40"/>
      <c r="G741" s="40"/>
      <c r="H741" s="40"/>
      <c r="J741" s="41"/>
      <c r="K741" s="41"/>
      <c r="L741" s="41"/>
    </row>
    <row r="742" spans="1:12" ht="18.75" customHeight="1">
      <c r="A742" s="16"/>
      <c r="B742" s="39"/>
      <c r="C742" s="39"/>
      <c r="D742" s="39"/>
      <c r="E742" s="40"/>
      <c r="F742" s="40"/>
      <c r="G742" s="40"/>
      <c r="H742" s="40"/>
      <c r="J742" s="41"/>
      <c r="K742" s="41"/>
      <c r="L742" s="41"/>
    </row>
    <row r="743" spans="1:12" ht="18.75" customHeight="1">
      <c r="A743" s="16"/>
      <c r="B743" s="39"/>
      <c r="C743" s="39"/>
      <c r="D743" s="39"/>
      <c r="E743" s="40"/>
      <c r="F743" s="40"/>
      <c r="G743" s="40"/>
      <c r="H743" s="40"/>
      <c r="J743" s="41"/>
      <c r="K743" s="41"/>
      <c r="L743" s="41"/>
    </row>
    <row r="744" spans="1:12" ht="18.75" customHeight="1">
      <c r="A744" s="16"/>
      <c r="B744" s="39"/>
      <c r="C744" s="39"/>
      <c r="D744" s="39"/>
      <c r="E744" s="40"/>
      <c r="F744" s="40"/>
      <c r="G744" s="40"/>
      <c r="H744" s="40"/>
      <c r="J744" s="41"/>
      <c r="K744" s="41"/>
      <c r="L744" s="41"/>
    </row>
    <row r="745" spans="1:12" ht="18.75" customHeight="1">
      <c r="A745" s="16"/>
      <c r="B745" s="39"/>
      <c r="C745" s="39"/>
      <c r="D745" s="39"/>
      <c r="E745" s="40"/>
      <c r="F745" s="40"/>
      <c r="G745" s="40"/>
      <c r="H745" s="40"/>
      <c r="J745" s="41"/>
      <c r="K745" s="41"/>
      <c r="L745" s="41"/>
    </row>
    <row r="746" spans="1:12" ht="18.75" customHeight="1">
      <c r="A746" s="16"/>
      <c r="B746" s="39"/>
      <c r="C746" s="39"/>
      <c r="D746" s="39"/>
      <c r="E746" s="40"/>
      <c r="F746" s="40"/>
      <c r="G746" s="40"/>
      <c r="H746" s="40"/>
      <c r="J746" s="41"/>
      <c r="K746" s="41"/>
      <c r="L746" s="41"/>
    </row>
    <row r="747" spans="1:12" ht="18.75" customHeight="1">
      <c r="A747" s="16"/>
      <c r="B747" s="39"/>
      <c r="C747" s="39"/>
      <c r="D747" s="39"/>
      <c r="E747" s="40"/>
      <c r="F747" s="40"/>
      <c r="G747" s="40"/>
      <c r="H747" s="40"/>
      <c r="J747" s="41"/>
      <c r="K747" s="41"/>
      <c r="L747" s="41"/>
    </row>
    <row r="748" spans="1:12" ht="18.75" customHeight="1">
      <c r="A748" s="16"/>
      <c r="B748" s="39"/>
      <c r="C748" s="39"/>
      <c r="D748" s="39"/>
      <c r="E748" s="40"/>
      <c r="F748" s="40"/>
      <c r="G748" s="40"/>
      <c r="H748" s="40"/>
      <c r="J748" s="41"/>
      <c r="K748" s="41"/>
      <c r="L748" s="41"/>
    </row>
    <row r="749" spans="1:12" ht="18.75" customHeight="1">
      <c r="A749" s="16"/>
      <c r="B749" s="39"/>
      <c r="C749" s="39"/>
      <c r="D749" s="39"/>
      <c r="E749" s="40"/>
      <c r="F749" s="40"/>
      <c r="G749" s="40"/>
      <c r="H749" s="40"/>
      <c r="J749" s="41"/>
      <c r="K749" s="41"/>
      <c r="L749" s="41"/>
    </row>
    <row r="750" spans="1:12" ht="18.75" customHeight="1">
      <c r="A750" s="16"/>
      <c r="B750" s="39"/>
      <c r="C750" s="39"/>
      <c r="D750" s="39"/>
      <c r="E750" s="40"/>
      <c r="F750" s="40"/>
      <c r="G750" s="40"/>
      <c r="H750" s="40"/>
      <c r="J750" s="41"/>
      <c r="K750" s="41"/>
      <c r="L750" s="41"/>
    </row>
    <row r="751" spans="1:12" ht="18.75" customHeight="1">
      <c r="A751" s="16"/>
      <c r="B751" s="39"/>
      <c r="C751" s="39"/>
      <c r="D751" s="39"/>
      <c r="E751" s="40"/>
      <c r="F751" s="40"/>
      <c r="G751" s="40"/>
      <c r="H751" s="40"/>
      <c r="J751" s="41"/>
      <c r="K751" s="41"/>
      <c r="L751" s="41"/>
    </row>
    <row r="752" spans="1:12" ht="18.75" customHeight="1">
      <c r="A752" s="16"/>
      <c r="B752" s="39"/>
      <c r="C752" s="39"/>
      <c r="D752" s="39"/>
      <c r="E752" s="40"/>
      <c r="F752" s="40"/>
      <c r="G752" s="40"/>
      <c r="H752" s="40"/>
      <c r="J752" s="41"/>
      <c r="K752" s="41"/>
      <c r="L752" s="41"/>
    </row>
    <row r="753" spans="1:12" ht="18.75" customHeight="1">
      <c r="A753" s="16"/>
      <c r="B753" s="39"/>
      <c r="C753" s="39"/>
      <c r="D753" s="39"/>
      <c r="E753" s="40"/>
      <c r="F753" s="40"/>
      <c r="G753" s="40"/>
      <c r="H753" s="40"/>
      <c r="J753" s="41"/>
      <c r="K753" s="41"/>
      <c r="L753" s="41"/>
    </row>
    <row r="754" spans="1:12" ht="18.75" customHeight="1">
      <c r="A754" s="16"/>
      <c r="B754" s="39"/>
      <c r="C754" s="39"/>
      <c r="D754" s="39"/>
      <c r="E754" s="40"/>
      <c r="F754" s="40"/>
      <c r="G754" s="40"/>
      <c r="H754" s="40"/>
      <c r="J754" s="41"/>
      <c r="K754" s="41"/>
      <c r="L754" s="41"/>
    </row>
    <row r="755" spans="1:12" ht="18.75" customHeight="1">
      <c r="A755" s="16"/>
      <c r="B755" s="39"/>
      <c r="C755" s="39"/>
      <c r="D755" s="39"/>
      <c r="E755" s="40"/>
      <c r="F755" s="40"/>
      <c r="G755" s="40"/>
      <c r="H755" s="40"/>
      <c r="J755" s="41"/>
      <c r="K755" s="41"/>
      <c r="L755" s="41"/>
    </row>
    <row r="756" spans="1:12" ht="18.75" customHeight="1">
      <c r="A756" s="16"/>
      <c r="B756" s="39"/>
      <c r="C756" s="39"/>
      <c r="D756" s="39"/>
      <c r="E756" s="40"/>
      <c r="F756" s="40"/>
      <c r="G756" s="40"/>
      <c r="H756" s="40"/>
      <c r="J756" s="41"/>
      <c r="K756" s="41"/>
      <c r="L756" s="41"/>
    </row>
    <row r="757" spans="1:12" ht="18.75" customHeight="1">
      <c r="A757" s="16"/>
      <c r="B757" s="39"/>
      <c r="C757" s="39"/>
      <c r="D757" s="39"/>
      <c r="E757" s="40"/>
      <c r="F757" s="40"/>
      <c r="G757" s="40"/>
      <c r="H757" s="40"/>
      <c r="J757" s="41"/>
      <c r="K757" s="41"/>
      <c r="L757" s="41"/>
    </row>
    <row r="758" spans="1:12" ht="18.75" customHeight="1">
      <c r="A758" s="16"/>
      <c r="B758" s="39"/>
      <c r="C758" s="39"/>
      <c r="D758" s="39"/>
      <c r="E758" s="40"/>
      <c r="F758" s="40"/>
      <c r="G758" s="40"/>
      <c r="H758" s="40"/>
      <c r="J758" s="41"/>
      <c r="K758" s="41"/>
      <c r="L758" s="41"/>
    </row>
    <row r="759" spans="1:12" ht="18.75" customHeight="1">
      <c r="A759" s="16"/>
      <c r="B759" s="39"/>
      <c r="C759" s="39"/>
      <c r="D759" s="39"/>
      <c r="E759" s="40"/>
      <c r="F759" s="40"/>
      <c r="G759" s="40"/>
      <c r="H759" s="40"/>
      <c r="J759" s="41"/>
      <c r="K759" s="41"/>
      <c r="L759" s="41"/>
    </row>
    <row r="760" spans="1:12" ht="18.75" customHeight="1">
      <c r="A760" s="16"/>
      <c r="B760" s="39"/>
      <c r="C760" s="39"/>
      <c r="D760" s="39"/>
      <c r="E760" s="40"/>
      <c r="F760" s="40"/>
      <c r="G760" s="40"/>
      <c r="H760" s="40"/>
      <c r="J760" s="41"/>
      <c r="K760" s="41"/>
      <c r="L760" s="41"/>
    </row>
    <row r="761" spans="1:12" ht="18.75" customHeight="1">
      <c r="A761" s="16"/>
      <c r="B761" s="39"/>
      <c r="C761" s="39"/>
      <c r="D761" s="39"/>
      <c r="E761" s="40"/>
      <c r="F761" s="40"/>
      <c r="G761" s="40"/>
      <c r="H761" s="40"/>
      <c r="J761" s="41"/>
      <c r="K761" s="41"/>
      <c r="L761" s="41"/>
    </row>
    <row r="762" spans="1:12" ht="18.75" customHeight="1">
      <c r="A762" s="16"/>
      <c r="B762" s="39"/>
      <c r="C762" s="39"/>
      <c r="D762" s="39"/>
      <c r="E762" s="40"/>
      <c r="F762" s="40"/>
      <c r="G762" s="40"/>
      <c r="H762" s="40"/>
      <c r="J762" s="41"/>
      <c r="K762" s="41"/>
      <c r="L762" s="41"/>
    </row>
    <row r="763" spans="1:12" ht="18.75" customHeight="1">
      <c r="A763" s="16"/>
      <c r="B763" s="39"/>
      <c r="C763" s="39"/>
      <c r="D763" s="39"/>
      <c r="E763" s="40"/>
      <c r="F763" s="40"/>
      <c r="G763" s="40"/>
      <c r="H763" s="40"/>
      <c r="J763" s="41"/>
      <c r="K763" s="41"/>
      <c r="L763" s="41"/>
    </row>
    <row r="764" spans="1:12" ht="18.75" customHeight="1">
      <c r="A764" s="16"/>
      <c r="B764" s="39"/>
      <c r="C764" s="39"/>
      <c r="D764" s="39"/>
      <c r="E764" s="40"/>
      <c r="F764" s="40"/>
      <c r="G764" s="40"/>
      <c r="H764" s="40"/>
      <c r="J764" s="41"/>
      <c r="K764" s="41"/>
      <c r="L764" s="41"/>
    </row>
    <row r="765" spans="1:12" ht="18.75" customHeight="1">
      <c r="A765" s="16"/>
      <c r="B765" s="39"/>
      <c r="C765" s="39"/>
      <c r="D765" s="39"/>
      <c r="E765" s="40"/>
      <c r="F765" s="40"/>
      <c r="G765" s="40"/>
      <c r="H765" s="40"/>
      <c r="J765" s="41"/>
      <c r="K765" s="41"/>
      <c r="L765" s="41"/>
    </row>
    <row r="766" spans="1:12" ht="18.75" customHeight="1">
      <c r="A766" s="16"/>
      <c r="B766" s="39"/>
      <c r="C766" s="39"/>
      <c r="D766" s="39"/>
      <c r="E766" s="40"/>
      <c r="F766" s="40"/>
      <c r="G766" s="40"/>
      <c r="H766" s="40"/>
      <c r="J766" s="41"/>
      <c r="K766" s="41"/>
      <c r="L766" s="41"/>
    </row>
    <row r="767" spans="1:12" ht="18.75" customHeight="1">
      <c r="A767" s="16"/>
      <c r="B767" s="39"/>
      <c r="C767" s="39"/>
      <c r="D767" s="39"/>
      <c r="E767" s="40"/>
      <c r="F767" s="40"/>
      <c r="G767" s="40"/>
      <c r="H767" s="40"/>
      <c r="J767" s="41"/>
      <c r="K767" s="41"/>
      <c r="L767" s="41"/>
    </row>
    <row r="768" spans="1:12" ht="18.75" customHeight="1">
      <c r="A768" s="16"/>
      <c r="B768" s="39"/>
      <c r="C768" s="39"/>
      <c r="D768" s="39"/>
      <c r="E768" s="40"/>
      <c r="F768" s="40"/>
      <c r="G768" s="40"/>
      <c r="H768" s="40"/>
      <c r="J768" s="41"/>
      <c r="K768" s="41"/>
      <c r="L768" s="41"/>
    </row>
    <row r="769" spans="1:12" ht="18.75" customHeight="1">
      <c r="A769" s="16"/>
      <c r="B769" s="39"/>
      <c r="C769" s="39"/>
      <c r="D769" s="39"/>
      <c r="E769" s="40"/>
      <c r="F769" s="40"/>
      <c r="G769" s="40"/>
      <c r="H769" s="40"/>
      <c r="J769" s="41"/>
      <c r="K769" s="41"/>
      <c r="L769" s="41"/>
    </row>
    <row r="770" spans="1:12" ht="18.75" customHeight="1">
      <c r="A770" s="16"/>
      <c r="B770" s="39"/>
      <c r="C770" s="39"/>
      <c r="D770" s="39"/>
      <c r="E770" s="40"/>
      <c r="F770" s="40"/>
      <c r="G770" s="40"/>
      <c r="H770" s="40"/>
      <c r="J770" s="41"/>
      <c r="K770" s="41"/>
      <c r="L770" s="41"/>
    </row>
    <row r="771" spans="1:12" ht="18.75" customHeight="1">
      <c r="A771" s="16"/>
      <c r="B771" s="39"/>
      <c r="C771" s="39"/>
      <c r="D771" s="39"/>
      <c r="E771" s="40"/>
      <c r="F771" s="40"/>
      <c r="G771" s="40"/>
      <c r="H771" s="40"/>
      <c r="J771" s="41"/>
      <c r="K771" s="41"/>
      <c r="L771" s="41"/>
    </row>
    <row r="772" spans="1:12" ht="18.75" customHeight="1">
      <c r="A772" s="16"/>
      <c r="B772" s="39"/>
      <c r="C772" s="39"/>
      <c r="D772" s="39"/>
      <c r="E772" s="40"/>
      <c r="F772" s="40"/>
      <c r="G772" s="40"/>
      <c r="H772" s="40"/>
      <c r="J772" s="41"/>
      <c r="K772" s="41"/>
      <c r="L772" s="41"/>
    </row>
    <row r="773" spans="1:12" ht="18.75" customHeight="1">
      <c r="A773" s="16"/>
      <c r="B773" s="39"/>
      <c r="C773" s="39"/>
      <c r="D773" s="39"/>
      <c r="E773" s="40"/>
      <c r="F773" s="40"/>
      <c r="G773" s="40"/>
      <c r="H773" s="40"/>
      <c r="J773" s="41"/>
      <c r="K773" s="41"/>
      <c r="L773" s="41"/>
    </row>
    <row r="774" spans="1:12" ht="18.75" customHeight="1">
      <c r="A774" s="16"/>
      <c r="B774" s="39"/>
      <c r="C774" s="39"/>
      <c r="D774" s="39"/>
      <c r="E774" s="40"/>
      <c r="F774" s="40"/>
      <c r="G774" s="40"/>
      <c r="H774" s="40"/>
      <c r="J774" s="41"/>
      <c r="K774" s="41"/>
      <c r="L774" s="41"/>
    </row>
    <row r="775" spans="1:12" ht="18.75" customHeight="1">
      <c r="A775" s="16"/>
      <c r="B775" s="39"/>
      <c r="C775" s="39"/>
      <c r="D775" s="39"/>
      <c r="E775" s="40"/>
      <c r="F775" s="40"/>
      <c r="G775" s="40"/>
      <c r="H775" s="40"/>
      <c r="J775" s="41"/>
      <c r="K775" s="41"/>
      <c r="L775" s="41"/>
    </row>
    <row r="776" spans="1:12" ht="18.75" customHeight="1">
      <c r="A776" s="16"/>
      <c r="B776" s="39"/>
      <c r="C776" s="39"/>
      <c r="D776" s="39"/>
      <c r="E776" s="40"/>
      <c r="F776" s="40"/>
      <c r="G776" s="40"/>
      <c r="H776" s="40"/>
      <c r="J776" s="41"/>
      <c r="K776" s="41"/>
      <c r="L776" s="41"/>
    </row>
    <row r="777" spans="1:12" ht="18.75" customHeight="1">
      <c r="A777" s="16"/>
      <c r="B777" s="39"/>
      <c r="C777" s="39"/>
      <c r="D777" s="39"/>
      <c r="E777" s="40"/>
      <c r="F777" s="40"/>
      <c r="G777" s="40"/>
      <c r="H777" s="40"/>
      <c r="J777" s="41"/>
      <c r="K777" s="41"/>
      <c r="L777" s="41"/>
    </row>
    <row r="778" spans="1:12" ht="18.75" customHeight="1">
      <c r="A778" s="16"/>
      <c r="B778" s="39"/>
      <c r="C778" s="39"/>
      <c r="D778" s="39"/>
      <c r="E778" s="40"/>
      <c r="F778" s="40"/>
      <c r="G778" s="40"/>
      <c r="H778" s="40"/>
      <c r="J778" s="41"/>
      <c r="K778" s="41"/>
      <c r="L778" s="41"/>
    </row>
    <row r="779" spans="1:12" ht="18.75" customHeight="1">
      <c r="A779" s="16"/>
      <c r="B779" s="39"/>
      <c r="C779" s="39"/>
      <c r="D779" s="39"/>
      <c r="E779" s="40"/>
      <c r="F779" s="40"/>
      <c r="G779" s="40"/>
      <c r="H779" s="40"/>
      <c r="J779" s="41"/>
      <c r="K779" s="41"/>
      <c r="L779" s="41"/>
    </row>
    <row r="780" spans="1:12" ht="18.75" customHeight="1">
      <c r="A780" s="16"/>
      <c r="B780" s="39"/>
      <c r="C780" s="39"/>
      <c r="D780" s="39"/>
      <c r="E780" s="40"/>
      <c r="F780" s="40"/>
      <c r="G780" s="40"/>
      <c r="H780" s="40"/>
      <c r="J780" s="41"/>
      <c r="K780" s="41"/>
      <c r="L780" s="41"/>
    </row>
    <row r="781" spans="1:12" ht="18.75" customHeight="1">
      <c r="A781" s="16"/>
      <c r="B781" s="39"/>
      <c r="C781" s="39"/>
      <c r="D781" s="39"/>
      <c r="E781" s="40"/>
      <c r="F781" s="40"/>
      <c r="G781" s="40"/>
      <c r="H781" s="40"/>
      <c r="J781" s="41"/>
      <c r="K781" s="41"/>
      <c r="L781" s="41"/>
    </row>
    <row r="782" spans="1:12" ht="18.75" customHeight="1">
      <c r="A782" s="16"/>
      <c r="B782" s="39"/>
      <c r="C782" s="39"/>
      <c r="D782" s="39"/>
      <c r="E782" s="40"/>
      <c r="F782" s="40"/>
      <c r="G782" s="40"/>
      <c r="H782" s="40"/>
      <c r="J782" s="41"/>
      <c r="K782" s="41"/>
      <c r="L782" s="41"/>
    </row>
    <row r="783" spans="1:12" ht="18.75" customHeight="1">
      <c r="A783" s="16"/>
      <c r="B783" s="39"/>
      <c r="C783" s="39"/>
      <c r="D783" s="39"/>
      <c r="E783" s="40"/>
      <c r="F783" s="40"/>
      <c r="G783" s="40"/>
      <c r="H783" s="40"/>
      <c r="J783" s="41"/>
      <c r="K783" s="41"/>
      <c r="L783" s="41"/>
    </row>
    <row r="784" spans="1:12" ht="18.75" customHeight="1">
      <c r="A784" s="16"/>
      <c r="B784" s="39"/>
      <c r="C784" s="39"/>
      <c r="D784" s="39"/>
      <c r="E784" s="40"/>
      <c r="F784" s="40"/>
      <c r="G784" s="40"/>
      <c r="H784" s="40"/>
      <c r="J784" s="41"/>
      <c r="K784" s="41"/>
      <c r="L784" s="41"/>
    </row>
    <row r="785" spans="1:12" ht="18.75" customHeight="1">
      <c r="A785" s="16"/>
      <c r="B785" s="39"/>
      <c r="C785" s="39"/>
      <c r="D785" s="39"/>
      <c r="E785" s="40"/>
      <c r="F785" s="40"/>
      <c r="G785" s="40"/>
      <c r="H785" s="40"/>
      <c r="J785" s="41"/>
      <c r="K785" s="41"/>
      <c r="L785" s="41"/>
    </row>
    <row r="786" spans="1:12" ht="18.75" customHeight="1">
      <c r="A786" s="16"/>
      <c r="B786" s="39"/>
      <c r="C786" s="39"/>
      <c r="D786" s="39"/>
      <c r="E786" s="40"/>
      <c r="F786" s="40"/>
      <c r="G786" s="40"/>
      <c r="H786" s="40"/>
      <c r="J786" s="41"/>
      <c r="K786" s="41"/>
      <c r="L786" s="41"/>
    </row>
    <row r="787" spans="1:12" ht="18.75" customHeight="1">
      <c r="A787" s="16"/>
      <c r="B787" s="39"/>
      <c r="C787" s="39"/>
      <c r="D787" s="39"/>
      <c r="E787" s="40"/>
      <c r="F787" s="40"/>
      <c r="G787" s="40"/>
      <c r="H787" s="40"/>
      <c r="J787" s="41"/>
      <c r="K787" s="41"/>
      <c r="L787" s="41"/>
    </row>
    <row r="788" spans="1:12" ht="18.75" customHeight="1">
      <c r="A788" s="16"/>
      <c r="B788" s="39"/>
      <c r="C788" s="39"/>
      <c r="D788" s="39"/>
      <c r="E788" s="40"/>
      <c r="F788" s="40"/>
      <c r="G788" s="40"/>
      <c r="H788" s="40"/>
      <c r="J788" s="41"/>
      <c r="K788" s="41"/>
      <c r="L788" s="41"/>
    </row>
    <row r="789" spans="1:12" ht="18.75" customHeight="1">
      <c r="A789" s="16"/>
      <c r="B789" s="39"/>
      <c r="C789" s="39"/>
      <c r="D789" s="39"/>
      <c r="E789" s="40"/>
      <c r="F789" s="40"/>
      <c r="G789" s="40"/>
      <c r="H789" s="40"/>
      <c r="J789" s="41"/>
      <c r="K789" s="41"/>
      <c r="L789" s="41"/>
    </row>
    <row r="790" spans="1:12" ht="18.75" customHeight="1">
      <c r="A790" s="16"/>
      <c r="B790" s="39"/>
      <c r="C790" s="39"/>
      <c r="D790" s="39"/>
      <c r="E790" s="40"/>
      <c r="F790" s="40"/>
      <c r="G790" s="40"/>
      <c r="H790" s="40"/>
      <c r="J790" s="41"/>
      <c r="K790" s="41"/>
      <c r="L790" s="41"/>
    </row>
    <row r="791" spans="1:12" ht="18.75" customHeight="1">
      <c r="A791" s="16"/>
      <c r="B791" s="39"/>
      <c r="C791" s="39"/>
      <c r="D791" s="39"/>
      <c r="E791" s="40"/>
      <c r="F791" s="40"/>
      <c r="G791" s="40"/>
      <c r="H791" s="40"/>
      <c r="J791" s="41"/>
      <c r="K791" s="41"/>
      <c r="L791" s="41"/>
    </row>
    <row r="792" spans="1:12" ht="18.75" customHeight="1">
      <c r="A792" s="16"/>
      <c r="B792" s="39"/>
      <c r="C792" s="39"/>
      <c r="D792" s="39"/>
      <c r="E792" s="40"/>
      <c r="F792" s="40"/>
      <c r="G792" s="40"/>
      <c r="H792" s="40"/>
      <c r="J792" s="41"/>
      <c r="K792" s="41"/>
      <c r="L792" s="41"/>
    </row>
    <row r="793" spans="1:12" ht="18.75" customHeight="1">
      <c r="A793" s="16"/>
      <c r="B793" s="39"/>
      <c r="C793" s="39"/>
      <c r="D793" s="39"/>
      <c r="E793" s="40"/>
      <c r="F793" s="40"/>
      <c r="G793" s="40"/>
      <c r="H793" s="40"/>
      <c r="J793" s="41"/>
      <c r="K793" s="41"/>
      <c r="L793" s="41"/>
    </row>
    <row r="794" spans="1:12" ht="18.75" customHeight="1">
      <c r="A794" s="16"/>
      <c r="B794" s="39"/>
      <c r="C794" s="39"/>
      <c r="D794" s="39"/>
      <c r="E794" s="40"/>
      <c r="F794" s="40"/>
      <c r="G794" s="40"/>
      <c r="H794" s="40"/>
      <c r="J794" s="41"/>
      <c r="K794" s="41"/>
      <c r="L794" s="41"/>
    </row>
    <row r="795" spans="1:12" ht="18.75" customHeight="1">
      <c r="A795" s="16"/>
      <c r="B795" s="39"/>
      <c r="C795" s="39"/>
      <c r="D795" s="39"/>
      <c r="E795" s="40"/>
      <c r="F795" s="40"/>
      <c r="G795" s="40"/>
      <c r="H795" s="40"/>
      <c r="J795" s="41"/>
      <c r="K795" s="41"/>
      <c r="L795" s="41"/>
    </row>
    <row r="796" spans="1:12" ht="18.75" customHeight="1">
      <c r="A796" s="16"/>
      <c r="B796" s="39"/>
      <c r="C796" s="39"/>
      <c r="D796" s="39"/>
      <c r="E796" s="40"/>
      <c r="F796" s="40"/>
      <c r="G796" s="40"/>
      <c r="H796" s="40"/>
      <c r="J796" s="41"/>
      <c r="K796" s="41"/>
      <c r="L796" s="41"/>
    </row>
    <row r="797" spans="1:12" ht="18.75" customHeight="1">
      <c r="A797" s="16"/>
      <c r="B797" s="39"/>
      <c r="C797" s="39"/>
      <c r="D797" s="39"/>
      <c r="E797" s="40"/>
      <c r="F797" s="40"/>
      <c r="G797" s="40"/>
      <c r="H797" s="40"/>
      <c r="J797" s="41"/>
      <c r="K797" s="41"/>
      <c r="L797" s="41"/>
    </row>
    <row r="798" spans="1:12" ht="18.75" customHeight="1">
      <c r="A798" s="16"/>
      <c r="B798" s="39"/>
      <c r="C798" s="39"/>
      <c r="D798" s="39"/>
      <c r="E798" s="40"/>
      <c r="F798" s="40"/>
      <c r="G798" s="40"/>
      <c r="H798" s="40"/>
      <c r="J798" s="41"/>
      <c r="K798" s="41"/>
      <c r="L798" s="41"/>
    </row>
    <row r="799" spans="1:12" ht="18.75" customHeight="1">
      <c r="A799" s="16"/>
      <c r="B799" s="39"/>
      <c r="C799" s="39"/>
      <c r="D799" s="39"/>
      <c r="E799" s="40"/>
      <c r="F799" s="40"/>
      <c r="G799" s="40"/>
      <c r="H799" s="40"/>
      <c r="J799" s="41"/>
      <c r="K799" s="41"/>
      <c r="L799" s="41"/>
    </row>
    <row r="800" spans="1:12" ht="18.75" customHeight="1">
      <c r="A800" s="16"/>
      <c r="B800" s="39"/>
      <c r="C800" s="39"/>
      <c r="D800" s="39"/>
      <c r="E800" s="40"/>
      <c r="F800" s="40"/>
      <c r="G800" s="40"/>
      <c r="H800" s="40"/>
      <c r="J800" s="41"/>
      <c r="K800" s="41"/>
      <c r="L800" s="41"/>
    </row>
    <row r="801" spans="1:12" ht="18.75" customHeight="1">
      <c r="A801" s="16"/>
      <c r="B801" s="39"/>
      <c r="C801" s="39"/>
      <c r="D801" s="39"/>
      <c r="E801" s="40"/>
      <c r="F801" s="40"/>
      <c r="G801" s="40"/>
      <c r="H801" s="40"/>
      <c r="J801" s="41"/>
      <c r="K801" s="41"/>
      <c r="L801" s="41"/>
    </row>
    <row r="802" spans="1:12" ht="18.75" customHeight="1">
      <c r="A802" s="16"/>
      <c r="B802" s="39"/>
      <c r="C802" s="39"/>
      <c r="D802" s="39"/>
      <c r="E802" s="40"/>
      <c r="F802" s="40"/>
      <c r="G802" s="40"/>
      <c r="H802" s="40"/>
      <c r="J802" s="41"/>
      <c r="K802" s="41"/>
      <c r="L802" s="41"/>
    </row>
    <row r="803" spans="1:12" ht="18.75" customHeight="1">
      <c r="A803" s="16"/>
      <c r="B803" s="39"/>
      <c r="C803" s="39"/>
      <c r="D803" s="39"/>
      <c r="E803" s="40"/>
      <c r="F803" s="40"/>
      <c r="G803" s="40"/>
      <c r="H803" s="40"/>
      <c r="J803" s="41"/>
      <c r="K803" s="41"/>
      <c r="L803" s="41"/>
    </row>
    <row r="804" spans="1:12" ht="18.75" customHeight="1">
      <c r="A804" s="16"/>
      <c r="B804" s="39"/>
      <c r="C804" s="39"/>
      <c r="D804" s="39"/>
      <c r="E804" s="40"/>
      <c r="F804" s="40"/>
      <c r="G804" s="40"/>
      <c r="H804" s="40"/>
      <c r="J804" s="41"/>
      <c r="K804" s="41"/>
      <c r="L804" s="41"/>
    </row>
    <row r="805" spans="1:12" ht="18.75" customHeight="1">
      <c r="A805" s="16"/>
      <c r="B805" s="39"/>
      <c r="C805" s="39"/>
      <c r="D805" s="39"/>
      <c r="E805" s="40"/>
      <c r="F805" s="40"/>
      <c r="G805" s="40"/>
      <c r="H805" s="40"/>
      <c r="J805" s="41"/>
      <c r="K805" s="41"/>
      <c r="L805" s="41"/>
    </row>
    <row r="806" spans="1:12" ht="18.75" customHeight="1">
      <c r="A806" s="16"/>
      <c r="B806" s="39"/>
      <c r="C806" s="39"/>
      <c r="D806" s="39"/>
      <c r="E806" s="40"/>
      <c r="F806" s="40"/>
      <c r="G806" s="40"/>
      <c r="H806" s="40"/>
      <c r="J806" s="41"/>
      <c r="K806" s="41"/>
      <c r="L806" s="41"/>
    </row>
    <row r="807" spans="1:12" ht="18.75" customHeight="1">
      <c r="A807" s="16"/>
      <c r="B807" s="39"/>
      <c r="C807" s="39"/>
      <c r="D807" s="39"/>
      <c r="E807" s="40"/>
      <c r="F807" s="40"/>
      <c r="G807" s="40"/>
      <c r="H807" s="40"/>
      <c r="J807" s="41"/>
      <c r="K807" s="41"/>
      <c r="L807" s="41"/>
    </row>
    <row r="808" spans="1:12" ht="18.75" customHeight="1">
      <c r="A808" s="16"/>
      <c r="B808" s="39"/>
      <c r="C808" s="39"/>
      <c r="D808" s="39"/>
      <c r="E808" s="40"/>
      <c r="F808" s="40"/>
      <c r="G808" s="40"/>
      <c r="H808" s="40"/>
      <c r="J808" s="41"/>
      <c r="K808" s="41"/>
      <c r="L808" s="41"/>
    </row>
    <row r="809" spans="1:12" ht="18.75" customHeight="1">
      <c r="A809" s="16"/>
      <c r="B809" s="39"/>
      <c r="C809" s="39"/>
      <c r="D809" s="39"/>
      <c r="E809" s="40"/>
      <c r="F809" s="40"/>
      <c r="G809" s="40"/>
      <c r="H809" s="40"/>
      <c r="J809" s="41"/>
      <c r="K809" s="41"/>
      <c r="L809" s="41"/>
    </row>
    <row r="810" spans="1:12" ht="18.75" customHeight="1">
      <c r="A810" s="16"/>
      <c r="B810" s="39"/>
      <c r="C810" s="39"/>
      <c r="D810" s="39"/>
      <c r="E810" s="40"/>
      <c r="F810" s="40"/>
      <c r="G810" s="40"/>
      <c r="H810" s="40"/>
      <c r="J810" s="41"/>
      <c r="K810" s="41"/>
      <c r="L810" s="41"/>
    </row>
    <row r="811" spans="1:12" ht="18.75" customHeight="1">
      <c r="A811" s="16"/>
      <c r="B811" s="39"/>
      <c r="C811" s="39"/>
      <c r="D811" s="39"/>
      <c r="E811" s="40"/>
      <c r="F811" s="40"/>
      <c r="G811" s="40"/>
      <c r="H811" s="40"/>
      <c r="J811" s="41"/>
      <c r="K811" s="41"/>
      <c r="L811" s="41"/>
    </row>
    <row r="812" spans="1:12" ht="18.75" customHeight="1">
      <c r="A812" s="16"/>
      <c r="B812" s="39"/>
      <c r="C812" s="39"/>
      <c r="D812" s="39"/>
      <c r="E812" s="40"/>
      <c r="F812" s="40"/>
      <c r="G812" s="40"/>
      <c r="H812" s="40"/>
      <c r="J812" s="41"/>
      <c r="K812" s="41"/>
      <c r="L812" s="41"/>
    </row>
    <row r="813" spans="1:12" ht="18.75" customHeight="1">
      <c r="A813" s="16"/>
      <c r="B813" s="39"/>
      <c r="C813" s="39"/>
      <c r="D813" s="39"/>
      <c r="E813" s="40"/>
      <c r="F813" s="40"/>
      <c r="G813" s="40"/>
      <c r="H813" s="40"/>
      <c r="J813" s="41"/>
      <c r="K813" s="41"/>
      <c r="L813" s="41"/>
    </row>
    <row r="814" spans="1:12" ht="18.75" customHeight="1">
      <c r="A814" s="16"/>
      <c r="B814" s="39"/>
      <c r="C814" s="39"/>
      <c r="D814" s="39"/>
      <c r="E814" s="40"/>
      <c r="F814" s="40"/>
      <c r="G814" s="40"/>
      <c r="H814" s="40"/>
      <c r="J814" s="41"/>
      <c r="K814" s="41"/>
      <c r="L814" s="41"/>
    </row>
    <row r="815" spans="1:12" ht="18.75" customHeight="1">
      <c r="A815" s="16"/>
      <c r="B815" s="39"/>
      <c r="C815" s="39"/>
      <c r="D815" s="39"/>
      <c r="E815" s="40"/>
      <c r="F815" s="40"/>
      <c r="G815" s="40"/>
      <c r="H815" s="40"/>
      <c r="J815" s="41"/>
      <c r="K815" s="41"/>
      <c r="L815" s="41"/>
    </row>
    <row r="816" spans="1:12" ht="18.75" customHeight="1">
      <c r="A816" s="16"/>
      <c r="B816" s="39"/>
      <c r="C816" s="39"/>
      <c r="D816" s="39"/>
      <c r="E816" s="40"/>
      <c r="F816" s="40"/>
      <c r="G816" s="40"/>
      <c r="H816" s="40"/>
      <c r="J816" s="41"/>
      <c r="K816" s="41"/>
      <c r="L816" s="41"/>
    </row>
    <row r="817" spans="1:12" ht="18.75" customHeight="1">
      <c r="A817" s="16"/>
      <c r="B817" s="39"/>
      <c r="C817" s="39"/>
      <c r="D817" s="39"/>
      <c r="E817" s="40"/>
      <c r="F817" s="40"/>
      <c r="G817" s="40"/>
      <c r="H817" s="40"/>
      <c r="J817" s="41"/>
      <c r="K817" s="41"/>
      <c r="L817" s="41"/>
    </row>
    <row r="818" spans="1:12" ht="18.75" customHeight="1">
      <c r="A818" s="16"/>
      <c r="B818" s="39"/>
      <c r="C818" s="39"/>
      <c r="D818" s="39"/>
      <c r="E818" s="40"/>
      <c r="F818" s="40"/>
      <c r="G818" s="40"/>
      <c r="H818" s="40"/>
      <c r="J818" s="41"/>
      <c r="K818" s="41"/>
      <c r="L818" s="41"/>
    </row>
    <row r="819" spans="1:12" ht="18.75" customHeight="1">
      <c r="A819" s="16"/>
      <c r="B819" s="39"/>
      <c r="C819" s="39"/>
      <c r="D819" s="39"/>
      <c r="E819" s="40"/>
      <c r="F819" s="40"/>
      <c r="G819" s="40"/>
      <c r="H819" s="40"/>
      <c r="J819" s="41"/>
      <c r="K819" s="41"/>
      <c r="L819" s="41"/>
    </row>
    <row r="820" spans="1:12" ht="18.75" customHeight="1">
      <c r="A820" s="16"/>
      <c r="B820" s="39"/>
      <c r="C820" s="39"/>
      <c r="D820" s="39"/>
      <c r="E820" s="40"/>
      <c r="F820" s="40"/>
      <c r="G820" s="40"/>
      <c r="H820" s="40"/>
      <c r="J820" s="41"/>
      <c r="K820" s="41"/>
      <c r="L820" s="41"/>
    </row>
    <row r="821" spans="1:12" ht="18.75" customHeight="1">
      <c r="A821" s="16"/>
      <c r="B821" s="39"/>
      <c r="C821" s="39"/>
      <c r="D821" s="39"/>
      <c r="E821" s="40"/>
      <c r="F821" s="40"/>
      <c r="G821" s="40"/>
      <c r="H821" s="40"/>
      <c r="J821" s="41"/>
      <c r="K821" s="41"/>
      <c r="L821" s="41"/>
    </row>
    <row r="822" spans="1:12" ht="18.75" customHeight="1">
      <c r="A822" s="16"/>
      <c r="B822" s="39"/>
      <c r="C822" s="39"/>
      <c r="D822" s="39"/>
      <c r="E822" s="40"/>
      <c r="F822" s="40"/>
      <c r="G822" s="40"/>
      <c r="H822" s="40"/>
      <c r="J822" s="41"/>
      <c r="K822" s="41"/>
      <c r="L822" s="41"/>
    </row>
    <row r="823" spans="1:12" ht="18.75" customHeight="1">
      <c r="A823" s="16"/>
      <c r="B823" s="39"/>
      <c r="C823" s="39"/>
      <c r="D823" s="39"/>
      <c r="E823" s="40"/>
      <c r="F823" s="40"/>
      <c r="G823" s="40"/>
      <c r="H823" s="40"/>
      <c r="J823" s="41"/>
      <c r="K823" s="41"/>
      <c r="L823" s="41"/>
    </row>
    <row r="824" spans="1:12" ht="18.75" customHeight="1">
      <c r="A824" s="16"/>
      <c r="B824" s="39"/>
      <c r="C824" s="39"/>
      <c r="D824" s="39"/>
      <c r="E824" s="40"/>
      <c r="F824" s="40"/>
      <c r="G824" s="40"/>
      <c r="H824" s="40"/>
      <c r="J824" s="41"/>
      <c r="K824" s="41"/>
      <c r="L824" s="41"/>
    </row>
    <row r="825" spans="1:12" ht="18.75" customHeight="1">
      <c r="A825" s="16"/>
      <c r="B825" s="39"/>
      <c r="C825" s="39"/>
      <c r="D825" s="39"/>
      <c r="E825" s="40"/>
      <c r="F825" s="40"/>
      <c r="G825" s="40"/>
      <c r="H825" s="40"/>
      <c r="J825" s="41"/>
      <c r="K825" s="41"/>
      <c r="L825" s="41"/>
    </row>
    <row r="826" spans="1:12" ht="18.75" customHeight="1">
      <c r="A826" s="16"/>
      <c r="B826" s="39"/>
      <c r="C826" s="39"/>
      <c r="D826" s="39"/>
      <c r="E826" s="40"/>
      <c r="F826" s="40"/>
      <c r="G826" s="40"/>
      <c r="H826" s="40"/>
      <c r="J826" s="41"/>
      <c r="K826" s="41"/>
      <c r="L826" s="41"/>
    </row>
    <row r="827" spans="1:12" ht="18.75" customHeight="1">
      <c r="A827" s="16"/>
      <c r="B827" s="39"/>
      <c r="C827" s="39"/>
      <c r="D827" s="39"/>
      <c r="E827" s="40"/>
      <c r="F827" s="40"/>
      <c r="G827" s="40"/>
      <c r="H827" s="40"/>
      <c r="J827" s="41"/>
      <c r="K827" s="41"/>
      <c r="L827" s="41"/>
    </row>
    <row r="828" spans="1:12" ht="18.75" customHeight="1">
      <c r="A828" s="16"/>
      <c r="B828" s="39"/>
      <c r="C828" s="39"/>
      <c r="D828" s="39"/>
      <c r="E828" s="40"/>
      <c r="F828" s="40"/>
      <c r="G828" s="40"/>
      <c r="H828" s="40"/>
      <c r="J828" s="41"/>
      <c r="K828" s="41"/>
      <c r="L828" s="41"/>
    </row>
    <row r="829" spans="1:12" ht="18.75" customHeight="1">
      <c r="A829" s="16"/>
      <c r="B829" s="39"/>
      <c r="C829" s="39"/>
      <c r="D829" s="39"/>
      <c r="E829" s="40"/>
      <c r="F829" s="40"/>
      <c r="G829" s="40"/>
      <c r="H829" s="40"/>
      <c r="J829" s="41"/>
      <c r="K829" s="41"/>
      <c r="L829" s="41"/>
    </row>
    <row r="830" spans="1:12" ht="18.75" customHeight="1">
      <c r="A830" s="16"/>
      <c r="B830" s="39"/>
      <c r="C830" s="39"/>
      <c r="D830" s="39"/>
      <c r="E830" s="40"/>
      <c r="F830" s="40"/>
      <c r="G830" s="40"/>
      <c r="H830" s="40"/>
      <c r="J830" s="41"/>
      <c r="K830" s="41"/>
      <c r="L830" s="41"/>
    </row>
    <row r="831" spans="1:12" ht="18.75" customHeight="1">
      <c r="A831" s="16"/>
      <c r="B831" s="39"/>
      <c r="C831" s="39"/>
      <c r="D831" s="39"/>
      <c r="E831" s="40"/>
      <c r="F831" s="40"/>
      <c r="G831" s="40"/>
      <c r="H831" s="40"/>
      <c r="J831" s="41"/>
      <c r="K831" s="41"/>
      <c r="L831" s="41"/>
    </row>
    <row r="832" spans="1:12" ht="18.75" customHeight="1">
      <c r="A832" s="16"/>
      <c r="B832" s="39"/>
      <c r="C832" s="39"/>
      <c r="D832" s="39"/>
      <c r="E832" s="40"/>
      <c r="F832" s="40"/>
      <c r="G832" s="40"/>
      <c r="H832" s="40"/>
      <c r="J832" s="41"/>
      <c r="K832" s="41"/>
      <c r="L832" s="41"/>
    </row>
    <row r="833" spans="1:12" ht="18.75" customHeight="1">
      <c r="A833" s="16"/>
      <c r="B833" s="39"/>
      <c r="C833" s="39"/>
      <c r="D833" s="39"/>
      <c r="E833" s="40"/>
      <c r="F833" s="40"/>
      <c r="G833" s="40"/>
      <c r="H833" s="40"/>
      <c r="J833" s="41"/>
      <c r="K833" s="41"/>
      <c r="L833" s="41"/>
    </row>
    <row r="834" spans="1:12" ht="18.75" customHeight="1">
      <c r="A834" s="16"/>
      <c r="B834" s="39"/>
      <c r="C834" s="39"/>
      <c r="D834" s="39"/>
      <c r="E834" s="40"/>
      <c r="F834" s="40"/>
      <c r="G834" s="40"/>
      <c r="H834" s="40"/>
      <c r="J834" s="41"/>
      <c r="K834" s="41"/>
      <c r="L834" s="41"/>
    </row>
    <row r="835" spans="1:12" ht="18.75" customHeight="1">
      <c r="A835" s="16"/>
      <c r="B835" s="39"/>
      <c r="C835" s="39"/>
      <c r="D835" s="39"/>
      <c r="E835" s="40"/>
      <c r="F835" s="40"/>
      <c r="G835" s="40"/>
      <c r="H835" s="40"/>
      <c r="J835" s="41"/>
      <c r="K835" s="41"/>
      <c r="L835" s="41"/>
    </row>
    <row r="836" spans="1:12" ht="18.75" customHeight="1">
      <c r="A836" s="16"/>
      <c r="B836" s="39"/>
      <c r="C836" s="39"/>
      <c r="D836" s="39"/>
      <c r="E836" s="40"/>
      <c r="F836" s="40"/>
      <c r="G836" s="40"/>
      <c r="H836" s="40"/>
      <c r="J836" s="41"/>
      <c r="K836" s="41"/>
      <c r="L836" s="41"/>
    </row>
    <row r="837" spans="1:12" ht="18.75" customHeight="1">
      <c r="A837" s="16"/>
      <c r="B837" s="39"/>
      <c r="C837" s="39"/>
      <c r="D837" s="39"/>
      <c r="E837" s="40"/>
      <c r="F837" s="40"/>
      <c r="G837" s="40"/>
      <c r="H837" s="40"/>
      <c r="J837" s="41"/>
      <c r="K837" s="41"/>
      <c r="L837" s="41"/>
    </row>
    <row r="838" spans="1:12" ht="18.75" customHeight="1">
      <c r="A838" s="16"/>
      <c r="B838" s="39"/>
      <c r="C838" s="39"/>
      <c r="D838" s="39"/>
      <c r="E838" s="40"/>
      <c r="F838" s="40"/>
      <c r="G838" s="40"/>
      <c r="H838" s="40"/>
      <c r="J838" s="41"/>
      <c r="K838" s="41"/>
      <c r="L838" s="41"/>
    </row>
    <row r="839" spans="1:12" ht="18.75" customHeight="1">
      <c r="A839" s="16"/>
      <c r="B839" s="39"/>
      <c r="C839" s="39"/>
      <c r="D839" s="39"/>
      <c r="E839" s="40"/>
      <c r="F839" s="40"/>
      <c r="G839" s="40"/>
      <c r="H839" s="40"/>
      <c r="J839" s="41"/>
      <c r="K839" s="41"/>
      <c r="L839" s="41"/>
    </row>
    <row r="840" spans="1:12" ht="18.75" customHeight="1">
      <c r="A840" s="16"/>
      <c r="B840" s="39"/>
      <c r="C840" s="39"/>
      <c r="D840" s="39"/>
      <c r="E840" s="40"/>
      <c r="F840" s="40"/>
      <c r="G840" s="40"/>
      <c r="H840" s="40"/>
      <c r="J840" s="41"/>
      <c r="K840" s="41"/>
      <c r="L840" s="41"/>
    </row>
    <row r="841" spans="1:12" ht="18.75" customHeight="1">
      <c r="A841" s="16"/>
      <c r="B841" s="39"/>
      <c r="C841" s="39"/>
      <c r="D841" s="39"/>
      <c r="E841" s="40"/>
      <c r="F841" s="40"/>
      <c r="G841" s="40"/>
      <c r="H841" s="40"/>
      <c r="J841" s="41"/>
      <c r="K841" s="41"/>
      <c r="L841" s="41"/>
    </row>
    <row r="842" spans="1:12" ht="18.75" customHeight="1">
      <c r="A842" s="16"/>
      <c r="B842" s="39"/>
      <c r="C842" s="39"/>
      <c r="D842" s="39"/>
      <c r="E842" s="40"/>
      <c r="F842" s="40"/>
      <c r="G842" s="40"/>
      <c r="H842" s="40"/>
      <c r="J842" s="41"/>
      <c r="K842" s="41"/>
      <c r="L842" s="41"/>
    </row>
    <row r="843" spans="1:12" ht="18.75" customHeight="1">
      <c r="A843" s="16"/>
      <c r="B843" s="39"/>
      <c r="C843" s="39"/>
      <c r="D843" s="39"/>
      <c r="E843" s="40"/>
      <c r="F843" s="40"/>
      <c r="G843" s="40"/>
      <c r="H843" s="40"/>
      <c r="J843" s="41"/>
      <c r="K843" s="41"/>
      <c r="L843" s="41"/>
    </row>
    <row r="844" spans="1:12" ht="18.75" customHeight="1">
      <c r="A844" s="16"/>
      <c r="B844" s="39"/>
      <c r="C844" s="39"/>
      <c r="D844" s="39"/>
      <c r="E844" s="40"/>
      <c r="F844" s="40"/>
      <c r="G844" s="40"/>
      <c r="H844" s="40"/>
      <c r="J844" s="41"/>
      <c r="K844" s="41"/>
      <c r="L844" s="41"/>
    </row>
    <row r="845" spans="1:12" ht="18.75" customHeight="1">
      <c r="A845" s="16"/>
      <c r="B845" s="39"/>
      <c r="C845" s="39"/>
      <c r="D845" s="39"/>
      <c r="E845" s="40"/>
      <c r="F845" s="40"/>
      <c r="G845" s="40"/>
      <c r="H845" s="40"/>
      <c r="J845" s="41"/>
      <c r="K845" s="41"/>
      <c r="L845" s="41"/>
    </row>
    <row r="846" spans="1:12" ht="18.75" customHeight="1">
      <c r="A846" s="16"/>
      <c r="B846" s="39"/>
      <c r="C846" s="39"/>
      <c r="D846" s="39"/>
      <c r="E846" s="40"/>
      <c r="F846" s="40"/>
      <c r="G846" s="40"/>
      <c r="H846" s="40"/>
      <c r="J846" s="41"/>
      <c r="K846" s="41"/>
      <c r="L846" s="41"/>
    </row>
    <row r="847" spans="1:12" ht="18.75" customHeight="1">
      <c r="A847" s="16"/>
      <c r="B847" s="39"/>
      <c r="C847" s="39"/>
      <c r="D847" s="39"/>
      <c r="E847" s="40"/>
      <c r="F847" s="40"/>
      <c r="G847" s="40"/>
      <c r="H847" s="40"/>
      <c r="J847" s="41"/>
      <c r="K847" s="41"/>
      <c r="L847" s="41"/>
    </row>
    <row r="848" spans="1:12" ht="18.75" customHeight="1">
      <c r="A848" s="16"/>
      <c r="B848" s="39"/>
      <c r="C848" s="39"/>
      <c r="D848" s="39"/>
      <c r="E848" s="40"/>
      <c r="F848" s="40"/>
      <c r="G848" s="40"/>
      <c r="H848" s="40"/>
      <c r="J848" s="41"/>
      <c r="K848" s="41"/>
      <c r="L848" s="41"/>
    </row>
    <row r="849" spans="1:12" ht="18.75" customHeight="1">
      <c r="A849" s="16"/>
      <c r="B849" s="39"/>
      <c r="C849" s="39"/>
      <c r="D849" s="39"/>
      <c r="E849" s="40"/>
      <c r="F849" s="40"/>
      <c r="G849" s="40"/>
      <c r="H849" s="40"/>
      <c r="J849" s="41"/>
      <c r="K849" s="41"/>
      <c r="L849" s="41"/>
    </row>
    <row r="850" spans="1:12" ht="18.75" customHeight="1">
      <c r="A850" s="16"/>
      <c r="B850" s="39"/>
      <c r="C850" s="39"/>
      <c r="D850" s="39"/>
      <c r="E850" s="40"/>
      <c r="F850" s="40"/>
      <c r="G850" s="40"/>
      <c r="H850" s="40"/>
      <c r="J850" s="41"/>
      <c r="K850" s="41"/>
      <c r="L850" s="41"/>
    </row>
    <row r="851" spans="1:12" ht="18.75" customHeight="1">
      <c r="A851" s="16"/>
      <c r="B851" s="39"/>
      <c r="C851" s="39"/>
      <c r="D851" s="39"/>
      <c r="E851" s="40"/>
      <c r="F851" s="40"/>
      <c r="G851" s="40"/>
      <c r="H851" s="40"/>
      <c r="J851" s="41"/>
      <c r="K851" s="41"/>
      <c r="L851" s="41"/>
    </row>
    <row r="852" spans="1:12" ht="18.75" customHeight="1">
      <c r="A852" s="16"/>
      <c r="B852" s="39"/>
      <c r="C852" s="39"/>
      <c r="D852" s="39"/>
      <c r="E852" s="40"/>
      <c r="F852" s="40"/>
      <c r="G852" s="40"/>
      <c r="H852" s="40"/>
      <c r="J852" s="41"/>
      <c r="K852" s="41"/>
      <c r="L852" s="41"/>
    </row>
    <row r="853" spans="1:12" ht="18.75" customHeight="1">
      <c r="A853" s="16"/>
      <c r="B853" s="39"/>
      <c r="C853" s="39"/>
      <c r="D853" s="39"/>
      <c r="E853" s="40"/>
      <c r="F853" s="40"/>
      <c r="G853" s="40"/>
      <c r="H853" s="40"/>
      <c r="J853" s="41"/>
      <c r="K853" s="41"/>
      <c r="L853" s="41"/>
    </row>
    <row r="854" spans="1:12" ht="18.75" customHeight="1">
      <c r="A854" s="16"/>
      <c r="B854" s="39"/>
      <c r="C854" s="39"/>
      <c r="D854" s="39"/>
      <c r="E854" s="40"/>
      <c r="F854" s="40"/>
      <c r="G854" s="40"/>
      <c r="H854" s="40"/>
      <c r="J854" s="41"/>
      <c r="K854" s="41"/>
      <c r="L854" s="41"/>
    </row>
    <row r="855" spans="1:12" ht="18.75" customHeight="1">
      <c r="A855" s="16"/>
      <c r="B855" s="39"/>
      <c r="C855" s="39"/>
      <c r="D855" s="39"/>
      <c r="E855" s="40"/>
      <c r="F855" s="40"/>
      <c r="G855" s="40"/>
      <c r="H855" s="40"/>
      <c r="J855" s="41"/>
      <c r="K855" s="41"/>
      <c r="L855" s="41"/>
    </row>
    <row r="856" spans="1:12" ht="18.75" customHeight="1">
      <c r="A856" s="16"/>
      <c r="B856" s="39"/>
      <c r="C856" s="39"/>
      <c r="D856" s="39"/>
      <c r="E856" s="40"/>
      <c r="F856" s="40"/>
      <c r="G856" s="40"/>
      <c r="H856" s="40"/>
      <c r="J856" s="41"/>
      <c r="K856" s="41"/>
      <c r="L856" s="41"/>
    </row>
    <row r="857" spans="1:12" ht="18.75" customHeight="1">
      <c r="A857" s="16"/>
      <c r="B857" s="39"/>
      <c r="C857" s="39"/>
      <c r="D857" s="39"/>
      <c r="E857" s="40"/>
      <c r="F857" s="40"/>
      <c r="G857" s="40"/>
      <c r="H857" s="40"/>
      <c r="J857" s="41"/>
      <c r="K857" s="41"/>
      <c r="L857" s="41"/>
    </row>
    <row r="858" spans="1:12" ht="18.75" customHeight="1">
      <c r="A858" s="16"/>
      <c r="B858" s="39"/>
      <c r="C858" s="39"/>
      <c r="D858" s="39"/>
      <c r="E858" s="40"/>
      <c r="F858" s="40"/>
      <c r="G858" s="40"/>
      <c r="H858" s="40"/>
      <c r="J858" s="41"/>
      <c r="K858" s="41"/>
      <c r="L858" s="41"/>
    </row>
    <row r="859" spans="1:12" ht="18.75" customHeight="1">
      <c r="A859" s="16"/>
      <c r="B859" s="39"/>
      <c r="C859" s="39"/>
      <c r="D859" s="39"/>
      <c r="E859" s="40"/>
      <c r="F859" s="40"/>
      <c r="G859" s="40"/>
      <c r="H859" s="40"/>
      <c r="J859" s="41"/>
      <c r="K859" s="41"/>
      <c r="L859" s="41"/>
    </row>
    <row r="860" spans="1:12" ht="18.75" customHeight="1">
      <c r="A860" s="16"/>
      <c r="B860" s="39"/>
      <c r="C860" s="39"/>
      <c r="D860" s="39"/>
      <c r="E860" s="40"/>
      <c r="F860" s="40"/>
      <c r="G860" s="40"/>
      <c r="H860" s="40"/>
      <c r="J860" s="41"/>
      <c r="K860" s="41"/>
      <c r="L860" s="41"/>
    </row>
    <row r="861" spans="1:12" ht="18.75" customHeight="1">
      <c r="A861" s="16"/>
      <c r="B861" s="39"/>
      <c r="C861" s="39"/>
      <c r="D861" s="39"/>
      <c r="E861" s="40"/>
      <c r="F861" s="40"/>
      <c r="G861" s="40"/>
      <c r="H861" s="40"/>
      <c r="J861" s="41"/>
      <c r="K861" s="41"/>
      <c r="L861" s="41"/>
    </row>
    <row r="862" spans="1:12" ht="18.75" customHeight="1">
      <c r="A862" s="16"/>
      <c r="B862" s="39"/>
      <c r="C862" s="39"/>
      <c r="D862" s="39"/>
      <c r="E862" s="40"/>
      <c r="F862" s="40"/>
      <c r="G862" s="40"/>
      <c r="H862" s="40"/>
      <c r="J862" s="41"/>
      <c r="K862" s="41"/>
      <c r="L862" s="41"/>
    </row>
    <row r="863" spans="1:12" ht="18.75" customHeight="1">
      <c r="A863" s="16"/>
      <c r="B863" s="39"/>
      <c r="C863" s="39"/>
      <c r="D863" s="39"/>
      <c r="E863" s="40"/>
      <c r="F863" s="40"/>
      <c r="G863" s="40"/>
      <c r="H863" s="40"/>
      <c r="J863" s="41"/>
      <c r="K863" s="41"/>
      <c r="L863" s="41"/>
    </row>
    <row r="864" spans="1:12" ht="18.75" customHeight="1">
      <c r="A864" s="16"/>
      <c r="B864" s="39"/>
      <c r="C864" s="39"/>
      <c r="D864" s="39"/>
      <c r="E864" s="40"/>
      <c r="F864" s="40"/>
      <c r="G864" s="40"/>
      <c r="H864" s="40"/>
      <c r="J864" s="41"/>
      <c r="K864" s="41"/>
      <c r="L864" s="41"/>
    </row>
    <row r="865" spans="1:12" ht="18.75" customHeight="1">
      <c r="A865" s="16"/>
      <c r="B865" s="39"/>
      <c r="C865" s="39"/>
      <c r="D865" s="39"/>
      <c r="E865" s="40"/>
      <c r="F865" s="40"/>
      <c r="G865" s="40"/>
      <c r="H865" s="40"/>
      <c r="J865" s="41"/>
      <c r="K865" s="41"/>
      <c r="L865" s="41"/>
    </row>
    <row r="866" spans="1:12" ht="18.75" customHeight="1">
      <c r="A866" s="16"/>
      <c r="B866" s="39"/>
      <c r="C866" s="39"/>
      <c r="D866" s="39"/>
      <c r="E866" s="40"/>
      <c r="F866" s="40"/>
      <c r="G866" s="40"/>
      <c r="H866" s="40"/>
      <c r="J866" s="41"/>
      <c r="K866" s="41"/>
      <c r="L866" s="41"/>
    </row>
    <row r="867" spans="1:12" ht="18.75" customHeight="1">
      <c r="A867" s="16"/>
      <c r="B867" s="39"/>
      <c r="C867" s="39"/>
      <c r="D867" s="39"/>
      <c r="E867" s="40"/>
      <c r="F867" s="40"/>
      <c r="G867" s="40"/>
      <c r="H867" s="40"/>
      <c r="J867" s="41"/>
      <c r="K867" s="41"/>
      <c r="L867" s="41"/>
    </row>
    <row r="868" spans="1:12" ht="18.75" customHeight="1">
      <c r="A868" s="16"/>
      <c r="B868" s="39"/>
      <c r="C868" s="39"/>
      <c r="D868" s="39"/>
      <c r="E868" s="40"/>
      <c r="F868" s="40"/>
      <c r="G868" s="40"/>
      <c r="H868" s="40"/>
      <c r="J868" s="41"/>
      <c r="K868" s="41"/>
      <c r="L868" s="41"/>
    </row>
    <row r="869" spans="1:12" ht="18.75" customHeight="1">
      <c r="A869" s="16"/>
      <c r="B869" s="39"/>
      <c r="C869" s="39"/>
      <c r="D869" s="39"/>
      <c r="E869" s="40"/>
      <c r="F869" s="40"/>
      <c r="G869" s="40"/>
      <c r="H869" s="40"/>
      <c r="J869" s="41"/>
      <c r="K869" s="41"/>
      <c r="L869" s="41"/>
    </row>
    <row r="870" spans="1:12" ht="18.75" customHeight="1">
      <c r="A870" s="16"/>
      <c r="B870" s="39"/>
      <c r="C870" s="39"/>
      <c r="D870" s="39"/>
      <c r="E870" s="40"/>
      <c r="F870" s="40"/>
      <c r="G870" s="40"/>
      <c r="H870" s="40"/>
      <c r="J870" s="41"/>
      <c r="K870" s="41"/>
      <c r="L870" s="41"/>
    </row>
    <row r="871" spans="1:12" ht="18.75" customHeight="1">
      <c r="A871" s="16"/>
      <c r="B871" s="39"/>
      <c r="C871" s="39"/>
      <c r="D871" s="39"/>
      <c r="E871" s="40"/>
      <c r="F871" s="40"/>
      <c r="G871" s="40"/>
      <c r="H871" s="40"/>
      <c r="J871" s="41"/>
      <c r="K871" s="41"/>
      <c r="L871" s="41"/>
    </row>
    <row r="872" spans="1:12" ht="18.75" customHeight="1">
      <c r="A872" s="16"/>
      <c r="B872" s="39"/>
      <c r="C872" s="39"/>
      <c r="D872" s="39"/>
      <c r="E872" s="40"/>
      <c r="F872" s="40"/>
      <c r="G872" s="40"/>
      <c r="H872" s="40"/>
      <c r="J872" s="41"/>
      <c r="K872" s="41"/>
      <c r="L872" s="41"/>
    </row>
    <row r="873" spans="1:12" ht="18.75" customHeight="1">
      <c r="A873" s="16"/>
      <c r="B873" s="39"/>
      <c r="C873" s="39"/>
      <c r="D873" s="39"/>
      <c r="E873" s="40"/>
      <c r="F873" s="40"/>
      <c r="G873" s="40"/>
      <c r="H873" s="40"/>
      <c r="J873" s="41"/>
      <c r="K873" s="41"/>
      <c r="L873" s="41"/>
    </row>
    <row r="874" spans="1:12" ht="18.75" customHeight="1">
      <c r="A874" s="16"/>
      <c r="B874" s="39"/>
      <c r="C874" s="39"/>
      <c r="D874" s="39"/>
      <c r="E874" s="40"/>
      <c r="F874" s="40"/>
      <c r="G874" s="40"/>
      <c r="H874" s="40"/>
      <c r="J874" s="41"/>
      <c r="K874" s="41"/>
      <c r="L874" s="41"/>
    </row>
    <row r="875" spans="1:12" ht="18.75" customHeight="1">
      <c r="A875" s="16"/>
      <c r="B875" s="39"/>
      <c r="C875" s="39"/>
      <c r="D875" s="39"/>
      <c r="E875" s="40"/>
      <c r="F875" s="40"/>
      <c r="G875" s="40"/>
      <c r="H875" s="40"/>
      <c r="J875" s="41"/>
      <c r="K875" s="41"/>
      <c r="L875" s="41"/>
    </row>
    <row r="876" spans="1:12" ht="18.75" customHeight="1">
      <c r="A876" s="16"/>
      <c r="B876" s="39"/>
      <c r="C876" s="39"/>
      <c r="D876" s="39"/>
      <c r="E876" s="40"/>
      <c r="F876" s="40"/>
      <c r="G876" s="40"/>
      <c r="H876" s="40"/>
      <c r="J876" s="41"/>
      <c r="K876" s="41"/>
      <c r="L876" s="41"/>
    </row>
    <row r="877" spans="1:12" ht="18.75" customHeight="1">
      <c r="A877" s="16"/>
      <c r="B877" s="39"/>
      <c r="C877" s="39"/>
      <c r="D877" s="39"/>
      <c r="E877" s="40"/>
      <c r="F877" s="40"/>
      <c r="G877" s="40"/>
      <c r="H877" s="40"/>
      <c r="J877" s="41"/>
      <c r="K877" s="41"/>
      <c r="L877" s="41"/>
    </row>
    <row r="878" spans="1:12" ht="18.75" customHeight="1">
      <c r="A878" s="16"/>
      <c r="B878" s="39"/>
      <c r="C878" s="39"/>
      <c r="D878" s="39"/>
      <c r="E878" s="40"/>
      <c r="F878" s="40"/>
      <c r="G878" s="40"/>
      <c r="H878" s="40"/>
      <c r="J878" s="41"/>
      <c r="K878" s="41"/>
      <c r="L878" s="41"/>
    </row>
    <row r="879" spans="1:12" ht="18.75" customHeight="1">
      <c r="A879" s="16"/>
      <c r="B879" s="39"/>
      <c r="C879" s="39"/>
      <c r="D879" s="39"/>
      <c r="E879" s="40"/>
      <c r="F879" s="40"/>
      <c r="G879" s="40"/>
      <c r="H879" s="40"/>
      <c r="J879" s="41"/>
      <c r="K879" s="41"/>
      <c r="L879" s="41"/>
    </row>
    <row r="880" spans="1:12" ht="18.75" customHeight="1">
      <c r="A880" s="16"/>
      <c r="B880" s="39"/>
      <c r="C880" s="39"/>
      <c r="D880" s="39"/>
      <c r="E880" s="40"/>
      <c r="F880" s="40"/>
      <c r="G880" s="40"/>
      <c r="H880" s="40"/>
      <c r="J880" s="41"/>
      <c r="K880" s="41"/>
      <c r="L880" s="41"/>
    </row>
    <row r="881" spans="1:12" ht="18.75" customHeight="1">
      <c r="A881" s="16"/>
      <c r="B881" s="39"/>
      <c r="C881" s="39"/>
      <c r="D881" s="39"/>
      <c r="E881" s="40"/>
      <c r="F881" s="40"/>
      <c r="G881" s="40"/>
      <c r="H881" s="40"/>
      <c r="J881" s="41"/>
      <c r="K881" s="41"/>
      <c r="L881" s="41"/>
    </row>
    <row r="882" spans="1:12" ht="18.75" customHeight="1">
      <c r="A882" s="16"/>
      <c r="B882" s="39"/>
      <c r="C882" s="39"/>
      <c r="D882" s="39"/>
      <c r="E882" s="40"/>
      <c r="F882" s="40"/>
      <c r="G882" s="40"/>
      <c r="H882" s="40"/>
      <c r="J882" s="41"/>
      <c r="K882" s="41"/>
      <c r="L882" s="41"/>
    </row>
    <row r="883" spans="1:12" ht="18.75" customHeight="1">
      <c r="A883" s="16"/>
      <c r="B883" s="39"/>
      <c r="C883" s="39"/>
      <c r="D883" s="39"/>
      <c r="E883" s="40"/>
      <c r="F883" s="40"/>
      <c r="G883" s="40"/>
      <c r="H883" s="40"/>
      <c r="J883" s="41"/>
      <c r="K883" s="41"/>
      <c r="L883" s="41"/>
    </row>
    <row r="884" spans="1:12" ht="18.75" customHeight="1">
      <c r="A884" s="16"/>
      <c r="B884" s="39"/>
      <c r="C884" s="39"/>
      <c r="D884" s="39"/>
      <c r="E884" s="40"/>
      <c r="F884" s="40"/>
      <c r="G884" s="40"/>
      <c r="H884" s="40"/>
      <c r="J884" s="41"/>
      <c r="K884" s="41"/>
      <c r="L884" s="41"/>
    </row>
    <row r="885" spans="1:12" ht="18.75" customHeight="1">
      <c r="A885" s="16"/>
      <c r="B885" s="39"/>
      <c r="C885" s="39"/>
      <c r="D885" s="39"/>
      <c r="E885" s="40"/>
      <c r="F885" s="40"/>
      <c r="G885" s="40"/>
      <c r="H885" s="40"/>
      <c r="J885" s="41"/>
      <c r="K885" s="41"/>
      <c r="L885" s="41"/>
    </row>
    <row r="886" spans="1:12" ht="18.75" customHeight="1">
      <c r="A886" s="16"/>
      <c r="B886" s="39"/>
      <c r="C886" s="39"/>
      <c r="D886" s="39"/>
      <c r="E886" s="40"/>
      <c r="F886" s="40"/>
      <c r="G886" s="40"/>
      <c r="H886" s="40"/>
      <c r="J886" s="41"/>
      <c r="K886" s="41"/>
      <c r="L886" s="41"/>
    </row>
    <row r="887" spans="1:12" ht="18.75" customHeight="1">
      <c r="A887" s="16"/>
      <c r="B887" s="39"/>
      <c r="C887" s="39"/>
      <c r="D887" s="39"/>
      <c r="E887" s="40"/>
      <c r="F887" s="40"/>
      <c r="G887" s="40"/>
      <c r="H887" s="40"/>
      <c r="J887" s="41"/>
      <c r="K887" s="41"/>
      <c r="L887" s="41"/>
    </row>
    <row r="888" spans="1:12" ht="18.75" customHeight="1">
      <c r="A888" s="16"/>
      <c r="B888" s="39"/>
      <c r="C888" s="39"/>
      <c r="D888" s="39"/>
      <c r="E888" s="40"/>
      <c r="F888" s="40"/>
      <c r="G888" s="40"/>
      <c r="H888" s="40"/>
      <c r="J888" s="41"/>
      <c r="K888" s="41"/>
      <c r="L888" s="41"/>
    </row>
    <row r="889" spans="1:12" ht="18.75" customHeight="1">
      <c r="A889" s="16"/>
      <c r="B889" s="39"/>
      <c r="C889" s="39"/>
      <c r="D889" s="39"/>
      <c r="E889" s="40"/>
      <c r="F889" s="40"/>
      <c r="G889" s="40"/>
      <c r="H889" s="40"/>
      <c r="J889" s="41"/>
      <c r="K889" s="41"/>
      <c r="L889" s="41"/>
    </row>
    <row r="890" spans="1:12" ht="18.75" customHeight="1">
      <c r="A890" s="16"/>
      <c r="B890" s="39"/>
      <c r="C890" s="39"/>
      <c r="D890" s="39"/>
      <c r="E890" s="40"/>
      <c r="F890" s="40"/>
      <c r="G890" s="40"/>
      <c r="H890" s="40"/>
      <c r="J890" s="41"/>
      <c r="K890" s="41"/>
      <c r="L890" s="41"/>
    </row>
    <row r="891" spans="1:12" ht="18.75" customHeight="1">
      <c r="A891" s="16"/>
      <c r="B891" s="39"/>
      <c r="C891" s="39"/>
      <c r="D891" s="39"/>
      <c r="E891" s="40"/>
      <c r="F891" s="40"/>
      <c r="G891" s="40"/>
      <c r="H891" s="40"/>
      <c r="J891" s="41"/>
      <c r="K891" s="41"/>
      <c r="L891" s="41"/>
    </row>
    <row r="892" spans="1:12" ht="18.75" customHeight="1">
      <c r="A892" s="16"/>
      <c r="B892" s="39"/>
      <c r="C892" s="39"/>
      <c r="D892" s="39"/>
      <c r="E892" s="40"/>
      <c r="F892" s="40"/>
      <c r="G892" s="40"/>
      <c r="H892" s="40"/>
      <c r="J892" s="41"/>
      <c r="K892" s="41"/>
      <c r="L892" s="41"/>
    </row>
    <row r="893" spans="1:12" ht="18.75" customHeight="1">
      <c r="A893" s="16"/>
      <c r="B893" s="39"/>
      <c r="C893" s="39"/>
      <c r="D893" s="39"/>
      <c r="E893" s="40"/>
      <c r="F893" s="40"/>
      <c r="G893" s="40"/>
      <c r="H893" s="40"/>
      <c r="J893" s="41"/>
      <c r="K893" s="41"/>
      <c r="L893" s="41"/>
    </row>
    <row r="894" spans="1:12" ht="18.75" customHeight="1">
      <c r="A894" s="16"/>
      <c r="B894" s="39"/>
      <c r="C894" s="39"/>
      <c r="D894" s="39"/>
      <c r="E894" s="40"/>
      <c r="F894" s="40"/>
      <c r="G894" s="40"/>
      <c r="H894" s="40"/>
      <c r="J894" s="41"/>
      <c r="K894" s="41"/>
      <c r="L894" s="41"/>
    </row>
    <row r="895" spans="1:12" ht="18.75" customHeight="1">
      <c r="A895" s="16"/>
      <c r="B895" s="39"/>
      <c r="C895" s="39"/>
      <c r="D895" s="39"/>
      <c r="E895" s="40"/>
      <c r="F895" s="40"/>
      <c r="G895" s="40"/>
      <c r="H895" s="40"/>
      <c r="J895" s="41"/>
      <c r="K895" s="41"/>
      <c r="L895" s="41"/>
    </row>
    <row r="896" spans="1:12" ht="18.75" customHeight="1">
      <c r="A896" s="16"/>
      <c r="B896" s="39"/>
      <c r="C896" s="39"/>
      <c r="D896" s="39"/>
      <c r="E896" s="40"/>
      <c r="F896" s="40"/>
      <c r="G896" s="40"/>
      <c r="H896" s="40"/>
      <c r="J896" s="41"/>
      <c r="K896" s="41"/>
      <c r="L896" s="41"/>
    </row>
    <row r="897" spans="1:12" ht="18.75" customHeight="1">
      <c r="A897" s="16"/>
      <c r="B897" s="39"/>
      <c r="C897" s="39"/>
      <c r="D897" s="39"/>
      <c r="E897" s="40"/>
      <c r="F897" s="40"/>
      <c r="G897" s="40"/>
      <c r="H897" s="40"/>
      <c r="J897" s="41"/>
      <c r="K897" s="41"/>
      <c r="L897" s="41"/>
    </row>
    <row r="898" spans="1:12" ht="18.75" customHeight="1">
      <c r="A898" s="16"/>
      <c r="B898" s="39"/>
      <c r="C898" s="39"/>
      <c r="D898" s="39"/>
      <c r="E898" s="40"/>
      <c r="F898" s="40"/>
      <c r="G898" s="40"/>
      <c r="H898" s="40"/>
      <c r="J898" s="41"/>
      <c r="K898" s="41"/>
      <c r="L898" s="41"/>
    </row>
    <row r="899" spans="1:12" ht="18.75" customHeight="1">
      <c r="A899" s="16"/>
      <c r="B899" s="39"/>
      <c r="C899" s="39"/>
      <c r="D899" s="39"/>
      <c r="E899" s="40"/>
      <c r="F899" s="40"/>
      <c r="G899" s="40"/>
      <c r="H899" s="40"/>
      <c r="J899" s="41"/>
      <c r="K899" s="41"/>
      <c r="L899" s="41"/>
    </row>
    <row r="900" spans="1:12" ht="18.75" customHeight="1">
      <c r="A900" s="16"/>
      <c r="B900" s="39"/>
      <c r="C900" s="39"/>
      <c r="D900" s="39"/>
      <c r="E900" s="40"/>
      <c r="F900" s="40"/>
      <c r="G900" s="40"/>
      <c r="H900" s="40"/>
      <c r="J900" s="41"/>
      <c r="K900" s="41"/>
      <c r="L900" s="41"/>
    </row>
    <row r="901" spans="1:12" ht="18.75" customHeight="1">
      <c r="A901" s="16"/>
      <c r="B901" s="39"/>
      <c r="C901" s="39"/>
      <c r="D901" s="39"/>
      <c r="E901" s="40"/>
      <c r="F901" s="40"/>
      <c r="G901" s="40"/>
      <c r="H901" s="40"/>
      <c r="J901" s="41"/>
      <c r="K901" s="41"/>
      <c r="L901" s="41"/>
    </row>
    <row r="902" spans="1:12" ht="18.75" customHeight="1">
      <c r="A902" s="16"/>
      <c r="B902" s="39"/>
      <c r="C902" s="39"/>
      <c r="D902" s="39"/>
      <c r="E902" s="40"/>
      <c r="F902" s="40"/>
      <c r="G902" s="40"/>
      <c r="H902" s="40"/>
      <c r="J902" s="41"/>
      <c r="K902" s="41"/>
      <c r="L902" s="41"/>
    </row>
    <row r="903" spans="1:12" ht="18.75" customHeight="1">
      <c r="A903" s="16"/>
      <c r="B903" s="39"/>
      <c r="C903" s="39"/>
      <c r="D903" s="39"/>
      <c r="E903" s="40"/>
      <c r="F903" s="40"/>
      <c r="G903" s="40"/>
      <c r="H903" s="40"/>
      <c r="J903" s="41"/>
      <c r="K903" s="41"/>
      <c r="L903" s="41"/>
    </row>
    <row r="904" spans="1:12" ht="18.75" customHeight="1">
      <c r="A904" s="16"/>
      <c r="B904" s="39"/>
      <c r="C904" s="39"/>
      <c r="D904" s="39"/>
      <c r="E904" s="40"/>
      <c r="F904" s="40"/>
      <c r="G904" s="40"/>
      <c r="H904" s="40"/>
      <c r="J904" s="41"/>
      <c r="K904" s="41"/>
      <c r="L904" s="41"/>
    </row>
    <row r="905" spans="1:12" ht="18.75" customHeight="1">
      <c r="A905" s="16"/>
      <c r="B905" s="39"/>
      <c r="C905" s="39"/>
      <c r="D905" s="39"/>
      <c r="E905" s="40"/>
      <c r="F905" s="40"/>
      <c r="G905" s="40"/>
      <c r="H905" s="40"/>
      <c r="J905" s="41"/>
      <c r="K905" s="41"/>
      <c r="L905" s="41"/>
    </row>
    <row r="906" spans="1:12" ht="18.75" customHeight="1">
      <c r="A906" s="16"/>
      <c r="B906" s="39"/>
      <c r="C906" s="39"/>
      <c r="D906" s="39"/>
      <c r="E906" s="40"/>
      <c r="F906" s="40"/>
      <c r="G906" s="40"/>
      <c r="H906" s="40"/>
      <c r="J906" s="41"/>
      <c r="K906" s="41"/>
      <c r="L906" s="41"/>
    </row>
    <row r="907" spans="1:12" ht="18.75" customHeight="1">
      <c r="A907" s="16"/>
      <c r="B907" s="39"/>
      <c r="C907" s="39"/>
      <c r="D907" s="39"/>
      <c r="E907" s="40"/>
      <c r="F907" s="40"/>
      <c r="G907" s="40"/>
      <c r="H907" s="40"/>
      <c r="J907" s="41"/>
      <c r="K907" s="41"/>
      <c r="L907" s="41"/>
    </row>
    <row r="908" spans="1:12" ht="18.75" customHeight="1">
      <c r="A908" s="16"/>
      <c r="B908" s="39"/>
      <c r="C908" s="39"/>
      <c r="D908" s="39"/>
      <c r="E908" s="40"/>
      <c r="F908" s="40"/>
      <c r="G908" s="40"/>
      <c r="H908" s="40"/>
      <c r="J908" s="41"/>
      <c r="K908" s="41"/>
      <c r="L908" s="41"/>
    </row>
    <row r="909" spans="1:12" ht="18.75" customHeight="1">
      <c r="A909" s="16"/>
      <c r="B909" s="39"/>
      <c r="C909" s="39"/>
      <c r="D909" s="39"/>
      <c r="E909" s="40"/>
      <c r="F909" s="40"/>
      <c r="G909" s="40"/>
      <c r="H909" s="40"/>
      <c r="J909" s="41"/>
      <c r="K909" s="41"/>
      <c r="L909" s="41"/>
    </row>
    <row r="910" spans="1:12" ht="18.75" customHeight="1">
      <c r="A910" s="16"/>
      <c r="B910" s="39"/>
      <c r="C910" s="39"/>
      <c r="D910" s="39"/>
      <c r="E910" s="40"/>
      <c r="F910" s="40"/>
      <c r="G910" s="40"/>
      <c r="H910" s="40"/>
      <c r="J910" s="41"/>
      <c r="K910" s="41"/>
      <c r="L910" s="41"/>
    </row>
    <row r="911" spans="1:12" ht="18.75" customHeight="1">
      <c r="A911" s="16"/>
      <c r="B911" s="39"/>
      <c r="C911" s="39"/>
      <c r="D911" s="39"/>
      <c r="E911" s="40"/>
      <c r="F911" s="40"/>
      <c r="G911" s="40"/>
      <c r="H911" s="40"/>
      <c r="J911" s="41"/>
      <c r="K911" s="41"/>
      <c r="L911" s="41"/>
    </row>
    <row r="912" spans="1:12" ht="18.75" customHeight="1">
      <c r="A912" s="16"/>
      <c r="B912" s="39"/>
      <c r="C912" s="39"/>
      <c r="D912" s="39"/>
      <c r="E912" s="40"/>
      <c r="F912" s="40"/>
      <c r="G912" s="40"/>
      <c r="H912" s="40"/>
      <c r="J912" s="41"/>
      <c r="K912" s="41"/>
      <c r="L912" s="41"/>
    </row>
    <row r="913" spans="1:12" ht="18.75" customHeight="1">
      <c r="A913" s="16"/>
      <c r="B913" s="39"/>
      <c r="C913" s="39"/>
      <c r="D913" s="39"/>
      <c r="E913" s="40"/>
      <c r="F913" s="40"/>
      <c r="G913" s="40"/>
      <c r="H913" s="40"/>
      <c r="J913" s="41"/>
      <c r="K913" s="41"/>
      <c r="L913" s="41"/>
    </row>
    <row r="914" spans="1:12" ht="18.75" customHeight="1">
      <c r="A914" s="16"/>
      <c r="B914" s="39"/>
      <c r="C914" s="39"/>
      <c r="D914" s="39"/>
      <c r="E914" s="40"/>
      <c r="F914" s="40"/>
      <c r="G914" s="40"/>
      <c r="H914" s="40"/>
      <c r="J914" s="41"/>
      <c r="K914" s="41"/>
      <c r="L914" s="41"/>
    </row>
    <row r="915" spans="1:12" ht="18.75" customHeight="1">
      <c r="A915" s="16"/>
      <c r="B915" s="39"/>
      <c r="C915" s="39"/>
      <c r="D915" s="39"/>
      <c r="E915" s="40"/>
      <c r="F915" s="40"/>
      <c r="G915" s="40"/>
      <c r="H915" s="40"/>
      <c r="J915" s="41"/>
      <c r="K915" s="41"/>
      <c r="L915" s="41"/>
    </row>
    <row r="916" spans="1:12" ht="18.75" customHeight="1">
      <c r="A916" s="16"/>
      <c r="B916" s="39"/>
      <c r="C916" s="39"/>
      <c r="D916" s="39"/>
      <c r="E916" s="40"/>
      <c r="F916" s="40"/>
      <c r="G916" s="40"/>
      <c r="H916" s="40"/>
      <c r="J916" s="41"/>
      <c r="K916" s="41"/>
      <c r="L916" s="41"/>
    </row>
    <row r="917" spans="1:12" ht="18.75" customHeight="1">
      <c r="A917" s="16"/>
      <c r="B917" s="39"/>
      <c r="C917" s="39"/>
      <c r="D917" s="39"/>
      <c r="E917" s="40"/>
      <c r="F917" s="40"/>
      <c r="G917" s="40"/>
      <c r="H917" s="40"/>
      <c r="J917" s="41"/>
      <c r="K917" s="41"/>
      <c r="L917" s="41"/>
    </row>
    <row r="918" spans="1:12" ht="18.75" customHeight="1">
      <c r="A918" s="16"/>
      <c r="B918" s="39"/>
      <c r="C918" s="39"/>
      <c r="D918" s="39"/>
      <c r="E918" s="40"/>
      <c r="F918" s="40"/>
      <c r="G918" s="40"/>
      <c r="H918" s="40"/>
      <c r="J918" s="41"/>
      <c r="K918" s="41"/>
      <c r="L918" s="41"/>
    </row>
    <row r="919" spans="1:12" ht="18.75" customHeight="1">
      <c r="A919" s="16"/>
      <c r="B919" s="39"/>
      <c r="C919" s="39"/>
      <c r="D919" s="39"/>
      <c r="E919" s="40"/>
      <c r="F919" s="40"/>
      <c r="G919" s="40"/>
      <c r="H919" s="40"/>
      <c r="J919" s="41"/>
      <c r="K919" s="41"/>
      <c r="L919" s="41"/>
    </row>
    <row r="920" spans="1:12" ht="18.75" customHeight="1">
      <c r="A920" s="16"/>
      <c r="B920" s="39"/>
      <c r="C920" s="39"/>
      <c r="D920" s="39"/>
      <c r="E920" s="40"/>
      <c r="F920" s="40"/>
      <c r="G920" s="40"/>
      <c r="H920" s="40"/>
      <c r="J920" s="41"/>
      <c r="K920" s="41"/>
      <c r="L920" s="41"/>
    </row>
    <row r="921" spans="1:12" ht="18.75" customHeight="1">
      <c r="A921" s="16"/>
      <c r="B921" s="39"/>
      <c r="C921" s="39"/>
      <c r="D921" s="39"/>
      <c r="E921" s="40"/>
      <c r="F921" s="40"/>
      <c r="G921" s="40"/>
      <c r="H921" s="40"/>
      <c r="J921" s="41"/>
      <c r="K921" s="41"/>
      <c r="L921" s="41"/>
    </row>
    <row r="922" spans="1:12" ht="18.75" customHeight="1">
      <c r="A922" s="16"/>
      <c r="B922" s="39"/>
      <c r="C922" s="39"/>
      <c r="D922" s="39"/>
      <c r="E922" s="40"/>
      <c r="F922" s="40"/>
      <c r="G922" s="40"/>
      <c r="H922" s="40"/>
      <c r="J922" s="41"/>
      <c r="K922" s="41"/>
      <c r="L922" s="41"/>
    </row>
    <row r="923" spans="1:12" ht="18.75" customHeight="1">
      <c r="A923" s="16"/>
      <c r="B923" s="39"/>
      <c r="C923" s="39"/>
      <c r="D923" s="39"/>
      <c r="E923" s="40"/>
      <c r="F923" s="40"/>
      <c r="G923" s="40"/>
      <c r="H923" s="40"/>
      <c r="J923" s="41"/>
      <c r="K923" s="41"/>
      <c r="L923" s="41"/>
    </row>
    <row r="924" spans="1:12" ht="18.75" customHeight="1">
      <c r="A924" s="16"/>
      <c r="B924" s="39"/>
      <c r="C924" s="39"/>
      <c r="D924" s="39"/>
      <c r="E924" s="40"/>
      <c r="F924" s="40"/>
      <c r="G924" s="40"/>
      <c r="H924" s="40"/>
      <c r="J924" s="41"/>
      <c r="K924" s="41"/>
      <c r="L924" s="41"/>
    </row>
    <row r="925" spans="1:12" ht="18.75" customHeight="1">
      <c r="A925" s="16"/>
      <c r="B925" s="39"/>
      <c r="C925" s="39"/>
      <c r="D925" s="39"/>
      <c r="E925" s="40"/>
      <c r="F925" s="40"/>
      <c r="G925" s="40"/>
      <c r="H925" s="40"/>
      <c r="J925" s="41"/>
      <c r="K925" s="41"/>
      <c r="L925" s="41"/>
    </row>
    <row r="926" spans="1:12" ht="18.75" customHeight="1">
      <c r="A926" s="16"/>
      <c r="B926" s="39"/>
      <c r="C926" s="39"/>
      <c r="D926" s="39"/>
      <c r="E926" s="40"/>
      <c r="F926" s="40"/>
      <c r="G926" s="40"/>
      <c r="H926" s="40"/>
      <c r="J926" s="41"/>
      <c r="K926" s="41"/>
      <c r="L926" s="41"/>
    </row>
    <row r="927" spans="1:12" ht="18.75" customHeight="1">
      <c r="A927" s="16"/>
      <c r="B927" s="39"/>
      <c r="C927" s="39"/>
      <c r="D927" s="39"/>
      <c r="E927" s="40"/>
      <c r="F927" s="40"/>
      <c r="G927" s="40"/>
      <c r="H927" s="40"/>
      <c r="J927" s="41"/>
      <c r="K927" s="41"/>
      <c r="L927" s="41"/>
    </row>
    <row r="928" spans="1:12" ht="18.75" customHeight="1">
      <c r="A928" s="16"/>
      <c r="B928" s="39"/>
      <c r="C928" s="39"/>
      <c r="D928" s="39"/>
      <c r="E928" s="40"/>
      <c r="F928" s="40"/>
      <c r="G928" s="40"/>
      <c r="H928" s="40"/>
      <c r="J928" s="41"/>
      <c r="K928" s="41"/>
      <c r="L928" s="41"/>
    </row>
    <row r="929" spans="1:12" ht="18.75" customHeight="1">
      <c r="A929" s="16"/>
      <c r="B929" s="39"/>
      <c r="C929" s="39"/>
      <c r="D929" s="39"/>
      <c r="E929" s="40"/>
      <c r="F929" s="40"/>
      <c r="G929" s="40"/>
      <c r="H929" s="40"/>
      <c r="J929" s="41"/>
      <c r="K929" s="41"/>
      <c r="L929" s="41"/>
    </row>
    <row r="930" spans="1:12" ht="18.75" customHeight="1">
      <c r="A930" s="16"/>
      <c r="B930" s="39"/>
      <c r="C930" s="39"/>
      <c r="D930" s="39"/>
      <c r="E930" s="40"/>
      <c r="F930" s="40"/>
      <c r="G930" s="40"/>
      <c r="H930" s="40"/>
      <c r="J930" s="41"/>
      <c r="K930" s="41"/>
      <c r="L930" s="41"/>
    </row>
    <row r="931" spans="1:12" ht="18.75" customHeight="1">
      <c r="A931" s="16"/>
      <c r="B931" s="39"/>
      <c r="C931" s="39"/>
      <c r="D931" s="39"/>
      <c r="E931" s="40"/>
      <c r="F931" s="40"/>
      <c r="G931" s="40"/>
      <c r="H931" s="40"/>
      <c r="J931" s="41"/>
      <c r="K931" s="41"/>
      <c r="L931" s="41"/>
    </row>
    <row r="932" spans="1:12" ht="18.75" customHeight="1">
      <c r="A932" s="16"/>
      <c r="B932" s="39"/>
      <c r="C932" s="39"/>
      <c r="D932" s="39"/>
      <c r="E932" s="40"/>
      <c r="F932" s="40"/>
      <c r="G932" s="40"/>
      <c r="H932" s="40"/>
      <c r="J932" s="41"/>
      <c r="K932" s="41"/>
      <c r="L932" s="41"/>
    </row>
    <row r="933" spans="1:12" ht="18.75" customHeight="1">
      <c r="A933" s="16"/>
      <c r="B933" s="39"/>
      <c r="C933" s="39"/>
      <c r="D933" s="39"/>
      <c r="E933" s="40"/>
      <c r="F933" s="40"/>
      <c r="G933" s="40"/>
      <c r="H933" s="40"/>
      <c r="J933" s="41"/>
      <c r="K933" s="41"/>
      <c r="L933" s="41"/>
    </row>
    <row r="934" spans="1:12" ht="18.75" customHeight="1">
      <c r="A934" s="16"/>
      <c r="B934" s="39"/>
      <c r="C934" s="39"/>
      <c r="D934" s="39"/>
      <c r="E934" s="40"/>
      <c r="F934" s="40"/>
      <c r="G934" s="40"/>
      <c r="H934" s="40"/>
      <c r="J934" s="41"/>
      <c r="K934" s="41"/>
      <c r="L934" s="41"/>
    </row>
    <row r="935" spans="1:12" ht="18.75" customHeight="1">
      <c r="A935" s="16"/>
      <c r="B935" s="39"/>
      <c r="C935" s="39"/>
      <c r="D935" s="39"/>
      <c r="E935" s="40"/>
      <c r="F935" s="40"/>
      <c r="G935" s="40"/>
      <c r="H935" s="40"/>
      <c r="J935" s="41"/>
      <c r="K935" s="41"/>
      <c r="L935" s="41"/>
    </row>
    <row r="936" spans="1:12" ht="18.75" customHeight="1">
      <c r="A936" s="16"/>
      <c r="B936" s="39"/>
      <c r="C936" s="39"/>
      <c r="D936" s="39"/>
      <c r="E936" s="40"/>
      <c r="F936" s="40"/>
      <c r="G936" s="40"/>
      <c r="H936" s="40"/>
      <c r="J936" s="41"/>
      <c r="K936" s="41"/>
      <c r="L936" s="41"/>
    </row>
    <row r="937" spans="1:12" ht="18.75" customHeight="1">
      <c r="A937" s="16"/>
      <c r="B937" s="39"/>
      <c r="C937" s="39"/>
      <c r="D937" s="39"/>
      <c r="E937" s="40"/>
      <c r="F937" s="40"/>
      <c r="G937" s="40"/>
      <c r="H937" s="40"/>
      <c r="J937" s="41"/>
      <c r="K937" s="41"/>
      <c r="L937" s="41"/>
    </row>
    <row r="938" spans="1:12" ht="18.75" customHeight="1">
      <c r="A938" s="16"/>
      <c r="B938" s="39"/>
      <c r="C938" s="39"/>
      <c r="D938" s="39"/>
      <c r="E938" s="40"/>
      <c r="F938" s="40"/>
      <c r="G938" s="40"/>
      <c r="H938" s="40"/>
      <c r="J938" s="41"/>
      <c r="K938" s="41"/>
      <c r="L938" s="41"/>
    </row>
    <row r="939" spans="1:12" ht="18.75" customHeight="1">
      <c r="A939" s="16"/>
      <c r="B939" s="39"/>
      <c r="C939" s="39"/>
      <c r="D939" s="39"/>
      <c r="E939" s="40"/>
      <c r="F939" s="40"/>
      <c r="G939" s="40"/>
      <c r="H939" s="40"/>
      <c r="J939" s="41"/>
      <c r="K939" s="41"/>
      <c r="L939" s="41"/>
    </row>
    <row r="940" spans="1:12" ht="18.75" customHeight="1">
      <c r="A940" s="16"/>
      <c r="B940" s="39"/>
      <c r="C940" s="39"/>
      <c r="D940" s="39"/>
      <c r="E940" s="40"/>
      <c r="F940" s="40"/>
      <c r="G940" s="40"/>
      <c r="H940" s="40"/>
      <c r="J940" s="41"/>
      <c r="K940" s="41"/>
      <c r="L940" s="41"/>
    </row>
    <row r="941" spans="1:12" ht="18.75" customHeight="1">
      <c r="A941" s="16"/>
      <c r="B941" s="39"/>
      <c r="C941" s="39"/>
      <c r="D941" s="39"/>
      <c r="E941" s="40"/>
      <c r="F941" s="40"/>
      <c r="G941" s="40"/>
      <c r="H941" s="40"/>
      <c r="J941" s="41"/>
      <c r="K941" s="41"/>
      <c r="L941" s="41"/>
    </row>
    <row r="942" spans="1:12" ht="18.75" customHeight="1">
      <c r="A942" s="16"/>
      <c r="B942" s="39"/>
      <c r="C942" s="39"/>
      <c r="D942" s="39"/>
      <c r="E942" s="40"/>
      <c r="F942" s="40"/>
      <c r="G942" s="40"/>
      <c r="H942" s="40"/>
      <c r="J942" s="41"/>
      <c r="K942" s="41"/>
      <c r="L942" s="41"/>
    </row>
    <row r="943" spans="1:12" ht="18.75" customHeight="1">
      <c r="A943" s="16"/>
      <c r="B943" s="39"/>
      <c r="C943" s="39"/>
      <c r="D943" s="39"/>
      <c r="E943" s="40"/>
      <c r="F943" s="40"/>
      <c r="G943" s="40"/>
      <c r="H943" s="40"/>
      <c r="J943" s="41"/>
      <c r="K943" s="41"/>
      <c r="L943" s="41"/>
    </row>
    <row r="944" spans="1:12" ht="18.75" customHeight="1">
      <c r="A944" s="16"/>
      <c r="B944" s="39"/>
      <c r="C944" s="39"/>
      <c r="D944" s="39"/>
      <c r="E944" s="40"/>
      <c r="F944" s="40"/>
      <c r="G944" s="40"/>
      <c r="H944" s="40"/>
      <c r="J944" s="41"/>
      <c r="K944" s="41"/>
      <c r="L944" s="41"/>
    </row>
    <row r="945" spans="1:12" ht="18.75" customHeight="1">
      <c r="A945" s="16"/>
      <c r="B945" s="39"/>
      <c r="C945" s="39"/>
      <c r="D945" s="39"/>
      <c r="E945" s="40"/>
      <c r="F945" s="40"/>
      <c r="G945" s="40"/>
      <c r="H945" s="40"/>
      <c r="J945" s="41"/>
      <c r="K945" s="41"/>
      <c r="L945" s="41"/>
    </row>
    <row r="946" spans="1:12" ht="18.75" customHeight="1">
      <c r="A946" s="16"/>
      <c r="B946" s="39"/>
      <c r="C946" s="39"/>
      <c r="D946" s="39"/>
      <c r="E946" s="40"/>
      <c r="F946" s="40"/>
      <c r="G946" s="40"/>
      <c r="H946" s="40"/>
      <c r="J946" s="41"/>
      <c r="K946" s="41"/>
      <c r="L946" s="41"/>
    </row>
    <row r="947" spans="1:12" ht="18.75" customHeight="1">
      <c r="A947" s="16"/>
      <c r="B947" s="39"/>
      <c r="C947" s="39"/>
      <c r="D947" s="39"/>
      <c r="E947" s="40"/>
      <c r="F947" s="40"/>
      <c r="G947" s="40"/>
      <c r="H947" s="40"/>
      <c r="J947" s="41"/>
      <c r="K947" s="41"/>
      <c r="L947" s="41"/>
    </row>
    <row r="948" spans="1:12" ht="18.75" customHeight="1">
      <c r="A948" s="16"/>
      <c r="B948" s="39"/>
      <c r="C948" s="39"/>
      <c r="D948" s="39"/>
      <c r="E948" s="40"/>
      <c r="F948" s="40"/>
      <c r="G948" s="40"/>
      <c r="H948" s="40"/>
      <c r="J948" s="41"/>
      <c r="K948" s="41"/>
      <c r="L948" s="41"/>
    </row>
    <row r="949" spans="1:12" ht="18.75" customHeight="1">
      <c r="A949" s="16"/>
      <c r="B949" s="39"/>
      <c r="C949" s="39"/>
      <c r="D949" s="39"/>
      <c r="E949" s="40"/>
      <c r="F949" s="40"/>
      <c r="G949" s="40"/>
      <c r="H949" s="40"/>
      <c r="J949" s="41"/>
      <c r="K949" s="41"/>
      <c r="L949" s="41"/>
    </row>
    <row r="950" spans="1:12" ht="18.75" customHeight="1">
      <c r="A950" s="16"/>
      <c r="B950" s="39"/>
      <c r="C950" s="39"/>
      <c r="D950" s="39"/>
      <c r="E950" s="40"/>
      <c r="F950" s="40"/>
      <c r="G950" s="40"/>
      <c r="H950" s="40"/>
      <c r="J950" s="41"/>
      <c r="K950" s="41"/>
      <c r="L950" s="41"/>
    </row>
    <row r="951" spans="1:12" ht="18.75" customHeight="1">
      <c r="A951" s="16"/>
      <c r="B951" s="39"/>
      <c r="C951" s="39"/>
      <c r="D951" s="39"/>
      <c r="E951" s="40"/>
      <c r="F951" s="40"/>
      <c r="G951" s="40"/>
      <c r="H951" s="40"/>
      <c r="J951" s="41"/>
      <c r="K951" s="41"/>
      <c r="L951" s="41"/>
    </row>
    <row r="952" spans="1:12" ht="18.75" customHeight="1">
      <c r="A952" s="16"/>
      <c r="B952" s="39"/>
      <c r="C952" s="39"/>
      <c r="D952" s="39"/>
      <c r="E952" s="40"/>
      <c r="F952" s="40"/>
      <c r="G952" s="40"/>
      <c r="H952" s="40"/>
      <c r="J952" s="41"/>
      <c r="K952" s="41"/>
      <c r="L952" s="41"/>
    </row>
    <row r="953" spans="1:12" ht="18.75" customHeight="1">
      <c r="A953" s="16"/>
      <c r="B953" s="39"/>
      <c r="C953" s="39"/>
      <c r="D953" s="39"/>
      <c r="E953" s="40"/>
      <c r="F953" s="40"/>
      <c r="G953" s="40"/>
      <c r="H953" s="40"/>
      <c r="J953" s="41"/>
      <c r="K953" s="41"/>
      <c r="L953" s="41"/>
    </row>
    <row r="954" spans="1:12" ht="18.75" customHeight="1">
      <c r="A954" s="16"/>
      <c r="B954" s="39"/>
      <c r="C954" s="39"/>
      <c r="D954" s="39"/>
      <c r="E954" s="40"/>
      <c r="F954" s="40"/>
      <c r="G954" s="40"/>
      <c r="H954" s="40"/>
      <c r="J954" s="41"/>
      <c r="K954" s="41"/>
      <c r="L954" s="41"/>
    </row>
    <row r="955" spans="1:12" ht="18.75" customHeight="1">
      <c r="A955" s="16"/>
      <c r="B955" s="39"/>
      <c r="C955" s="39"/>
      <c r="D955" s="39"/>
      <c r="E955" s="40"/>
      <c r="F955" s="40"/>
      <c r="G955" s="40"/>
      <c r="H955" s="40"/>
      <c r="J955" s="41"/>
      <c r="K955" s="41"/>
      <c r="L955" s="41"/>
    </row>
    <row r="956" spans="1:12" ht="18.75" customHeight="1">
      <c r="A956" s="16"/>
      <c r="B956" s="39"/>
      <c r="C956" s="39"/>
      <c r="D956" s="39"/>
      <c r="E956" s="40"/>
      <c r="F956" s="40"/>
      <c r="G956" s="40"/>
      <c r="H956" s="40"/>
      <c r="J956" s="41"/>
      <c r="K956" s="41"/>
      <c r="L956" s="41"/>
    </row>
    <row r="957" spans="1:12" ht="18.75" customHeight="1">
      <c r="A957" s="16"/>
      <c r="B957" s="39"/>
      <c r="C957" s="39"/>
      <c r="D957" s="39"/>
      <c r="E957" s="40"/>
      <c r="F957" s="40"/>
      <c r="G957" s="40"/>
      <c r="H957" s="40"/>
      <c r="J957" s="41"/>
      <c r="K957" s="41"/>
      <c r="L957" s="41"/>
    </row>
    <row r="958" spans="1:12" ht="18.75" customHeight="1">
      <c r="A958" s="16"/>
      <c r="B958" s="39"/>
      <c r="C958" s="39"/>
      <c r="D958" s="39"/>
      <c r="E958" s="40"/>
      <c r="F958" s="40"/>
      <c r="G958" s="40"/>
      <c r="H958" s="40"/>
      <c r="J958" s="41"/>
      <c r="K958" s="41"/>
      <c r="L958" s="41"/>
    </row>
    <row r="959" spans="1:12" ht="18.75" customHeight="1">
      <c r="A959" s="16"/>
      <c r="B959" s="39"/>
      <c r="C959" s="39"/>
      <c r="D959" s="39"/>
      <c r="E959" s="40"/>
      <c r="F959" s="40"/>
      <c r="G959" s="40"/>
      <c r="H959" s="40"/>
      <c r="J959" s="41"/>
      <c r="K959" s="41"/>
      <c r="L959" s="41"/>
    </row>
    <row r="960" spans="1:12" ht="18.75" customHeight="1">
      <c r="A960" s="16"/>
      <c r="B960" s="39"/>
      <c r="C960" s="39"/>
      <c r="D960" s="39"/>
      <c r="E960" s="40"/>
      <c r="F960" s="40"/>
      <c r="G960" s="40"/>
      <c r="H960" s="40"/>
      <c r="J960" s="41"/>
      <c r="K960" s="41"/>
      <c r="L960" s="41"/>
    </row>
    <row r="961" spans="1:12" ht="18.75" customHeight="1">
      <c r="A961" s="16"/>
      <c r="B961" s="39"/>
      <c r="C961" s="39"/>
      <c r="D961" s="39"/>
      <c r="E961" s="40"/>
      <c r="F961" s="40"/>
      <c r="G961" s="40"/>
      <c r="H961" s="40"/>
      <c r="J961" s="41"/>
      <c r="K961" s="41"/>
      <c r="L961" s="41"/>
    </row>
    <row r="962" spans="1:12" ht="18.75" customHeight="1">
      <c r="A962" s="16"/>
      <c r="B962" s="39"/>
      <c r="C962" s="39"/>
      <c r="D962" s="39"/>
      <c r="E962" s="40"/>
      <c r="F962" s="40"/>
      <c r="G962" s="40"/>
      <c r="H962" s="40"/>
      <c r="J962" s="41"/>
      <c r="K962" s="41"/>
      <c r="L962" s="41"/>
    </row>
    <row r="963" spans="1:12" ht="18.75" customHeight="1">
      <c r="A963" s="16"/>
      <c r="B963" s="39"/>
      <c r="C963" s="39"/>
      <c r="D963" s="39"/>
      <c r="E963" s="40"/>
      <c r="F963" s="40"/>
      <c r="G963" s="40"/>
      <c r="H963" s="40"/>
      <c r="J963" s="41"/>
      <c r="K963" s="41"/>
      <c r="L963" s="41"/>
    </row>
    <row r="964" spans="1:12" ht="18.75" customHeight="1">
      <c r="A964" s="16"/>
      <c r="B964" s="39"/>
      <c r="C964" s="39"/>
      <c r="D964" s="39"/>
      <c r="E964" s="40"/>
      <c r="F964" s="40"/>
      <c r="G964" s="40"/>
      <c r="H964" s="40"/>
      <c r="J964" s="41"/>
      <c r="K964" s="41"/>
      <c r="L964" s="41"/>
    </row>
    <row r="965" spans="1:12" ht="18.75" customHeight="1">
      <c r="A965" s="16"/>
      <c r="B965" s="39"/>
      <c r="C965" s="39"/>
      <c r="D965" s="39"/>
      <c r="E965" s="40"/>
      <c r="F965" s="40"/>
      <c r="G965" s="40"/>
      <c r="H965" s="40"/>
      <c r="J965" s="41"/>
      <c r="K965" s="41"/>
      <c r="L965" s="41"/>
    </row>
    <row r="966" spans="1:12" ht="18.75" customHeight="1">
      <c r="A966" s="16"/>
      <c r="B966" s="39"/>
      <c r="C966" s="39"/>
      <c r="D966" s="39"/>
      <c r="E966" s="40"/>
      <c r="F966" s="40"/>
      <c r="G966" s="40"/>
      <c r="H966" s="40"/>
      <c r="J966" s="41"/>
      <c r="K966" s="41"/>
      <c r="L966" s="41"/>
    </row>
    <row r="967" spans="1:12" ht="18.75" customHeight="1">
      <c r="A967" s="16"/>
      <c r="B967" s="39"/>
      <c r="C967" s="39"/>
      <c r="D967" s="39"/>
      <c r="E967" s="40"/>
      <c r="F967" s="40"/>
      <c r="G967" s="40"/>
      <c r="H967" s="40"/>
      <c r="J967" s="41"/>
      <c r="K967" s="41"/>
      <c r="L967" s="41"/>
    </row>
    <row r="968" spans="1:12" ht="18.75" customHeight="1">
      <c r="A968" s="16"/>
      <c r="B968" s="39"/>
      <c r="C968" s="39"/>
      <c r="D968" s="39"/>
      <c r="E968" s="40"/>
      <c r="F968" s="40"/>
      <c r="G968" s="40"/>
      <c r="H968" s="40"/>
      <c r="J968" s="41"/>
      <c r="K968" s="41"/>
      <c r="L968" s="41"/>
    </row>
    <row r="969" spans="1:12" ht="18.75" customHeight="1">
      <c r="A969" s="16"/>
      <c r="B969" s="39"/>
      <c r="C969" s="39"/>
      <c r="D969" s="39"/>
      <c r="E969" s="40"/>
      <c r="F969" s="40"/>
      <c r="G969" s="40"/>
      <c r="H969" s="40"/>
      <c r="J969" s="41"/>
      <c r="K969" s="41"/>
      <c r="L969" s="41"/>
    </row>
    <row r="970" spans="1:12" ht="18.75" customHeight="1">
      <c r="A970" s="16"/>
      <c r="B970" s="39"/>
      <c r="C970" s="39"/>
      <c r="D970" s="39"/>
      <c r="E970" s="40"/>
      <c r="F970" s="40"/>
      <c r="G970" s="40"/>
      <c r="H970" s="40"/>
      <c r="J970" s="41"/>
      <c r="K970" s="41"/>
      <c r="L970" s="41"/>
    </row>
    <row r="971" spans="1:12" ht="18.75" customHeight="1">
      <c r="A971" s="16"/>
      <c r="B971" s="39"/>
      <c r="C971" s="39"/>
      <c r="D971" s="39"/>
      <c r="E971" s="40"/>
      <c r="F971" s="40"/>
      <c r="G971" s="40"/>
      <c r="H971" s="40"/>
      <c r="J971" s="41"/>
      <c r="K971" s="41"/>
      <c r="L971" s="41"/>
    </row>
    <row r="972" spans="1:12" ht="18.75" customHeight="1">
      <c r="A972" s="16"/>
      <c r="B972" s="39"/>
      <c r="C972" s="39"/>
      <c r="D972" s="39"/>
      <c r="E972" s="40"/>
      <c r="F972" s="40"/>
      <c r="G972" s="40"/>
      <c r="H972" s="40"/>
      <c r="J972" s="41"/>
      <c r="K972" s="41"/>
      <c r="L972" s="41"/>
    </row>
    <row r="973" spans="1:12" ht="18.75" customHeight="1">
      <c r="A973" s="16"/>
      <c r="B973" s="39"/>
      <c r="C973" s="39"/>
      <c r="D973" s="39"/>
      <c r="E973" s="40"/>
      <c r="F973" s="40"/>
      <c r="G973" s="40"/>
      <c r="H973" s="40"/>
      <c r="J973" s="41"/>
      <c r="K973" s="41"/>
      <c r="L973" s="41"/>
    </row>
    <row r="974" spans="1:12" ht="18.75" customHeight="1">
      <c r="A974" s="16"/>
      <c r="B974" s="39"/>
      <c r="C974" s="39"/>
      <c r="D974" s="39"/>
      <c r="E974" s="40"/>
      <c r="F974" s="40"/>
      <c r="G974" s="40"/>
      <c r="H974" s="40"/>
      <c r="J974" s="41"/>
      <c r="K974" s="41"/>
      <c r="L974" s="41"/>
    </row>
    <row r="975" spans="1:12" ht="18.75" customHeight="1">
      <c r="A975" s="16"/>
      <c r="B975" s="39"/>
      <c r="C975" s="39"/>
      <c r="D975" s="39"/>
      <c r="E975" s="40"/>
      <c r="F975" s="40"/>
      <c r="G975" s="40"/>
      <c r="H975" s="40"/>
      <c r="J975" s="41"/>
      <c r="K975" s="41"/>
      <c r="L975" s="41"/>
    </row>
    <row r="976" spans="1:12" ht="18.75" customHeight="1">
      <c r="A976" s="16"/>
      <c r="B976" s="39"/>
      <c r="C976" s="39"/>
      <c r="D976" s="39"/>
      <c r="E976" s="40"/>
      <c r="F976" s="40"/>
      <c r="G976" s="40"/>
      <c r="H976" s="40"/>
      <c r="J976" s="41"/>
      <c r="K976" s="41"/>
      <c r="L976" s="41"/>
    </row>
    <row r="977" spans="1:12" ht="18.75" customHeight="1">
      <c r="A977" s="16"/>
      <c r="B977" s="39"/>
      <c r="C977" s="39"/>
      <c r="D977" s="39"/>
      <c r="E977" s="40"/>
      <c r="F977" s="40"/>
      <c r="G977" s="40"/>
      <c r="H977" s="40"/>
      <c r="J977" s="41"/>
      <c r="K977" s="41"/>
      <c r="L977" s="41"/>
    </row>
    <row r="978" spans="1:12" ht="18.75" customHeight="1">
      <c r="A978" s="16"/>
      <c r="B978" s="39"/>
      <c r="C978" s="39"/>
      <c r="D978" s="39"/>
      <c r="E978" s="40"/>
      <c r="F978" s="40"/>
      <c r="G978" s="40"/>
      <c r="H978" s="40"/>
      <c r="J978" s="41"/>
      <c r="K978" s="41"/>
      <c r="L978" s="41"/>
    </row>
    <row r="979" spans="1:12" ht="18.75" customHeight="1">
      <c r="A979" s="16"/>
      <c r="B979" s="39"/>
      <c r="C979" s="39"/>
      <c r="D979" s="39"/>
      <c r="E979" s="40"/>
      <c r="F979" s="40"/>
      <c r="G979" s="40"/>
      <c r="H979" s="40"/>
      <c r="J979" s="41"/>
      <c r="K979" s="41"/>
      <c r="L979" s="41"/>
    </row>
    <row r="980" spans="1:12" ht="18.75" customHeight="1">
      <c r="A980" s="16"/>
      <c r="B980" s="39"/>
      <c r="C980" s="39"/>
      <c r="D980" s="39"/>
      <c r="E980" s="40"/>
      <c r="F980" s="40"/>
      <c r="G980" s="40"/>
      <c r="H980" s="40"/>
      <c r="J980" s="41"/>
      <c r="K980" s="41"/>
      <c r="L980" s="41"/>
    </row>
    <row r="981" spans="1:12" ht="18.75" customHeight="1">
      <c r="A981" s="16"/>
      <c r="B981" s="39"/>
      <c r="C981" s="39"/>
      <c r="D981" s="39"/>
      <c r="E981" s="40"/>
      <c r="F981" s="40"/>
      <c r="G981" s="40"/>
      <c r="H981" s="40"/>
      <c r="J981" s="41"/>
      <c r="K981" s="41"/>
      <c r="L981" s="41"/>
    </row>
    <row r="982" spans="1:12" ht="18.75" customHeight="1">
      <c r="A982" s="16"/>
      <c r="B982" s="39"/>
      <c r="C982" s="39"/>
      <c r="D982" s="39"/>
      <c r="E982" s="40"/>
      <c r="F982" s="40"/>
      <c r="G982" s="40"/>
      <c r="H982" s="40"/>
      <c r="J982" s="41"/>
      <c r="K982" s="41"/>
      <c r="L982" s="41"/>
    </row>
    <row r="983" spans="1:12" ht="18.75" customHeight="1">
      <c r="A983" s="16"/>
      <c r="B983" s="39"/>
      <c r="C983" s="39"/>
      <c r="D983" s="39"/>
      <c r="E983" s="40"/>
      <c r="F983" s="40"/>
      <c r="G983" s="40"/>
      <c r="H983" s="40"/>
      <c r="J983" s="41"/>
      <c r="K983" s="41"/>
      <c r="L983" s="41"/>
    </row>
    <row r="984" spans="1:12" ht="18.75" customHeight="1">
      <c r="A984" s="16"/>
      <c r="B984" s="39"/>
      <c r="C984" s="39"/>
      <c r="D984" s="39"/>
      <c r="E984" s="40"/>
      <c r="F984" s="40"/>
      <c r="G984" s="40"/>
      <c r="H984" s="40"/>
      <c r="J984" s="41"/>
      <c r="K984" s="41"/>
      <c r="L984" s="41"/>
    </row>
    <row r="985" spans="1:12" ht="18.75" customHeight="1">
      <c r="A985" s="16"/>
      <c r="B985" s="39"/>
      <c r="C985" s="39"/>
      <c r="D985" s="39"/>
      <c r="E985" s="40"/>
      <c r="F985" s="40"/>
      <c r="G985" s="40"/>
      <c r="H985" s="40"/>
      <c r="J985" s="41"/>
      <c r="K985" s="41"/>
      <c r="L985" s="41"/>
    </row>
    <row r="986" spans="1:12" ht="18.75" customHeight="1">
      <c r="A986" s="16"/>
      <c r="B986" s="39"/>
      <c r="C986" s="39"/>
      <c r="D986" s="39"/>
      <c r="E986" s="40"/>
      <c r="F986" s="40"/>
      <c r="G986" s="40"/>
      <c r="H986" s="40"/>
      <c r="J986" s="41"/>
      <c r="K986" s="41"/>
      <c r="L986" s="41"/>
    </row>
    <row r="987" spans="1:12" ht="18.75" customHeight="1">
      <c r="A987" s="16"/>
      <c r="B987" s="39"/>
      <c r="C987" s="39"/>
      <c r="D987" s="39"/>
      <c r="E987" s="40"/>
      <c r="F987" s="40"/>
      <c r="G987" s="40"/>
      <c r="H987" s="40"/>
      <c r="J987" s="41"/>
      <c r="K987" s="41"/>
      <c r="L987" s="41"/>
    </row>
    <row r="988" spans="1:12" ht="18.75" customHeight="1">
      <c r="A988" s="16"/>
      <c r="B988" s="39"/>
      <c r="C988" s="39"/>
      <c r="D988" s="39"/>
      <c r="E988" s="40"/>
      <c r="F988" s="40"/>
      <c r="G988" s="40"/>
      <c r="H988" s="40"/>
      <c r="J988" s="41"/>
      <c r="K988" s="41"/>
      <c r="L988" s="41"/>
    </row>
    <row r="989" spans="1:12" ht="18.75" customHeight="1">
      <c r="A989" s="16"/>
      <c r="B989" s="39"/>
      <c r="C989" s="39"/>
      <c r="D989" s="39"/>
      <c r="E989" s="40"/>
      <c r="F989" s="40"/>
      <c r="G989" s="40"/>
      <c r="H989" s="40"/>
      <c r="J989" s="41"/>
      <c r="K989" s="41"/>
      <c r="L989" s="41"/>
    </row>
    <row r="990" spans="1:12" ht="18.75" customHeight="1">
      <c r="A990" s="16"/>
      <c r="B990" s="39"/>
      <c r="C990" s="39"/>
      <c r="D990" s="39"/>
      <c r="E990" s="40"/>
      <c r="F990" s="40"/>
      <c r="G990" s="40"/>
      <c r="H990" s="40"/>
      <c r="J990" s="41"/>
      <c r="K990" s="41"/>
      <c r="L990" s="41"/>
    </row>
    <row r="991" spans="1:12" ht="18.75" customHeight="1">
      <c r="A991" s="16"/>
      <c r="B991" s="39"/>
      <c r="C991" s="39"/>
      <c r="D991" s="39"/>
      <c r="E991" s="40"/>
      <c r="F991" s="40"/>
      <c r="G991" s="40"/>
      <c r="H991" s="40"/>
      <c r="J991" s="41"/>
      <c r="K991" s="41"/>
      <c r="L991" s="41"/>
    </row>
    <row r="992" spans="1:12" ht="18.75" customHeight="1">
      <c r="A992" s="16"/>
      <c r="B992" s="39"/>
      <c r="C992" s="39"/>
      <c r="D992" s="39"/>
      <c r="E992" s="40"/>
      <c r="F992" s="40"/>
      <c r="G992" s="40"/>
      <c r="H992" s="40"/>
      <c r="J992" s="41"/>
      <c r="K992" s="41"/>
      <c r="L992" s="41"/>
    </row>
    <row r="993" spans="1:12" ht="18.75" customHeight="1">
      <c r="A993" s="16"/>
      <c r="B993" s="39"/>
      <c r="C993" s="39"/>
      <c r="D993" s="39"/>
      <c r="E993" s="40"/>
      <c r="F993" s="40"/>
      <c r="G993" s="40"/>
      <c r="H993" s="40"/>
      <c r="J993" s="41"/>
      <c r="K993" s="41"/>
      <c r="L993" s="41"/>
    </row>
    <row r="994" spans="1:12" ht="18.75" customHeight="1">
      <c r="A994" s="16"/>
      <c r="B994" s="39"/>
      <c r="C994" s="39"/>
      <c r="D994" s="39"/>
      <c r="E994" s="40"/>
      <c r="F994" s="40"/>
      <c r="G994" s="40"/>
      <c r="H994" s="40"/>
      <c r="J994" s="41"/>
      <c r="K994" s="41"/>
      <c r="L994" s="41"/>
    </row>
    <row r="995" spans="1:12" ht="18.75" customHeight="1">
      <c r="A995" s="16"/>
      <c r="B995" s="39"/>
      <c r="C995" s="39"/>
      <c r="D995" s="39"/>
      <c r="E995" s="40"/>
      <c r="F995" s="40"/>
      <c r="G995" s="40"/>
      <c r="H995" s="40"/>
      <c r="J995" s="41"/>
      <c r="K995" s="41"/>
      <c r="L995" s="41"/>
    </row>
    <row r="996" spans="1:12" ht="18.75" customHeight="1">
      <c r="A996" s="16"/>
      <c r="B996" s="39"/>
      <c r="C996" s="39"/>
      <c r="D996" s="39"/>
      <c r="E996" s="40"/>
      <c r="F996" s="40"/>
      <c r="G996" s="40"/>
      <c r="H996" s="40"/>
      <c r="J996" s="41"/>
      <c r="K996" s="41"/>
      <c r="L996" s="41"/>
    </row>
    <row r="997" spans="1:12" ht="18.75" customHeight="1">
      <c r="A997" s="16"/>
      <c r="B997" s="39"/>
      <c r="C997" s="39"/>
      <c r="D997" s="39"/>
      <c r="E997" s="40"/>
      <c r="F997" s="40"/>
      <c r="G997" s="40"/>
      <c r="H997" s="40"/>
      <c r="J997" s="41"/>
      <c r="K997" s="41"/>
      <c r="L997" s="41"/>
    </row>
    <row r="998" spans="1:12" ht="18.75" customHeight="1">
      <c r="A998" s="16"/>
      <c r="B998" s="39"/>
      <c r="C998" s="39"/>
      <c r="D998" s="39"/>
      <c r="E998" s="40"/>
      <c r="F998" s="40"/>
      <c r="G998" s="40"/>
      <c r="H998" s="40"/>
      <c r="J998" s="41"/>
      <c r="K998" s="41"/>
      <c r="L998" s="41"/>
    </row>
    <row r="999" spans="1:12" ht="18.75" customHeight="1">
      <c r="A999" s="16"/>
      <c r="B999" s="39"/>
      <c r="C999" s="39"/>
      <c r="D999" s="39"/>
      <c r="E999" s="40"/>
      <c r="F999" s="40"/>
      <c r="G999" s="40"/>
      <c r="H999" s="40"/>
      <c r="J999" s="41"/>
      <c r="K999" s="41"/>
      <c r="L999" s="41"/>
    </row>
    <row r="1000" spans="1:12" ht="18.75" customHeight="1">
      <c r="A1000" s="16"/>
      <c r="B1000" s="39"/>
      <c r="C1000" s="39"/>
      <c r="D1000" s="39"/>
      <c r="E1000" s="40"/>
      <c r="F1000" s="40"/>
      <c r="G1000" s="40"/>
      <c r="H1000" s="40"/>
      <c r="J1000" s="41"/>
      <c r="K1000" s="41"/>
      <c r="L1000" s="41"/>
    </row>
    <row r="1001" spans="1:12" ht="18.75" customHeight="1">
      <c r="A1001" s="16"/>
      <c r="B1001" s="39"/>
      <c r="C1001" s="39"/>
      <c r="D1001" s="39"/>
      <c r="E1001" s="40"/>
      <c r="F1001" s="40"/>
      <c r="G1001" s="40"/>
      <c r="H1001" s="40"/>
      <c r="J1001" s="41"/>
      <c r="K1001" s="41"/>
      <c r="L1001" s="41"/>
    </row>
    <row r="1002" spans="1:12" ht="18.75" customHeight="1">
      <c r="A1002" s="16"/>
      <c r="B1002" s="39"/>
      <c r="C1002" s="39"/>
      <c r="D1002" s="39"/>
      <c r="E1002" s="40"/>
      <c r="F1002" s="40"/>
      <c r="G1002" s="40"/>
      <c r="H1002" s="40"/>
      <c r="J1002" s="41"/>
      <c r="K1002" s="41"/>
      <c r="L1002" s="41"/>
    </row>
    <row r="1003" spans="1:12" ht="18.75" customHeight="1">
      <c r="A1003" s="16"/>
      <c r="B1003" s="39"/>
      <c r="C1003" s="39"/>
      <c r="D1003" s="39"/>
      <c r="E1003" s="40"/>
      <c r="F1003" s="40"/>
      <c r="G1003" s="40"/>
      <c r="H1003" s="40"/>
      <c r="J1003" s="41"/>
      <c r="K1003" s="41"/>
      <c r="L1003" s="41"/>
    </row>
    <row r="1004" spans="1:12" ht="18.75" customHeight="1">
      <c r="A1004" s="16"/>
      <c r="B1004" s="39"/>
      <c r="C1004" s="39"/>
      <c r="D1004" s="39"/>
      <c r="E1004" s="40"/>
      <c r="F1004" s="40"/>
      <c r="G1004" s="40"/>
      <c r="H1004" s="40"/>
      <c r="J1004" s="41"/>
      <c r="K1004" s="41"/>
      <c r="L1004" s="41"/>
    </row>
    <row r="1005" spans="1:12" ht="18.75" customHeight="1">
      <c r="A1005" s="16"/>
      <c r="B1005" s="39"/>
      <c r="C1005" s="39"/>
      <c r="D1005" s="39"/>
      <c r="E1005" s="40"/>
      <c r="F1005" s="40"/>
      <c r="G1005" s="40"/>
      <c r="H1005" s="40"/>
      <c r="J1005" s="41"/>
      <c r="K1005" s="41"/>
      <c r="L1005" s="41"/>
    </row>
    <row r="1006" spans="1:12" ht="18.75" customHeight="1">
      <c r="A1006" s="16"/>
      <c r="B1006" s="39"/>
      <c r="C1006" s="39"/>
      <c r="D1006" s="39"/>
      <c r="E1006" s="40"/>
      <c r="F1006" s="40"/>
      <c r="G1006" s="40"/>
      <c r="H1006" s="40"/>
      <c r="J1006" s="41"/>
      <c r="K1006" s="41"/>
      <c r="L1006" s="41"/>
    </row>
    <row r="1007" spans="1:12" ht="18.75" customHeight="1">
      <c r="A1007" s="16"/>
      <c r="B1007" s="39"/>
      <c r="C1007" s="39"/>
      <c r="D1007" s="39"/>
      <c r="E1007" s="40"/>
      <c r="F1007" s="40"/>
      <c r="G1007" s="40"/>
      <c r="H1007" s="40"/>
      <c r="J1007" s="41"/>
      <c r="K1007" s="41"/>
      <c r="L1007" s="41"/>
    </row>
    <row r="1008" spans="1:12" ht="18.75" customHeight="1">
      <c r="A1008" s="16"/>
      <c r="B1008" s="39"/>
      <c r="C1008" s="39"/>
      <c r="D1008" s="39"/>
      <c r="E1008" s="40"/>
      <c r="F1008" s="40"/>
      <c r="G1008" s="40"/>
      <c r="H1008" s="40"/>
      <c r="J1008" s="41"/>
      <c r="K1008" s="41"/>
      <c r="L1008" s="41"/>
    </row>
    <row r="1009" spans="1:12" ht="18.75" customHeight="1">
      <c r="A1009" s="16"/>
      <c r="B1009" s="39"/>
      <c r="C1009" s="39"/>
      <c r="D1009" s="39"/>
      <c r="E1009" s="40"/>
      <c r="F1009" s="40"/>
      <c r="G1009" s="40"/>
      <c r="H1009" s="40"/>
      <c r="J1009" s="41"/>
      <c r="K1009" s="41"/>
      <c r="L1009" s="41"/>
    </row>
    <row r="1010" spans="1:12" ht="18.75" customHeight="1">
      <c r="A1010" s="16"/>
      <c r="B1010" s="39"/>
      <c r="C1010" s="39"/>
      <c r="D1010" s="39"/>
      <c r="E1010" s="40"/>
      <c r="F1010" s="40"/>
      <c r="G1010" s="40"/>
      <c r="H1010" s="40"/>
      <c r="J1010" s="41"/>
      <c r="K1010" s="41"/>
      <c r="L1010" s="41"/>
    </row>
    <row r="1011" spans="1:12" ht="18.75" customHeight="1">
      <c r="A1011" s="16"/>
      <c r="B1011" s="39"/>
      <c r="C1011" s="39"/>
      <c r="D1011" s="39"/>
      <c r="E1011" s="40"/>
      <c r="F1011" s="40"/>
      <c r="G1011" s="40"/>
      <c r="H1011" s="40"/>
      <c r="J1011" s="41"/>
      <c r="K1011" s="41"/>
      <c r="L1011" s="41"/>
    </row>
    <row r="1012" spans="1:12" ht="18.75" customHeight="1">
      <c r="A1012" s="16"/>
      <c r="B1012" s="39"/>
      <c r="C1012" s="39"/>
      <c r="D1012" s="39"/>
      <c r="E1012" s="40"/>
      <c r="F1012" s="40"/>
      <c r="G1012" s="40"/>
      <c r="H1012" s="40"/>
      <c r="J1012" s="41"/>
      <c r="K1012" s="41"/>
      <c r="L1012" s="41"/>
    </row>
    <row r="1013" spans="1:12" ht="18.75" customHeight="1">
      <c r="A1013" s="16"/>
      <c r="B1013" s="39"/>
      <c r="C1013" s="39"/>
      <c r="D1013" s="39"/>
      <c r="E1013" s="40"/>
      <c r="F1013" s="40"/>
      <c r="G1013" s="40"/>
      <c r="H1013" s="40"/>
      <c r="J1013" s="41"/>
      <c r="K1013" s="41"/>
      <c r="L1013" s="41"/>
    </row>
    <row r="1014" spans="1:12" ht="18.75" customHeight="1">
      <c r="A1014" s="16"/>
      <c r="B1014" s="39"/>
      <c r="C1014" s="39"/>
      <c r="D1014" s="39"/>
      <c r="E1014" s="40"/>
      <c r="F1014" s="40"/>
      <c r="G1014" s="40"/>
      <c r="H1014" s="40"/>
      <c r="J1014" s="41"/>
      <c r="K1014" s="41"/>
      <c r="L1014" s="41"/>
    </row>
    <row r="1015" spans="1:12" ht="18.75" customHeight="1">
      <c r="A1015" s="16"/>
      <c r="B1015" s="39"/>
      <c r="C1015" s="39"/>
      <c r="D1015" s="39"/>
      <c r="E1015" s="40"/>
      <c r="F1015" s="40"/>
      <c r="G1015" s="40"/>
      <c r="H1015" s="40"/>
      <c r="J1015" s="41"/>
      <c r="K1015" s="41"/>
      <c r="L1015" s="41"/>
    </row>
    <row r="1016" spans="1:12" ht="18.75" customHeight="1">
      <c r="A1016" s="16"/>
      <c r="B1016" s="39"/>
      <c r="C1016" s="39"/>
      <c r="D1016" s="39"/>
      <c r="E1016" s="40"/>
      <c r="F1016" s="40"/>
      <c r="G1016" s="40"/>
      <c r="H1016" s="40"/>
      <c r="J1016" s="41"/>
      <c r="K1016" s="41"/>
      <c r="L1016" s="41"/>
    </row>
    <row r="1017" spans="1:12" ht="18.75" customHeight="1">
      <c r="A1017" s="16"/>
      <c r="B1017" s="39"/>
      <c r="C1017" s="39"/>
      <c r="D1017" s="39"/>
      <c r="E1017" s="40"/>
      <c r="F1017" s="40"/>
      <c r="G1017" s="40"/>
      <c r="H1017" s="40"/>
      <c r="J1017" s="41"/>
      <c r="K1017" s="41"/>
      <c r="L1017" s="41"/>
    </row>
    <row r="1018" spans="1:12" ht="18.75" customHeight="1">
      <c r="A1018" s="16"/>
      <c r="B1018" s="39"/>
      <c r="C1018" s="39"/>
      <c r="D1018" s="39"/>
      <c r="E1018" s="40"/>
      <c r="F1018" s="40"/>
      <c r="G1018" s="40"/>
      <c r="H1018" s="40"/>
      <c r="J1018" s="41"/>
      <c r="K1018" s="41"/>
      <c r="L1018" s="41"/>
    </row>
    <row r="1019" spans="1:12" ht="18.75" customHeight="1">
      <c r="A1019" s="16"/>
      <c r="B1019" s="39"/>
      <c r="C1019" s="39"/>
      <c r="D1019" s="39"/>
      <c r="E1019" s="40"/>
      <c r="F1019" s="40"/>
      <c r="G1019" s="40"/>
      <c r="H1019" s="40"/>
      <c r="J1019" s="41"/>
      <c r="K1019" s="41"/>
      <c r="L1019" s="41"/>
    </row>
    <row r="1020" spans="1:12" ht="18.75" customHeight="1">
      <c r="A1020" s="16"/>
      <c r="B1020" s="39"/>
      <c r="C1020" s="39"/>
      <c r="D1020" s="39"/>
      <c r="E1020" s="40"/>
      <c r="F1020" s="40"/>
      <c r="G1020" s="40"/>
      <c r="H1020" s="40"/>
      <c r="J1020" s="41"/>
      <c r="K1020" s="41"/>
      <c r="L1020" s="41"/>
    </row>
    <row r="1021" spans="1:12" ht="18.75" customHeight="1">
      <c r="A1021" s="16"/>
      <c r="B1021" s="39"/>
      <c r="C1021" s="39"/>
      <c r="D1021" s="39"/>
      <c r="E1021" s="40"/>
      <c r="F1021" s="40"/>
      <c r="G1021" s="40"/>
      <c r="H1021" s="40"/>
      <c r="J1021" s="41"/>
      <c r="K1021" s="41"/>
      <c r="L1021" s="41"/>
    </row>
    <row r="1022" spans="1:12" ht="18.75" customHeight="1">
      <c r="A1022" s="16"/>
      <c r="B1022" s="39"/>
      <c r="C1022" s="39"/>
      <c r="D1022" s="39"/>
      <c r="E1022" s="40"/>
      <c r="F1022" s="40"/>
      <c r="G1022" s="40"/>
      <c r="H1022" s="40"/>
      <c r="J1022" s="41"/>
      <c r="K1022" s="41"/>
      <c r="L1022" s="41"/>
    </row>
    <row r="1023" spans="1:12" ht="18.75" customHeight="1">
      <c r="A1023" s="16"/>
      <c r="B1023" s="39"/>
      <c r="C1023" s="39"/>
      <c r="D1023" s="39"/>
      <c r="E1023" s="40"/>
      <c r="F1023" s="40"/>
      <c r="G1023" s="40"/>
      <c r="H1023" s="40"/>
      <c r="J1023" s="41"/>
      <c r="K1023" s="41"/>
      <c r="L1023" s="41"/>
    </row>
    <row r="1024" spans="1:12" ht="18.75" customHeight="1">
      <c r="A1024" s="16"/>
      <c r="B1024" s="39"/>
      <c r="C1024" s="39"/>
      <c r="D1024" s="39"/>
      <c r="E1024" s="40"/>
      <c r="F1024" s="40"/>
      <c r="G1024" s="40"/>
      <c r="H1024" s="40"/>
      <c r="J1024" s="41"/>
      <c r="K1024" s="41"/>
      <c r="L1024" s="41"/>
    </row>
    <row r="1025" spans="1:12" ht="18.75" customHeight="1">
      <c r="A1025" s="16"/>
      <c r="B1025" s="39"/>
      <c r="C1025" s="39"/>
      <c r="D1025" s="39"/>
      <c r="E1025" s="40"/>
      <c r="F1025" s="40"/>
      <c r="G1025" s="40"/>
      <c r="H1025" s="40"/>
      <c r="J1025" s="41"/>
      <c r="K1025" s="41"/>
      <c r="L1025" s="41"/>
    </row>
    <row r="1026" spans="1:12" ht="18.75" customHeight="1">
      <c r="A1026" s="16"/>
      <c r="B1026" s="39"/>
      <c r="C1026" s="39"/>
      <c r="D1026" s="39"/>
      <c r="E1026" s="40"/>
      <c r="F1026" s="40"/>
      <c r="G1026" s="40"/>
      <c r="H1026" s="40"/>
      <c r="J1026" s="41"/>
      <c r="K1026" s="41"/>
      <c r="L1026" s="41"/>
    </row>
    <row r="1027" spans="1:12" ht="18.75" customHeight="1">
      <c r="A1027" s="16"/>
      <c r="B1027" s="39"/>
      <c r="C1027" s="39"/>
      <c r="D1027" s="39"/>
      <c r="E1027" s="40"/>
      <c r="F1027" s="40"/>
      <c r="G1027" s="40"/>
      <c r="H1027" s="40"/>
      <c r="J1027" s="41"/>
      <c r="K1027" s="41"/>
      <c r="L1027" s="41"/>
    </row>
    <row r="1028" spans="1:12" ht="18.75" customHeight="1">
      <c r="A1028" s="16"/>
      <c r="B1028" s="39"/>
      <c r="C1028" s="39"/>
      <c r="D1028" s="39"/>
      <c r="E1028" s="40"/>
      <c r="F1028" s="40"/>
      <c r="G1028" s="40"/>
      <c r="H1028" s="40"/>
      <c r="J1028" s="41"/>
      <c r="K1028" s="41"/>
      <c r="L1028" s="41"/>
    </row>
    <row r="1029" spans="1:12" ht="18.75" customHeight="1">
      <c r="A1029" s="16"/>
      <c r="B1029" s="39"/>
      <c r="C1029" s="39"/>
      <c r="D1029" s="39"/>
      <c r="E1029" s="40"/>
      <c r="F1029" s="40"/>
      <c r="G1029" s="40"/>
      <c r="H1029" s="40"/>
      <c r="J1029" s="41"/>
      <c r="K1029" s="41"/>
      <c r="L1029" s="41"/>
    </row>
    <row r="1030" spans="1:12" ht="18.75" customHeight="1">
      <c r="A1030" s="16"/>
      <c r="B1030" s="39"/>
      <c r="C1030" s="39"/>
      <c r="D1030" s="39"/>
      <c r="E1030" s="40"/>
      <c r="F1030" s="40"/>
      <c r="G1030" s="40"/>
      <c r="H1030" s="40"/>
      <c r="J1030" s="41"/>
      <c r="K1030" s="41"/>
      <c r="L1030" s="41"/>
    </row>
    <row r="1031" spans="1:12" ht="18.75" customHeight="1">
      <c r="A1031" s="16"/>
      <c r="B1031" s="39"/>
      <c r="C1031" s="39"/>
      <c r="D1031" s="39"/>
      <c r="E1031" s="40"/>
      <c r="F1031" s="40"/>
      <c r="G1031" s="40"/>
      <c r="H1031" s="40"/>
      <c r="J1031" s="41"/>
      <c r="K1031" s="41"/>
      <c r="L1031" s="41"/>
    </row>
    <row r="1032" spans="1:12" ht="18.75" customHeight="1">
      <c r="A1032" s="16"/>
      <c r="B1032" s="39"/>
      <c r="C1032" s="39"/>
      <c r="D1032" s="39"/>
      <c r="E1032" s="40"/>
      <c r="F1032" s="40"/>
      <c r="G1032" s="40"/>
      <c r="H1032" s="40"/>
      <c r="J1032" s="41"/>
      <c r="K1032" s="41"/>
      <c r="L1032" s="41"/>
    </row>
    <row r="1033" spans="1:12" ht="18.75" customHeight="1">
      <c r="A1033" s="16"/>
      <c r="B1033" s="39"/>
      <c r="C1033" s="39"/>
      <c r="D1033" s="39"/>
      <c r="E1033" s="40"/>
      <c r="F1033" s="40"/>
      <c r="G1033" s="40"/>
      <c r="H1033" s="40"/>
      <c r="J1033" s="41"/>
      <c r="K1033" s="41"/>
      <c r="L1033" s="41"/>
    </row>
    <row r="1034" spans="1:12" ht="18.75" customHeight="1">
      <c r="A1034" s="16"/>
      <c r="B1034" s="39"/>
      <c r="C1034" s="39"/>
      <c r="D1034" s="39"/>
      <c r="E1034" s="40"/>
      <c r="F1034" s="40"/>
      <c r="G1034" s="40"/>
      <c r="H1034" s="40"/>
      <c r="J1034" s="41"/>
      <c r="K1034" s="41"/>
      <c r="L1034" s="41"/>
    </row>
    <row r="1035" spans="1:12" ht="18.75" customHeight="1">
      <c r="A1035" s="16"/>
      <c r="B1035" s="39"/>
      <c r="C1035" s="39"/>
      <c r="D1035" s="39"/>
      <c r="E1035" s="40"/>
      <c r="F1035" s="40"/>
      <c r="G1035" s="40"/>
      <c r="H1035" s="40"/>
      <c r="J1035" s="41"/>
      <c r="K1035" s="41"/>
      <c r="L1035" s="41"/>
    </row>
    <row r="1036" spans="1:12" ht="18.75" customHeight="1">
      <c r="A1036" s="16"/>
      <c r="B1036" s="39"/>
      <c r="C1036" s="39"/>
      <c r="D1036" s="39"/>
      <c r="E1036" s="40"/>
      <c r="F1036" s="40"/>
      <c r="G1036" s="40"/>
      <c r="H1036" s="40"/>
      <c r="J1036" s="41"/>
      <c r="K1036" s="41"/>
      <c r="L1036" s="41"/>
    </row>
    <row r="1037" spans="1:12" ht="18.75" customHeight="1">
      <c r="A1037" s="16"/>
      <c r="B1037" s="39"/>
      <c r="C1037" s="39"/>
      <c r="D1037" s="39"/>
      <c r="E1037" s="40"/>
      <c r="F1037" s="40"/>
      <c r="G1037" s="40"/>
      <c r="H1037" s="40"/>
      <c r="J1037" s="41"/>
      <c r="K1037" s="41"/>
      <c r="L1037" s="41"/>
    </row>
    <row r="1038" spans="1:12" ht="18.75" customHeight="1">
      <c r="A1038" s="16"/>
      <c r="B1038" s="39"/>
      <c r="C1038" s="39"/>
      <c r="D1038" s="39"/>
      <c r="E1038" s="40"/>
      <c r="F1038" s="40"/>
      <c r="G1038" s="40"/>
      <c r="H1038" s="40"/>
      <c r="J1038" s="41"/>
      <c r="K1038" s="41"/>
      <c r="L1038" s="41"/>
    </row>
    <row r="1039" spans="1:12" ht="18.75" customHeight="1">
      <c r="A1039" s="16"/>
      <c r="B1039" s="39"/>
      <c r="C1039" s="39"/>
      <c r="D1039" s="39"/>
      <c r="E1039" s="40"/>
      <c r="F1039" s="40"/>
      <c r="G1039" s="40"/>
      <c r="H1039" s="40"/>
      <c r="J1039" s="41"/>
      <c r="K1039" s="41"/>
      <c r="L1039" s="41"/>
    </row>
    <row r="1040" spans="1:12" ht="18.75" customHeight="1">
      <c r="A1040" s="16"/>
      <c r="B1040" s="39"/>
      <c r="C1040" s="39"/>
      <c r="D1040" s="39"/>
      <c r="E1040" s="40"/>
      <c r="F1040" s="40"/>
      <c r="G1040" s="40"/>
      <c r="H1040" s="40"/>
      <c r="J1040" s="41"/>
      <c r="K1040" s="41"/>
      <c r="L1040" s="41"/>
    </row>
    <row r="1041" spans="1:12" ht="18.75" customHeight="1">
      <c r="A1041" s="16"/>
      <c r="B1041" s="39"/>
      <c r="C1041" s="39"/>
      <c r="D1041" s="39"/>
      <c r="E1041" s="40"/>
      <c r="F1041" s="40"/>
      <c r="G1041" s="40"/>
      <c r="H1041" s="40"/>
      <c r="J1041" s="41"/>
      <c r="K1041" s="41"/>
      <c r="L1041" s="41"/>
    </row>
    <row r="1042" spans="1:12" ht="18.75" customHeight="1">
      <c r="A1042" s="16"/>
      <c r="B1042" s="39"/>
      <c r="C1042" s="39"/>
      <c r="D1042" s="39"/>
      <c r="E1042" s="40"/>
      <c r="F1042" s="40"/>
      <c r="G1042" s="40"/>
      <c r="H1042" s="40"/>
      <c r="J1042" s="41"/>
      <c r="K1042" s="41"/>
      <c r="L1042" s="41"/>
    </row>
    <row r="1043" spans="1:12" ht="18.75" customHeight="1">
      <c r="A1043" s="16"/>
      <c r="B1043" s="39"/>
      <c r="C1043" s="39"/>
      <c r="D1043" s="39"/>
      <c r="E1043" s="40"/>
      <c r="F1043" s="40"/>
      <c r="G1043" s="40"/>
      <c r="H1043" s="40"/>
      <c r="J1043" s="41"/>
      <c r="K1043" s="41"/>
      <c r="L1043" s="41"/>
    </row>
    <row r="1044" spans="1:12" ht="18.75" customHeight="1">
      <c r="A1044" s="16"/>
      <c r="B1044" s="39"/>
      <c r="C1044" s="39"/>
      <c r="D1044" s="39"/>
      <c r="E1044" s="40"/>
      <c r="F1044" s="40"/>
      <c r="G1044" s="40"/>
      <c r="H1044" s="40"/>
      <c r="J1044" s="41"/>
      <c r="K1044" s="41"/>
      <c r="L1044" s="41"/>
    </row>
    <row r="1045" spans="1:12" ht="18.75" customHeight="1">
      <c r="A1045" s="16"/>
      <c r="B1045" s="39"/>
      <c r="C1045" s="39"/>
      <c r="D1045" s="39"/>
      <c r="E1045" s="40"/>
      <c r="F1045" s="40"/>
      <c r="G1045" s="40"/>
      <c r="H1045" s="40"/>
      <c r="J1045" s="41"/>
      <c r="K1045" s="41"/>
      <c r="L1045" s="41"/>
    </row>
    <row r="1046" spans="1:12" ht="18.75" customHeight="1">
      <c r="A1046" s="16"/>
      <c r="B1046" s="39"/>
      <c r="C1046" s="39"/>
      <c r="D1046" s="39"/>
      <c r="E1046" s="40"/>
      <c r="F1046" s="40"/>
      <c r="G1046" s="40"/>
      <c r="H1046" s="40"/>
      <c r="J1046" s="41"/>
      <c r="K1046" s="41"/>
      <c r="L1046" s="41"/>
    </row>
    <row r="1047" spans="1:12" ht="18.75" customHeight="1">
      <c r="A1047" s="16"/>
      <c r="B1047" s="39"/>
      <c r="C1047" s="39"/>
      <c r="D1047" s="39"/>
      <c r="E1047" s="40"/>
      <c r="F1047" s="40"/>
      <c r="G1047" s="40"/>
      <c r="H1047" s="40"/>
      <c r="J1047" s="41"/>
      <c r="K1047" s="41"/>
      <c r="L1047" s="41"/>
    </row>
    <row r="1048" spans="1:12" ht="18.75" customHeight="1">
      <c r="A1048" s="16"/>
      <c r="B1048" s="39"/>
      <c r="C1048" s="39"/>
      <c r="D1048" s="39"/>
      <c r="E1048" s="40"/>
      <c r="F1048" s="40"/>
      <c r="G1048" s="40"/>
      <c r="H1048" s="40"/>
      <c r="J1048" s="41"/>
      <c r="K1048" s="41"/>
      <c r="L1048" s="41"/>
    </row>
    <row r="1049" spans="1:12" ht="18.75" customHeight="1">
      <c r="A1049" s="16"/>
      <c r="B1049" s="39"/>
      <c r="C1049" s="39"/>
      <c r="D1049" s="39"/>
      <c r="E1049" s="40"/>
      <c r="F1049" s="40"/>
      <c r="G1049" s="40"/>
      <c r="H1049" s="40"/>
      <c r="J1049" s="41"/>
      <c r="K1049" s="41"/>
      <c r="L1049" s="41"/>
    </row>
    <row r="1050" spans="1:12" ht="18.75" customHeight="1">
      <c r="A1050" s="16"/>
      <c r="B1050" s="39"/>
      <c r="C1050" s="39"/>
      <c r="D1050" s="39"/>
      <c r="E1050" s="40"/>
      <c r="F1050" s="40"/>
      <c r="G1050" s="40"/>
      <c r="H1050" s="40"/>
      <c r="J1050" s="41"/>
      <c r="K1050" s="41"/>
      <c r="L1050" s="41"/>
    </row>
    <row r="1051" spans="1:12" ht="18.75" customHeight="1">
      <c r="A1051" s="16"/>
      <c r="B1051" s="39"/>
      <c r="C1051" s="39"/>
      <c r="D1051" s="39"/>
      <c r="E1051" s="40"/>
      <c r="F1051" s="40"/>
      <c r="G1051" s="40"/>
      <c r="H1051" s="40"/>
      <c r="J1051" s="41"/>
      <c r="K1051" s="41"/>
      <c r="L1051" s="41"/>
    </row>
    <row r="1052" spans="1:12" ht="18.75" customHeight="1">
      <c r="A1052" s="16"/>
      <c r="B1052" s="39"/>
      <c r="C1052" s="39"/>
      <c r="D1052" s="39"/>
      <c r="E1052" s="40"/>
      <c r="F1052" s="40"/>
      <c r="G1052" s="40"/>
      <c r="H1052" s="40"/>
      <c r="J1052" s="41"/>
      <c r="K1052" s="41"/>
      <c r="L1052" s="41"/>
    </row>
    <row r="1053" spans="1:12" ht="18.75" customHeight="1">
      <c r="A1053" s="16"/>
      <c r="B1053" s="39"/>
      <c r="C1053" s="39"/>
      <c r="D1053" s="39"/>
      <c r="E1053" s="40"/>
      <c r="F1053" s="40"/>
      <c r="G1053" s="40"/>
      <c r="H1053" s="40"/>
      <c r="J1053" s="41"/>
      <c r="K1053" s="41"/>
      <c r="L1053" s="41"/>
    </row>
    <row r="1054" spans="1:12" ht="18.75" customHeight="1">
      <c r="A1054" s="16"/>
      <c r="B1054" s="39"/>
      <c r="C1054" s="39"/>
      <c r="D1054" s="39"/>
      <c r="E1054" s="40"/>
      <c r="F1054" s="40"/>
      <c r="G1054" s="40"/>
      <c r="H1054" s="40"/>
      <c r="J1054" s="41"/>
      <c r="K1054" s="41"/>
      <c r="L1054" s="41"/>
    </row>
    <row r="1055" spans="1:12" ht="18.75" customHeight="1">
      <c r="A1055" s="16"/>
      <c r="B1055" s="39"/>
      <c r="C1055" s="39"/>
      <c r="D1055" s="39"/>
      <c r="E1055" s="40"/>
      <c r="F1055" s="40"/>
      <c r="G1055" s="40"/>
      <c r="H1055" s="40"/>
      <c r="J1055" s="41"/>
      <c r="K1055" s="41"/>
      <c r="L1055" s="41"/>
    </row>
    <row r="1056" spans="1:12" ht="18.75" customHeight="1">
      <c r="A1056" s="16"/>
      <c r="B1056" s="39"/>
      <c r="C1056" s="39"/>
      <c r="D1056" s="39"/>
      <c r="E1056" s="40"/>
      <c r="F1056" s="40"/>
      <c r="G1056" s="40"/>
      <c r="H1056" s="40"/>
      <c r="J1056" s="41"/>
      <c r="K1056" s="41"/>
      <c r="L1056" s="41"/>
    </row>
    <row r="1057" spans="1:12" ht="18.75" customHeight="1">
      <c r="A1057" s="16"/>
      <c r="B1057" s="39"/>
      <c r="C1057" s="39"/>
      <c r="D1057" s="39"/>
      <c r="E1057" s="40"/>
      <c r="F1057" s="40"/>
      <c r="G1057" s="40"/>
      <c r="H1057" s="40"/>
      <c r="J1057" s="41"/>
      <c r="K1057" s="41"/>
      <c r="L1057" s="41"/>
    </row>
    <row r="1058" spans="1:12" ht="18.75" customHeight="1">
      <c r="A1058" s="16"/>
      <c r="B1058" s="39"/>
      <c r="C1058" s="39"/>
      <c r="D1058" s="39"/>
      <c r="E1058" s="40"/>
      <c r="F1058" s="40"/>
      <c r="G1058" s="40"/>
      <c r="H1058" s="40"/>
      <c r="J1058" s="41"/>
      <c r="K1058" s="41"/>
      <c r="L1058" s="41"/>
    </row>
    <row r="1059" spans="1:12" ht="18.75" customHeight="1">
      <c r="A1059" s="16"/>
      <c r="B1059" s="39"/>
      <c r="C1059" s="39"/>
      <c r="D1059" s="39"/>
      <c r="E1059" s="40"/>
      <c r="F1059" s="40"/>
      <c r="G1059" s="40"/>
      <c r="H1059" s="40"/>
      <c r="J1059" s="41"/>
      <c r="K1059" s="41"/>
      <c r="L1059" s="41"/>
    </row>
    <row r="1060" spans="1:12" ht="18.75" customHeight="1">
      <c r="A1060" s="16"/>
      <c r="B1060" s="39"/>
      <c r="C1060" s="39"/>
      <c r="D1060" s="39"/>
      <c r="E1060" s="40"/>
      <c r="F1060" s="40"/>
      <c r="G1060" s="40"/>
      <c r="H1060" s="40"/>
      <c r="J1060" s="41"/>
      <c r="K1060" s="41"/>
      <c r="L1060" s="41"/>
    </row>
    <row r="1061" spans="1:12" ht="18.75" customHeight="1">
      <c r="A1061" s="16"/>
      <c r="B1061" s="39"/>
      <c r="C1061" s="39"/>
      <c r="D1061" s="39"/>
      <c r="E1061" s="40"/>
      <c r="F1061" s="40"/>
      <c r="G1061" s="40"/>
      <c r="H1061" s="40"/>
      <c r="J1061" s="41"/>
      <c r="K1061" s="41"/>
      <c r="L1061" s="41"/>
    </row>
    <row r="1062" spans="1:12" ht="18.75" customHeight="1">
      <c r="A1062" s="16"/>
      <c r="B1062" s="39"/>
      <c r="C1062" s="39"/>
      <c r="D1062" s="39"/>
      <c r="E1062" s="40"/>
      <c r="F1062" s="40"/>
      <c r="G1062" s="40"/>
      <c r="H1062" s="40"/>
      <c r="J1062" s="41"/>
      <c r="K1062" s="41"/>
      <c r="L1062" s="41"/>
    </row>
    <row r="1063" spans="1:12" ht="18.75" customHeight="1">
      <c r="A1063" s="16"/>
      <c r="B1063" s="39"/>
      <c r="C1063" s="39"/>
      <c r="D1063" s="39"/>
      <c r="E1063" s="40"/>
      <c r="F1063" s="40"/>
      <c r="G1063" s="40"/>
      <c r="H1063" s="40"/>
      <c r="J1063" s="41"/>
      <c r="K1063" s="41"/>
      <c r="L1063" s="41"/>
    </row>
    <row r="1064" spans="1:12" ht="18.75" customHeight="1">
      <c r="A1064" s="16"/>
      <c r="B1064" s="39"/>
      <c r="C1064" s="39"/>
      <c r="D1064" s="39"/>
      <c r="E1064" s="40"/>
      <c r="F1064" s="40"/>
      <c r="G1064" s="40"/>
      <c r="H1064" s="40"/>
      <c r="J1064" s="41"/>
      <c r="K1064" s="41"/>
      <c r="L1064" s="41"/>
    </row>
    <row r="1065" spans="1:12" ht="18.75" customHeight="1">
      <c r="A1065" s="16"/>
      <c r="B1065" s="39"/>
      <c r="C1065" s="39"/>
      <c r="D1065" s="39"/>
      <c r="E1065" s="40"/>
      <c r="F1065" s="40"/>
      <c r="G1065" s="40"/>
      <c r="H1065" s="40"/>
      <c r="J1065" s="41"/>
      <c r="K1065" s="41"/>
      <c r="L1065" s="41"/>
    </row>
    <row r="1066" spans="1:12" ht="18.75" customHeight="1">
      <c r="A1066" s="16"/>
      <c r="B1066" s="39"/>
      <c r="C1066" s="39"/>
      <c r="D1066" s="39"/>
      <c r="E1066" s="40"/>
      <c r="F1066" s="40"/>
      <c r="G1066" s="40"/>
      <c r="H1066" s="40"/>
      <c r="J1066" s="41"/>
      <c r="K1066" s="41"/>
      <c r="L1066" s="41"/>
    </row>
    <row r="1067" spans="1:12" ht="18.75" customHeight="1">
      <c r="A1067" s="16"/>
      <c r="B1067" s="39"/>
      <c r="C1067" s="39"/>
      <c r="D1067" s="39"/>
      <c r="E1067" s="40"/>
      <c r="F1067" s="40"/>
      <c r="G1067" s="40"/>
      <c r="H1067" s="40"/>
      <c r="J1067" s="41"/>
      <c r="K1067" s="41"/>
      <c r="L1067" s="41"/>
    </row>
    <row r="1068" spans="1:12" ht="18.75" customHeight="1">
      <c r="A1068" s="16"/>
      <c r="B1068" s="39"/>
      <c r="C1068" s="39"/>
      <c r="D1068" s="39"/>
      <c r="E1068" s="40"/>
      <c r="F1068" s="40"/>
      <c r="G1068" s="40"/>
      <c r="H1068" s="40"/>
      <c r="J1068" s="41"/>
      <c r="K1068" s="41"/>
      <c r="L1068" s="41"/>
    </row>
    <row r="1069" spans="1:12" ht="18.75" customHeight="1">
      <c r="A1069" s="16"/>
      <c r="B1069" s="39"/>
      <c r="C1069" s="39"/>
      <c r="D1069" s="39"/>
      <c r="E1069" s="40"/>
      <c r="F1069" s="40"/>
      <c r="G1069" s="40"/>
      <c r="H1069" s="40"/>
      <c r="J1069" s="41"/>
      <c r="K1069" s="41"/>
      <c r="L1069" s="41"/>
    </row>
    <row r="1070" spans="1:12" ht="18.75" customHeight="1">
      <c r="A1070" s="16"/>
      <c r="B1070" s="39"/>
      <c r="C1070" s="39"/>
      <c r="D1070" s="39"/>
      <c r="E1070" s="40"/>
      <c r="F1070" s="40"/>
      <c r="G1070" s="40"/>
      <c r="H1070" s="40"/>
      <c r="J1070" s="41"/>
      <c r="K1070" s="41"/>
      <c r="L1070" s="41"/>
    </row>
    <row r="1071" spans="1:12" ht="18.75" customHeight="1">
      <c r="A1071" s="16"/>
      <c r="B1071" s="39"/>
      <c r="C1071" s="39"/>
      <c r="D1071" s="39"/>
      <c r="E1071" s="40"/>
      <c r="F1071" s="40"/>
      <c r="G1071" s="40"/>
      <c r="H1071" s="40"/>
      <c r="J1071" s="41"/>
      <c r="K1071" s="41"/>
      <c r="L1071" s="41"/>
    </row>
    <row r="1072" spans="1:12" ht="18.75" customHeight="1">
      <c r="A1072" s="16"/>
      <c r="B1072" s="39"/>
      <c r="C1072" s="39"/>
      <c r="D1072" s="39"/>
      <c r="E1072" s="40"/>
      <c r="F1072" s="40"/>
      <c r="G1072" s="40"/>
      <c r="H1072" s="40"/>
      <c r="J1072" s="41"/>
      <c r="K1072" s="41"/>
      <c r="L1072" s="41"/>
    </row>
    <row r="1073" spans="1:12" ht="18.75" customHeight="1">
      <c r="A1073" s="16"/>
      <c r="B1073" s="39"/>
      <c r="C1073" s="39"/>
      <c r="D1073" s="39"/>
      <c r="E1073" s="40"/>
      <c r="F1073" s="40"/>
      <c r="G1073" s="40"/>
      <c r="H1073" s="40"/>
      <c r="J1073" s="41"/>
      <c r="K1073" s="41"/>
      <c r="L1073" s="41"/>
    </row>
    <row r="1074" spans="1:12" ht="18.75" customHeight="1">
      <c r="A1074" s="16"/>
      <c r="B1074" s="39"/>
      <c r="C1074" s="39"/>
      <c r="D1074" s="39"/>
      <c r="E1074" s="40"/>
      <c r="F1074" s="40"/>
      <c r="G1074" s="40"/>
      <c r="H1074" s="40"/>
      <c r="J1074" s="41"/>
      <c r="K1074" s="41"/>
      <c r="L1074" s="41"/>
    </row>
    <row r="1075" spans="1:12" ht="18.75" customHeight="1">
      <c r="A1075" s="16"/>
      <c r="B1075" s="39"/>
      <c r="C1075" s="39"/>
      <c r="D1075" s="39"/>
      <c r="E1075" s="40"/>
      <c r="F1075" s="40"/>
      <c r="G1075" s="40"/>
      <c r="H1075" s="40"/>
      <c r="J1075" s="41"/>
      <c r="K1075" s="41"/>
      <c r="L1075" s="41"/>
    </row>
    <row r="1076" spans="1:12" ht="18.75" customHeight="1">
      <c r="A1076" s="16"/>
      <c r="B1076" s="39"/>
      <c r="C1076" s="39"/>
      <c r="D1076" s="39"/>
      <c r="E1076" s="40"/>
      <c r="F1076" s="40"/>
      <c r="G1076" s="40"/>
      <c r="H1076" s="40"/>
      <c r="J1076" s="41"/>
      <c r="K1076" s="41"/>
      <c r="L1076" s="41"/>
    </row>
    <row r="1077" spans="1:12" ht="18.75" customHeight="1">
      <c r="A1077" s="16"/>
      <c r="B1077" s="39"/>
      <c r="C1077" s="39"/>
      <c r="D1077" s="39"/>
      <c r="E1077" s="40"/>
      <c r="F1077" s="40"/>
      <c r="G1077" s="40"/>
      <c r="H1077" s="40"/>
      <c r="J1077" s="41"/>
      <c r="K1077" s="41"/>
      <c r="L1077" s="41"/>
    </row>
    <row r="1078" spans="1:12" ht="18.75" customHeight="1">
      <c r="A1078" s="16"/>
      <c r="B1078" s="39"/>
      <c r="C1078" s="39"/>
      <c r="D1078" s="39"/>
      <c r="E1078" s="40"/>
      <c r="F1078" s="40"/>
      <c r="G1078" s="40"/>
      <c r="H1078" s="40"/>
      <c r="J1078" s="41"/>
      <c r="K1078" s="41"/>
      <c r="L1078" s="41"/>
    </row>
    <row r="1079" spans="1:12" ht="18.75" customHeight="1">
      <c r="A1079" s="16"/>
      <c r="B1079" s="39"/>
      <c r="C1079" s="39"/>
      <c r="D1079" s="39"/>
      <c r="E1079" s="40"/>
      <c r="F1079" s="40"/>
      <c r="G1079" s="40"/>
      <c r="H1079" s="40"/>
      <c r="J1079" s="41"/>
      <c r="K1079" s="41"/>
      <c r="L1079" s="41"/>
    </row>
    <row r="1080" spans="1:12" ht="18.75" customHeight="1">
      <c r="A1080" s="16"/>
      <c r="B1080" s="39"/>
      <c r="C1080" s="39"/>
      <c r="D1080" s="39"/>
      <c r="E1080" s="40"/>
      <c r="F1080" s="40"/>
      <c r="G1080" s="40"/>
      <c r="H1080" s="40"/>
      <c r="J1080" s="41"/>
      <c r="K1080" s="41"/>
      <c r="L1080" s="41"/>
    </row>
    <row r="1081" spans="1:12" ht="18.75" customHeight="1">
      <c r="A1081" s="16"/>
      <c r="B1081" s="39"/>
      <c r="C1081" s="39"/>
      <c r="D1081" s="39"/>
      <c r="E1081" s="40"/>
      <c r="F1081" s="40"/>
      <c r="G1081" s="40"/>
      <c r="H1081" s="40"/>
      <c r="J1081" s="41"/>
      <c r="K1081" s="41"/>
      <c r="L1081" s="41"/>
    </row>
    <row r="1082" spans="1:12" ht="18.75" customHeight="1">
      <c r="A1082" s="16"/>
      <c r="B1082" s="39"/>
      <c r="C1082" s="39"/>
      <c r="D1082" s="39"/>
      <c r="E1082" s="40"/>
      <c r="F1082" s="40"/>
      <c r="G1082" s="40"/>
      <c r="H1082" s="40"/>
      <c r="J1082" s="41"/>
      <c r="K1082" s="41"/>
      <c r="L1082" s="41"/>
    </row>
    <row r="1083" spans="1:12" ht="18.75" customHeight="1">
      <c r="A1083" s="16"/>
      <c r="B1083" s="39"/>
      <c r="C1083" s="39"/>
      <c r="D1083" s="39"/>
      <c r="E1083" s="40"/>
      <c r="F1083" s="40"/>
      <c r="G1083" s="40"/>
      <c r="H1083" s="40"/>
      <c r="J1083" s="41"/>
      <c r="K1083" s="41"/>
      <c r="L1083" s="41"/>
    </row>
    <row r="1084" spans="1:12" ht="18.75" customHeight="1">
      <c r="A1084" s="16"/>
      <c r="B1084" s="39"/>
      <c r="C1084" s="39"/>
      <c r="D1084" s="39"/>
      <c r="E1084" s="40"/>
      <c r="F1084" s="40"/>
      <c r="G1084" s="40"/>
      <c r="H1084" s="40"/>
      <c r="J1084" s="41"/>
      <c r="K1084" s="41"/>
      <c r="L1084" s="41"/>
    </row>
    <row r="1085" spans="1:12" ht="18.75" customHeight="1">
      <c r="A1085" s="16"/>
      <c r="B1085" s="39"/>
      <c r="C1085" s="39"/>
      <c r="D1085" s="39"/>
      <c r="E1085" s="40"/>
      <c r="F1085" s="40"/>
      <c r="G1085" s="40"/>
      <c r="H1085" s="40"/>
      <c r="J1085" s="41"/>
      <c r="K1085" s="41"/>
      <c r="L1085" s="41"/>
    </row>
    <row r="1086" spans="1:12" ht="18.75" customHeight="1">
      <c r="A1086" s="16"/>
      <c r="B1086" s="39"/>
      <c r="C1086" s="39"/>
      <c r="D1086" s="39"/>
      <c r="E1086" s="40"/>
      <c r="F1086" s="40"/>
      <c r="G1086" s="40"/>
      <c r="H1086" s="40"/>
      <c r="J1086" s="41"/>
      <c r="K1086" s="41"/>
      <c r="L1086" s="41"/>
    </row>
    <row r="1087" spans="1:12" ht="18.75" customHeight="1">
      <c r="A1087" s="16"/>
      <c r="B1087" s="39"/>
      <c r="C1087" s="39"/>
      <c r="D1087" s="39"/>
      <c r="E1087" s="40"/>
      <c r="F1087" s="40"/>
      <c r="G1087" s="40"/>
      <c r="H1087" s="40"/>
      <c r="J1087" s="41"/>
      <c r="K1087" s="41"/>
      <c r="L1087" s="41"/>
    </row>
    <row r="1088" spans="1:12" ht="18.75" customHeight="1">
      <c r="A1088" s="16"/>
      <c r="B1088" s="39"/>
      <c r="C1088" s="39"/>
      <c r="D1088" s="39"/>
      <c r="E1088" s="40"/>
      <c r="F1088" s="40"/>
      <c r="G1088" s="40"/>
      <c r="H1088" s="40"/>
      <c r="J1088" s="41"/>
      <c r="K1088" s="41"/>
      <c r="L1088" s="41"/>
    </row>
    <row r="1089" spans="1:12" ht="18.75" customHeight="1">
      <c r="A1089" s="16"/>
      <c r="B1089" s="39"/>
      <c r="C1089" s="39"/>
      <c r="D1089" s="39"/>
      <c r="E1089" s="40"/>
      <c r="F1089" s="40"/>
      <c r="G1089" s="40"/>
      <c r="H1089" s="40"/>
      <c r="J1089" s="41"/>
      <c r="K1089" s="41"/>
      <c r="L1089" s="41"/>
    </row>
    <row r="1090" spans="1:12" ht="18.75" customHeight="1">
      <c r="A1090" s="16"/>
      <c r="B1090" s="39"/>
      <c r="C1090" s="39"/>
      <c r="D1090" s="39"/>
      <c r="E1090" s="40"/>
      <c r="F1090" s="40"/>
      <c r="G1090" s="40"/>
      <c r="H1090" s="40"/>
      <c r="J1090" s="41"/>
      <c r="K1090" s="41"/>
      <c r="L1090" s="41"/>
    </row>
    <row r="1091" spans="1:12" ht="18.75" customHeight="1">
      <c r="A1091" s="16"/>
      <c r="B1091" s="39"/>
      <c r="C1091" s="39"/>
      <c r="D1091" s="39"/>
      <c r="E1091" s="40"/>
      <c r="F1091" s="40"/>
      <c r="G1091" s="40"/>
      <c r="H1091" s="40"/>
      <c r="J1091" s="41"/>
      <c r="K1091" s="41"/>
      <c r="L1091" s="41"/>
    </row>
    <row r="1092" spans="1:12" ht="18.75" customHeight="1">
      <c r="A1092" s="16"/>
      <c r="B1092" s="39"/>
      <c r="C1092" s="39"/>
      <c r="D1092" s="39"/>
      <c r="E1092" s="40"/>
      <c r="F1092" s="40"/>
      <c r="G1092" s="40"/>
      <c r="H1092" s="40"/>
      <c r="J1092" s="41"/>
      <c r="K1092" s="41"/>
      <c r="L1092" s="41"/>
    </row>
    <row r="1093" spans="1:12" ht="18.75" customHeight="1">
      <c r="A1093" s="16"/>
      <c r="B1093" s="39"/>
      <c r="C1093" s="39"/>
      <c r="D1093" s="39"/>
      <c r="E1093" s="40"/>
      <c r="F1093" s="40"/>
      <c r="G1093" s="40"/>
      <c r="H1093" s="40"/>
      <c r="J1093" s="41"/>
      <c r="K1093" s="41"/>
      <c r="L1093" s="41"/>
    </row>
    <row r="1094" spans="1:12" ht="18.75" customHeight="1">
      <c r="A1094" s="16"/>
      <c r="B1094" s="39"/>
      <c r="C1094" s="39"/>
      <c r="D1094" s="39"/>
      <c r="E1094" s="40"/>
      <c r="F1094" s="40"/>
      <c r="G1094" s="40"/>
      <c r="H1094" s="40"/>
      <c r="J1094" s="41"/>
      <c r="K1094" s="41"/>
      <c r="L1094" s="41"/>
    </row>
    <row r="1095" spans="1:12" ht="18.75" customHeight="1">
      <c r="A1095" s="16"/>
      <c r="B1095" s="39"/>
      <c r="C1095" s="39"/>
      <c r="D1095" s="39"/>
      <c r="E1095" s="40"/>
      <c r="F1095" s="40"/>
      <c r="G1095" s="40"/>
      <c r="H1095" s="40"/>
      <c r="J1095" s="41"/>
      <c r="K1095" s="41"/>
      <c r="L1095" s="41"/>
    </row>
    <row r="1096" spans="1:12" ht="18.75" customHeight="1">
      <c r="A1096" s="16"/>
      <c r="B1096" s="39"/>
      <c r="C1096" s="39"/>
      <c r="D1096" s="39"/>
      <c r="E1096" s="40"/>
      <c r="F1096" s="40"/>
      <c r="G1096" s="40"/>
      <c r="H1096" s="40"/>
      <c r="J1096" s="41"/>
      <c r="K1096" s="41"/>
      <c r="L1096" s="41"/>
    </row>
    <row r="1097" spans="1:12" ht="18.75" customHeight="1">
      <c r="A1097" s="16"/>
      <c r="B1097" s="39"/>
      <c r="C1097" s="39"/>
      <c r="D1097" s="39"/>
      <c r="E1097" s="40"/>
      <c r="F1097" s="40"/>
      <c r="G1097" s="40"/>
      <c r="H1097" s="40"/>
      <c r="J1097" s="41"/>
      <c r="K1097" s="41"/>
      <c r="L1097" s="41"/>
    </row>
    <row r="1098" spans="1:12" ht="18.75" customHeight="1">
      <c r="A1098" s="16"/>
      <c r="B1098" s="39"/>
      <c r="C1098" s="39"/>
      <c r="D1098" s="39"/>
      <c r="E1098" s="40"/>
      <c r="F1098" s="40"/>
      <c r="G1098" s="40"/>
      <c r="H1098" s="40"/>
      <c r="J1098" s="41"/>
      <c r="K1098" s="41"/>
      <c r="L1098" s="41"/>
    </row>
    <row r="1099" spans="1:12" ht="18.75" customHeight="1">
      <c r="A1099" s="16"/>
      <c r="B1099" s="39"/>
      <c r="C1099" s="39"/>
      <c r="D1099" s="39"/>
      <c r="E1099" s="40"/>
      <c r="F1099" s="40"/>
      <c r="G1099" s="40"/>
      <c r="H1099" s="40"/>
      <c r="J1099" s="41"/>
      <c r="K1099" s="41"/>
      <c r="L1099" s="41"/>
    </row>
    <row r="1100" spans="1:12" ht="18.75" customHeight="1">
      <c r="A1100" s="16"/>
      <c r="B1100" s="39"/>
      <c r="C1100" s="39"/>
      <c r="D1100" s="39"/>
      <c r="E1100" s="40"/>
      <c r="F1100" s="40"/>
      <c r="G1100" s="40"/>
      <c r="H1100" s="40"/>
      <c r="J1100" s="41"/>
      <c r="K1100" s="41"/>
      <c r="L1100" s="41"/>
    </row>
    <row r="1101" spans="1:12" ht="18.75" customHeight="1">
      <c r="A1101" s="16"/>
      <c r="B1101" s="39"/>
      <c r="C1101" s="39"/>
      <c r="D1101" s="39"/>
      <c r="E1101" s="40"/>
      <c r="F1101" s="40"/>
      <c r="G1101" s="40"/>
      <c r="H1101" s="40"/>
      <c r="J1101" s="41"/>
      <c r="K1101" s="41"/>
      <c r="L1101" s="41"/>
    </row>
    <row r="1102" spans="1:12" ht="18.75" customHeight="1">
      <c r="A1102" s="16"/>
      <c r="B1102" s="39"/>
      <c r="C1102" s="39"/>
      <c r="D1102" s="39"/>
      <c r="E1102" s="40"/>
      <c r="F1102" s="40"/>
      <c r="G1102" s="40"/>
      <c r="H1102" s="40"/>
      <c r="J1102" s="41"/>
      <c r="K1102" s="41"/>
      <c r="L1102" s="41"/>
    </row>
    <row r="1103" spans="1:12" ht="18.75" customHeight="1">
      <c r="A1103" s="16"/>
      <c r="B1103" s="39"/>
      <c r="C1103" s="39"/>
      <c r="D1103" s="39"/>
      <c r="E1103" s="40"/>
      <c r="F1103" s="40"/>
      <c r="G1103" s="40"/>
      <c r="H1103" s="40"/>
      <c r="J1103" s="41"/>
      <c r="K1103" s="41"/>
      <c r="L1103" s="41"/>
    </row>
    <row r="1104" spans="1:12" ht="18.75" customHeight="1">
      <c r="A1104" s="16"/>
      <c r="B1104" s="39"/>
      <c r="C1104" s="39"/>
      <c r="D1104" s="39"/>
      <c r="E1104" s="40"/>
      <c r="F1104" s="40"/>
      <c r="G1104" s="40"/>
      <c r="H1104" s="40"/>
      <c r="J1104" s="41"/>
      <c r="K1104" s="41"/>
      <c r="L1104" s="41"/>
    </row>
    <row r="1105" spans="1:12" ht="18.75" customHeight="1">
      <c r="A1105" s="16"/>
      <c r="B1105" s="39"/>
      <c r="C1105" s="39"/>
      <c r="D1105" s="39"/>
      <c r="E1105" s="40"/>
      <c r="F1105" s="40"/>
      <c r="G1105" s="40"/>
      <c r="H1105" s="40"/>
      <c r="J1105" s="41"/>
      <c r="K1105" s="41"/>
      <c r="L1105" s="41"/>
    </row>
    <row r="1106" spans="1:12" ht="18.75" customHeight="1">
      <c r="A1106" s="16"/>
      <c r="B1106" s="39"/>
      <c r="C1106" s="39"/>
      <c r="D1106" s="39"/>
      <c r="E1106" s="40"/>
      <c r="F1106" s="40"/>
      <c r="G1106" s="40"/>
      <c r="H1106" s="40"/>
      <c r="J1106" s="41"/>
      <c r="K1106" s="41"/>
      <c r="L1106" s="41"/>
    </row>
    <row r="1107" spans="1:12" ht="18.75" customHeight="1">
      <c r="A1107" s="16"/>
      <c r="B1107" s="39"/>
      <c r="C1107" s="39"/>
      <c r="D1107" s="39"/>
      <c r="E1107" s="40"/>
      <c r="F1107" s="40"/>
      <c r="G1107" s="40"/>
      <c r="H1107" s="40"/>
      <c r="J1107" s="41"/>
      <c r="K1107" s="41"/>
      <c r="L1107" s="41"/>
    </row>
    <row r="1108" spans="1:12" ht="18.75" customHeight="1">
      <c r="A1108" s="16"/>
      <c r="B1108" s="39"/>
      <c r="C1108" s="39"/>
      <c r="D1108" s="39"/>
      <c r="E1108" s="40"/>
      <c r="F1108" s="40"/>
      <c r="G1108" s="40"/>
      <c r="H1108" s="40"/>
      <c r="J1108" s="41"/>
      <c r="K1108" s="41"/>
      <c r="L1108" s="41"/>
    </row>
    <row r="1109" spans="1:12" ht="18.75" customHeight="1">
      <c r="A1109" s="16"/>
      <c r="B1109" s="39"/>
      <c r="C1109" s="39"/>
      <c r="D1109" s="39"/>
      <c r="E1109" s="40"/>
      <c r="F1109" s="40"/>
      <c r="G1109" s="40"/>
      <c r="H1109" s="40"/>
      <c r="J1109" s="41"/>
      <c r="K1109" s="41"/>
      <c r="L1109" s="41"/>
    </row>
    <row r="1110" spans="1:12" ht="18.75" customHeight="1">
      <c r="A1110" s="16"/>
      <c r="B1110" s="39"/>
      <c r="C1110" s="39"/>
      <c r="D1110" s="39"/>
      <c r="E1110" s="40"/>
      <c r="F1110" s="40"/>
      <c r="G1110" s="40"/>
      <c r="H1110" s="40"/>
      <c r="J1110" s="41"/>
      <c r="K1110" s="41"/>
      <c r="L1110" s="41"/>
    </row>
    <row r="1111" spans="1:12" ht="18.75" customHeight="1">
      <c r="A1111" s="16"/>
      <c r="B1111" s="39"/>
      <c r="C1111" s="39"/>
      <c r="D1111" s="39"/>
      <c r="E1111" s="40"/>
      <c r="F1111" s="40"/>
      <c r="G1111" s="40"/>
      <c r="H1111" s="40"/>
      <c r="J1111" s="41"/>
      <c r="K1111" s="41"/>
      <c r="L1111" s="41"/>
    </row>
    <row r="1112" spans="1:12" ht="18.75" customHeight="1">
      <c r="A1112" s="16"/>
      <c r="B1112" s="39"/>
      <c r="C1112" s="39"/>
      <c r="D1112" s="39"/>
      <c r="E1112" s="40"/>
      <c r="F1112" s="40"/>
      <c r="G1112" s="40"/>
      <c r="H1112" s="40"/>
      <c r="J1112" s="41"/>
      <c r="K1112" s="41"/>
      <c r="L1112" s="41"/>
    </row>
    <row r="1113" spans="1:12" ht="18.75" customHeight="1">
      <c r="A1113" s="16"/>
      <c r="B1113" s="39"/>
      <c r="C1113" s="39"/>
      <c r="D1113" s="39"/>
      <c r="E1113" s="40"/>
      <c r="F1113" s="40"/>
      <c r="G1113" s="40"/>
      <c r="H1113" s="40"/>
      <c r="J1113" s="41"/>
      <c r="K1113" s="41"/>
      <c r="L1113" s="41"/>
    </row>
    <row r="1114" spans="1:12" ht="18.75" customHeight="1">
      <c r="A1114" s="16"/>
      <c r="B1114" s="39"/>
      <c r="C1114" s="39"/>
      <c r="D1114" s="39"/>
      <c r="E1114" s="40"/>
      <c r="F1114" s="40"/>
      <c r="G1114" s="40"/>
      <c r="H1114" s="40"/>
      <c r="J1114" s="41"/>
      <c r="K1114" s="41"/>
      <c r="L1114" s="41"/>
    </row>
    <row r="1115" spans="1:12" ht="18.75" customHeight="1">
      <c r="A1115" s="16"/>
      <c r="B1115" s="39"/>
      <c r="C1115" s="39"/>
      <c r="D1115" s="39"/>
      <c r="E1115" s="40"/>
      <c r="F1115" s="40"/>
      <c r="G1115" s="40"/>
      <c r="H1115" s="40"/>
      <c r="J1115" s="41"/>
      <c r="K1115" s="41"/>
      <c r="L1115" s="41"/>
    </row>
    <row r="1116" spans="1:12" ht="18.75" customHeight="1">
      <c r="A1116" s="16"/>
      <c r="B1116" s="39"/>
      <c r="C1116" s="39"/>
      <c r="D1116" s="39"/>
      <c r="E1116" s="40"/>
      <c r="F1116" s="40"/>
      <c r="G1116" s="40"/>
      <c r="H1116" s="40"/>
      <c r="J1116" s="41"/>
      <c r="K1116" s="41"/>
      <c r="L1116" s="41"/>
    </row>
    <row r="1117" spans="1:12" ht="18.75" customHeight="1">
      <c r="A1117" s="16"/>
      <c r="B1117" s="39"/>
      <c r="C1117" s="39"/>
      <c r="D1117" s="39"/>
      <c r="E1117" s="40"/>
      <c r="F1117" s="40"/>
      <c r="G1117" s="40"/>
      <c r="H1117" s="40"/>
      <c r="J1117" s="41"/>
      <c r="K1117" s="41"/>
      <c r="L1117" s="41"/>
    </row>
    <row r="1118" spans="1:12" ht="18.75" customHeight="1">
      <c r="A1118" s="16"/>
      <c r="B1118" s="39"/>
      <c r="C1118" s="39"/>
      <c r="D1118" s="39"/>
      <c r="E1118" s="40"/>
      <c r="F1118" s="40"/>
      <c r="G1118" s="40"/>
      <c r="H1118" s="40"/>
      <c r="J1118" s="41"/>
      <c r="K1118" s="41"/>
      <c r="L1118" s="41"/>
    </row>
    <row r="1119" spans="1:12" ht="18.75" customHeight="1">
      <c r="A1119" s="16"/>
      <c r="B1119" s="39"/>
      <c r="C1119" s="39"/>
      <c r="D1119" s="39"/>
      <c r="E1119" s="40"/>
      <c r="F1119" s="40"/>
      <c r="G1119" s="40"/>
      <c r="H1119" s="40"/>
      <c r="J1119" s="41"/>
      <c r="K1119" s="41"/>
      <c r="L1119" s="41"/>
    </row>
    <row r="1120" spans="1:12" ht="18.75" customHeight="1">
      <c r="A1120" s="16"/>
      <c r="B1120" s="39"/>
      <c r="C1120" s="39"/>
      <c r="D1120" s="39"/>
      <c r="E1120" s="40"/>
      <c r="F1120" s="40"/>
      <c r="G1120" s="40"/>
      <c r="H1120" s="40"/>
      <c r="J1120" s="41"/>
      <c r="K1120" s="41"/>
      <c r="L1120" s="41"/>
    </row>
    <row r="1121" spans="1:12" ht="18.75" customHeight="1">
      <c r="A1121" s="16"/>
      <c r="B1121" s="39"/>
      <c r="C1121" s="39"/>
      <c r="D1121" s="39"/>
      <c r="E1121" s="40"/>
      <c r="F1121" s="40"/>
      <c r="G1121" s="40"/>
      <c r="H1121" s="40"/>
      <c r="J1121" s="41"/>
      <c r="K1121" s="41"/>
      <c r="L1121" s="41"/>
    </row>
    <row r="1122" spans="1:12" ht="18.75" customHeight="1">
      <c r="A1122" s="16"/>
      <c r="B1122" s="39"/>
      <c r="C1122" s="39"/>
      <c r="D1122" s="39"/>
      <c r="E1122" s="40"/>
      <c r="F1122" s="40"/>
      <c r="G1122" s="40"/>
      <c r="H1122" s="40"/>
      <c r="J1122" s="41"/>
      <c r="K1122" s="41"/>
      <c r="L1122" s="41"/>
    </row>
    <row r="1123" spans="1:12" ht="18.75" customHeight="1">
      <c r="A1123" s="16"/>
      <c r="B1123" s="39"/>
      <c r="C1123" s="39"/>
      <c r="D1123" s="39"/>
      <c r="E1123" s="40"/>
      <c r="F1123" s="40"/>
      <c r="G1123" s="40"/>
      <c r="H1123" s="40"/>
      <c r="J1123" s="41"/>
      <c r="K1123" s="41"/>
      <c r="L1123" s="41"/>
    </row>
    <row r="1124" spans="1:12" ht="18.75" customHeight="1">
      <c r="A1124" s="16"/>
      <c r="B1124" s="39"/>
      <c r="C1124" s="39"/>
      <c r="D1124" s="39"/>
      <c r="E1124" s="40"/>
      <c r="F1124" s="40"/>
      <c r="G1124" s="40"/>
      <c r="H1124" s="40"/>
      <c r="J1124" s="41"/>
      <c r="K1124" s="41"/>
      <c r="L1124" s="41"/>
    </row>
    <row r="1125" spans="1:12" ht="18.75" customHeight="1">
      <c r="A1125" s="16"/>
      <c r="B1125" s="39"/>
      <c r="C1125" s="39"/>
      <c r="D1125" s="39"/>
      <c r="E1125" s="40"/>
      <c r="F1125" s="40"/>
      <c r="G1125" s="40"/>
      <c r="H1125" s="40"/>
      <c r="J1125" s="41"/>
      <c r="K1125" s="41"/>
      <c r="L1125" s="41"/>
    </row>
    <row r="1126" spans="1:12" ht="18.75" customHeight="1">
      <c r="A1126" s="16"/>
      <c r="B1126" s="39"/>
      <c r="C1126" s="39"/>
      <c r="D1126" s="39"/>
      <c r="E1126" s="40"/>
      <c r="F1126" s="40"/>
      <c r="G1126" s="40"/>
      <c r="H1126" s="40"/>
      <c r="J1126" s="41"/>
      <c r="K1126" s="41"/>
      <c r="L1126" s="41"/>
    </row>
    <row r="1127" spans="1:12" ht="18.75" customHeight="1">
      <c r="A1127" s="16"/>
      <c r="B1127" s="39"/>
      <c r="C1127" s="39"/>
      <c r="D1127" s="39"/>
      <c r="E1127" s="40"/>
      <c r="F1127" s="40"/>
      <c r="G1127" s="40"/>
      <c r="H1127" s="40"/>
      <c r="J1127" s="41"/>
      <c r="K1127" s="41"/>
      <c r="L1127" s="41"/>
    </row>
    <row r="1128" spans="1:12" ht="18.75" customHeight="1">
      <c r="A1128" s="16"/>
      <c r="B1128" s="39"/>
      <c r="C1128" s="39"/>
      <c r="D1128" s="39"/>
      <c r="E1128" s="40"/>
      <c r="F1128" s="40"/>
      <c r="G1128" s="40"/>
      <c r="H1128" s="40"/>
      <c r="J1128" s="41"/>
      <c r="K1128" s="41"/>
      <c r="L1128" s="41"/>
    </row>
    <row r="1129" spans="1:12" ht="18.75" customHeight="1">
      <c r="A1129" s="16"/>
      <c r="B1129" s="39"/>
      <c r="C1129" s="39"/>
      <c r="D1129" s="39"/>
      <c r="E1129" s="40"/>
      <c r="F1129" s="40"/>
      <c r="G1129" s="40"/>
      <c r="H1129" s="40"/>
      <c r="J1129" s="41"/>
      <c r="K1129" s="41"/>
      <c r="L1129" s="41"/>
    </row>
    <row r="1130" spans="1:12" ht="18.75" customHeight="1">
      <c r="A1130" s="16"/>
      <c r="B1130" s="39"/>
      <c r="C1130" s="39"/>
      <c r="D1130" s="39"/>
      <c r="E1130" s="40"/>
      <c r="F1130" s="40"/>
      <c r="G1130" s="40"/>
      <c r="H1130" s="40"/>
      <c r="J1130" s="41"/>
      <c r="K1130" s="41"/>
      <c r="L1130" s="41"/>
    </row>
    <row r="1131" spans="1:12" ht="18.75" customHeight="1">
      <c r="A1131" s="16"/>
      <c r="B1131" s="39"/>
      <c r="C1131" s="39"/>
      <c r="D1131" s="39"/>
      <c r="E1131" s="40"/>
      <c r="F1131" s="40"/>
      <c r="G1131" s="40"/>
      <c r="H1131" s="40"/>
      <c r="J1131" s="41"/>
      <c r="K1131" s="41"/>
      <c r="L1131" s="41"/>
    </row>
    <row r="1132" spans="1:12" ht="18.75" customHeight="1">
      <c r="A1132" s="16"/>
      <c r="B1132" s="39"/>
      <c r="C1132" s="39"/>
      <c r="D1132" s="39"/>
      <c r="E1132" s="40"/>
      <c r="F1132" s="40"/>
      <c r="G1132" s="40"/>
      <c r="H1132" s="40"/>
      <c r="J1132" s="41"/>
      <c r="K1132" s="41"/>
      <c r="L1132" s="41"/>
    </row>
    <row r="1133" spans="1:12" ht="18.75" customHeight="1">
      <c r="A1133" s="16"/>
      <c r="B1133" s="39"/>
      <c r="C1133" s="39"/>
      <c r="D1133" s="39"/>
      <c r="E1133" s="40"/>
      <c r="F1133" s="40"/>
      <c r="G1133" s="40"/>
      <c r="H1133" s="40"/>
      <c r="J1133" s="41"/>
      <c r="K1133" s="41"/>
      <c r="L1133" s="41"/>
    </row>
    <row r="1134" spans="1:12" ht="18.75" customHeight="1">
      <c r="A1134" s="16"/>
      <c r="B1134" s="39"/>
      <c r="C1134" s="39"/>
      <c r="D1134" s="39"/>
      <c r="E1134" s="39"/>
      <c r="F1134" s="39"/>
      <c r="G1134" s="39"/>
      <c r="H1134" s="39"/>
      <c r="I1134" s="37"/>
      <c r="J1134" s="41"/>
      <c r="K1134" s="41"/>
      <c r="L1134" s="41"/>
    </row>
    <row r="1135" spans="1:12" ht="18.75" customHeight="1">
      <c r="A1135" s="16"/>
      <c r="B1135" s="39"/>
      <c r="C1135" s="39"/>
      <c r="D1135" s="39"/>
      <c r="E1135" s="40"/>
      <c r="F1135" s="40"/>
      <c r="G1135" s="40"/>
      <c r="H1135" s="40"/>
      <c r="J1135" s="41"/>
      <c r="K1135" s="41"/>
      <c r="L1135" s="41"/>
    </row>
    <row r="1136" spans="1:12" ht="18.75" customHeight="1">
      <c r="A1136" s="16"/>
      <c r="B1136" s="39"/>
      <c r="C1136" s="39"/>
      <c r="D1136" s="39"/>
      <c r="E1136" s="40"/>
      <c r="F1136" s="40"/>
      <c r="G1136" s="40"/>
      <c r="H1136" s="40"/>
      <c r="J1136" s="41"/>
      <c r="K1136" s="41"/>
      <c r="L1136" s="41"/>
    </row>
    <row r="1137" spans="1:12" ht="18.75" customHeight="1">
      <c r="A1137" s="16"/>
      <c r="B1137" s="39"/>
      <c r="C1137" s="39"/>
      <c r="D1137" s="39"/>
      <c r="E1137" s="40"/>
      <c r="F1137" s="40"/>
      <c r="G1137" s="40"/>
      <c r="H1137" s="40"/>
      <c r="J1137" s="41"/>
      <c r="K1137" s="41"/>
      <c r="L1137" s="41"/>
    </row>
    <row r="1138" spans="1:12" ht="18.75" customHeight="1">
      <c r="A1138" s="16"/>
      <c r="B1138" s="39"/>
      <c r="C1138" s="39"/>
      <c r="D1138" s="39"/>
      <c r="E1138" s="40"/>
      <c r="F1138" s="40"/>
      <c r="G1138" s="40"/>
      <c r="H1138" s="40"/>
      <c r="J1138" s="41"/>
      <c r="K1138" s="41"/>
      <c r="L1138" s="41"/>
    </row>
    <row r="1139" spans="1:12" ht="18.75" customHeight="1">
      <c r="A1139" s="16"/>
      <c r="B1139" s="39"/>
      <c r="C1139" s="39"/>
      <c r="D1139" s="39"/>
      <c r="E1139" s="40"/>
      <c r="F1139" s="40"/>
      <c r="G1139" s="40"/>
      <c r="H1139" s="40"/>
      <c r="J1139" s="41"/>
      <c r="K1139" s="41"/>
      <c r="L1139" s="41"/>
    </row>
    <row r="1140" spans="1:12" ht="18.75" customHeight="1">
      <c r="A1140" s="16"/>
      <c r="B1140" s="39"/>
      <c r="C1140" s="39"/>
      <c r="D1140" s="39"/>
      <c r="E1140" s="40"/>
      <c r="F1140" s="40"/>
      <c r="G1140" s="40"/>
      <c r="H1140" s="40"/>
      <c r="J1140" s="41"/>
      <c r="K1140" s="41"/>
      <c r="L1140" s="41"/>
    </row>
    <row r="1141" spans="1:12" ht="18.75" customHeight="1">
      <c r="A1141" s="16"/>
      <c r="B1141" s="39"/>
      <c r="C1141" s="39"/>
      <c r="D1141" s="39"/>
      <c r="E1141" s="40"/>
      <c r="F1141" s="40"/>
      <c r="G1141" s="40"/>
      <c r="H1141" s="40"/>
      <c r="J1141" s="41"/>
      <c r="K1141" s="41"/>
      <c r="L1141" s="41"/>
    </row>
    <row r="1142" spans="1:12" ht="18.75" customHeight="1">
      <c r="A1142" s="16"/>
      <c r="B1142" s="39"/>
      <c r="C1142" s="39"/>
      <c r="D1142" s="39"/>
      <c r="E1142" s="40"/>
      <c r="F1142" s="40"/>
      <c r="G1142" s="40"/>
      <c r="H1142" s="40"/>
      <c r="J1142" s="41"/>
      <c r="K1142" s="41"/>
      <c r="L1142" s="41"/>
    </row>
    <row r="1143" spans="1:12" ht="18.75" customHeight="1">
      <c r="A1143" s="16"/>
      <c r="B1143" s="39"/>
      <c r="C1143" s="39"/>
      <c r="D1143" s="39"/>
      <c r="E1143" s="40"/>
      <c r="F1143" s="40"/>
      <c r="G1143" s="40"/>
      <c r="H1143" s="40"/>
      <c r="J1143" s="41"/>
      <c r="K1143" s="41"/>
      <c r="L1143" s="41"/>
    </row>
    <row r="1144" spans="1:12" ht="18.75" customHeight="1">
      <c r="A1144" s="16"/>
      <c r="B1144" s="39"/>
      <c r="C1144" s="39"/>
      <c r="D1144" s="39"/>
      <c r="E1144" s="40"/>
      <c r="F1144" s="40"/>
      <c r="G1144" s="40"/>
      <c r="H1144" s="40"/>
      <c r="J1144" s="41"/>
      <c r="K1144" s="41"/>
      <c r="L1144" s="41"/>
    </row>
    <row r="1145" spans="1:12" ht="18.75" customHeight="1">
      <c r="A1145" s="16"/>
      <c r="B1145" s="39"/>
      <c r="C1145" s="39"/>
      <c r="D1145" s="39"/>
      <c r="E1145" s="40"/>
      <c r="F1145" s="40"/>
      <c r="G1145" s="40"/>
      <c r="H1145" s="40"/>
      <c r="J1145" s="41"/>
      <c r="K1145" s="41"/>
      <c r="L1145" s="41"/>
    </row>
    <row r="1146" spans="1:12" ht="18.75" customHeight="1">
      <c r="A1146" s="16"/>
      <c r="B1146" s="39"/>
      <c r="C1146" s="39"/>
      <c r="D1146" s="39"/>
      <c r="E1146" s="40"/>
      <c r="F1146" s="40"/>
      <c r="G1146" s="40"/>
      <c r="H1146" s="40"/>
      <c r="J1146" s="41"/>
      <c r="K1146" s="41"/>
      <c r="L1146" s="41"/>
    </row>
    <row r="1147" spans="1:12" ht="18.75" customHeight="1">
      <c r="A1147" s="16"/>
      <c r="B1147" s="39"/>
      <c r="C1147" s="39"/>
      <c r="D1147" s="39"/>
      <c r="E1147" s="40"/>
      <c r="F1147" s="40"/>
      <c r="G1147" s="40"/>
      <c r="H1147" s="40"/>
      <c r="J1147" s="41"/>
      <c r="K1147" s="41"/>
      <c r="L1147" s="41"/>
    </row>
    <row r="1148" spans="1:12" ht="18.75" customHeight="1">
      <c r="A1148" s="16"/>
      <c r="B1148" s="39"/>
      <c r="C1148" s="39"/>
      <c r="D1148" s="39"/>
      <c r="E1148" s="40"/>
      <c r="F1148" s="40"/>
      <c r="G1148" s="40"/>
      <c r="H1148" s="40"/>
      <c r="J1148" s="41"/>
      <c r="K1148" s="41"/>
      <c r="L1148" s="41"/>
    </row>
    <row r="1149" spans="1:12" ht="18.75" customHeight="1">
      <c r="A1149" s="16"/>
      <c r="B1149" s="39"/>
      <c r="C1149" s="39"/>
      <c r="D1149" s="39"/>
      <c r="E1149" s="40"/>
      <c r="F1149" s="40"/>
      <c r="G1149" s="40"/>
      <c r="H1149" s="40"/>
      <c r="J1149" s="41"/>
      <c r="K1149" s="41"/>
      <c r="L1149" s="41"/>
    </row>
    <row r="1150" spans="1:12" ht="18.75" customHeight="1">
      <c r="A1150" s="16"/>
      <c r="B1150" s="39"/>
      <c r="C1150" s="39"/>
      <c r="D1150" s="39"/>
      <c r="E1150" s="40"/>
      <c r="F1150" s="40"/>
      <c r="G1150" s="40"/>
      <c r="H1150" s="40"/>
      <c r="J1150" s="41"/>
      <c r="K1150" s="41"/>
      <c r="L1150" s="41"/>
    </row>
    <row r="1151" spans="1:12" ht="18.75" customHeight="1">
      <c r="A1151" s="16"/>
      <c r="B1151" s="39"/>
      <c r="C1151" s="39"/>
      <c r="D1151" s="39"/>
      <c r="E1151" s="40"/>
      <c r="F1151" s="40"/>
      <c r="G1151" s="40"/>
      <c r="H1151" s="40"/>
      <c r="J1151" s="41"/>
      <c r="K1151" s="41"/>
      <c r="L1151" s="41"/>
    </row>
    <row r="1152" spans="1:12" ht="18.75" customHeight="1">
      <c r="A1152" s="16"/>
      <c r="B1152" s="39"/>
      <c r="C1152" s="39"/>
      <c r="D1152" s="39"/>
      <c r="E1152" s="40"/>
      <c r="F1152" s="40"/>
      <c r="G1152" s="40"/>
      <c r="H1152" s="40"/>
      <c r="J1152" s="41"/>
      <c r="K1152" s="41"/>
      <c r="L1152" s="41"/>
    </row>
    <row r="1153" spans="1:12" ht="18.75" customHeight="1">
      <c r="A1153" s="16"/>
      <c r="B1153" s="39"/>
      <c r="C1153" s="39"/>
      <c r="D1153" s="39"/>
      <c r="E1153" s="40"/>
      <c r="F1153" s="40"/>
      <c r="G1153" s="40"/>
      <c r="H1153" s="40"/>
      <c r="J1153" s="41"/>
      <c r="K1153" s="41"/>
      <c r="L1153" s="41"/>
    </row>
    <row r="1154" spans="1:12" ht="18.75" customHeight="1">
      <c r="A1154" s="16"/>
      <c r="B1154" s="39"/>
      <c r="C1154" s="39"/>
      <c r="D1154" s="39"/>
      <c r="E1154" s="40"/>
      <c r="F1154" s="40"/>
      <c r="G1154" s="40"/>
      <c r="H1154" s="40"/>
      <c r="J1154" s="41"/>
      <c r="K1154" s="41"/>
      <c r="L1154" s="41"/>
    </row>
    <row r="1155" spans="1:12" ht="18.75" customHeight="1">
      <c r="A1155" s="16"/>
      <c r="B1155" s="39"/>
      <c r="C1155" s="39"/>
      <c r="D1155" s="39"/>
      <c r="E1155" s="40"/>
      <c r="F1155" s="40"/>
      <c r="G1155" s="40"/>
      <c r="H1155" s="40"/>
      <c r="J1155" s="41"/>
      <c r="K1155" s="41"/>
      <c r="L1155" s="41"/>
    </row>
    <row r="1156" spans="1:12" ht="18.75" customHeight="1">
      <c r="A1156" s="16"/>
      <c r="B1156" s="39"/>
      <c r="C1156" s="39"/>
      <c r="D1156" s="39"/>
      <c r="E1156" s="40"/>
      <c r="F1156" s="40"/>
      <c r="G1156" s="40"/>
      <c r="H1156" s="40"/>
      <c r="J1156" s="41"/>
      <c r="K1156" s="41"/>
      <c r="L1156" s="41"/>
    </row>
    <row r="1157" spans="1:12" ht="18.75" customHeight="1">
      <c r="A1157" s="16"/>
      <c r="B1157" s="39"/>
      <c r="C1157" s="39"/>
      <c r="D1157" s="39"/>
      <c r="E1157" s="40"/>
      <c r="F1157" s="40"/>
      <c r="G1157" s="40"/>
      <c r="H1157" s="40"/>
      <c r="J1157" s="41"/>
      <c r="K1157" s="41"/>
      <c r="L1157" s="41"/>
    </row>
    <row r="1158" spans="1:12" ht="18.75" customHeight="1">
      <c r="A1158" s="16"/>
      <c r="B1158" s="39"/>
      <c r="C1158" s="39"/>
      <c r="D1158" s="39"/>
      <c r="E1158" s="40"/>
      <c r="F1158" s="40"/>
      <c r="G1158" s="40"/>
      <c r="H1158" s="40"/>
      <c r="J1158" s="41"/>
      <c r="K1158" s="41"/>
      <c r="L1158" s="41"/>
    </row>
    <row r="1159" spans="1:12" ht="18.75" customHeight="1">
      <c r="A1159" s="16"/>
      <c r="B1159" s="39"/>
      <c r="C1159" s="39"/>
      <c r="D1159" s="39"/>
      <c r="E1159" s="40"/>
      <c r="F1159" s="40"/>
      <c r="G1159" s="40"/>
      <c r="H1159" s="40"/>
      <c r="J1159" s="41"/>
      <c r="K1159" s="41"/>
      <c r="L1159" s="41"/>
    </row>
    <row r="1160" spans="1:12" ht="18.75" customHeight="1">
      <c r="A1160" s="16"/>
      <c r="B1160" s="39"/>
      <c r="C1160" s="39"/>
      <c r="D1160" s="39"/>
      <c r="E1160" s="40"/>
      <c r="F1160" s="40"/>
      <c r="G1160" s="40"/>
      <c r="H1160" s="40"/>
      <c r="J1160" s="41"/>
      <c r="K1160" s="41"/>
      <c r="L1160" s="41"/>
    </row>
    <row r="1161" spans="1:12" ht="18.75" customHeight="1">
      <c r="A1161" s="16"/>
      <c r="B1161" s="39"/>
      <c r="C1161" s="39"/>
      <c r="D1161" s="39"/>
      <c r="E1161" s="40"/>
      <c r="F1161" s="40"/>
      <c r="G1161" s="40"/>
      <c r="H1161" s="40"/>
      <c r="J1161" s="41"/>
      <c r="K1161" s="41"/>
      <c r="L1161" s="41"/>
    </row>
    <row r="1162" spans="1:12" ht="18.75" customHeight="1">
      <c r="A1162" s="16"/>
      <c r="B1162" s="39"/>
      <c r="C1162" s="39"/>
      <c r="D1162" s="39"/>
      <c r="E1162" s="40"/>
      <c r="F1162" s="40"/>
      <c r="G1162" s="40"/>
      <c r="H1162" s="40"/>
      <c r="J1162" s="41"/>
      <c r="K1162" s="41"/>
      <c r="L1162" s="41"/>
    </row>
    <row r="1163" spans="1:12" ht="18.75" customHeight="1">
      <c r="A1163" s="16"/>
      <c r="B1163" s="39"/>
      <c r="C1163" s="39"/>
      <c r="D1163" s="39"/>
      <c r="E1163" s="40"/>
      <c r="F1163" s="40"/>
      <c r="G1163" s="40"/>
      <c r="H1163" s="40"/>
      <c r="J1163" s="41"/>
      <c r="K1163" s="41"/>
      <c r="L1163" s="41"/>
    </row>
    <row r="1164" spans="1:12" ht="18.75" customHeight="1">
      <c r="A1164" s="16"/>
      <c r="B1164" s="39"/>
      <c r="C1164" s="39"/>
      <c r="D1164" s="39"/>
      <c r="E1164" s="40"/>
      <c r="F1164" s="40"/>
      <c r="G1164" s="40"/>
      <c r="H1164" s="40"/>
      <c r="J1164" s="41"/>
      <c r="K1164" s="41"/>
      <c r="L1164" s="41"/>
    </row>
    <row r="1165" spans="1:12" ht="18.75" customHeight="1">
      <c r="A1165" s="16"/>
      <c r="B1165" s="39"/>
      <c r="C1165" s="39"/>
      <c r="D1165" s="39"/>
      <c r="E1165" s="40"/>
      <c r="F1165" s="40"/>
      <c r="G1165" s="40"/>
      <c r="H1165" s="40"/>
      <c r="J1165" s="41"/>
      <c r="K1165" s="41"/>
      <c r="L1165" s="41"/>
    </row>
    <row r="1166" spans="1:12" ht="18.75" customHeight="1">
      <c r="A1166" s="16"/>
      <c r="B1166" s="39"/>
      <c r="C1166" s="39"/>
      <c r="D1166" s="39"/>
      <c r="E1166" s="40"/>
      <c r="F1166" s="40"/>
      <c r="G1166" s="40"/>
      <c r="H1166" s="40"/>
      <c r="J1166" s="41"/>
      <c r="K1166" s="41"/>
      <c r="L1166" s="41"/>
    </row>
    <row r="1167" spans="1:12" ht="18.75" customHeight="1">
      <c r="A1167" s="16"/>
      <c r="B1167" s="39"/>
      <c r="C1167" s="39"/>
      <c r="D1167" s="39"/>
      <c r="E1167" s="40"/>
      <c r="F1167" s="40"/>
      <c r="G1167" s="40"/>
      <c r="H1167" s="40"/>
      <c r="J1167" s="41"/>
      <c r="K1167" s="41"/>
      <c r="L1167" s="41"/>
    </row>
    <row r="1168" spans="1:12" ht="18.75" customHeight="1">
      <c r="A1168" s="16"/>
      <c r="B1168" s="39"/>
      <c r="C1168" s="39"/>
      <c r="D1168" s="39"/>
      <c r="E1168" s="40"/>
      <c r="F1168" s="40"/>
      <c r="G1168" s="40"/>
      <c r="H1168" s="40"/>
      <c r="J1168" s="41"/>
      <c r="K1168" s="41"/>
      <c r="L1168" s="41"/>
    </row>
    <row r="1169" spans="1:12" ht="18.75" customHeight="1">
      <c r="A1169" s="16"/>
      <c r="B1169" s="39"/>
      <c r="C1169" s="39"/>
      <c r="D1169" s="39"/>
      <c r="E1169" s="40"/>
      <c r="F1169" s="40"/>
      <c r="G1169" s="40"/>
      <c r="H1169" s="40"/>
      <c r="J1169" s="41"/>
      <c r="K1169" s="41"/>
      <c r="L1169" s="41"/>
    </row>
    <row r="1170" spans="1:12" ht="18.75" customHeight="1">
      <c r="A1170" s="16"/>
      <c r="B1170" s="39"/>
      <c r="C1170" s="39"/>
      <c r="D1170" s="39"/>
      <c r="E1170" s="40"/>
      <c r="F1170" s="40"/>
      <c r="G1170" s="40"/>
      <c r="H1170" s="40"/>
      <c r="J1170" s="41"/>
      <c r="K1170" s="41"/>
      <c r="L1170" s="41"/>
    </row>
    <row r="1171" spans="1:12" ht="18.75" customHeight="1">
      <c r="A1171" s="16"/>
      <c r="B1171" s="39"/>
      <c r="C1171" s="39"/>
      <c r="D1171" s="39"/>
      <c r="E1171" s="40"/>
      <c r="F1171" s="40"/>
      <c r="G1171" s="40"/>
      <c r="H1171" s="40"/>
      <c r="J1171" s="41"/>
      <c r="K1171" s="41"/>
      <c r="L1171" s="41"/>
    </row>
    <row r="1172" spans="1:12" ht="18.75" customHeight="1">
      <c r="A1172" s="16"/>
      <c r="B1172" s="39"/>
      <c r="C1172" s="39"/>
      <c r="D1172" s="39"/>
      <c r="E1172" s="40"/>
      <c r="F1172" s="40"/>
      <c r="G1172" s="40"/>
      <c r="H1172" s="40"/>
      <c r="J1172" s="41"/>
      <c r="K1172" s="41"/>
      <c r="L1172" s="41"/>
    </row>
    <row r="1173" spans="1:12" ht="18.75" customHeight="1">
      <c r="A1173" s="16"/>
      <c r="B1173" s="39"/>
      <c r="C1173" s="39"/>
      <c r="D1173" s="39"/>
      <c r="E1173" s="40"/>
      <c r="F1173" s="40"/>
      <c r="G1173" s="40"/>
      <c r="H1173" s="40"/>
      <c r="J1173" s="41"/>
      <c r="K1173" s="41"/>
      <c r="L1173" s="41"/>
    </row>
    <row r="1174" spans="1:12" ht="18.75" customHeight="1">
      <c r="A1174" s="16"/>
      <c r="B1174" s="39"/>
      <c r="C1174" s="39"/>
      <c r="D1174" s="39"/>
      <c r="E1174" s="40"/>
      <c r="F1174" s="40"/>
      <c r="G1174" s="40"/>
      <c r="H1174" s="40"/>
      <c r="J1174" s="41"/>
      <c r="K1174" s="41"/>
      <c r="L1174" s="41"/>
    </row>
    <row r="1175" spans="1:12" ht="18.75" customHeight="1">
      <c r="A1175" s="16"/>
      <c r="B1175" s="39"/>
      <c r="C1175" s="39"/>
      <c r="D1175" s="39"/>
      <c r="E1175" s="40"/>
      <c r="F1175" s="40"/>
      <c r="G1175" s="40"/>
      <c r="H1175" s="40"/>
      <c r="J1175" s="41"/>
      <c r="K1175" s="41"/>
      <c r="L1175" s="41"/>
    </row>
    <row r="1176" spans="1:12" ht="18.75" customHeight="1">
      <c r="A1176" s="16"/>
      <c r="B1176" s="39"/>
      <c r="C1176" s="39"/>
      <c r="D1176" s="39"/>
      <c r="E1176" s="40"/>
      <c r="F1176" s="40"/>
      <c r="G1176" s="40"/>
      <c r="H1176" s="40"/>
      <c r="J1176" s="41"/>
      <c r="K1176" s="41"/>
      <c r="L1176" s="41"/>
    </row>
    <row r="1177" spans="1:12" ht="18.75" customHeight="1">
      <c r="A1177" s="16"/>
      <c r="B1177" s="39"/>
      <c r="C1177" s="39"/>
      <c r="D1177" s="39"/>
      <c r="E1177" s="40"/>
      <c r="F1177" s="40"/>
      <c r="G1177" s="40"/>
      <c r="H1177" s="40"/>
      <c r="J1177" s="41"/>
      <c r="K1177" s="41"/>
      <c r="L1177" s="41"/>
    </row>
    <row r="1178" spans="1:12" ht="18.75" customHeight="1">
      <c r="A1178" s="16"/>
      <c r="B1178" s="39"/>
      <c r="C1178" s="39"/>
      <c r="D1178" s="39"/>
      <c r="E1178" s="40"/>
      <c r="F1178" s="40"/>
      <c r="G1178" s="40"/>
      <c r="H1178" s="40"/>
      <c r="J1178" s="41"/>
      <c r="K1178" s="41"/>
      <c r="L1178" s="41"/>
    </row>
    <row r="1179" spans="1:12" ht="18.75" customHeight="1">
      <c r="A1179" s="16"/>
      <c r="B1179" s="39"/>
      <c r="C1179" s="39"/>
      <c r="D1179" s="39"/>
      <c r="E1179" s="40"/>
      <c r="F1179" s="40"/>
      <c r="G1179" s="40"/>
      <c r="H1179" s="40"/>
      <c r="J1179" s="41"/>
      <c r="K1179" s="41"/>
      <c r="L1179" s="41"/>
    </row>
    <row r="1180" spans="1:12" ht="18.75" customHeight="1">
      <c r="A1180" s="16"/>
      <c r="B1180" s="39"/>
      <c r="C1180" s="39"/>
      <c r="D1180" s="39"/>
      <c r="E1180" s="40"/>
      <c r="F1180" s="40"/>
      <c r="G1180" s="40"/>
      <c r="H1180" s="40"/>
      <c r="J1180" s="41"/>
      <c r="K1180" s="41"/>
      <c r="L1180" s="41"/>
    </row>
    <row r="1181" spans="1:12" ht="18.75" customHeight="1">
      <c r="A1181" s="16"/>
      <c r="B1181" s="39"/>
      <c r="C1181" s="39"/>
      <c r="D1181" s="39"/>
      <c r="E1181" s="40"/>
      <c r="F1181" s="40"/>
      <c r="G1181" s="40"/>
      <c r="H1181" s="40"/>
      <c r="J1181" s="41"/>
      <c r="K1181" s="41"/>
      <c r="L1181" s="41"/>
    </row>
    <row r="1182" spans="1:12" ht="18.75" customHeight="1">
      <c r="A1182" s="16"/>
      <c r="B1182" s="39"/>
      <c r="C1182" s="39"/>
      <c r="D1182" s="39"/>
      <c r="E1182" s="40"/>
      <c r="F1182" s="40"/>
      <c r="G1182" s="40"/>
      <c r="H1182" s="40"/>
      <c r="J1182" s="41"/>
      <c r="K1182" s="41"/>
      <c r="L1182" s="41"/>
    </row>
    <row r="1183" spans="1:12" ht="18.75" customHeight="1">
      <c r="A1183" s="16"/>
      <c r="B1183" s="39"/>
      <c r="C1183" s="39"/>
      <c r="D1183" s="39"/>
      <c r="E1183" s="40"/>
      <c r="F1183" s="40"/>
      <c r="G1183" s="40"/>
      <c r="H1183" s="40"/>
      <c r="J1183" s="41"/>
      <c r="K1183" s="41"/>
      <c r="L1183" s="41"/>
    </row>
    <row r="1184" spans="1:12" ht="18.75" customHeight="1">
      <c r="A1184" s="16"/>
      <c r="B1184" s="39"/>
      <c r="C1184" s="39"/>
      <c r="D1184" s="39"/>
      <c r="E1184" s="40"/>
      <c r="F1184" s="40"/>
      <c r="G1184" s="40"/>
      <c r="H1184" s="40"/>
      <c r="J1184" s="41"/>
      <c r="K1184" s="41"/>
      <c r="L1184" s="41"/>
    </row>
    <row r="1185" spans="1:12" ht="18.75" customHeight="1">
      <c r="A1185" s="16"/>
      <c r="B1185" s="39"/>
      <c r="C1185" s="39"/>
      <c r="D1185" s="39"/>
      <c r="E1185" s="40"/>
      <c r="F1185" s="40"/>
      <c r="G1185" s="40"/>
      <c r="H1185" s="40"/>
      <c r="J1185" s="41"/>
      <c r="K1185" s="41"/>
      <c r="L1185" s="41"/>
    </row>
    <row r="1186" spans="1:12" ht="18.75" customHeight="1">
      <c r="A1186" s="16"/>
      <c r="B1186" s="39"/>
      <c r="C1186" s="39"/>
      <c r="D1186" s="39"/>
      <c r="E1186" s="40"/>
      <c r="F1186" s="40"/>
      <c r="G1186" s="40"/>
      <c r="H1186" s="40"/>
      <c r="J1186" s="41"/>
      <c r="K1186" s="41"/>
      <c r="L1186" s="41"/>
    </row>
    <row r="1187" spans="1:12" ht="18.75" customHeight="1">
      <c r="A1187" s="16"/>
      <c r="B1187" s="39"/>
      <c r="C1187" s="39"/>
      <c r="D1187" s="39"/>
      <c r="E1187" s="40"/>
      <c r="F1187" s="40"/>
      <c r="G1187" s="40"/>
      <c r="H1187" s="40"/>
      <c r="J1187" s="41"/>
      <c r="K1187" s="41"/>
      <c r="L1187" s="41"/>
    </row>
    <row r="1188" spans="1:12" ht="18.75" customHeight="1">
      <c r="A1188" s="16"/>
      <c r="B1188" s="39"/>
      <c r="C1188" s="39"/>
      <c r="D1188" s="39"/>
      <c r="E1188" s="40"/>
      <c r="F1188" s="40"/>
      <c r="G1188" s="40"/>
      <c r="H1188" s="40"/>
      <c r="J1188" s="41"/>
      <c r="K1188" s="41"/>
      <c r="L1188" s="41"/>
    </row>
    <row r="1189" spans="1:12" ht="18.75" customHeight="1">
      <c r="A1189" s="16"/>
      <c r="B1189" s="39"/>
      <c r="C1189" s="39"/>
      <c r="D1189" s="39"/>
      <c r="E1189" s="40"/>
      <c r="F1189" s="40"/>
      <c r="G1189" s="40"/>
      <c r="H1189" s="40"/>
      <c r="J1189" s="41"/>
      <c r="K1189" s="41"/>
      <c r="L1189" s="41"/>
    </row>
    <row r="1190" spans="1:12" ht="18.75" customHeight="1">
      <c r="A1190" s="16"/>
      <c r="B1190" s="39"/>
      <c r="C1190" s="39"/>
      <c r="D1190" s="39"/>
      <c r="E1190" s="40"/>
      <c r="F1190" s="40"/>
      <c r="G1190" s="40"/>
      <c r="H1190" s="40"/>
      <c r="J1190" s="41"/>
      <c r="K1190" s="41"/>
      <c r="L1190" s="41"/>
    </row>
    <row r="1191" spans="1:12" ht="18.75" customHeight="1">
      <c r="A1191" s="16"/>
      <c r="B1191" s="39"/>
      <c r="C1191" s="39"/>
      <c r="D1191" s="39"/>
      <c r="E1191" s="40"/>
      <c r="F1191" s="40"/>
      <c r="G1191" s="40"/>
      <c r="H1191" s="40"/>
      <c r="J1191" s="41"/>
      <c r="K1191" s="41"/>
      <c r="L1191" s="41"/>
    </row>
    <row r="1192" spans="1:12" ht="18.75" customHeight="1">
      <c r="A1192" s="16"/>
      <c r="B1192" s="39"/>
      <c r="C1192" s="39"/>
      <c r="D1192" s="39"/>
      <c r="E1192" s="40"/>
      <c r="F1192" s="40"/>
      <c r="G1192" s="40"/>
      <c r="H1192" s="40"/>
      <c r="J1192" s="41"/>
      <c r="K1192" s="41"/>
      <c r="L1192" s="41"/>
    </row>
    <row r="1193" spans="1:12" ht="18.75" customHeight="1">
      <c r="A1193" s="16"/>
      <c r="B1193" s="39"/>
      <c r="C1193" s="39"/>
      <c r="D1193" s="39"/>
      <c r="E1193" s="40"/>
      <c r="F1193" s="40"/>
      <c r="G1193" s="40"/>
      <c r="H1193" s="40"/>
      <c r="J1193" s="41"/>
      <c r="K1193" s="41"/>
      <c r="L1193" s="41"/>
    </row>
    <row r="1194" spans="1:12" ht="18.75" customHeight="1">
      <c r="A1194" s="16"/>
      <c r="B1194" s="39"/>
      <c r="C1194" s="39"/>
      <c r="D1194" s="39"/>
      <c r="E1194" s="40"/>
      <c r="F1194" s="40"/>
      <c r="G1194" s="40"/>
      <c r="H1194" s="40"/>
      <c r="J1194" s="41"/>
      <c r="K1194" s="41"/>
      <c r="L1194" s="41"/>
    </row>
    <row r="1195" spans="1:12" ht="18.75" customHeight="1">
      <c r="A1195" s="16"/>
      <c r="B1195" s="39"/>
      <c r="C1195" s="39"/>
      <c r="D1195" s="39"/>
      <c r="E1195" s="40"/>
      <c r="F1195" s="40"/>
      <c r="G1195" s="40"/>
      <c r="H1195" s="40"/>
      <c r="J1195" s="41"/>
      <c r="K1195" s="41"/>
      <c r="L1195" s="41"/>
    </row>
    <row r="1196" spans="1:12" ht="18.75" customHeight="1">
      <c r="A1196" s="16"/>
      <c r="B1196" s="39"/>
      <c r="C1196" s="39"/>
      <c r="D1196" s="39"/>
      <c r="E1196" s="40"/>
      <c r="F1196" s="40"/>
      <c r="G1196" s="40"/>
      <c r="H1196" s="40"/>
      <c r="J1196" s="41"/>
      <c r="K1196" s="41"/>
      <c r="L1196" s="41"/>
    </row>
    <row r="1197" spans="1:12" ht="18.75" customHeight="1">
      <c r="A1197" s="16"/>
      <c r="B1197" s="39"/>
      <c r="C1197" s="39"/>
      <c r="D1197" s="39"/>
      <c r="E1197" s="40"/>
      <c r="F1197" s="40"/>
      <c r="G1197" s="40"/>
      <c r="H1197" s="40"/>
      <c r="J1197" s="41"/>
      <c r="K1197" s="41"/>
      <c r="L1197" s="41"/>
    </row>
    <row r="1198" spans="1:12" ht="18.75" customHeight="1">
      <c r="A1198" s="16"/>
      <c r="B1198" s="39"/>
      <c r="C1198" s="39"/>
      <c r="D1198" s="39"/>
      <c r="E1198" s="40"/>
      <c r="F1198" s="40"/>
      <c r="G1198" s="40"/>
      <c r="H1198" s="40"/>
      <c r="J1198" s="41"/>
      <c r="K1198" s="41"/>
      <c r="L1198" s="41"/>
    </row>
    <row r="1199" spans="1:12" ht="18.75" customHeight="1">
      <c r="A1199" s="16"/>
      <c r="B1199" s="39"/>
      <c r="C1199" s="39"/>
      <c r="D1199" s="39"/>
      <c r="E1199" s="40"/>
      <c r="F1199" s="40"/>
      <c r="G1199" s="40"/>
      <c r="H1199" s="40"/>
      <c r="J1199" s="41"/>
      <c r="K1199" s="41"/>
      <c r="L1199" s="41"/>
    </row>
    <row r="1200" spans="1:12" ht="18.75" customHeight="1">
      <c r="A1200" s="16"/>
      <c r="B1200" s="39"/>
      <c r="C1200" s="39"/>
      <c r="D1200" s="39"/>
      <c r="E1200" s="40"/>
      <c r="F1200" s="40"/>
      <c r="G1200" s="40"/>
      <c r="H1200" s="40"/>
      <c r="J1200" s="41"/>
      <c r="K1200" s="41"/>
      <c r="L1200" s="41"/>
    </row>
    <row r="1201" spans="1:12" ht="18.75" customHeight="1">
      <c r="A1201" s="16"/>
      <c r="B1201" s="39"/>
      <c r="C1201" s="39"/>
      <c r="D1201" s="39"/>
      <c r="E1201" s="40"/>
      <c r="F1201" s="40"/>
      <c r="G1201" s="40"/>
      <c r="H1201" s="40"/>
      <c r="J1201" s="41"/>
      <c r="K1201" s="41"/>
      <c r="L1201" s="41"/>
    </row>
    <row r="1202" spans="1:12" ht="18.75" customHeight="1">
      <c r="A1202" s="16"/>
      <c r="B1202" s="39"/>
      <c r="C1202" s="39"/>
      <c r="D1202" s="39"/>
      <c r="E1202" s="40"/>
      <c r="F1202" s="40"/>
      <c r="G1202" s="40"/>
      <c r="H1202" s="40"/>
      <c r="J1202" s="41"/>
      <c r="K1202" s="41"/>
      <c r="L1202" s="41"/>
    </row>
    <row r="1203" spans="1:12" ht="18.75" customHeight="1">
      <c r="A1203" s="16"/>
      <c r="B1203" s="39"/>
      <c r="C1203" s="39"/>
      <c r="D1203" s="39"/>
      <c r="E1203" s="40"/>
      <c r="F1203" s="40"/>
      <c r="G1203" s="40"/>
      <c r="H1203" s="40"/>
      <c r="J1203" s="41"/>
      <c r="K1203" s="41"/>
      <c r="L1203" s="41"/>
    </row>
    <row r="1204" spans="1:12" ht="18.75" customHeight="1">
      <c r="A1204" s="16"/>
      <c r="B1204" s="39"/>
      <c r="C1204" s="39"/>
      <c r="D1204" s="39"/>
      <c r="E1204" s="40"/>
      <c r="F1204" s="40"/>
      <c r="G1204" s="40"/>
      <c r="H1204" s="40"/>
      <c r="J1204" s="41"/>
      <c r="K1204" s="41"/>
      <c r="L1204" s="41"/>
    </row>
    <row r="1205" spans="1:12" ht="18.75" customHeight="1">
      <c r="A1205" s="16"/>
      <c r="B1205" s="39"/>
      <c r="C1205" s="39"/>
      <c r="D1205" s="39"/>
      <c r="E1205" s="40"/>
      <c r="F1205" s="40"/>
      <c r="G1205" s="40"/>
      <c r="H1205" s="40"/>
      <c r="J1205" s="41"/>
      <c r="K1205" s="41"/>
      <c r="L1205" s="41"/>
    </row>
    <row r="1206" spans="1:12" ht="18.75" customHeight="1">
      <c r="A1206" s="16"/>
      <c r="B1206" s="39"/>
      <c r="C1206" s="39"/>
      <c r="D1206" s="39"/>
      <c r="E1206" s="40"/>
      <c r="F1206" s="40"/>
      <c r="G1206" s="40"/>
      <c r="H1206" s="40"/>
      <c r="J1206" s="41"/>
      <c r="K1206" s="41"/>
      <c r="L1206" s="41"/>
    </row>
    <row r="1207" spans="1:12" ht="18.75" customHeight="1">
      <c r="A1207" s="16"/>
      <c r="B1207" s="39"/>
      <c r="C1207" s="39"/>
      <c r="D1207" s="39"/>
      <c r="E1207" s="40"/>
      <c r="F1207" s="40"/>
      <c r="G1207" s="40"/>
      <c r="H1207" s="40"/>
      <c r="J1207" s="41"/>
      <c r="K1207" s="41"/>
      <c r="L1207" s="41"/>
    </row>
    <row r="1208" spans="1:12" ht="18.75" customHeight="1">
      <c r="A1208" s="16"/>
      <c r="B1208" s="39"/>
      <c r="C1208" s="39"/>
      <c r="D1208" s="39"/>
      <c r="E1208" s="40"/>
      <c r="F1208" s="40"/>
      <c r="G1208" s="40"/>
      <c r="H1208" s="40"/>
      <c r="J1208" s="41"/>
      <c r="K1208" s="41"/>
      <c r="L1208" s="41"/>
    </row>
    <row r="1209" spans="1:12" ht="18.75" customHeight="1">
      <c r="A1209" s="16"/>
      <c r="B1209" s="39"/>
      <c r="C1209" s="39"/>
      <c r="D1209" s="39"/>
      <c r="E1209" s="40"/>
      <c r="F1209" s="40"/>
      <c r="G1209" s="40"/>
      <c r="H1209" s="40"/>
      <c r="J1209" s="41"/>
      <c r="K1209" s="41"/>
      <c r="L1209" s="41"/>
    </row>
    <row r="1210" spans="1:12" ht="18.75" customHeight="1">
      <c r="A1210" s="16"/>
      <c r="B1210" s="39"/>
      <c r="C1210" s="39"/>
      <c r="D1210" s="39"/>
      <c r="E1210" s="40"/>
      <c r="F1210" s="40"/>
      <c r="G1210" s="40"/>
      <c r="H1210" s="40"/>
      <c r="J1210" s="41"/>
      <c r="K1210" s="41"/>
      <c r="L1210" s="41"/>
    </row>
    <row r="1211" spans="1:12" ht="18.75" customHeight="1">
      <c r="A1211" s="16"/>
      <c r="B1211" s="39"/>
      <c r="C1211" s="39"/>
      <c r="D1211" s="39"/>
      <c r="E1211" s="40"/>
      <c r="F1211" s="40"/>
      <c r="G1211" s="40"/>
      <c r="H1211" s="40"/>
      <c r="J1211" s="41"/>
      <c r="K1211" s="41"/>
      <c r="L1211" s="41"/>
    </row>
    <row r="1212" spans="1:12" ht="18.75" customHeight="1">
      <c r="A1212" s="16"/>
      <c r="B1212" s="39"/>
      <c r="C1212" s="39"/>
      <c r="D1212" s="39"/>
      <c r="E1212" s="40"/>
      <c r="F1212" s="40"/>
      <c r="G1212" s="40"/>
      <c r="H1212" s="40"/>
      <c r="J1212" s="41"/>
      <c r="K1212" s="41"/>
      <c r="L1212" s="41"/>
    </row>
    <row r="1213" spans="1:12" ht="18.75" customHeight="1">
      <c r="A1213" s="16"/>
      <c r="B1213" s="39"/>
      <c r="C1213" s="39"/>
      <c r="D1213" s="39"/>
      <c r="E1213" s="40"/>
      <c r="F1213" s="40"/>
      <c r="G1213" s="40"/>
      <c r="H1213" s="40"/>
      <c r="J1213" s="41"/>
      <c r="K1213" s="41"/>
      <c r="L1213" s="41"/>
    </row>
    <row r="1214" spans="1:12" ht="18.75" customHeight="1">
      <c r="A1214" s="16"/>
      <c r="B1214" s="39"/>
      <c r="C1214" s="39"/>
      <c r="D1214" s="39"/>
      <c r="E1214" s="40"/>
      <c r="F1214" s="40"/>
      <c r="G1214" s="40"/>
      <c r="H1214" s="40"/>
      <c r="J1214" s="41"/>
      <c r="K1214" s="41"/>
      <c r="L1214" s="41"/>
    </row>
    <row r="1215" spans="1:12" ht="18.75" customHeight="1">
      <c r="A1215" s="16"/>
      <c r="B1215" s="39"/>
      <c r="C1215" s="39"/>
      <c r="D1215" s="39"/>
      <c r="E1215" s="40"/>
      <c r="F1215" s="40"/>
      <c r="G1215" s="40"/>
      <c r="H1215" s="40"/>
      <c r="J1215" s="41"/>
      <c r="K1215" s="41"/>
      <c r="L1215" s="41"/>
    </row>
    <row r="1216" spans="1:12" ht="18.75" customHeight="1">
      <c r="A1216" s="16"/>
      <c r="B1216" s="39"/>
      <c r="C1216" s="39"/>
      <c r="D1216" s="39"/>
      <c r="E1216" s="40"/>
      <c r="F1216" s="40"/>
      <c r="G1216" s="40"/>
      <c r="H1216" s="40"/>
      <c r="J1216" s="41"/>
      <c r="K1216" s="41"/>
      <c r="L1216" s="41"/>
    </row>
    <row r="1217" spans="1:12" ht="18.75" customHeight="1">
      <c r="A1217" s="16"/>
      <c r="B1217" s="39"/>
      <c r="C1217" s="39"/>
      <c r="D1217" s="39"/>
      <c r="E1217" s="40"/>
      <c r="F1217" s="40"/>
      <c r="G1217" s="40"/>
      <c r="H1217" s="40"/>
      <c r="J1217" s="41"/>
      <c r="K1217" s="41"/>
      <c r="L1217" s="41"/>
    </row>
    <row r="1218" spans="1:12" ht="18.75" customHeight="1">
      <c r="A1218" s="16"/>
      <c r="B1218" s="39"/>
      <c r="C1218" s="39"/>
      <c r="D1218" s="39"/>
      <c r="E1218" s="40"/>
      <c r="F1218" s="40"/>
      <c r="G1218" s="40"/>
      <c r="H1218" s="40"/>
      <c r="J1218" s="41"/>
      <c r="K1218" s="41"/>
      <c r="L1218" s="41"/>
    </row>
    <row r="1219" spans="1:12" ht="18.75" customHeight="1">
      <c r="A1219" s="16"/>
      <c r="B1219" s="39"/>
      <c r="C1219" s="39"/>
      <c r="D1219" s="39"/>
      <c r="E1219" s="40"/>
      <c r="F1219" s="40"/>
      <c r="G1219" s="40"/>
      <c r="H1219" s="40"/>
      <c r="J1219" s="41"/>
      <c r="K1219" s="41"/>
      <c r="L1219" s="41"/>
    </row>
    <row r="1220" spans="1:12" ht="18.75" customHeight="1">
      <c r="A1220" s="16"/>
      <c r="B1220" s="39"/>
      <c r="C1220" s="39"/>
      <c r="D1220" s="39"/>
      <c r="E1220" s="40"/>
      <c r="F1220" s="40"/>
      <c r="G1220" s="40"/>
      <c r="H1220" s="40"/>
      <c r="J1220" s="41"/>
      <c r="K1220" s="41"/>
      <c r="L1220" s="41"/>
    </row>
    <row r="1221" spans="1:12" ht="18.75" customHeight="1">
      <c r="A1221" s="16"/>
      <c r="B1221" s="39"/>
      <c r="C1221" s="39"/>
      <c r="D1221" s="39"/>
      <c r="E1221" s="40"/>
      <c r="F1221" s="40"/>
      <c r="G1221" s="40"/>
      <c r="H1221" s="40"/>
      <c r="J1221" s="41"/>
      <c r="K1221" s="41"/>
      <c r="L1221" s="41"/>
    </row>
    <row r="1222" spans="1:12" ht="18.75" customHeight="1">
      <c r="A1222" s="16"/>
      <c r="B1222" s="39"/>
      <c r="C1222" s="39"/>
      <c r="D1222" s="39"/>
      <c r="E1222" s="40"/>
      <c r="F1222" s="40"/>
      <c r="G1222" s="40"/>
      <c r="H1222" s="40"/>
      <c r="J1222" s="41"/>
      <c r="K1222" s="41"/>
      <c r="L1222" s="41"/>
    </row>
    <row r="1223" spans="1:12" ht="18.75" customHeight="1">
      <c r="A1223" s="16"/>
      <c r="B1223" s="39"/>
      <c r="C1223" s="39"/>
      <c r="D1223" s="39"/>
      <c r="E1223" s="40"/>
      <c r="F1223" s="40"/>
      <c r="G1223" s="40"/>
      <c r="H1223" s="40"/>
      <c r="J1223" s="41"/>
      <c r="K1223" s="41"/>
      <c r="L1223" s="41"/>
    </row>
    <row r="1224" spans="1:12" ht="18.75" customHeight="1">
      <c r="A1224" s="16"/>
      <c r="B1224" s="39"/>
      <c r="C1224" s="39"/>
      <c r="D1224" s="39"/>
      <c r="E1224" s="40"/>
      <c r="F1224" s="40"/>
      <c r="G1224" s="40"/>
      <c r="H1224" s="40"/>
      <c r="J1224" s="41"/>
      <c r="K1224" s="41"/>
      <c r="L1224" s="41"/>
    </row>
    <row r="1225" spans="1:12" ht="18.75" customHeight="1">
      <c r="A1225" s="16"/>
      <c r="B1225" s="39"/>
      <c r="C1225" s="39"/>
      <c r="D1225" s="39"/>
      <c r="E1225" s="40"/>
      <c r="F1225" s="40"/>
      <c r="G1225" s="40"/>
      <c r="H1225" s="40"/>
      <c r="J1225" s="41"/>
      <c r="K1225" s="41"/>
      <c r="L1225" s="41"/>
    </row>
    <row r="1226" spans="1:12" ht="18.75" customHeight="1">
      <c r="A1226" s="16"/>
      <c r="B1226" s="39"/>
      <c r="C1226" s="39"/>
      <c r="D1226" s="39"/>
      <c r="E1226" s="40"/>
      <c r="F1226" s="40"/>
      <c r="G1226" s="40"/>
      <c r="H1226" s="40"/>
      <c r="J1226" s="41"/>
      <c r="K1226" s="41"/>
      <c r="L1226" s="41"/>
    </row>
    <row r="1227" spans="1:12" ht="18.75" customHeight="1">
      <c r="A1227" s="16"/>
      <c r="B1227" s="39"/>
      <c r="C1227" s="39"/>
      <c r="D1227" s="39"/>
      <c r="E1227" s="40"/>
      <c r="F1227" s="40"/>
      <c r="G1227" s="40"/>
      <c r="H1227" s="40"/>
      <c r="J1227" s="41"/>
      <c r="K1227" s="41"/>
      <c r="L1227" s="41"/>
    </row>
    <row r="1228" spans="1:12" ht="18.75" customHeight="1">
      <c r="A1228" s="16"/>
      <c r="B1228" s="39"/>
      <c r="C1228" s="39"/>
      <c r="D1228" s="39"/>
      <c r="E1228" s="40"/>
      <c r="F1228" s="40"/>
      <c r="G1228" s="40"/>
      <c r="H1228" s="40"/>
      <c r="I1228" s="38"/>
      <c r="J1228" s="41"/>
      <c r="K1228" s="41"/>
      <c r="L1228" s="41"/>
    </row>
    <row r="1229" spans="1:12" ht="18.75" customHeight="1">
      <c r="A1229" s="16"/>
      <c r="B1229" s="39"/>
      <c r="C1229" s="39"/>
      <c r="D1229" s="39"/>
      <c r="E1229" s="40"/>
      <c r="F1229" s="40"/>
      <c r="G1229" s="40"/>
      <c r="H1229" s="40"/>
      <c r="J1229" s="41"/>
      <c r="K1229" s="41"/>
      <c r="L1229" s="41"/>
    </row>
    <row r="1230" spans="1:12" ht="18.75" customHeight="1">
      <c r="A1230" s="16"/>
      <c r="B1230" s="39"/>
      <c r="C1230" s="39"/>
      <c r="D1230" s="39"/>
      <c r="E1230" s="40"/>
      <c r="F1230" s="40"/>
      <c r="G1230" s="40"/>
      <c r="H1230" s="40"/>
      <c r="J1230" s="41"/>
      <c r="K1230" s="41"/>
      <c r="L1230" s="41"/>
    </row>
    <row r="1231" spans="1:12" ht="18.75" customHeight="1">
      <c r="A1231" s="16"/>
      <c r="B1231" s="39"/>
      <c r="C1231" s="39"/>
      <c r="D1231" s="39"/>
      <c r="E1231" s="40"/>
      <c r="F1231" s="40"/>
      <c r="G1231" s="40"/>
      <c r="H1231" s="40"/>
      <c r="J1231" s="41"/>
      <c r="K1231" s="41"/>
      <c r="L1231" s="41"/>
    </row>
    <row r="1232" spans="1:12" ht="18.75" customHeight="1">
      <c r="A1232" s="16"/>
      <c r="B1232" s="39"/>
      <c r="C1232" s="39"/>
      <c r="D1232" s="39"/>
      <c r="E1232" s="40"/>
      <c r="F1232" s="40"/>
      <c r="G1232" s="40"/>
      <c r="H1232" s="40"/>
      <c r="J1232" s="41"/>
      <c r="K1232" s="41"/>
      <c r="L1232" s="41"/>
    </row>
    <row r="1233" spans="1:12" ht="18.75" customHeight="1">
      <c r="A1233" s="16"/>
      <c r="B1233" s="39"/>
      <c r="C1233" s="39"/>
      <c r="D1233" s="39"/>
      <c r="E1233" s="40"/>
      <c r="F1233" s="40"/>
      <c r="G1233" s="40"/>
      <c r="H1233" s="40"/>
      <c r="J1233" s="41"/>
      <c r="K1233" s="41"/>
      <c r="L1233" s="41"/>
    </row>
    <row r="1234" spans="1:12" ht="18.75" customHeight="1">
      <c r="A1234" s="16"/>
      <c r="B1234" s="39"/>
      <c r="C1234" s="39"/>
      <c r="D1234" s="39"/>
      <c r="E1234" s="40"/>
      <c r="F1234" s="40"/>
      <c r="G1234" s="40"/>
      <c r="H1234" s="40"/>
      <c r="J1234" s="41"/>
      <c r="K1234" s="41"/>
      <c r="L1234" s="41"/>
    </row>
    <row r="1235" spans="1:12" ht="18.75" customHeight="1">
      <c r="A1235" s="16"/>
      <c r="B1235" s="39"/>
      <c r="C1235" s="39"/>
      <c r="D1235" s="39"/>
      <c r="E1235" s="40"/>
      <c r="F1235" s="40"/>
      <c r="G1235" s="40"/>
      <c r="H1235" s="40"/>
      <c r="J1235" s="41"/>
      <c r="K1235" s="41"/>
      <c r="L1235" s="41"/>
    </row>
    <row r="1236" spans="1:12" ht="18.75" customHeight="1">
      <c r="A1236" s="16"/>
      <c r="B1236" s="39"/>
      <c r="C1236" s="39"/>
      <c r="D1236" s="39"/>
      <c r="E1236" s="40"/>
      <c r="F1236" s="40"/>
      <c r="G1236" s="40"/>
      <c r="H1236" s="40"/>
      <c r="J1236" s="41"/>
      <c r="K1236" s="41"/>
      <c r="L1236" s="41"/>
    </row>
    <row r="1237" spans="1:12" ht="18.75" customHeight="1">
      <c r="A1237" s="16"/>
      <c r="B1237" s="39"/>
      <c r="C1237" s="39"/>
      <c r="D1237" s="39"/>
      <c r="E1237" s="40"/>
      <c r="F1237" s="40"/>
      <c r="G1237" s="40"/>
      <c r="H1237" s="40"/>
      <c r="J1237" s="41"/>
      <c r="K1237" s="41"/>
      <c r="L1237" s="41"/>
    </row>
    <row r="1238" spans="1:12" ht="18.75" customHeight="1">
      <c r="A1238" s="16"/>
      <c r="B1238" s="39"/>
      <c r="C1238" s="39"/>
      <c r="D1238" s="39"/>
      <c r="E1238" s="40"/>
      <c r="F1238" s="40"/>
      <c r="G1238" s="40"/>
      <c r="H1238" s="40"/>
      <c r="J1238" s="41"/>
      <c r="K1238" s="41"/>
      <c r="L1238" s="41"/>
    </row>
    <row r="1239" spans="1:12" ht="18.75" customHeight="1">
      <c r="A1239" s="16"/>
      <c r="B1239" s="39"/>
      <c r="C1239" s="39"/>
      <c r="D1239" s="39"/>
      <c r="E1239" s="40"/>
      <c r="F1239" s="40"/>
      <c r="G1239" s="40"/>
      <c r="H1239" s="40"/>
      <c r="J1239" s="41"/>
      <c r="K1239" s="41"/>
      <c r="L1239" s="41"/>
    </row>
    <row r="1240" spans="1:12" ht="18.75" customHeight="1">
      <c r="A1240" s="16"/>
      <c r="B1240" s="39"/>
      <c r="C1240" s="39"/>
      <c r="D1240" s="39"/>
      <c r="E1240" s="40"/>
      <c r="F1240" s="40"/>
      <c r="G1240" s="40"/>
      <c r="H1240" s="40"/>
      <c r="J1240" s="41"/>
      <c r="K1240" s="41"/>
      <c r="L1240" s="41"/>
    </row>
    <row r="1241" spans="1:12" ht="18.75" customHeight="1">
      <c r="A1241" s="16"/>
      <c r="B1241" s="39"/>
      <c r="C1241" s="39"/>
      <c r="D1241" s="39"/>
      <c r="E1241" s="40"/>
      <c r="F1241" s="40"/>
      <c r="G1241" s="40"/>
      <c r="H1241" s="40"/>
      <c r="J1241" s="41"/>
      <c r="K1241" s="41"/>
      <c r="L1241" s="41"/>
    </row>
    <row r="1242" spans="1:12" ht="18.75" customHeight="1">
      <c r="A1242" s="16"/>
      <c r="B1242" s="39"/>
      <c r="C1242" s="39"/>
      <c r="D1242" s="39"/>
      <c r="E1242" s="40"/>
      <c r="F1242" s="40"/>
      <c r="G1242" s="40"/>
      <c r="H1242" s="40"/>
      <c r="J1242" s="41"/>
      <c r="K1242" s="41"/>
      <c r="L1242" s="41"/>
    </row>
    <row r="1243" spans="1:12" ht="18.75" customHeight="1">
      <c r="A1243" s="16"/>
      <c r="B1243" s="39"/>
      <c r="C1243" s="39"/>
      <c r="D1243" s="39"/>
      <c r="E1243" s="40"/>
      <c r="F1243" s="40"/>
      <c r="G1243" s="40"/>
      <c r="H1243" s="40"/>
      <c r="J1243" s="41"/>
      <c r="K1243" s="41"/>
      <c r="L1243" s="41"/>
    </row>
    <row r="1244" spans="1:12" ht="18.75" customHeight="1">
      <c r="A1244" s="16"/>
      <c r="B1244" s="39"/>
      <c r="C1244" s="39"/>
      <c r="D1244" s="39"/>
      <c r="E1244" s="40"/>
      <c r="F1244" s="40"/>
      <c r="G1244" s="40"/>
      <c r="H1244" s="40"/>
      <c r="J1244" s="41"/>
      <c r="K1244" s="41"/>
      <c r="L1244" s="41"/>
    </row>
    <row r="1245" spans="1:12" ht="18.75" customHeight="1">
      <c r="A1245" s="16"/>
      <c r="B1245" s="39"/>
      <c r="C1245" s="39"/>
      <c r="D1245" s="39"/>
      <c r="E1245" s="40"/>
      <c r="F1245" s="40"/>
      <c r="G1245" s="40"/>
      <c r="H1245" s="40"/>
      <c r="J1245" s="41"/>
      <c r="K1245" s="41"/>
      <c r="L1245" s="41"/>
    </row>
    <row r="1246" spans="1:12" ht="18.75" customHeight="1">
      <c r="A1246" s="16"/>
      <c r="B1246" s="39"/>
      <c r="C1246" s="39"/>
      <c r="D1246" s="39"/>
      <c r="E1246" s="40"/>
      <c r="F1246" s="40"/>
      <c r="G1246" s="40"/>
      <c r="H1246" s="40"/>
      <c r="J1246" s="41"/>
      <c r="K1246" s="41"/>
      <c r="L1246" s="41"/>
    </row>
    <row r="1247" spans="1:12" ht="18.75" customHeight="1">
      <c r="A1247" s="16"/>
      <c r="B1247" s="39"/>
      <c r="C1247" s="39"/>
      <c r="D1247" s="39"/>
      <c r="E1247" s="40"/>
      <c r="F1247" s="40"/>
      <c r="G1247" s="40"/>
      <c r="H1247" s="40"/>
      <c r="J1247" s="41"/>
      <c r="K1247" s="41"/>
      <c r="L1247" s="41"/>
    </row>
    <row r="1248" spans="1:12" ht="18.75" customHeight="1">
      <c r="A1248" s="16"/>
      <c r="B1248" s="39"/>
      <c r="C1248" s="39"/>
      <c r="D1248" s="39"/>
      <c r="E1248" s="40"/>
      <c r="F1248" s="40"/>
      <c r="G1248" s="40"/>
      <c r="H1248" s="40"/>
      <c r="J1248" s="41"/>
      <c r="K1248" s="41"/>
      <c r="L1248" s="41"/>
    </row>
    <row r="1249" spans="1:12" ht="18.75" customHeight="1">
      <c r="A1249" s="16"/>
      <c r="B1249" s="39"/>
      <c r="C1249" s="39"/>
      <c r="D1249" s="39"/>
      <c r="E1249" s="40"/>
      <c r="F1249" s="40"/>
      <c r="G1249" s="40"/>
      <c r="H1249" s="40"/>
      <c r="J1249" s="41"/>
      <c r="K1249" s="41"/>
      <c r="L1249" s="41"/>
    </row>
    <row r="1250" spans="1:12" ht="18.75" customHeight="1">
      <c r="A1250" s="16"/>
      <c r="B1250" s="39"/>
      <c r="C1250" s="39"/>
      <c r="D1250" s="39"/>
      <c r="E1250" s="40"/>
      <c r="F1250" s="40"/>
      <c r="G1250" s="40"/>
      <c r="H1250" s="40"/>
      <c r="J1250" s="41"/>
      <c r="K1250" s="41"/>
      <c r="L1250" s="41"/>
    </row>
    <row r="1251" spans="1:12" ht="18.75" customHeight="1">
      <c r="A1251" s="16"/>
      <c r="B1251" s="39"/>
      <c r="C1251" s="39"/>
      <c r="D1251" s="39"/>
      <c r="E1251" s="40"/>
      <c r="F1251" s="40"/>
      <c r="G1251" s="40"/>
      <c r="H1251" s="40"/>
      <c r="J1251" s="41"/>
      <c r="K1251" s="41"/>
      <c r="L1251" s="41"/>
    </row>
    <row r="1252" spans="1:12" ht="18.75" customHeight="1">
      <c r="A1252" s="16"/>
      <c r="B1252" s="39"/>
      <c r="C1252" s="39"/>
      <c r="D1252" s="39"/>
      <c r="E1252" s="40"/>
      <c r="F1252" s="40"/>
      <c r="G1252" s="40"/>
      <c r="H1252" s="40"/>
      <c r="J1252" s="41"/>
      <c r="K1252" s="41"/>
      <c r="L1252" s="41"/>
    </row>
    <row r="1253" spans="1:12" ht="18.75" customHeight="1">
      <c r="A1253" s="16"/>
      <c r="B1253" s="39"/>
      <c r="C1253" s="39"/>
      <c r="D1253" s="39"/>
      <c r="E1253" s="40"/>
      <c r="F1253" s="40"/>
      <c r="G1253" s="40"/>
      <c r="H1253" s="40"/>
      <c r="J1253" s="41"/>
      <c r="K1253" s="41"/>
      <c r="L1253" s="41"/>
    </row>
    <row r="1254" spans="1:12" ht="18.75" customHeight="1">
      <c r="A1254" s="16"/>
      <c r="B1254" s="39"/>
      <c r="C1254" s="39"/>
      <c r="D1254" s="39"/>
      <c r="E1254" s="40"/>
      <c r="F1254" s="40"/>
      <c r="G1254" s="40"/>
      <c r="H1254" s="40"/>
      <c r="J1254" s="41"/>
      <c r="K1254" s="41"/>
      <c r="L1254" s="41"/>
    </row>
    <row r="1255" spans="1:12" ht="18.75" customHeight="1">
      <c r="A1255" s="16"/>
      <c r="B1255" s="39"/>
      <c r="C1255" s="39"/>
      <c r="D1255" s="39"/>
      <c r="E1255" s="40"/>
      <c r="F1255" s="40"/>
      <c r="G1255" s="40"/>
      <c r="H1255" s="40"/>
      <c r="J1255" s="41"/>
      <c r="K1255" s="41"/>
      <c r="L1255" s="41"/>
    </row>
    <row r="1256" spans="1:12" ht="18.75" customHeight="1">
      <c r="A1256" s="16"/>
      <c r="B1256" s="39"/>
      <c r="C1256" s="39"/>
      <c r="D1256" s="39"/>
      <c r="E1256" s="40"/>
      <c r="F1256" s="40"/>
      <c r="G1256" s="40"/>
      <c r="H1256" s="40"/>
      <c r="J1256" s="41"/>
      <c r="K1256" s="41"/>
      <c r="L1256" s="41"/>
    </row>
    <row r="1257" spans="1:12" ht="18.75" customHeight="1">
      <c r="A1257" s="16"/>
      <c r="B1257" s="39"/>
      <c r="C1257" s="39"/>
      <c r="D1257" s="39"/>
      <c r="E1257" s="40"/>
      <c r="F1257" s="40"/>
      <c r="G1257" s="40"/>
      <c r="H1257" s="40"/>
      <c r="J1257" s="41"/>
      <c r="K1257" s="41"/>
      <c r="L1257" s="41"/>
    </row>
    <row r="1258" spans="1:12" ht="18.75" customHeight="1">
      <c r="A1258" s="16"/>
      <c r="B1258" s="39"/>
      <c r="C1258" s="39"/>
      <c r="D1258" s="39"/>
      <c r="E1258" s="40"/>
      <c r="F1258" s="40"/>
      <c r="G1258" s="40"/>
      <c r="H1258" s="40"/>
      <c r="J1258" s="41"/>
      <c r="K1258" s="41"/>
      <c r="L1258" s="41"/>
    </row>
    <row r="1259" spans="1:12" ht="18.75" customHeight="1">
      <c r="A1259" s="16"/>
      <c r="B1259" s="39"/>
      <c r="C1259" s="39"/>
      <c r="D1259" s="39"/>
      <c r="E1259" s="40"/>
      <c r="F1259" s="40"/>
      <c r="G1259" s="40"/>
      <c r="H1259" s="40"/>
      <c r="J1259" s="41"/>
      <c r="K1259" s="41"/>
      <c r="L1259" s="41"/>
    </row>
    <row r="1260" spans="1:12" ht="18.75" customHeight="1">
      <c r="A1260" s="16"/>
      <c r="B1260" s="39"/>
      <c r="C1260" s="39"/>
      <c r="D1260" s="39"/>
      <c r="E1260" s="40"/>
      <c r="F1260" s="40"/>
      <c r="G1260" s="40"/>
      <c r="H1260" s="40"/>
      <c r="J1260" s="41"/>
      <c r="K1260" s="41"/>
      <c r="L1260" s="41"/>
    </row>
    <row r="1261" spans="1:12" ht="18.75" customHeight="1">
      <c r="A1261" s="16"/>
      <c r="B1261" s="39"/>
      <c r="C1261" s="39"/>
      <c r="D1261" s="39"/>
      <c r="E1261" s="40"/>
      <c r="F1261" s="40"/>
      <c r="G1261" s="40"/>
      <c r="H1261" s="40"/>
      <c r="J1261" s="41"/>
      <c r="K1261" s="41"/>
      <c r="L1261" s="41"/>
    </row>
    <row r="1262" spans="1:12" ht="18.75" customHeight="1">
      <c r="A1262" s="16"/>
      <c r="B1262" s="39"/>
      <c r="C1262" s="39"/>
      <c r="D1262" s="39"/>
      <c r="E1262" s="40"/>
      <c r="F1262" s="40"/>
      <c r="G1262" s="40"/>
      <c r="H1262" s="40"/>
      <c r="J1262" s="41"/>
      <c r="K1262" s="41"/>
      <c r="L1262" s="41"/>
    </row>
    <row r="1263" spans="1:12" ht="18.75" customHeight="1">
      <c r="A1263" s="16"/>
      <c r="B1263" s="39"/>
      <c r="C1263" s="39"/>
      <c r="D1263" s="39"/>
      <c r="E1263" s="40"/>
      <c r="F1263" s="40"/>
      <c r="G1263" s="40"/>
      <c r="H1263" s="40"/>
      <c r="J1263" s="41"/>
      <c r="K1263" s="41"/>
      <c r="L1263" s="41"/>
    </row>
    <row r="1264" spans="1:12" ht="18.75" customHeight="1">
      <c r="A1264" s="16"/>
      <c r="B1264" s="39"/>
      <c r="C1264" s="39"/>
      <c r="D1264" s="39"/>
      <c r="E1264" s="40"/>
      <c r="F1264" s="40"/>
      <c r="G1264" s="40"/>
      <c r="H1264" s="40"/>
      <c r="J1264" s="41"/>
      <c r="K1264" s="41"/>
      <c r="L1264" s="41"/>
    </row>
    <row r="1265" spans="1:12" ht="18.75" customHeight="1">
      <c r="A1265" s="16"/>
      <c r="B1265" s="39"/>
      <c r="C1265" s="39"/>
      <c r="D1265" s="39"/>
      <c r="E1265" s="40"/>
      <c r="F1265" s="40"/>
      <c r="G1265" s="40"/>
      <c r="H1265" s="40"/>
      <c r="J1265" s="41"/>
      <c r="K1265" s="41"/>
      <c r="L1265" s="41"/>
    </row>
    <row r="1266" spans="1:12" ht="18.75" customHeight="1">
      <c r="A1266" s="16"/>
      <c r="B1266" s="39"/>
      <c r="C1266" s="39"/>
      <c r="D1266" s="39"/>
      <c r="E1266" s="40"/>
      <c r="F1266" s="40"/>
      <c r="G1266" s="40"/>
      <c r="H1266" s="40"/>
      <c r="J1266" s="41"/>
      <c r="K1266" s="41"/>
      <c r="L1266" s="41"/>
    </row>
    <row r="1267" spans="1:12" ht="18.75" customHeight="1">
      <c r="A1267" s="16"/>
      <c r="B1267" s="39"/>
      <c r="C1267" s="39"/>
      <c r="D1267" s="39"/>
      <c r="E1267" s="40"/>
      <c r="F1267" s="40"/>
      <c r="G1267" s="40"/>
      <c r="H1267" s="40"/>
      <c r="J1267" s="41"/>
      <c r="K1267" s="41"/>
      <c r="L1267" s="41"/>
    </row>
    <row r="1268" spans="1:12" ht="18.75" customHeight="1">
      <c r="A1268" s="16"/>
      <c r="B1268" s="39"/>
      <c r="C1268" s="39"/>
      <c r="D1268" s="39"/>
      <c r="E1268" s="40"/>
      <c r="F1268" s="40"/>
      <c r="G1268" s="40"/>
      <c r="H1268" s="40"/>
      <c r="J1268" s="41"/>
      <c r="K1268" s="41"/>
      <c r="L1268" s="41"/>
    </row>
    <row r="1269" spans="1:12" ht="18.75" customHeight="1">
      <c r="A1269" s="16"/>
      <c r="B1269" s="39"/>
      <c r="C1269" s="39"/>
      <c r="D1269" s="39"/>
      <c r="E1269" s="40"/>
      <c r="F1269" s="40"/>
      <c r="G1269" s="40"/>
      <c r="H1269" s="40"/>
      <c r="J1269" s="41"/>
      <c r="K1269" s="41"/>
      <c r="L1269" s="41"/>
    </row>
    <row r="1270" spans="1:12" ht="18.75" customHeight="1">
      <c r="A1270" s="16"/>
      <c r="B1270" s="39"/>
      <c r="C1270" s="39"/>
      <c r="D1270" s="39"/>
      <c r="E1270" s="40"/>
      <c r="F1270" s="40"/>
      <c r="G1270" s="40"/>
      <c r="H1270" s="40"/>
      <c r="J1270" s="41"/>
      <c r="K1270" s="41"/>
      <c r="L1270" s="41"/>
    </row>
    <row r="1271" spans="1:12" ht="18.75" customHeight="1">
      <c r="A1271" s="16"/>
      <c r="B1271" s="39"/>
      <c r="C1271" s="39"/>
      <c r="D1271" s="39"/>
      <c r="E1271" s="40"/>
      <c r="F1271" s="40"/>
      <c r="G1271" s="40"/>
      <c r="H1271" s="40"/>
      <c r="J1271" s="41"/>
      <c r="K1271" s="41"/>
      <c r="L1271" s="41"/>
    </row>
    <row r="1272" spans="1:12" ht="18.75" customHeight="1">
      <c r="A1272" s="16"/>
      <c r="B1272" s="39"/>
      <c r="C1272" s="39"/>
      <c r="D1272" s="39"/>
      <c r="E1272" s="40"/>
      <c r="F1272" s="40"/>
      <c r="G1272" s="40"/>
      <c r="H1272" s="40"/>
      <c r="J1272" s="41"/>
      <c r="K1272" s="41"/>
      <c r="L1272" s="41"/>
    </row>
    <row r="1273" spans="1:12" ht="18.75" customHeight="1">
      <c r="A1273" s="16"/>
      <c r="B1273" s="39"/>
      <c r="C1273" s="39"/>
      <c r="D1273" s="39"/>
      <c r="E1273" s="40"/>
      <c r="F1273" s="40"/>
      <c r="G1273" s="40"/>
      <c r="H1273" s="40"/>
      <c r="J1273" s="41"/>
      <c r="K1273" s="41"/>
      <c r="L1273" s="41"/>
    </row>
    <row r="1274" spans="1:12" ht="18.75" customHeight="1">
      <c r="A1274" s="16"/>
      <c r="B1274" s="39"/>
      <c r="C1274" s="39"/>
      <c r="D1274" s="39"/>
      <c r="E1274" s="40"/>
      <c r="F1274" s="40"/>
      <c r="G1274" s="40"/>
      <c r="H1274" s="40"/>
      <c r="J1274" s="41"/>
      <c r="K1274" s="41"/>
      <c r="L1274" s="41"/>
    </row>
    <row r="1275" spans="1:12" ht="18.75" customHeight="1">
      <c r="A1275" s="16"/>
      <c r="B1275" s="39"/>
      <c r="C1275" s="39"/>
      <c r="D1275" s="39"/>
      <c r="E1275" s="40"/>
      <c r="F1275" s="40"/>
      <c r="G1275" s="40"/>
      <c r="H1275" s="40"/>
      <c r="J1275" s="41"/>
      <c r="K1275" s="41"/>
      <c r="L1275" s="41"/>
    </row>
    <row r="1276" spans="1:12" ht="18.75" customHeight="1">
      <c r="A1276" s="16"/>
      <c r="B1276" s="39"/>
      <c r="C1276" s="39"/>
      <c r="D1276" s="39"/>
      <c r="E1276" s="40"/>
      <c r="F1276" s="40"/>
      <c r="G1276" s="40"/>
      <c r="H1276" s="40"/>
      <c r="J1276" s="41"/>
      <c r="K1276" s="41"/>
      <c r="L1276" s="41"/>
    </row>
    <row r="1277" spans="1:12" ht="18.75" customHeight="1">
      <c r="A1277" s="16"/>
      <c r="B1277" s="39"/>
      <c r="C1277" s="39"/>
      <c r="D1277" s="39"/>
      <c r="E1277" s="40"/>
      <c r="F1277" s="40"/>
      <c r="G1277" s="40"/>
      <c r="H1277" s="40"/>
      <c r="J1277" s="41"/>
      <c r="K1277" s="41"/>
      <c r="L1277" s="41"/>
    </row>
    <row r="1278" spans="1:12" ht="18.75" customHeight="1">
      <c r="A1278" s="16"/>
      <c r="B1278" s="39"/>
      <c r="C1278" s="39"/>
      <c r="D1278" s="39"/>
      <c r="E1278" s="40"/>
      <c r="F1278" s="40"/>
      <c r="G1278" s="40"/>
      <c r="H1278" s="40"/>
      <c r="J1278" s="41"/>
      <c r="K1278" s="41"/>
      <c r="L1278" s="41"/>
    </row>
    <row r="1279" spans="1:12" ht="18.75" customHeight="1">
      <c r="A1279" s="16"/>
      <c r="B1279" s="39"/>
      <c r="C1279" s="39"/>
      <c r="D1279" s="39"/>
      <c r="E1279" s="40"/>
      <c r="F1279" s="40"/>
      <c r="G1279" s="40"/>
      <c r="H1279" s="40"/>
      <c r="J1279" s="41"/>
      <c r="K1279" s="41"/>
      <c r="L1279" s="41"/>
    </row>
    <row r="1280" spans="1:12" ht="18.75" customHeight="1">
      <c r="A1280" s="16"/>
      <c r="B1280" s="39"/>
      <c r="C1280" s="39"/>
      <c r="D1280" s="39"/>
      <c r="E1280" s="40"/>
      <c r="F1280" s="40"/>
      <c r="G1280" s="40"/>
      <c r="H1280" s="40"/>
      <c r="J1280" s="41"/>
      <c r="K1280" s="41"/>
      <c r="L1280" s="41"/>
    </row>
    <row r="1281" spans="1:12" ht="18.75" customHeight="1">
      <c r="A1281" s="16"/>
      <c r="B1281" s="39"/>
      <c r="C1281" s="39"/>
      <c r="D1281" s="39"/>
      <c r="E1281" s="40"/>
      <c r="F1281" s="40"/>
      <c r="G1281" s="40"/>
      <c r="H1281" s="40"/>
      <c r="J1281" s="41"/>
      <c r="K1281" s="41"/>
      <c r="L1281" s="41"/>
    </row>
    <row r="1282" spans="1:12" ht="18.75" customHeight="1">
      <c r="A1282" s="16"/>
      <c r="B1282" s="39"/>
      <c r="C1282" s="39"/>
      <c r="D1282" s="39"/>
      <c r="E1282" s="40"/>
      <c r="F1282" s="40"/>
      <c r="G1282" s="40"/>
      <c r="H1282" s="40"/>
      <c r="J1282" s="41"/>
      <c r="K1282" s="41"/>
      <c r="L1282" s="41"/>
    </row>
    <row r="1283" spans="1:12" ht="18.75" customHeight="1">
      <c r="A1283" s="16"/>
      <c r="B1283" s="39"/>
      <c r="C1283" s="39"/>
      <c r="D1283" s="39"/>
      <c r="E1283" s="40"/>
      <c r="F1283" s="40"/>
      <c r="G1283" s="40"/>
      <c r="H1283" s="40"/>
      <c r="J1283" s="41"/>
      <c r="K1283" s="41"/>
      <c r="L1283" s="41"/>
    </row>
    <row r="1284" spans="1:12" ht="18.75" customHeight="1">
      <c r="A1284" s="16"/>
      <c r="B1284" s="39"/>
      <c r="C1284" s="39"/>
      <c r="D1284" s="39"/>
      <c r="E1284" s="40"/>
      <c r="F1284" s="40"/>
      <c r="G1284" s="40"/>
      <c r="H1284" s="40"/>
      <c r="J1284" s="41"/>
      <c r="K1284" s="41"/>
      <c r="L1284" s="41"/>
    </row>
    <row r="1285" spans="1:12" ht="18.75" customHeight="1">
      <c r="A1285" s="16"/>
      <c r="B1285" s="39"/>
      <c r="C1285" s="39"/>
      <c r="D1285" s="39"/>
      <c r="E1285" s="40"/>
      <c r="F1285" s="40"/>
      <c r="G1285" s="40"/>
      <c r="H1285" s="40"/>
      <c r="J1285" s="41"/>
      <c r="K1285" s="41"/>
      <c r="L1285" s="41"/>
    </row>
    <row r="1286" spans="1:12" ht="18.75" customHeight="1">
      <c r="A1286" s="16"/>
      <c r="B1286" s="39"/>
      <c r="C1286" s="39"/>
      <c r="D1286" s="39"/>
      <c r="E1286" s="40"/>
      <c r="F1286" s="40"/>
      <c r="G1286" s="40"/>
      <c r="H1286" s="40"/>
      <c r="J1286" s="41"/>
      <c r="K1286" s="41"/>
      <c r="L1286" s="41"/>
    </row>
    <row r="1287" spans="1:12" ht="18.75" customHeight="1">
      <c r="A1287" s="16"/>
      <c r="B1287" s="39"/>
      <c r="C1287" s="39"/>
      <c r="D1287" s="39"/>
      <c r="E1287" s="40"/>
      <c r="F1287" s="40"/>
      <c r="G1287" s="40"/>
      <c r="H1287" s="40"/>
      <c r="J1287" s="41"/>
      <c r="K1287" s="41"/>
      <c r="L1287" s="41"/>
    </row>
    <row r="1288" spans="1:12" ht="18.75" customHeight="1">
      <c r="A1288" s="16"/>
      <c r="B1288" s="39"/>
      <c r="C1288" s="39"/>
      <c r="D1288" s="39"/>
      <c r="E1288" s="40"/>
      <c r="F1288" s="40"/>
      <c r="G1288" s="40"/>
      <c r="H1288" s="40"/>
      <c r="J1288" s="41"/>
      <c r="K1288" s="41"/>
      <c r="L1288" s="41"/>
    </row>
    <row r="1289" spans="1:12" ht="18.75" customHeight="1">
      <c r="A1289" s="16"/>
      <c r="B1289" s="39"/>
      <c r="C1289" s="39"/>
      <c r="D1289" s="39"/>
      <c r="E1289" s="40"/>
      <c r="F1289" s="40"/>
      <c r="G1289" s="40"/>
      <c r="H1289" s="40"/>
      <c r="J1289" s="41"/>
      <c r="K1289" s="41"/>
      <c r="L1289" s="41"/>
    </row>
    <row r="1290" spans="1:12" ht="18.75" customHeight="1">
      <c r="A1290" s="16"/>
      <c r="B1290" s="39"/>
      <c r="C1290" s="39"/>
      <c r="D1290" s="39"/>
      <c r="E1290" s="40"/>
      <c r="F1290" s="40"/>
      <c r="G1290" s="40"/>
      <c r="H1290" s="40"/>
      <c r="J1290" s="41"/>
      <c r="K1290" s="41"/>
      <c r="L1290" s="41"/>
    </row>
    <row r="1291" spans="1:12" ht="18.75" customHeight="1">
      <c r="A1291" s="16"/>
      <c r="B1291" s="39"/>
      <c r="C1291" s="39"/>
      <c r="D1291" s="39"/>
      <c r="E1291" s="40"/>
      <c r="F1291" s="40"/>
      <c r="G1291" s="40"/>
      <c r="H1291" s="40"/>
      <c r="J1291" s="41"/>
      <c r="K1291" s="41"/>
      <c r="L1291" s="41"/>
    </row>
    <row r="1292" spans="1:12" ht="18.75" customHeight="1">
      <c r="A1292" s="16"/>
      <c r="B1292" s="39"/>
      <c r="C1292" s="39"/>
      <c r="D1292" s="39"/>
      <c r="E1292" s="40"/>
      <c r="F1292" s="40"/>
      <c r="G1292" s="40"/>
      <c r="H1292" s="40"/>
      <c r="J1292" s="41"/>
      <c r="K1292" s="41"/>
      <c r="L1292" s="41"/>
    </row>
    <row r="1293" spans="1:12" ht="18.75" customHeight="1">
      <c r="A1293" s="16"/>
      <c r="B1293" s="39"/>
      <c r="C1293" s="39"/>
      <c r="D1293" s="39"/>
      <c r="E1293" s="40"/>
      <c r="F1293" s="40"/>
      <c r="G1293" s="40"/>
      <c r="H1293" s="40"/>
      <c r="J1293" s="41"/>
      <c r="K1293" s="41"/>
      <c r="L1293" s="41"/>
    </row>
    <row r="1294" spans="1:12" ht="18.75" customHeight="1">
      <c r="A1294" s="16"/>
      <c r="B1294" s="39"/>
      <c r="C1294" s="39"/>
      <c r="D1294" s="39"/>
      <c r="E1294" s="40"/>
      <c r="F1294" s="40"/>
      <c r="G1294" s="40"/>
      <c r="H1294" s="40"/>
      <c r="J1294" s="41"/>
      <c r="K1294" s="41"/>
      <c r="L1294" s="41"/>
    </row>
    <row r="1295" spans="1:12" ht="18.75" customHeight="1">
      <c r="A1295" s="16"/>
      <c r="B1295" s="39"/>
      <c r="C1295" s="39"/>
      <c r="D1295" s="39"/>
      <c r="E1295" s="40"/>
      <c r="F1295" s="40"/>
      <c r="G1295" s="40"/>
      <c r="H1295" s="40"/>
      <c r="J1295" s="41"/>
      <c r="K1295" s="41"/>
      <c r="L1295" s="41"/>
    </row>
    <row r="1296" spans="1:12" ht="18.75" customHeight="1">
      <c r="A1296" s="16"/>
      <c r="B1296" s="39"/>
      <c r="C1296" s="39"/>
      <c r="D1296" s="39"/>
      <c r="E1296" s="40"/>
      <c r="F1296" s="40"/>
      <c r="G1296" s="40"/>
      <c r="H1296" s="40"/>
      <c r="J1296" s="41"/>
      <c r="K1296" s="41"/>
      <c r="L1296" s="41"/>
    </row>
    <row r="1297" spans="1:12" ht="18.75" customHeight="1">
      <c r="A1297" s="16"/>
      <c r="B1297" s="39"/>
      <c r="C1297" s="39"/>
      <c r="D1297" s="39"/>
      <c r="E1297" s="40"/>
      <c r="F1297" s="40"/>
      <c r="G1297" s="40"/>
      <c r="H1297" s="40"/>
      <c r="J1297" s="41"/>
      <c r="K1297" s="41"/>
      <c r="L1297" s="41"/>
    </row>
    <row r="1298" spans="1:12" ht="18.75" customHeight="1">
      <c r="A1298" s="16"/>
      <c r="B1298" s="39"/>
      <c r="C1298" s="39"/>
      <c r="D1298" s="39"/>
      <c r="E1298" s="40"/>
      <c r="F1298" s="40"/>
      <c r="G1298" s="40"/>
      <c r="H1298" s="40"/>
      <c r="J1298" s="41"/>
      <c r="K1298" s="41"/>
      <c r="L1298" s="41"/>
    </row>
    <row r="1299" spans="1:12" ht="18.75" customHeight="1">
      <c r="A1299" s="16"/>
      <c r="B1299" s="39"/>
      <c r="C1299" s="39"/>
      <c r="D1299" s="39"/>
      <c r="E1299" s="40"/>
      <c r="F1299" s="40"/>
      <c r="G1299" s="40"/>
      <c r="H1299" s="40"/>
      <c r="J1299" s="41"/>
      <c r="K1299" s="41"/>
      <c r="L1299" s="41"/>
    </row>
    <row r="1300" spans="1:12" ht="18.75" customHeight="1">
      <c r="A1300" s="16"/>
      <c r="B1300" s="39"/>
      <c r="C1300" s="39"/>
      <c r="D1300" s="39"/>
      <c r="E1300" s="40"/>
      <c r="F1300" s="40"/>
      <c r="G1300" s="40"/>
      <c r="H1300" s="40"/>
      <c r="J1300" s="41"/>
      <c r="K1300" s="41"/>
      <c r="L1300" s="41"/>
    </row>
    <row r="1301" spans="1:12" ht="18.75" customHeight="1">
      <c r="A1301" s="16"/>
      <c r="B1301" s="39"/>
      <c r="C1301" s="39"/>
      <c r="D1301" s="39"/>
      <c r="E1301" s="40"/>
      <c r="F1301" s="40"/>
      <c r="G1301" s="40"/>
      <c r="H1301" s="40"/>
      <c r="J1301" s="41"/>
      <c r="K1301" s="41"/>
      <c r="L1301" s="41"/>
    </row>
    <row r="1302" spans="1:12" ht="18.75" customHeight="1">
      <c r="A1302" s="16"/>
      <c r="B1302" s="39"/>
      <c r="C1302" s="39"/>
      <c r="D1302" s="39"/>
      <c r="E1302" s="40"/>
      <c r="F1302" s="40"/>
      <c r="G1302" s="40"/>
      <c r="H1302" s="40"/>
      <c r="J1302" s="41"/>
      <c r="K1302" s="41"/>
      <c r="L1302" s="41"/>
    </row>
    <row r="1303" spans="1:12" ht="18.75" customHeight="1">
      <c r="A1303" s="16"/>
      <c r="B1303" s="39"/>
      <c r="C1303" s="39"/>
      <c r="D1303" s="39"/>
      <c r="E1303" s="40"/>
      <c r="F1303" s="40"/>
      <c r="G1303" s="40"/>
      <c r="H1303" s="40"/>
      <c r="J1303" s="41"/>
      <c r="K1303" s="41"/>
      <c r="L1303" s="41"/>
    </row>
    <row r="1304" spans="1:12" ht="18.75" customHeight="1">
      <c r="A1304" s="16"/>
      <c r="B1304" s="39"/>
      <c r="C1304" s="39"/>
      <c r="D1304" s="39"/>
      <c r="E1304" s="40"/>
      <c r="F1304" s="40"/>
      <c r="G1304" s="40"/>
      <c r="H1304" s="40"/>
      <c r="J1304" s="41"/>
      <c r="K1304" s="41"/>
      <c r="L1304" s="41"/>
    </row>
    <row r="1305" spans="1:12" ht="18.75" customHeight="1">
      <c r="A1305" s="16"/>
      <c r="B1305" s="39"/>
      <c r="C1305" s="39"/>
      <c r="D1305" s="39"/>
      <c r="E1305" s="40"/>
      <c r="F1305" s="40"/>
      <c r="G1305" s="40"/>
      <c r="H1305" s="40"/>
      <c r="J1305" s="41"/>
      <c r="K1305" s="41"/>
      <c r="L1305" s="41"/>
    </row>
    <row r="1306" spans="1:12" ht="18.75" customHeight="1">
      <c r="A1306" s="16"/>
      <c r="B1306" s="39"/>
      <c r="C1306" s="39"/>
      <c r="D1306" s="39"/>
      <c r="E1306" s="40"/>
      <c r="F1306" s="40"/>
      <c r="G1306" s="40"/>
      <c r="H1306" s="40"/>
      <c r="J1306" s="41"/>
      <c r="K1306" s="41"/>
      <c r="L1306" s="41"/>
    </row>
    <row r="1307" spans="1:12" ht="18.75" customHeight="1">
      <c r="A1307" s="16"/>
      <c r="B1307" s="39"/>
      <c r="C1307" s="39"/>
      <c r="D1307" s="39"/>
      <c r="E1307" s="40"/>
      <c r="F1307" s="40"/>
      <c r="G1307" s="40"/>
      <c r="H1307" s="40"/>
      <c r="J1307" s="41"/>
      <c r="K1307" s="41"/>
      <c r="L1307" s="41"/>
    </row>
    <row r="1308" spans="1:12" ht="18.75" customHeight="1">
      <c r="A1308" s="16"/>
      <c r="B1308" s="39"/>
      <c r="C1308" s="39"/>
      <c r="D1308" s="39"/>
      <c r="E1308" s="40"/>
      <c r="F1308" s="40"/>
      <c r="G1308" s="40"/>
      <c r="H1308" s="40"/>
      <c r="J1308" s="41"/>
      <c r="K1308" s="41"/>
      <c r="L1308" s="41"/>
    </row>
    <row r="1309" spans="1:12" ht="18.75" customHeight="1">
      <c r="A1309" s="16"/>
      <c r="B1309" s="39"/>
      <c r="C1309" s="39"/>
      <c r="D1309" s="39"/>
      <c r="E1309" s="40"/>
      <c r="F1309" s="40"/>
      <c r="G1309" s="40"/>
      <c r="H1309" s="40"/>
      <c r="J1309" s="41"/>
      <c r="K1309" s="41"/>
      <c r="L1309" s="41"/>
    </row>
    <row r="1310" spans="1:12" ht="18.75" customHeight="1">
      <c r="A1310" s="16"/>
      <c r="B1310" s="39"/>
      <c r="C1310" s="39"/>
      <c r="D1310" s="39"/>
      <c r="E1310" s="40"/>
      <c r="F1310" s="40"/>
      <c r="G1310" s="40"/>
      <c r="H1310" s="40"/>
      <c r="J1310" s="41"/>
      <c r="K1310" s="41"/>
      <c r="L1310" s="41"/>
    </row>
    <row r="1311" spans="1:12" ht="18.75" customHeight="1">
      <c r="A1311" s="16"/>
      <c r="B1311" s="39"/>
      <c r="C1311" s="39"/>
      <c r="D1311" s="39"/>
      <c r="E1311" s="40"/>
      <c r="F1311" s="40"/>
      <c r="G1311" s="40"/>
      <c r="H1311" s="40"/>
      <c r="J1311" s="41"/>
      <c r="K1311" s="41"/>
      <c r="L1311" s="41"/>
    </row>
    <row r="1312" spans="1:12" ht="18.75" customHeight="1">
      <c r="A1312" s="16"/>
      <c r="B1312" s="39"/>
      <c r="C1312" s="39"/>
      <c r="D1312" s="39"/>
      <c r="E1312" s="40"/>
      <c r="F1312" s="40"/>
      <c r="G1312" s="40"/>
      <c r="H1312" s="40"/>
      <c r="J1312" s="41"/>
      <c r="K1312" s="41"/>
      <c r="L1312" s="41"/>
    </row>
    <row r="1313" spans="1:12" ht="18.75" customHeight="1">
      <c r="A1313" s="16"/>
      <c r="B1313" s="39"/>
      <c r="C1313" s="39"/>
      <c r="D1313" s="39"/>
      <c r="E1313" s="40"/>
      <c r="F1313" s="40"/>
      <c r="G1313" s="40"/>
      <c r="H1313" s="40"/>
      <c r="J1313" s="41"/>
      <c r="K1313" s="41"/>
      <c r="L1313" s="41"/>
    </row>
    <row r="1314" spans="1:12" ht="18.75" customHeight="1">
      <c r="A1314" s="16"/>
      <c r="B1314" s="39"/>
      <c r="C1314" s="39"/>
      <c r="D1314" s="39"/>
      <c r="E1314" s="40"/>
      <c r="F1314" s="40"/>
      <c r="G1314" s="40"/>
      <c r="H1314" s="40"/>
      <c r="J1314" s="41"/>
      <c r="K1314" s="41"/>
      <c r="L1314" s="41"/>
    </row>
    <row r="1315" spans="1:12" ht="18.75" customHeight="1">
      <c r="A1315" s="16"/>
      <c r="B1315" s="39"/>
      <c r="C1315" s="39"/>
      <c r="D1315" s="39"/>
      <c r="E1315" s="40"/>
      <c r="F1315" s="40"/>
      <c r="G1315" s="40"/>
      <c r="H1315" s="40"/>
      <c r="J1315" s="41"/>
      <c r="K1315" s="41"/>
      <c r="L1315" s="41"/>
    </row>
    <row r="1316" spans="1:12" ht="18.75" customHeight="1">
      <c r="A1316" s="16"/>
      <c r="B1316" s="39"/>
      <c r="C1316" s="39"/>
      <c r="D1316" s="39"/>
      <c r="E1316" s="39"/>
      <c r="F1316" s="40"/>
      <c r="G1316" s="40"/>
      <c r="H1316" s="40"/>
      <c r="J1316" s="41"/>
      <c r="K1316" s="41"/>
      <c r="L1316" s="41"/>
    </row>
    <row r="1317" spans="1:12" ht="18.75" customHeight="1">
      <c r="A1317" s="16"/>
      <c r="B1317" s="39"/>
      <c r="C1317" s="39"/>
      <c r="D1317" s="39"/>
      <c r="E1317" s="40"/>
      <c r="F1317" s="40"/>
      <c r="G1317" s="40"/>
      <c r="H1317" s="40"/>
      <c r="J1317" s="41"/>
      <c r="K1317" s="41"/>
      <c r="L1317" s="41"/>
    </row>
    <row r="1318" spans="1:12" ht="18.75" customHeight="1">
      <c r="A1318" s="16"/>
      <c r="B1318" s="39"/>
      <c r="C1318" s="39"/>
      <c r="D1318" s="39"/>
      <c r="E1318" s="40"/>
      <c r="F1318" s="40"/>
      <c r="G1318" s="40"/>
      <c r="H1318" s="40"/>
      <c r="J1318" s="41"/>
      <c r="K1318" s="41"/>
      <c r="L1318" s="41"/>
    </row>
    <row r="1319" spans="1:12" ht="18.75" customHeight="1">
      <c r="A1319" s="16"/>
      <c r="B1319" s="39"/>
      <c r="C1319" s="39"/>
      <c r="D1319" s="39"/>
      <c r="E1319" s="40"/>
      <c r="F1319" s="40"/>
      <c r="G1319" s="40"/>
      <c r="H1319" s="40"/>
      <c r="J1319" s="41"/>
      <c r="K1319" s="41"/>
      <c r="L1319" s="41"/>
    </row>
    <row r="1320" spans="1:12" ht="18.75" customHeight="1">
      <c r="A1320" s="16"/>
      <c r="B1320" s="39"/>
      <c r="C1320" s="39"/>
      <c r="D1320" s="39"/>
      <c r="E1320" s="40"/>
      <c r="F1320" s="40"/>
      <c r="G1320" s="40"/>
      <c r="H1320" s="40"/>
      <c r="J1320" s="41"/>
      <c r="K1320" s="41"/>
      <c r="L1320" s="41"/>
    </row>
    <row r="1321" spans="1:12" ht="18.75" customHeight="1">
      <c r="A1321" s="16"/>
      <c r="B1321" s="39"/>
      <c r="C1321" s="39"/>
      <c r="D1321" s="39"/>
      <c r="E1321" s="40"/>
      <c r="F1321" s="40"/>
      <c r="G1321" s="40"/>
      <c r="H1321" s="40"/>
      <c r="J1321" s="41"/>
      <c r="K1321" s="41"/>
      <c r="L1321" s="41"/>
    </row>
    <row r="1322" spans="1:12" ht="18.75" customHeight="1">
      <c r="A1322" s="16"/>
      <c r="B1322" s="39"/>
      <c r="C1322" s="39"/>
      <c r="D1322" s="39"/>
      <c r="E1322" s="40"/>
      <c r="F1322" s="40"/>
      <c r="G1322" s="40"/>
      <c r="H1322" s="40"/>
      <c r="J1322" s="41"/>
      <c r="K1322" s="41"/>
      <c r="L1322" s="41"/>
    </row>
    <row r="1323" spans="1:12" ht="18.75" customHeight="1">
      <c r="A1323" s="16"/>
      <c r="B1323" s="39"/>
      <c r="C1323" s="39"/>
      <c r="D1323" s="39"/>
      <c r="E1323" s="40"/>
      <c r="F1323" s="40"/>
      <c r="G1323" s="40"/>
      <c r="H1323" s="40"/>
      <c r="J1323" s="41"/>
      <c r="K1323" s="41"/>
      <c r="L1323" s="41"/>
    </row>
    <row r="1324" spans="1:12" ht="18.75" customHeight="1">
      <c r="A1324" s="16"/>
      <c r="B1324" s="39"/>
      <c r="C1324" s="39"/>
      <c r="D1324" s="39"/>
      <c r="E1324" s="40"/>
      <c r="F1324" s="40"/>
      <c r="G1324" s="40"/>
      <c r="H1324" s="40"/>
      <c r="J1324" s="41"/>
      <c r="K1324" s="41"/>
      <c r="L1324" s="41"/>
    </row>
    <row r="1325" spans="1:12" ht="18.75" customHeight="1">
      <c r="A1325" s="16"/>
      <c r="B1325" s="39"/>
      <c r="C1325" s="39"/>
      <c r="D1325" s="39"/>
      <c r="E1325" s="40"/>
      <c r="F1325" s="40"/>
      <c r="G1325" s="40"/>
      <c r="H1325" s="40"/>
      <c r="J1325" s="41"/>
      <c r="K1325" s="41"/>
      <c r="L1325" s="41"/>
    </row>
    <row r="1326" spans="1:12" ht="18.75" customHeight="1">
      <c r="A1326" s="16"/>
      <c r="B1326" s="39"/>
      <c r="C1326" s="39"/>
      <c r="D1326" s="39"/>
      <c r="E1326" s="40"/>
      <c r="F1326" s="40"/>
      <c r="G1326" s="40"/>
      <c r="H1326" s="40"/>
      <c r="J1326" s="41"/>
      <c r="K1326" s="41"/>
      <c r="L1326" s="41"/>
    </row>
    <row r="1327" spans="1:12" ht="18.75" customHeight="1">
      <c r="A1327" s="16"/>
      <c r="B1327" s="39"/>
      <c r="C1327" s="39"/>
      <c r="D1327" s="39"/>
      <c r="E1327" s="40"/>
      <c r="F1327" s="40"/>
      <c r="G1327" s="40"/>
      <c r="H1327" s="40"/>
      <c r="J1327" s="41"/>
      <c r="K1327" s="41"/>
      <c r="L1327" s="41"/>
    </row>
    <row r="1328" spans="1:12" ht="18.75" customHeight="1">
      <c r="A1328" s="16"/>
      <c r="B1328" s="39"/>
      <c r="C1328" s="39"/>
      <c r="D1328" s="39"/>
      <c r="E1328" s="40"/>
      <c r="F1328" s="40"/>
      <c r="G1328" s="40"/>
      <c r="H1328" s="40"/>
      <c r="J1328" s="41"/>
      <c r="K1328" s="41"/>
      <c r="L1328" s="41"/>
    </row>
    <row r="1329" spans="1:12" ht="18.75" customHeight="1">
      <c r="A1329" s="16"/>
      <c r="B1329" s="39"/>
      <c r="C1329" s="39"/>
      <c r="D1329" s="39"/>
      <c r="E1329" s="40"/>
      <c r="F1329" s="40"/>
      <c r="G1329" s="40"/>
      <c r="H1329" s="40"/>
      <c r="J1329" s="41"/>
      <c r="K1329" s="41"/>
      <c r="L1329" s="41"/>
    </row>
    <row r="1330" spans="1:12" ht="18.75" customHeight="1">
      <c r="A1330" s="16"/>
      <c r="B1330" s="39"/>
      <c r="C1330" s="39"/>
      <c r="D1330" s="39"/>
      <c r="E1330" s="40"/>
      <c r="F1330" s="40"/>
      <c r="G1330" s="40"/>
      <c r="H1330" s="40"/>
      <c r="J1330" s="41"/>
      <c r="K1330" s="41"/>
      <c r="L1330" s="41"/>
    </row>
    <row r="1331" spans="1:12" ht="18.75" customHeight="1">
      <c r="A1331" s="16"/>
      <c r="B1331" s="39"/>
      <c r="C1331" s="39"/>
      <c r="D1331" s="39"/>
      <c r="E1331" s="40"/>
      <c r="F1331" s="40"/>
      <c r="G1331" s="40"/>
      <c r="H1331" s="40"/>
      <c r="J1331" s="41"/>
      <c r="K1331" s="41"/>
      <c r="L1331" s="41"/>
    </row>
    <row r="1332" spans="1:12" ht="18.75" customHeight="1">
      <c r="A1332" s="16"/>
      <c r="B1332" s="39"/>
      <c r="C1332" s="39"/>
      <c r="D1332" s="39"/>
      <c r="E1332" s="40"/>
      <c r="F1332" s="40"/>
      <c r="G1332" s="40"/>
      <c r="H1332" s="40"/>
      <c r="J1332" s="41"/>
      <c r="K1332" s="41"/>
      <c r="L1332" s="41"/>
    </row>
    <row r="1333" spans="1:12" ht="18.75" customHeight="1">
      <c r="A1333" s="16"/>
      <c r="B1333" s="39"/>
      <c r="C1333" s="39"/>
      <c r="D1333" s="39"/>
      <c r="E1333" s="40"/>
      <c r="F1333" s="40"/>
      <c r="G1333" s="40"/>
      <c r="H1333" s="40"/>
      <c r="J1333" s="41"/>
      <c r="K1333" s="41"/>
      <c r="L1333" s="41"/>
    </row>
    <row r="1334" spans="1:12" ht="18.75" customHeight="1">
      <c r="A1334" s="16"/>
      <c r="B1334" s="39"/>
      <c r="C1334" s="39"/>
      <c r="D1334" s="39"/>
      <c r="E1334" s="40"/>
      <c r="F1334" s="40"/>
      <c r="G1334" s="40"/>
      <c r="H1334" s="40"/>
      <c r="J1334" s="41"/>
      <c r="K1334" s="41"/>
      <c r="L1334" s="41"/>
    </row>
    <row r="1335" spans="1:12" ht="18.75" customHeight="1">
      <c r="A1335" s="16"/>
      <c r="B1335" s="39"/>
      <c r="C1335" s="39"/>
      <c r="D1335" s="39"/>
      <c r="E1335" s="40"/>
      <c r="F1335" s="40"/>
      <c r="G1335" s="40"/>
      <c r="H1335" s="40"/>
      <c r="J1335" s="41"/>
      <c r="K1335" s="41"/>
      <c r="L1335" s="41"/>
    </row>
    <row r="1336" spans="1:12" ht="18.75" customHeight="1">
      <c r="A1336" s="16"/>
      <c r="B1336" s="39"/>
      <c r="C1336" s="39"/>
      <c r="D1336" s="39"/>
      <c r="E1336" s="40"/>
      <c r="F1336" s="40"/>
      <c r="G1336" s="40"/>
      <c r="H1336" s="40"/>
      <c r="J1336" s="41"/>
      <c r="K1336" s="41"/>
      <c r="L1336" s="41"/>
    </row>
    <row r="1337" spans="1:12" ht="18.75" customHeight="1">
      <c r="A1337" s="16"/>
      <c r="B1337" s="39"/>
      <c r="C1337" s="39"/>
      <c r="D1337" s="39"/>
      <c r="E1337" s="40"/>
      <c r="F1337" s="40"/>
      <c r="G1337" s="40"/>
      <c r="H1337" s="40"/>
      <c r="J1337" s="41"/>
      <c r="K1337" s="41"/>
      <c r="L1337" s="41"/>
    </row>
    <row r="1338" spans="1:12" ht="18.75" customHeight="1">
      <c r="A1338" s="16"/>
      <c r="B1338" s="39"/>
      <c r="C1338" s="39"/>
      <c r="D1338" s="39"/>
      <c r="E1338" s="40"/>
      <c r="F1338" s="40"/>
      <c r="G1338" s="40"/>
      <c r="H1338" s="40"/>
      <c r="J1338" s="41"/>
      <c r="K1338" s="41"/>
      <c r="L1338" s="41"/>
    </row>
    <row r="1339" spans="1:12" ht="18.75" customHeight="1">
      <c r="A1339" s="16"/>
      <c r="B1339" s="39"/>
      <c r="C1339" s="39"/>
      <c r="D1339" s="39"/>
      <c r="E1339" s="40"/>
      <c r="F1339" s="40"/>
      <c r="G1339" s="40"/>
      <c r="H1339" s="40"/>
      <c r="J1339" s="41"/>
      <c r="K1339" s="41"/>
      <c r="L1339" s="41"/>
    </row>
    <row r="1340" spans="1:12" ht="18.75" customHeight="1">
      <c r="A1340" s="16"/>
      <c r="B1340" s="39"/>
      <c r="C1340" s="39"/>
      <c r="D1340" s="39"/>
      <c r="E1340" s="40"/>
      <c r="F1340" s="40"/>
      <c r="G1340" s="40"/>
      <c r="H1340" s="40"/>
      <c r="J1340" s="41"/>
      <c r="K1340" s="41"/>
      <c r="L1340" s="41"/>
    </row>
    <row r="1341" spans="1:12" ht="18.75" customHeight="1">
      <c r="A1341" s="16"/>
      <c r="B1341" s="39"/>
      <c r="C1341" s="39"/>
      <c r="D1341" s="39"/>
      <c r="E1341" s="40"/>
      <c r="F1341" s="40"/>
      <c r="G1341" s="40"/>
      <c r="H1341" s="40"/>
      <c r="J1341" s="41"/>
      <c r="K1341" s="41"/>
      <c r="L1341" s="41"/>
    </row>
    <row r="1342" spans="1:12" ht="18.75" customHeight="1">
      <c r="A1342" s="16"/>
      <c r="B1342" s="39"/>
      <c r="C1342" s="39"/>
      <c r="D1342" s="39"/>
      <c r="E1342" s="40"/>
      <c r="F1342" s="40"/>
      <c r="G1342" s="40"/>
      <c r="H1342" s="40"/>
      <c r="J1342" s="41"/>
      <c r="K1342" s="41"/>
      <c r="L1342" s="41"/>
    </row>
    <row r="1343" spans="1:12" ht="18.75" customHeight="1">
      <c r="A1343" s="16"/>
      <c r="B1343" s="39"/>
      <c r="C1343" s="39"/>
      <c r="D1343" s="39"/>
      <c r="E1343" s="40"/>
      <c r="F1343" s="40"/>
      <c r="G1343" s="40"/>
      <c r="H1343" s="40"/>
      <c r="J1343" s="41"/>
      <c r="K1343" s="41"/>
      <c r="L1343" s="41"/>
    </row>
    <row r="1344" spans="1:12" ht="18.75" customHeight="1">
      <c r="A1344" s="16"/>
      <c r="B1344" s="39"/>
      <c r="C1344" s="39"/>
      <c r="D1344" s="39"/>
      <c r="E1344" s="40"/>
      <c r="F1344" s="40"/>
      <c r="G1344" s="40"/>
      <c r="H1344" s="40"/>
      <c r="J1344" s="41"/>
      <c r="K1344" s="41"/>
      <c r="L1344" s="41"/>
    </row>
    <row r="1345" spans="1:12" ht="18.75" customHeight="1">
      <c r="A1345" s="16"/>
      <c r="B1345" s="39"/>
      <c r="C1345" s="39"/>
      <c r="D1345" s="39"/>
      <c r="E1345" s="40"/>
      <c r="F1345" s="40"/>
      <c r="G1345" s="40"/>
      <c r="H1345" s="40"/>
      <c r="J1345" s="41"/>
      <c r="K1345" s="41"/>
      <c r="L1345" s="41"/>
    </row>
    <row r="1346" spans="1:12" ht="18.75" customHeight="1">
      <c r="A1346" s="16"/>
      <c r="B1346" s="39"/>
      <c r="C1346" s="39"/>
      <c r="D1346" s="39"/>
      <c r="E1346" s="40"/>
      <c r="F1346" s="40"/>
      <c r="G1346" s="40"/>
      <c r="H1346" s="40"/>
      <c r="J1346" s="41"/>
      <c r="K1346" s="41"/>
      <c r="L1346" s="41"/>
    </row>
    <row r="1347" spans="1:12" ht="18.75" customHeight="1">
      <c r="A1347" s="16"/>
      <c r="B1347" s="39"/>
      <c r="C1347" s="39"/>
      <c r="D1347" s="39"/>
      <c r="E1347" s="40"/>
      <c r="F1347" s="40"/>
      <c r="G1347" s="40"/>
      <c r="H1347" s="40"/>
      <c r="J1347" s="41"/>
      <c r="K1347" s="41"/>
      <c r="L1347" s="41"/>
    </row>
    <row r="1348" spans="1:12" ht="18.75" customHeight="1">
      <c r="A1348" s="16"/>
      <c r="B1348" s="39"/>
      <c r="C1348" s="39"/>
      <c r="D1348" s="39"/>
      <c r="E1348" s="40"/>
      <c r="F1348" s="40"/>
      <c r="G1348" s="40"/>
      <c r="H1348" s="40"/>
      <c r="J1348" s="41"/>
      <c r="K1348" s="41"/>
      <c r="L1348" s="41"/>
    </row>
    <row r="1349" spans="1:12" ht="18.75" customHeight="1">
      <c r="A1349" s="16"/>
      <c r="B1349" s="39"/>
      <c r="C1349" s="39"/>
      <c r="D1349" s="39"/>
      <c r="E1349" s="40"/>
      <c r="F1349" s="40"/>
      <c r="G1349" s="40"/>
      <c r="H1349" s="40"/>
      <c r="J1349" s="41"/>
      <c r="K1349" s="41"/>
      <c r="L1349" s="41"/>
    </row>
    <row r="1350" spans="1:12" ht="18.75" customHeight="1">
      <c r="A1350" s="16"/>
      <c r="B1350" s="39"/>
      <c r="C1350" s="39"/>
      <c r="D1350" s="39"/>
      <c r="E1350" s="40"/>
      <c r="F1350" s="40"/>
      <c r="G1350" s="40"/>
      <c r="H1350" s="40"/>
      <c r="J1350" s="41"/>
      <c r="K1350" s="41"/>
      <c r="L1350" s="41"/>
    </row>
    <row r="1351" spans="1:12" ht="18.75" customHeight="1">
      <c r="A1351" s="16"/>
      <c r="B1351" s="39"/>
      <c r="C1351" s="39"/>
      <c r="D1351" s="39"/>
      <c r="E1351" s="40"/>
      <c r="F1351" s="40"/>
      <c r="G1351" s="40"/>
      <c r="H1351" s="40"/>
      <c r="J1351" s="41"/>
      <c r="K1351" s="41"/>
      <c r="L1351" s="41"/>
    </row>
    <row r="1352" spans="1:12" ht="18.75" customHeight="1">
      <c r="A1352" s="16"/>
      <c r="B1352" s="39"/>
      <c r="C1352" s="39"/>
      <c r="D1352" s="39"/>
      <c r="E1352" s="40"/>
      <c r="F1352" s="40"/>
      <c r="G1352" s="40"/>
      <c r="H1352" s="40"/>
      <c r="J1352" s="41"/>
      <c r="K1352" s="41"/>
      <c r="L1352" s="41"/>
    </row>
    <row r="1353" spans="1:12" ht="18.75" customHeight="1">
      <c r="A1353" s="16"/>
      <c r="B1353" s="39"/>
      <c r="C1353" s="39"/>
      <c r="D1353" s="39"/>
      <c r="E1353" s="40"/>
      <c r="F1353" s="40"/>
      <c r="G1353" s="40"/>
      <c r="H1353" s="40"/>
      <c r="J1353" s="41"/>
      <c r="K1353" s="41"/>
      <c r="L1353" s="41"/>
    </row>
    <row r="1354" spans="1:12" ht="18.75" customHeight="1">
      <c r="A1354" s="16"/>
      <c r="B1354" s="39"/>
      <c r="C1354" s="39"/>
      <c r="D1354" s="39"/>
      <c r="E1354" s="40"/>
      <c r="F1354" s="40"/>
      <c r="G1354" s="40"/>
      <c r="H1354" s="40"/>
      <c r="J1354" s="41"/>
      <c r="K1354" s="41"/>
      <c r="L1354" s="41"/>
    </row>
    <row r="1355" spans="1:12" ht="18.75" customHeight="1">
      <c r="A1355" s="16"/>
      <c r="B1355" s="39"/>
      <c r="C1355" s="39"/>
      <c r="D1355" s="39"/>
      <c r="E1355" s="40"/>
      <c r="F1355" s="40"/>
      <c r="G1355" s="40"/>
      <c r="H1355" s="40"/>
      <c r="J1355" s="41"/>
      <c r="K1355" s="41"/>
      <c r="L1355" s="41"/>
    </row>
    <row r="1356" spans="1:12" ht="18.75" customHeight="1">
      <c r="A1356" s="16"/>
      <c r="B1356" s="39"/>
      <c r="C1356" s="39"/>
      <c r="D1356" s="39"/>
      <c r="E1356" s="40"/>
      <c r="F1356" s="40"/>
      <c r="G1356" s="40"/>
      <c r="H1356" s="40"/>
      <c r="J1356" s="41"/>
      <c r="K1356" s="41"/>
      <c r="L1356" s="41"/>
    </row>
    <row r="1357" spans="1:12" ht="18.75" customHeight="1">
      <c r="A1357" s="16"/>
      <c r="B1357" s="39"/>
      <c r="C1357" s="39"/>
      <c r="D1357" s="39"/>
      <c r="E1357" s="40"/>
      <c r="F1357" s="40"/>
      <c r="G1357" s="40"/>
      <c r="H1357" s="40"/>
      <c r="J1357" s="41"/>
      <c r="K1357" s="41"/>
      <c r="L1357" s="41"/>
    </row>
    <row r="1358" spans="1:12" ht="18.75" customHeight="1">
      <c r="A1358" s="16"/>
      <c r="B1358" s="39"/>
      <c r="C1358" s="39"/>
      <c r="D1358" s="39"/>
      <c r="E1358" s="40"/>
      <c r="F1358" s="40"/>
      <c r="G1358" s="40"/>
      <c r="H1358" s="40"/>
      <c r="J1358" s="41"/>
      <c r="K1358" s="41"/>
      <c r="L1358" s="41"/>
    </row>
    <row r="1359" spans="1:12" ht="18.75" customHeight="1">
      <c r="A1359" s="16"/>
      <c r="B1359" s="39"/>
      <c r="C1359" s="39"/>
      <c r="D1359" s="39"/>
      <c r="E1359" s="40"/>
      <c r="F1359" s="40"/>
      <c r="G1359" s="40"/>
      <c r="H1359" s="40"/>
      <c r="J1359" s="41"/>
      <c r="K1359" s="41"/>
      <c r="L1359" s="41"/>
    </row>
    <row r="1360" spans="1:12" ht="18.75" customHeight="1">
      <c r="A1360" s="16"/>
      <c r="B1360" s="39"/>
      <c r="C1360" s="39"/>
      <c r="D1360" s="39"/>
      <c r="E1360" s="40"/>
      <c r="F1360" s="40"/>
      <c r="G1360" s="40"/>
      <c r="H1360" s="40"/>
      <c r="J1360" s="41"/>
      <c r="K1360" s="41"/>
      <c r="L1360" s="41"/>
    </row>
    <row r="1361" spans="1:12" ht="18.75" customHeight="1">
      <c r="A1361" s="16"/>
      <c r="B1361" s="39"/>
      <c r="C1361" s="39"/>
      <c r="D1361" s="39"/>
      <c r="E1361" s="40"/>
      <c r="F1361" s="40"/>
      <c r="G1361" s="40"/>
      <c r="H1361" s="40"/>
      <c r="J1361" s="41"/>
      <c r="K1361" s="41"/>
      <c r="L1361" s="41"/>
    </row>
    <row r="1362" spans="1:12" ht="18.75" customHeight="1">
      <c r="A1362" s="16"/>
      <c r="B1362" s="39"/>
      <c r="C1362" s="39"/>
      <c r="D1362" s="39"/>
      <c r="E1362" s="40"/>
      <c r="F1362" s="40"/>
      <c r="G1362" s="40"/>
      <c r="H1362" s="40"/>
      <c r="J1362" s="41"/>
      <c r="K1362" s="41"/>
      <c r="L1362" s="41"/>
    </row>
    <row r="1363" spans="1:12" ht="18.75" customHeight="1">
      <c r="A1363" s="16"/>
      <c r="B1363" s="39"/>
      <c r="C1363" s="39"/>
      <c r="D1363" s="39"/>
      <c r="E1363" s="40"/>
      <c r="F1363" s="40"/>
      <c r="G1363" s="40"/>
      <c r="H1363" s="40"/>
      <c r="J1363" s="41"/>
      <c r="K1363" s="41"/>
      <c r="L1363" s="41"/>
    </row>
    <row r="1364" spans="1:12" ht="18.75" customHeight="1">
      <c r="A1364" s="16"/>
      <c r="B1364" s="39"/>
      <c r="C1364" s="39"/>
      <c r="D1364" s="39"/>
      <c r="E1364" s="40"/>
      <c r="F1364" s="40"/>
      <c r="G1364" s="40"/>
      <c r="H1364" s="40"/>
      <c r="J1364" s="41"/>
      <c r="K1364" s="41"/>
      <c r="L1364" s="41"/>
    </row>
    <row r="1365" spans="1:12" ht="18.75" customHeight="1">
      <c r="A1365" s="16"/>
      <c r="B1365" s="39"/>
      <c r="C1365" s="39"/>
      <c r="D1365" s="39"/>
      <c r="E1365" s="40"/>
      <c r="F1365" s="40"/>
      <c r="G1365" s="40"/>
      <c r="H1365" s="40"/>
      <c r="J1365" s="41"/>
      <c r="K1365" s="41"/>
      <c r="L1365" s="41"/>
    </row>
    <row r="1366" spans="1:12" ht="18.75" customHeight="1">
      <c r="A1366" s="16"/>
      <c r="B1366" s="39"/>
      <c r="C1366" s="39"/>
      <c r="D1366" s="39"/>
      <c r="E1366" s="40"/>
      <c r="F1366" s="40"/>
      <c r="G1366" s="40"/>
      <c r="H1366" s="40"/>
      <c r="J1366" s="41"/>
      <c r="K1366" s="41"/>
      <c r="L1366" s="41"/>
    </row>
    <row r="1367" spans="1:12" ht="18.75" customHeight="1">
      <c r="A1367" s="16"/>
      <c r="B1367" s="39"/>
      <c r="C1367" s="39"/>
      <c r="D1367" s="39"/>
      <c r="E1367" s="40"/>
      <c r="F1367" s="40"/>
      <c r="G1367" s="40"/>
      <c r="H1367" s="40"/>
      <c r="J1367" s="41"/>
      <c r="K1367" s="41"/>
      <c r="L1367" s="41"/>
    </row>
    <row r="1368" spans="1:12" ht="18.75" customHeight="1">
      <c r="A1368" s="16"/>
      <c r="B1368" s="39"/>
      <c r="C1368" s="39"/>
      <c r="D1368" s="39"/>
      <c r="E1368" s="40"/>
      <c r="F1368" s="40"/>
      <c r="G1368" s="40"/>
      <c r="H1368" s="40"/>
      <c r="J1368" s="41"/>
      <c r="K1368" s="41"/>
      <c r="L1368" s="41"/>
    </row>
    <row r="1369" spans="1:12" ht="18.75" customHeight="1">
      <c r="A1369" s="16"/>
      <c r="B1369" s="39"/>
      <c r="C1369" s="39"/>
      <c r="D1369" s="39"/>
      <c r="E1369" s="40"/>
      <c r="F1369" s="40"/>
      <c r="G1369" s="40"/>
      <c r="H1369" s="40"/>
      <c r="J1369" s="41"/>
      <c r="K1369" s="41"/>
      <c r="L1369" s="41"/>
    </row>
    <row r="1370" spans="1:12" ht="18.75" customHeight="1">
      <c r="A1370" s="16"/>
      <c r="B1370" s="39"/>
      <c r="C1370" s="39"/>
      <c r="D1370" s="39"/>
      <c r="E1370" s="40"/>
      <c r="F1370" s="40"/>
      <c r="G1370" s="40"/>
      <c r="H1370" s="40"/>
      <c r="J1370" s="41"/>
      <c r="K1370" s="41"/>
      <c r="L1370" s="41"/>
    </row>
    <row r="1371" spans="1:12" ht="18.75" customHeight="1">
      <c r="A1371" s="16"/>
      <c r="B1371" s="39"/>
      <c r="C1371" s="39"/>
      <c r="D1371" s="39"/>
      <c r="E1371" s="40"/>
      <c r="F1371" s="40"/>
      <c r="G1371" s="40"/>
      <c r="H1371" s="40"/>
      <c r="J1371" s="41"/>
      <c r="K1371" s="41"/>
      <c r="L1371" s="41"/>
    </row>
    <row r="1372" spans="1:12" ht="18.75" customHeight="1">
      <c r="A1372" s="16"/>
      <c r="B1372" s="39"/>
      <c r="C1372" s="39"/>
      <c r="D1372" s="39"/>
      <c r="E1372" s="40"/>
      <c r="F1372" s="40"/>
      <c r="G1372" s="40"/>
      <c r="H1372" s="40"/>
      <c r="J1372" s="41"/>
      <c r="K1372" s="41"/>
      <c r="L1372" s="41"/>
    </row>
    <row r="1373" spans="1:12" ht="18.75" customHeight="1">
      <c r="A1373" s="16"/>
      <c r="B1373" s="39"/>
      <c r="C1373" s="39"/>
      <c r="D1373" s="39"/>
      <c r="E1373" s="40"/>
      <c r="F1373" s="40"/>
      <c r="G1373" s="40"/>
      <c r="H1373" s="40"/>
      <c r="J1373" s="41"/>
      <c r="K1373" s="41"/>
      <c r="L1373" s="41"/>
    </row>
    <row r="1374" spans="1:12" ht="18.75" customHeight="1">
      <c r="A1374" s="16"/>
      <c r="B1374" s="39"/>
      <c r="C1374" s="39"/>
      <c r="D1374" s="39"/>
      <c r="E1374" s="40"/>
      <c r="F1374" s="40"/>
      <c r="G1374" s="40"/>
      <c r="H1374" s="40"/>
      <c r="J1374" s="41"/>
      <c r="K1374" s="41"/>
      <c r="L1374" s="41"/>
    </row>
    <row r="1375" spans="1:12" ht="18.75" customHeight="1">
      <c r="A1375" s="16"/>
      <c r="B1375" s="39"/>
      <c r="C1375" s="39"/>
      <c r="D1375" s="39"/>
      <c r="E1375" s="40"/>
      <c r="F1375" s="40"/>
      <c r="G1375" s="40"/>
      <c r="H1375" s="40"/>
      <c r="J1375" s="41"/>
      <c r="K1375" s="41"/>
      <c r="L1375" s="41"/>
    </row>
    <row r="1376" spans="1:12" ht="18.75" customHeight="1">
      <c r="A1376" s="16"/>
      <c r="B1376" s="39"/>
      <c r="C1376" s="39"/>
      <c r="D1376" s="39"/>
      <c r="E1376" s="40"/>
      <c r="F1376" s="40"/>
      <c r="G1376" s="40"/>
      <c r="H1376" s="40"/>
      <c r="J1376" s="41"/>
      <c r="K1376" s="41"/>
      <c r="L1376" s="41"/>
    </row>
    <row r="1377" spans="1:12" ht="18.75" customHeight="1">
      <c r="A1377" s="16"/>
      <c r="B1377" s="39"/>
      <c r="C1377" s="39"/>
      <c r="D1377" s="39"/>
      <c r="E1377" s="40"/>
      <c r="F1377" s="40"/>
      <c r="G1377" s="40"/>
      <c r="H1377" s="40"/>
      <c r="J1377" s="41"/>
      <c r="K1377" s="41"/>
      <c r="L1377" s="41"/>
    </row>
    <row r="1378" spans="1:12" ht="18.75" customHeight="1">
      <c r="A1378" s="16"/>
      <c r="B1378" s="39"/>
      <c r="C1378" s="39"/>
      <c r="D1378" s="39"/>
      <c r="E1378" s="40"/>
      <c r="F1378" s="40"/>
      <c r="G1378" s="40"/>
      <c r="H1378" s="40"/>
      <c r="J1378" s="41"/>
      <c r="K1378" s="41"/>
      <c r="L1378" s="41"/>
    </row>
    <row r="1379" spans="1:12" ht="18.75" customHeight="1">
      <c r="A1379" s="16"/>
      <c r="B1379" s="39"/>
      <c r="C1379" s="39"/>
      <c r="D1379" s="39"/>
      <c r="E1379" s="40"/>
      <c r="F1379" s="40"/>
      <c r="G1379" s="40"/>
      <c r="H1379" s="40"/>
      <c r="J1379" s="41"/>
      <c r="K1379" s="41"/>
      <c r="L1379" s="41"/>
    </row>
    <row r="1380" spans="1:12" ht="18.75" customHeight="1">
      <c r="A1380" s="16"/>
      <c r="B1380" s="39"/>
      <c r="C1380" s="39"/>
      <c r="D1380" s="39"/>
      <c r="E1380" s="40"/>
      <c r="F1380" s="40"/>
      <c r="G1380" s="40"/>
      <c r="H1380" s="40"/>
      <c r="J1380" s="41"/>
      <c r="K1380" s="41"/>
      <c r="L1380" s="41"/>
    </row>
    <row r="1381" spans="1:12" ht="18.75" customHeight="1">
      <c r="A1381" s="16"/>
      <c r="B1381" s="39"/>
      <c r="C1381" s="39"/>
      <c r="D1381" s="39"/>
      <c r="E1381" s="40"/>
      <c r="F1381" s="40"/>
      <c r="G1381" s="40"/>
      <c r="H1381" s="40"/>
      <c r="J1381" s="41"/>
      <c r="K1381" s="41"/>
      <c r="L1381" s="41"/>
    </row>
    <row r="1382" spans="1:12" ht="18.75" customHeight="1">
      <c r="A1382" s="16"/>
      <c r="B1382" s="39"/>
      <c r="C1382" s="39"/>
      <c r="D1382" s="39"/>
      <c r="E1382" s="40"/>
      <c r="F1382" s="40"/>
      <c r="G1382" s="40"/>
      <c r="H1382" s="40"/>
      <c r="J1382" s="41"/>
      <c r="K1382" s="41"/>
      <c r="L1382" s="41"/>
    </row>
    <row r="1383" spans="1:12" ht="18.75" customHeight="1">
      <c r="A1383" s="16"/>
      <c r="B1383" s="39"/>
      <c r="C1383" s="39"/>
      <c r="D1383" s="39"/>
      <c r="E1383" s="40"/>
      <c r="F1383" s="40"/>
      <c r="G1383" s="40"/>
      <c r="H1383" s="40"/>
      <c r="J1383" s="41"/>
      <c r="K1383" s="41"/>
      <c r="L1383" s="41"/>
    </row>
    <row r="1384" spans="1:12" ht="18.75" customHeight="1">
      <c r="A1384" s="16"/>
      <c r="B1384" s="39"/>
      <c r="C1384" s="39"/>
      <c r="D1384" s="39"/>
      <c r="E1384" s="40"/>
      <c r="F1384" s="40"/>
      <c r="G1384" s="40"/>
      <c r="H1384" s="40"/>
      <c r="J1384" s="41"/>
      <c r="K1384" s="41"/>
      <c r="L1384" s="41"/>
    </row>
    <row r="1385" spans="1:12" ht="18.75" customHeight="1">
      <c r="A1385" s="16"/>
      <c r="B1385" s="39"/>
      <c r="C1385" s="39"/>
      <c r="D1385" s="39"/>
      <c r="E1385" s="40"/>
      <c r="F1385" s="40"/>
      <c r="G1385" s="40"/>
      <c r="H1385" s="40"/>
      <c r="J1385" s="41"/>
      <c r="K1385" s="41"/>
      <c r="L1385" s="41"/>
    </row>
    <row r="1386" spans="1:12" ht="18.75" customHeight="1">
      <c r="A1386" s="16"/>
      <c r="B1386" s="39"/>
      <c r="C1386" s="39"/>
      <c r="D1386" s="39"/>
      <c r="E1386" s="40"/>
      <c r="F1386" s="40"/>
      <c r="G1386" s="40"/>
      <c r="H1386" s="40"/>
      <c r="J1386" s="41"/>
      <c r="K1386" s="41"/>
      <c r="L1386" s="41"/>
    </row>
    <row r="1387" spans="1:12" ht="18.75" customHeight="1">
      <c r="A1387" s="16"/>
      <c r="B1387" s="39"/>
      <c r="C1387" s="39"/>
      <c r="D1387" s="39"/>
      <c r="E1387" s="40"/>
      <c r="F1387" s="40"/>
      <c r="G1387" s="40"/>
      <c r="H1387" s="40"/>
      <c r="J1387" s="41"/>
      <c r="K1387" s="41"/>
      <c r="L1387" s="41"/>
    </row>
    <row r="1388" spans="1:12" ht="18.75" customHeight="1">
      <c r="A1388" s="16"/>
      <c r="B1388" s="39"/>
      <c r="C1388" s="39"/>
      <c r="D1388" s="39"/>
      <c r="E1388" s="40"/>
      <c r="F1388" s="40"/>
      <c r="G1388" s="40"/>
      <c r="H1388" s="40"/>
      <c r="J1388" s="41"/>
      <c r="K1388" s="41"/>
      <c r="L1388" s="41"/>
    </row>
    <row r="1389" spans="1:12" ht="18.75" customHeight="1">
      <c r="A1389" s="16"/>
      <c r="B1389" s="39"/>
      <c r="C1389" s="39"/>
      <c r="D1389" s="39"/>
      <c r="E1389" s="40"/>
      <c r="F1389" s="40"/>
      <c r="G1389" s="40"/>
      <c r="H1389" s="40"/>
      <c r="J1389" s="41"/>
      <c r="K1389" s="41"/>
      <c r="L1389" s="41"/>
    </row>
    <row r="1390" spans="1:12" ht="18.75" customHeight="1">
      <c r="A1390" s="16"/>
      <c r="B1390" s="39"/>
      <c r="C1390" s="39"/>
      <c r="D1390" s="39"/>
      <c r="E1390" s="40"/>
      <c r="F1390" s="40"/>
      <c r="G1390" s="40"/>
      <c r="H1390" s="40"/>
      <c r="J1390" s="41"/>
      <c r="K1390" s="41"/>
      <c r="L1390" s="41"/>
    </row>
    <row r="1391" spans="1:12" ht="18.75" customHeight="1">
      <c r="A1391" s="16"/>
      <c r="B1391" s="39"/>
      <c r="C1391" s="39"/>
      <c r="D1391" s="39"/>
      <c r="E1391" s="40"/>
      <c r="F1391" s="40"/>
      <c r="G1391" s="40"/>
      <c r="H1391" s="40"/>
      <c r="J1391" s="41"/>
      <c r="K1391" s="41"/>
      <c r="L1391" s="41"/>
    </row>
    <row r="1392" spans="1:12" ht="18.75" customHeight="1">
      <c r="A1392" s="16"/>
      <c r="B1392" s="39"/>
      <c r="C1392" s="39"/>
      <c r="D1392" s="39"/>
      <c r="E1392" s="40"/>
      <c r="F1392" s="40"/>
      <c r="G1392" s="40"/>
      <c r="H1392" s="40"/>
      <c r="J1392" s="41"/>
      <c r="K1392" s="41"/>
      <c r="L1392" s="41"/>
    </row>
    <row r="1393" spans="1:12" ht="18.75" customHeight="1">
      <c r="A1393" s="16"/>
      <c r="B1393" s="39"/>
      <c r="C1393" s="39"/>
      <c r="D1393" s="39"/>
      <c r="E1393" s="40"/>
      <c r="F1393" s="40"/>
      <c r="G1393" s="40"/>
      <c r="H1393" s="40"/>
      <c r="J1393" s="41"/>
      <c r="K1393" s="41"/>
      <c r="L1393" s="41"/>
    </row>
    <row r="1394" spans="1:12" ht="18.75" customHeight="1">
      <c r="A1394" s="16"/>
      <c r="B1394" s="39"/>
      <c r="C1394" s="39"/>
      <c r="D1394" s="39"/>
      <c r="E1394" s="40"/>
      <c r="F1394" s="40"/>
      <c r="G1394" s="40"/>
      <c r="H1394" s="40"/>
      <c r="J1394" s="41"/>
      <c r="K1394" s="41"/>
      <c r="L1394" s="41"/>
    </row>
    <row r="1395" spans="1:12" ht="18.75" customHeight="1">
      <c r="A1395" s="16"/>
      <c r="B1395" s="39"/>
      <c r="C1395" s="39"/>
      <c r="D1395" s="39"/>
      <c r="E1395" s="40"/>
      <c r="F1395" s="40"/>
      <c r="G1395" s="40"/>
      <c r="H1395" s="40"/>
      <c r="J1395" s="41"/>
      <c r="K1395" s="41"/>
      <c r="L1395" s="41"/>
    </row>
    <row r="1396" spans="1:12" ht="18.75" customHeight="1">
      <c r="A1396" s="16"/>
      <c r="B1396" s="39"/>
      <c r="C1396" s="39"/>
      <c r="D1396" s="39"/>
      <c r="E1396" s="40"/>
      <c r="F1396" s="40"/>
      <c r="G1396" s="40"/>
      <c r="H1396" s="40"/>
      <c r="J1396" s="41"/>
      <c r="K1396" s="41"/>
      <c r="L1396" s="41"/>
    </row>
    <row r="1397" spans="1:12" ht="18.75" customHeight="1">
      <c r="A1397" s="16"/>
      <c r="B1397" s="39"/>
      <c r="C1397" s="39"/>
      <c r="D1397" s="39"/>
      <c r="E1397" s="40"/>
      <c r="F1397" s="40"/>
      <c r="G1397" s="40"/>
      <c r="H1397" s="40"/>
      <c r="J1397" s="41"/>
      <c r="K1397" s="41"/>
      <c r="L1397" s="41"/>
    </row>
    <row r="1398" spans="1:12" ht="18.75" customHeight="1">
      <c r="A1398" s="16"/>
      <c r="B1398" s="39"/>
      <c r="C1398" s="39"/>
      <c r="D1398" s="39"/>
      <c r="E1398" s="40"/>
      <c r="F1398" s="40"/>
      <c r="G1398" s="40"/>
      <c r="H1398" s="40"/>
      <c r="J1398" s="41"/>
      <c r="K1398" s="41"/>
      <c r="L1398" s="41"/>
    </row>
    <row r="1399" spans="1:12" ht="18.75" customHeight="1">
      <c r="A1399" s="16"/>
      <c r="B1399" s="39"/>
      <c r="C1399" s="39"/>
      <c r="D1399" s="39"/>
      <c r="E1399" s="40"/>
      <c r="F1399" s="40"/>
      <c r="G1399" s="40"/>
      <c r="H1399" s="40"/>
      <c r="J1399" s="41"/>
      <c r="K1399" s="41"/>
      <c r="L1399" s="41"/>
    </row>
    <row r="1400" spans="1:12" ht="18.75" customHeight="1">
      <c r="A1400" s="16"/>
      <c r="B1400" s="39"/>
      <c r="C1400" s="39"/>
      <c r="D1400" s="39"/>
      <c r="E1400" s="40"/>
      <c r="F1400" s="40"/>
      <c r="G1400" s="40"/>
      <c r="H1400" s="40"/>
      <c r="J1400" s="41"/>
      <c r="K1400" s="41"/>
      <c r="L1400" s="41"/>
    </row>
    <row r="1401" spans="1:12" ht="18.75" customHeight="1">
      <c r="A1401" s="16"/>
      <c r="B1401" s="39"/>
      <c r="C1401" s="39"/>
      <c r="D1401" s="39"/>
      <c r="E1401" s="40"/>
      <c r="F1401" s="40"/>
      <c r="G1401" s="40"/>
      <c r="H1401" s="40"/>
      <c r="J1401" s="41"/>
      <c r="K1401" s="41"/>
      <c r="L1401" s="41"/>
    </row>
    <row r="1402" spans="1:12" ht="18.75" customHeight="1">
      <c r="A1402" s="16"/>
      <c r="B1402" s="39"/>
      <c r="C1402" s="39"/>
      <c r="D1402" s="39"/>
      <c r="E1402" s="40"/>
      <c r="F1402" s="40"/>
      <c r="G1402" s="40"/>
      <c r="H1402" s="40"/>
      <c r="J1402" s="41"/>
      <c r="K1402" s="41"/>
      <c r="L1402" s="41"/>
    </row>
    <row r="1403" spans="1:12" ht="18.75" customHeight="1">
      <c r="A1403" s="16"/>
      <c r="B1403" s="39"/>
      <c r="C1403" s="39"/>
      <c r="D1403" s="39"/>
      <c r="E1403" s="40"/>
      <c r="F1403" s="40"/>
      <c r="G1403" s="40"/>
      <c r="H1403" s="40"/>
      <c r="J1403" s="41"/>
      <c r="K1403" s="41"/>
      <c r="L1403" s="41"/>
    </row>
    <row r="1404" spans="1:12" ht="18.75" customHeight="1">
      <c r="A1404" s="16"/>
      <c r="B1404" s="39"/>
      <c r="C1404" s="39"/>
      <c r="D1404" s="39"/>
      <c r="E1404" s="40"/>
      <c r="F1404" s="40"/>
      <c r="G1404" s="40"/>
      <c r="H1404" s="40"/>
      <c r="J1404" s="41"/>
      <c r="K1404" s="41"/>
      <c r="L1404" s="41"/>
    </row>
    <row r="1405" spans="1:12" ht="18.75" customHeight="1">
      <c r="A1405" s="16"/>
      <c r="B1405" s="39"/>
      <c r="C1405" s="39"/>
      <c r="D1405" s="39"/>
      <c r="E1405" s="40"/>
      <c r="F1405" s="40"/>
      <c r="G1405" s="40"/>
      <c r="H1405" s="40"/>
      <c r="J1405" s="41"/>
      <c r="K1405" s="41"/>
      <c r="L1405" s="41"/>
    </row>
    <row r="1406" spans="1:12" ht="18.75" customHeight="1">
      <c r="A1406" s="16"/>
      <c r="B1406" s="39"/>
      <c r="C1406" s="39"/>
      <c r="D1406" s="39"/>
      <c r="E1406" s="40"/>
      <c r="F1406" s="40"/>
      <c r="G1406" s="40"/>
      <c r="H1406" s="40"/>
      <c r="J1406" s="41"/>
      <c r="K1406" s="41"/>
      <c r="L1406" s="41"/>
    </row>
    <row r="1407" spans="1:12" ht="18.75" customHeight="1">
      <c r="A1407" s="16"/>
      <c r="B1407" s="39"/>
      <c r="C1407" s="39"/>
      <c r="D1407" s="39"/>
      <c r="E1407" s="40"/>
      <c r="F1407" s="40"/>
      <c r="G1407" s="40"/>
      <c r="H1407" s="40"/>
      <c r="J1407" s="41"/>
      <c r="K1407" s="41"/>
      <c r="L1407" s="41"/>
    </row>
    <row r="1408" spans="1:12" ht="18.75" customHeight="1">
      <c r="A1408" s="16"/>
      <c r="B1408" s="39"/>
      <c r="C1408" s="39"/>
      <c r="D1408" s="39"/>
      <c r="E1408" s="40"/>
      <c r="F1408" s="40"/>
      <c r="G1408" s="40"/>
      <c r="H1408" s="40"/>
      <c r="J1408" s="41"/>
      <c r="K1408" s="41"/>
      <c r="L1408" s="41"/>
    </row>
    <row r="1409" spans="1:12" ht="18.75" customHeight="1">
      <c r="A1409" s="16"/>
      <c r="B1409" s="39"/>
      <c r="C1409" s="39"/>
      <c r="D1409" s="39"/>
      <c r="E1409" s="40"/>
      <c r="F1409" s="40"/>
      <c r="G1409" s="40"/>
      <c r="H1409" s="40"/>
      <c r="J1409" s="41"/>
      <c r="K1409" s="41"/>
      <c r="L1409" s="41"/>
    </row>
    <row r="1410" spans="1:12" ht="18.75" customHeight="1">
      <c r="A1410" s="16"/>
      <c r="B1410" s="39"/>
      <c r="C1410" s="39"/>
      <c r="D1410" s="39"/>
      <c r="E1410" s="40"/>
      <c r="F1410" s="40"/>
      <c r="G1410" s="40"/>
      <c r="H1410" s="40"/>
      <c r="J1410" s="41"/>
      <c r="K1410" s="41"/>
      <c r="L1410" s="41"/>
    </row>
    <row r="1411" spans="1:12" ht="18.75" customHeight="1">
      <c r="A1411" s="16"/>
      <c r="B1411" s="39"/>
      <c r="C1411" s="39"/>
      <c r="D1411" s="39"/>
      <c r="E1411" s="40"/>
      <c r="F1411" s="40"/>
      <c r="G1411" s="40"/>
      <c r="H1411" s="40"/>
      <c r="J1411" s="41"/>
      <c r="K1411" s="41"/>
      <c r="L1411" s="41"/>
    </row>
    <row r="1412" spans="1:12" ht="18.75" customHeight="1">
      <c r="A1412" s="16"/>
      <c r="B1412" s="39"/>
      <c r="C1412" s="39"/>
      <c r="D1412" s="39"/>
      <c r="E1412" s="40"/>
      <c r="F1412" s="40"/>
      <c r="G1412" s="40"/>
      <c r="H1412" s="40"/>
      <c r="J1412" s="41"/>
      <c r="K1412" s="41"/>
      <c r="L1412" s="41"/>
    </row>
    <row r="1413" spans="1:12" ht="18.75" customHeight="1">
      <c r="A1413" s="16"/>
      <c r="B1413" s="39"/>
      <c r="C1413" s="39"/>
      <c r="D1413" s="39"/>
      <c r="E1413" s="40"/>
      <c r="F1413" s="40"/>
      <c r="G1413" s="40"/>
      <c r="H1413" s="40"/>
      <c r="J1413" s="41"/>
      <c r="K1413" s="41"/>
      <c r="L1413" s="41"/>
    </row>
    <row r="1414" spans="1:12" ht="18.75" customHeight="1">
      <c r="A1414" s="16"/>
      <c r="B1414" s="39"/>
      <c r="C1414" s="39"/>
      <c r="D1414" s="39"/>
      <c r="E1414" s="40"/>
      <c r="F1414" s="40"/>
      <c r="G1414" s="40"/>
      <c r="H1414" s="40"/>
      <c r="J1414" s="41"/>
      <c r="K1414" s="41"/>
      <c r="L1414" s="41"/>
    </row>
    <row r="1415" spans="1:12" ht="18.75" customHeight="1">
      <c r="A1415" s="16"/>
      <c r="B1415" s="39"/>
      <c r="C1415" s="39"/>
      <c r="D1415" s="39"/>
      <c r="E1415" s="40"/>
      <c r="F1415" s="40"/>
      <c r="G1415" s="40"/>
      <c r="H1415" s="40"/>
      <c r="J1415" s="41"/>
      <c r="K1415" s="41"/>
      <c r="L1415" s="41"/>
    </row>
    <row r="1416" spans="1:12" ht="18.75" customHeight="1">
      <c r="A1416" s="16"/>
      <c r="B1416" s="39"/>
      <c r="C1416" s="39"/>
      <c r="D1416" s="39"/>
      <c r="E1416" s="40"/>
      <c r="F1416" s="40"/>
      <c r="G1416" s="40"/>
      <c r="H1416" s="40"/>
      <c r="J1416" s="41"/>
      <c r="K1416" s="41"/>
      <c r="L1416" s="41"/>
    </row>
    <row r="1417" spans="1:12" ht="18.75" customHeight="1">
      <c r="A1417" s="16"/>
      <c r="B1417" s="39"/>
      <c r="C1417" s="39"/>
      <c r="D1417" s="39"/>
      <c r="E1417" s="40"/>
      <c r="F1417" s="40"/>
      <c r="G1417" s="40"/>
      <c r="H1417" s="40"/>
      <c r="J1417" s="41"/>
      <c r="K1417" s="41"/>
      <c r="L1417" s="41"/>
    </row>
    <row r="1418" spans="1:12" ht="18.75" customHeight="1">
      <c r="A1418" s="16"/>
      <c r="B1418" s="39"/>
      <c r="C1418" s="39"/>
      <c r="D1418" s="39"/>
      <c r="E1418" s="40"/>
      <c r="F1418" s="40"/>
      <c r="G1418" s="40"/>
      <c r="H1418" s="40"/>
      <c r="J1418" s="41"/>
      <c r="K1418" s="41"/>
      <c r="L1418" s="41"/>
    </row>
    <row r="1419" spans="1:12" ht="18.75" customHeight="1">
      <c r="A1419" s="16"/>
      <c r="B1419" s="39"/>
      <c r="C1419" s="39"/>
      <c r="D1419" s="39"/>
      <c r="E1419" s="40"/>
      <c r="F1419" s="40"/>
      <c r="G1419" s="40"/>
      <c r="H1419" s="40"/>
      <c r="J1419" s="41"/>
      <c r="K1419" s="41"/>
      <c r="L1419" s="41"/>
    </row>
    <row r="1420" spans="1:12" ht="18.75" customHeight="1">
      <c r="A1420" s="16"/>
      <c r="B1420" s="39"/>
      <c r="C1420" s="39"/>
      <c r="D1420" s="39"/>
      <c r="E1420" s="40"/>
      <c r="F1420" s="40"/>
      <c r="G1420" s="40"/>
      <c r="H1420" s="40"/>
      <c r="J1420" s="41"/>
      <c r="K1420" s="41"/>
      <c r="L1420" s="41"/>
    </row>
    <row r="1421" spans="1:12" ht="18.75" customHeight="1">
      <c r="A1421" s="16"/>
      <c r="B1421" s="39"/>
      <c r="C1421" s="39"/>
      <c r="D1421" s="39"/>
      <c r="E1421" s="40"/>
      <c r="F1421" s="40"/>
      <c r="G1421" s="40"/>
      <c r="H1421" s="40"/>
      <c r="J1421" s="41"/>
      <c r="K1421" s="41"/>
      <c r="L1421" s="41"/>
    </row>
    <row r="1422" spans="1:12" ht="18.75" customHeight="1">
      <c r="A1422" s="16"/>
      <c r="B1422" s="39"/>
      <c r="C1422" s="39"/>
      <c r="D1422" s="39"/>
      <c r="E1422" s="40"/>
      <c r="F1422" s="40"/>
      <c r="G1422" s="40"/>
      <c r="H1422" s="40"/>
      <c r="J1422" s="41"/>
      <c r="K1422" s="41"/>
      <c r="L1422" s="41"/>
    </row>
    <row r="1423" spans="1:12" ht="18.75" customHeight="1">
      <c r="A1423" s="16"/>
      <c r="B1423" s="39"/>
      <c r="C1423" s="39"/>
      <c r="D1423" s="39"/>
      <c r="E1423" s="40"/>
      <c r="F1423" s="40"/>
      <c r="G1423" s="40"/>
      <c r="H1423" s="40"/>
      <c r="J1423" s="41"/>
      <c r="K1423" s="41"/>
      <c r="L1423" s="41"/>
    </row>
    <row r="1424" spans="1:12" ht="18.75" customHeight="1">
      <c r="A1424" s="16"/>
      <c r="B1424" s="39"/>
      <c r="C1424" s="39"/>
      <c r="D1424" s="39"/>
      <c r="E1424" s="40"/>
      <c r="F1424" s="40"/>
      <c r="G1424" s="40"/>
      <c r="H1424" s="40"/>
      <c r="J1424" s="41"/>
      <c r="K1424" s="41"/>
      <c r="L1424" s="41"/>
    </row>
    <row r="1425" spans="1:12" ht="18.75" customHeight="1">
      <c r="A1425" s="16"/>
      <c r="B1425" s="39"/>
      <c r="C1425" s="39"/>
      <c r="D1425" s="39"/>
      <c r="E1425" s="40"/>
      <c r="F1425" s="40"/>
      <c r="G1425" s="40"/>
      <c r="H1425" s="40"/>
      <c r="J1425" s="41"/>
      <c r="K1425" s="41"/>
      <c r="L1425" s="41"/>
    </row>
    <row r="1426" spans="1:12" ht="18.75" customHeight="1">
      <c r="A1426" s="16"/>
      <c r="B1426" s="39"/>
      <c r="C1426" s="39"/>
      <c r="D1426" s="39"/>
      <c r="E1426" s="40"/>
      <c r="F1426" s="40"/>
      <c r="G1426" s="40"/>
      <c r="H1426" s="40"/>
      <c r="J1426" s="41"/>
      <c r="K1426" s="41"/>
      <c r="L1426" s="41"/>
    </row>
    <row r="1427" spans="1:12" ht="18.75" customHeight="1">
      <c r="A1427" s="16"/>
      <c r="B1427" s="39"/>
      <c r="C1427" s="39"/>
      <c r="D1427" s="39"/>
      <c r="E1427" s="40"/>
      <c r="F1427" s="40"/>
      <c r="G1427" s="40"/>
      <c r="H1427" s="40"/>
      <c r="J1427" s="41"/>
      <c r="K1427" s="41"/>
      <c r="L1427" s="41"/>
    </row>
    <row r="1428" spans="1:12" ht="18.75" customHeight="1">
      <c r="A1428" s="16"/>
      <c r="B1428" s="39"/>
      <c r="C1428" s="39"/>
      <c r="D1428" s="39"/>
      <c r="E1428" s="40"/>
      <c r="F1428" s="40"/>
      <c r="G1428" s="40"/>
      <c r="H1428" s="40"/>
      <c r="J1428" s="41"/>
      <c r="K1428" s="41"/>
      <c r="L1428" s="41"/>
    </row>
    <row r="1429" spans="1:12" ht="18.75" customHeight="1">
      <c r="A1429" s="16"/>
      <c r="B1429" s="39"/>
      <c r="C1429" s="39"/>
      <c r="D1429" s="39"/>
      <c r="E1429" s="40"/>
      <c r="F1429" s="40"/>
      <c r="G1429" s="40"/>
      <c r="H1429" s="40"/>
      <c r="J1429" s="41"/>
      <c r="K1429" s="41"/>
      <c r="L1429" s="41"/>
    </row>
    <row r="1430" spans="1:12" ht="18.75" customHeight="1">
      <c r="A1430" s="16"/>
      <c r="B1430" s="39"/>
      <c r="C1430" s="39"/>
      <c r="D1430" s="39"/>
      <c r="E1430" s="40"/>
      <c r="F1430" s="40"/>
      <c r="G1430" s="40"/>
      <c r="H1430" s="40"/>
      <c r="J1430" s="41"/>
      <c r="K1430" s="41"/>
      <c r="L1430" s="41"/>
    </row>
    <row r="1431" spans="1:12" ht="18.75" customHeight="1">
      <c r="A1431" s="16"/>
      <c r="B1431" s="39"/>
      <c r="C1431" s="39"/>
      <c r="D1431" s="39"/>
      <c r="E1431" s="40"/>
      <c r="F1431" s="40"/>
      <c r="G1431" s="40"/>
      <c r="H1431" s="40"/>
      <c r="J1431" s="41"/>
      <c r="K1431" s="41"/>
      <c r="L1431" s="41"/>
    </row>
    <row r="1432" spans="1:12" ht="18.75" customHeight="1">
      <c r="A1432" s="16"/>
      <c r="B1432" s="39"/>
      <c r="C1432" s="39"/>
      <c r="D1432" s="39"/>
      <c r="E1432" s="40"/>
      <c r="F1432" s="40"/>
      <c r="G1432" s="40"/>
      <c r="H1432" s="40"/>
      <c r="J1432" s="41"/>
      <c r="K1432" s="41"/>
      <c r="L1432" s="41"/>
    </row>
    <row r="1433" spans="1:12" ht="18.75" customHeight="1">
      <c r="A1433" s="16"/>
      <c r="B1433" s="39"/>
      <c r="C1433" s="39"/>
      <c r="D1433" s="39"/>
      <c r="E1433" s="40"/>
      <c r="F1433" s="40"/>
      <c r="G1433" s="40"/>
      <c r="H1433" s="40"/>
      <c r="J1433" s="41"/>
      <c r="K1433" s="41"/>
      <c r="L1433" s="41"/>
    </row>
    <row r="1434" spans="1:12" ht="18.75" customHeight="1">
      <c r="A1434" s="16"/>
      <c r="B1434" s="39"/>
      <c r="C1434" s="39"/>
      <c r="D1434" s="39"/>
      <c r="E1434" s="40"/>
      <c r="F1434" s="40"/>
      <c r="G1434" s="40"/>
      <c r="H1434" s="40"/>
      <c r="J1434" s="41"/>
      <c r="K1434" s="41"/>
      <c r="L1434" s="41"/>
    </row>
    <row r="1435" spans="1:12" ht="18.75" customHeight="1">
      <c r="A1435" s="16"/>
      <c r="B1435" s="39"/>
      <c r="C1435" s="39"/>
      <c r="D1435" s="39"/>
      <c r="E1435" s="40"/>
      <c r="F1435" s="40"/>
      <c r="G1435" s="40"/>
      <c r="H1435" s="40"/>
      <c r="J1435" s="41"/>
      <c r="K1435" s="41"/>
      <c r="L1435" s="41"/>
    </row>
    <row r="1436" spans="1:12" ht="18.75" customHeight="1">
      <c r="A1436" s="16"/>
      <c r="B1436" s="39"/>
      <c r="C1436" s="39"/>
      <c r="D1436" s="39"/>
      <c r="E1436" s="40"/>
      <c r="F1436" s="40"/>
      <c r="G1436" s="40"/>
      <c r="H1436" s="40"/>
      <c r="J1436" s="41"/>
      <c r="K1436" s="41"/>
      <c r="L1436" s="41"/>
    </row>
    <row r="1437" spans="1:12" ht="18.75" customHeight="1">
      <c r="A1437" s="16"/>
      <c r="B1437" s="39"/>
      <c r="C1437" s="39"/>
      <c r="D1437" s="39"/>
      <c r="E1437" s="40"/>
      <c r="F1437" s="40"/>
      <c r="G1437" s="40"/>
      <c r="H1437" s="40"/>
      <c r="J1437" s="41"/>
      <c r="K1437" s="41"/>
      <c r="L1437" s="41"/>
    </row>
    <row r="1438" spans="1:12" ht="18.75" customHeight="1">
      <c r="A1438" s="16"/>
      <c r="B1438" s="39"/>
      <c r="C1438" s="39"/>
      <c r="D1438" s="39"/>
      <c r="E1438" s="40"/>
      <c r="F1438" s="40"/>
      <c r="G1438" s="40"/>
      <c r="H1438" s="40"/>
      <c r="J1438" s="41"/>
      <c r="K1438" s="41"/>
      <c r="L1438" s="41"/>
    </row>
    <row r="1439" spans="1:12" ht="18.75" customHeight="1">
      <c r="A1439" s="16"/>
      <c r="B1439" s="39"/>
      <c r="C1439" s="39"/>
      <c r="D1439" s="39"/>
      <c r="E1439" s="40"/>
      <c r="F1439" s="40"/>
      <c r="G1439" s="40"/>
      <c r="H1439" s="40"/>
      <c r="J1439" s="41"/>
      <c r="K1439" s="41"/>
      <c r="L1439" s="41"/>
    </row>
    <row r="1440" spans="1:12" ht="18.75" customHeight="1">
      <c r="A1440" s="16"/>
      <c r="B1440" s="39"/>
      <c r="C1440" s="39"/>
      <c r="D1440" s="39"/>
      <c r="E1440" s="40"/>
      <c r="F1440" s="40"/>
      <c r="G1440" s="40"/>
      <c r="H1440" s="40"/>
      <c r="J1440" s="41"/>
      <c r="K1440" s="41"/>
      <c r="L1440" s="41"/>
    </row>
    <row r="1441" spans="1:12" ht="18.75" customHeight="1">
      <c r="A1441" s="16"/>
      <c r="B1441" s="39"/>
      <c r="C1441" s="39"/>
      <c r="D1441" s="39"/>
      <c r="E1441" s="40"/>
      <c r="F1441" s="40"/>
      <c r="G1441" s="40"/>
      <c r="H1441" s="40"/>
      <c r="J1441" s="41"/>
      <c r="K1441" s="41"/>
      <c r="L1441" s="41"/>
    </row>
    <row r="1442" spans="1:12" ht="18.75" customHeight="1">
      <c r="A1442" s="16"/>
      <c r="B1442" s="39"/>
      <c r="C1442" s="39"/>
      <c r="D1442" s="39"/>
      <c r="E1442" s="40"/>
      <c r="F1442" s="40"/>
      <c r="G1442" s="40"/>
      <c r="H1442" s="40"/>
      <c r="J1442" s="41"/>
      <c r="K1442" s="41"/>
      <c r="L1442" s="41"/>
    </row>
    <row r="1443" spans="1:12" ht="18.75" customHeight="1">
      <c r="A1443" s="16"/>
      <c r="B1443" s="39"/>
      <c r="C1443" s="39"/>
      <c r="D1443" s="39"/>
      <c r="E1443" s="40"/>
      <c r="F1443" s="40"/>
      <c r="G1443" s="40"/>
      <c r="H1443" s="40"/>
      <c r="J1443" s="41"/>
      <c r="K1443" s="41"/>
      <c r="L1443" s="41"/>
    </row>
    <row r="1444" spans="1:12" ht="18.75" customHeight="1">
      <c r="A1444" s="16"/>
      <c r="B1444" s="39"/>
      <c r="C1444" s="39"/>
      <c r="D1444" s="39"/>
      <c r="E1444" s="40"/>
      <c r="F1444" s="40"/>
      <c r="G1444" s="40"/>
      <c r="H1444" s="40"/>
      <c r="J1444" s="41"/>
      <c r="K1444" s="41"/>
      <c r="L1444" s="41"/>
    </row>
    <row r="1445" spans="1:12" ht="18.75" customHeight="1">
      <c r="A1445" s="16"/>
      <c r="B1445" s="39"/>
      <c r="C1445" s="39"/>
      <c r="D1445" s="39"/>
      <c r="E1445" s="40"/>
      <c r="F1445" s="40"/>
      <c r="G1445" s="40"/>
      <c r="H1445" s="40"/>
      <c r="J1445" s="41"/>
      <c r="K1445" s="41"/>
      <c r="L1445" s="41"/>
    </row>
    <row r="1446" spans="1:12" ht="18.75" customHeight="1">
      <c r="A1446" s="16"/>
      <c r="B1446" s="39"/>
      <c r="C1446" s="39"/>
      <c r="D1446" s="39"/>
      <c r="E1446" s="40"/>
      <c r="F1446" s="40"/>
      <c r="G1446" s="40"/>
      <c r="H1446" s="40"/>
      <c r="J1446" s="41"/>
      <c r="K1446" s="41"/>
      <c r="L1446" s="41"/>
    </row>
    <row r="1447" spans="1:12" ht="18.75" customHeight="1">
      <c r="A1447" s="16"/>
      <c r="B1447" s="39"/>
      <c r="C1447" s="39"/>
      <c r="D1447" s="39"/>
      <c r="E1447" s="40"/>
      <c r="F1447" s="40"/>
      <c r="G1447" s="40"/>
      <c r="H1447" s="40"/>
      <c r="J1447" s="41"/>
      <c r="K1447" s="41"/>
      <c r="L1447" s="41"/>
    </row>
    <row r="1448" spans="1:12" ht="18.75" customHeight="1">
      <c r="A1448" s="16"/>
      <c r="B1448" s="39"/>
      <c r="C1448" s="39"/>
      <c r="D1448" s="39"/>
      <c r="E1448" s="40"/>
      <c r="F1448" s="40"/>
      <c r="G1448" s="40"/>
      <c r="H1448" s="40"/>
      <c r="J1448" s="41"/>
      <c r="K1448" s="41"/>
      <c r="L1448" s="41"/>
    </row>
    <row r="1449" spans="1:12" ht="18.75" customHeight="1">
      <c r="A1449" s="16"/>
      <c r="B1449" s="39"/>
      <c r="C1449" s="39"/>
      <c r="D1449" s="39"/>
      <c r="E1449" s="40"/>
      <c r="F1449" s="40"/>
      <c r="G1449" s="40"/>
      <c r="H1449" s="40"/>
      <c r="J1449" s="41"/>
      <c r="K1449" s="41"/>
      <c r="L1449" s="41"/>
    </row>
    <row r="1450" spans="1:12" ht="18.75" customHeight="1">
      <c r="A1450" s="16"/>
      <c r="B1450" s="39"/>
      <c r="C1450" s="39"/>
      <c r="D1450" s="39"/>
      <c r="E1450" s="40"/>
      <c r="F1450" s="40"/>
      <c r="G1450" s="40"/>
      <c r="H1450" s="40"/>
      <c r="J1450" s="41"/>
      <c r="K1450" s="41"/>
      <c r="L1450" s="41"/>
    </row>
    <row r="1451" spans="1:12" ht="18.75" customHeight="1">
      <c r="A1451" s="16"/>
      <c r="B1451" s="39"/>
      <c r="C1451" s="39"/>
      <c r="D1451" s="39"/>
      <c r="E1451" s="40"/>
      <c r="F1451" s="40"/>
      <c r="G1451" s="40"/>
      <c r="H1451" s="40"/>
      <c r="J1451" s="41"/>
      <c r="K1451" s="41"/>
      <c r="L1451" s="41"/>
    </row>
    <row r="1452" spans="1:12" ht="18.75" customHeight="1">
      <c r="A1452" s="16"/>
      <c r="B1452" s="39"/>
      <c r="C1452" s="39"/>
      <c r="D1452" s="39"/>
      <c r="E1452" s="40"/>
      <c r="F1452" s="40"/>
      <c r="G1452" s="40"/>
      <c r="H1452" s="40"/>
      <c r="J1452" s="41"/>
      <c r="K1452" s="41"/>
      <c r="L1452" s="41"/>
    </row>
    <row r="1453" spans="1:12" ht="18.75" customHeight="1">
      <c r="A1453" s="16"/>
      <c r="B1453" s="39"/>
      <c r="C1453" s="39"/>
      <c r="D1453" s="39"/>
      <c r="E1453" s="40"/>
      <c r="F1453" s="40"/>
      <c r="G1453" s="40"/>
      <c r="H1453" s="40"/>
      <c r="J1453" s="41"/>
      <c r="K1453" s="41"/>
      <c r="L1453" s="41"/>
    </row>
    <row r="1454" spans="1:12" ht="18.75" customHeight="1">
      <c r="A1454" s="16"/>
      <c r="B1454" s="39"/>
      <c r="C1454" s="39"/>
      <c r="D1454" s="39"/>
      <c r="E1454" s="40"/>
      <c r="F1454" s="40"/>
      <c r="G1454" s="40"/>
      <c r="H1454" s="40"/>
      <c r="J1454" s="41"/>
      <c r="K1454" s="41"/>
      <c r="L1454" s="41"/>
    </row>
    <row r="1455" spans="1:12" ht="18.75" customHeight="1">
      <c r="A1455" s="16"/>
      <c r="B1455" s="39"/>
      <c r="C1455" s="39"/>
      <c r="D1455" s="39"/>
      <c r="E1455" s="40"/>
      <c r="F1455" s="40"/>
      <c r="G1455" s="40"/>
      <c r="H1455" s="40"/>
      <c r="J1455" s="41"/>
      <c r="K1455" s="41"/>
      <c r="L1455" s="41"/>
    </row>
    <row r="1456" spans="1:12" ht="18.75" customHeight="1">
      <c r="A1456" s="16"/>
      <c r="B1456" s="39"/>
      <c r="C1456" s="39"/>
      <c r="D1456" s="39"/>
      <c r="E1456" s="40"/>
      <c r="F1456" s="40"/>
      <c r="G1456" s="40"/>
      <c r="H1456" s="40"/>
      <c r="J1456" s="41"/>
      <c r="K1456" s="41"/>
      <c r="L1456" s="41"/>
    </row>
    <row r="1457" spans="1:12" ht="18.75" customHeight="1">
      <c r="A1457" s="16"/>
      <c r="B1457" s="39"/>
      <c r="C1457" s="39"/>
      <c r="D1457" s="39"/>
      <c r="E1457" s="40"/>
      <c r="F1457" s="40"/>
      <c r="G1457" s="40"/>
      <c r="H1457" s="40"/>
      <c r="J1457" s="41"/>
      <c r="K1457" s="41"/>
      <c r="L1457" s="41"/>
    </row>
    <row r="1458" spans="1:12" ht="18.75" customHeight="1">
      <c r="A1458" s="16"/>
      <c r="B1458" s="39"/>
      <c r="C1458" s="39"/>
      <c r="D1458" s="39"/>
      <c r="E1458" s="40"/>
      <c r="F1458" s="40"/>
      <c r="G1458" s="40"/>
      <c r="H1458" s="40"/>
      <c r="J1458" s="41"/>
      <c r="K1458" s="41"/>
      <c r="L1458" s="41"/>
    </row>
    <row r="1459" spans="1:12" ht="18.75" customHeight="1">
      <c r="A1459" s="16"/>
      <c r="B1459" s="39"/>
      <c r="C1459" s="39"/>
      <c r="D1459" s="39"/>
      <c r="E1459" s="40"/>
      <c r="F1459" s="40"/>
      <c r="G1459" s="40"/>
      <c r="H1459" s="40"/>
      <c r="J1459" s="41"/>
      <c r="K1459" s="41"/>
      <c r="L1459" s="41"/>
    </row>
    <row r="1460" spans="1:12" ht="18.75" customHeight="1">
      <c r="A1460" s="16"/>
      <c r="B1460" s="39"/>
      <c r="C1460" s="39"/>
      <c r="D1460" s="39"/>
      <c r="E1460" s="40"/>
      <c r="F1460" s="40"/>
      <c r="G1460" s="40"/>
      <c r="H1460" s="40"/>
      <c r="J1460" s="41"/>
      <c r="K1460" s="41"/>
      <c r="L1460" s="41"/>
    </row>
    <row r="1461" spans="1:12" ht="18.75" customHeight="1">
      <c r="A1461" s="16"/>
      <c r="B1461" s="39"/>
      <c r="C1461" s="39"/>
      <c r="D1461" s="39"/>
      <c r="E1461" s="40"/>
      <c r="F1461" s="40"/>
      <c r="G1461" s="40"/>
      <c r="H1461" s="40"/>
      <c r="J1461" s="41"/>
      <c r="K1461" s="41"/>
      <c r="L1461" s="41"/>
    </row>
    <row r="1462" spans="1:12" ht="18.75" customHeight="1">
      <c r="A1462" s="16"/>
      <c r="B1462" s="39"/>
      <c r="C1462" s="39"/>
      <c r="D1462" s="39"/>
      <c r="E1462" s="40"/>
      <c r="F1462" s="40"/>
      <c r="G1462" s="40"/>
      <c r="H1462" s="40"/>
      <c r="J1462" s="41"/>
      <c r="K1462" s="41"/>
      <c r="L1462" s="41"/>
    </row>
    <row r="1463" spans="1:12" ht="18.75" customHeight="1">
      <c r="A1463" s="16"/>
      <c r="B1463" s="39"/>
      <c r="C1463" s="39"/>
      <c r="D1463" s="39"/>
      <c r="E1463" s="40"/>
      <c r="F1463" s="40"/>
      <c r="G1463" s="40"/>
      <c r="H1463" s="40"/>
      <c r="J1463" s="41"/>
      <c r="K1463" s="41"/>
      <c r="L1463" s="41"/>
    </row>
    <row r="1464" spans="1:12" ht="18.75" customHeight="1">
      <c r="A1464" s="16"/>
      <c r="B1464" s="39"/>
      <c r="C1464" s="39"/>
      <c r="D1464" s="39"/>
      <c r="E1464" s="40"/>
      <c r="F1464" s="40"/>
      <c r="G1464" s="40"/>
      <c r="H1464" s="40"/>
      <c r="J1464" s="41"/>
      <c r="K1464" s="41"/>
      <c r="L1464" s="41"/>
    </row>
    <row r="1465" spans="1:12" ht="18.75" customHeight="1">
      <c r="A1465" s="16"/>
      <c r="B1465" s="39"/>
      <c r="C1465" s="39"/>
      <c r="D1465" s="39"/>
      <c r="E1465" s="40"/>
      <c r="F1465" s="40"/>
      <c r="G1465" s="40"/>
      <c r="H1465" s="40"/>
      <c r="J1465" s="41"/>
      <c r="K1465" s="41"/>
      <c r="L1465" s="41"/>
    </row>
    <row r="1466" spans="1:12" ht="18.75" customHeight="1">
      <c r="A1466" s="16"/>
      <c r="B1466" s="39"/>
      <c r="C1466" s="39"/>
      <c r="D1466" s="39"/>
      <c r="E1466" s="40"/>
      <c r="F1466" s="40"/>
      <c r="G1466" s="40"/>
      <c r="H1466" s="40"/>
      <c r="J1466" s="41"/>
      <c r="K1466" s="41"/>
      <c r="L1466" s="41"/>
    </row>
    <row r="1467" spans="1:12" ht="18.75" customHeight="1">
      <c r="A1467" s="16"/>
      <c r="B1467" s="39"/>
      <c r="C1467" s="39"/>
      <c r="D1467" s="39"/>
      <c r="E1467" s="40"/>
      <c r="F1467" s="40"/>
      <c r="G1467" s="40"/>
      <c r="H1467" s="40"/>
      <c r="J1467" s="41"/>
      <c r="K1467" s="41"/>
      <c r="L1467" s="41"/>
    </row>
    <row r="1468" spans="1:12" ht="18.75" customHeight="1">
      <c r="A1468" s="16"/>
      <c r="B1468" s="39"/>
      <c r="C1468" s="39"/>
      <c r="D1468" s="39"/>
      <c r="E1468" s="40"/>
      <c r="F1468" s="40"/>
      <c r="G1468" s="40"/>
      <c r="H1468" s="40"/>
      <c r="J1468" s="41"/>
      <c r="K1468" s="41"/>
      <c r="L1468" s="41"/>
    </row>
    <row r="1469" spans="1:12" ht="18.75" customHeight="1">
      <c r="A1469" s="16"/>
      <c r="B1469" s="39"/>
      <c r="C1469" s="39"/>
      <c r="D1469" s="39"/>
      <c r="E1469" s="40"/>
      <c r="F1469" s="40"/>
      <c r="G1469" s="40"/>
      <c r="H1469" s="40"/>
      <c r="J1469" s="41"/>
      <c r="K1469" s="41"/>
      <c r="L1469" s="41"/>
    </row>
    <row r="1470" spans="1:12" ht="18.75" customHeight="1">
      <c r="A1470" s="16"/>
      <c r="B1470" s="39"/>
      <c r="C1470" s="39"/>
      <c r="D1470" s="39"/>
      <c r="E1470" s="40"/>
      <c r="F1470" s="40"/>
      <c r="G1470" s="40"/>
      <c r="H1470" s="40"/>
      <c r="J1470" s="41"/>
      <c r="K1470" s="41"/>
      <c r="L1470" s="41"/>
    </row>
    <row r="1471" spans="1:12" ht="18.75" customHeight="1">
      <c r="A1471" s="16"/>
      <c r="B1471" s="39"/>
      <c r="C1471" s="39"/>
      <c r="D1471" s="39"/>
      <c r="E1471" s="40"/>
      <c r="F1471" s="40"/>
      <c r="G1471" s="40"/>
      <c r="H1471" s="40"/>
      <c r="J1471" s="41"/>
      <c r="K1471" s="41"/>
      <c r="L1471" s="41"/>
    </row>
    <row r="1472" spans="1:12" ht="18.75" customHeight="1">
      <c r="A1472" s="16"/>
      <c r="B1472" s="39"/>
      <c r="C1472" s="39"/>
      <c r="D1472" s="39"/>
      <c r="E1472" s="40"/>
      <c r="F1472" s="40"/>
      <c r="G1472" s="40"/>
      <c r="H1472" s="40"/>
      <c r="J1472" s="41"/>
      <c r="K1472" s="41"/>
      <c r="L1472" s="41"/>
    </row>
    <row r="1473" spans="1:12" ht="18.75" customHeight="1">
      <c r="A1473" s="16"/>
      <c r="B1473" s="39"/>
      <c r="C1473" s="39"/>
      <c r="D1473" s="39"/>
      <c r="E1473" s="40"/>
      <c r="F1473" s="40"/>
      <c r="G1473" s="40"/>
      <c r="H1473" s="40"/>
      <c r="J1473" s="41"/>
      <c r="K1473" s="41"/>
      <c r="L1473" s="41"/>
    </row>
    <row r="1474" spans="1:12" ht="18.75" customHeight="1">
      <c r="A1474" s="16"/>
      <c r="B1474" s="39"/>
      <c r="C1474" s="39"/>
      <c r="D1474" s="39"/>
      <c r="E1474" s="40"/>
      <c r="F1474" s="40"/>
      <c r="G1474" s="40"/>
      <c r="H1474" s="40"/>
      <c r="J1474" s="41"/>
      <c r="K1474" s="41"/>
      <c r="L1474" s="41"/>
    </row>
    <row r="1475" spans="1:12" ht="18.75" customHeight="1">
      <c r="A1475" s="16"/>
      <c r="B1475" s="39"/>
      <c r="C1475" s="39"/>
      <c r="D1475" s="39"/>
      <c r="E1475" s="40"/>
      <c r="F1475" s="40"/>
      <c r="G1475" s="40"/>
      <c r="H1475" s="40"/>
      <c r="J1475" s="41"/>
      <c r="K1475" s="41"/>
      <c r="L1475" s="41"/>
    </row>
    <row r="1476" spans="1:12" ht="18.75" customHeight="1">
      <c r="A1476" s="16"/>
      <c r="B1476" s="39"/>
      <c r="C1476" s="39"/>
      <c r="D1476" s="39"/>
      <c r="E1476" s="40"/>
      <c r="F1476" s="40"/>
      <c r="G1476" s="40"/>
      <c r="H1476" s="40"/>
      <c r="J1476" s="41"/>
      <c r="K1476" s="41"/>
      <c r="L1476" s="41"/>
    </row>
    <row r="1477" spans="1:12" ht="18.75" customHeight="1">
      <c r="A1477" s="16"/>
      <c r="B1477" s="39"/>
      <c r="C1477" s="39"/>
      <c r="D1477" s="39"/>
      <c r="E1477" s="40"/>
      <c r="F1477" s="40"/>
      <c r="G1477" s="40"/>
      <c r="H1477" s="40"/>
      <c r="J1477" s="41"/>
      <c r="K1477" s="41"/>
      <c r="L1477" s="41"/>
    </row>
    <row r="1478" spans="1:12" ht="18.75" customHeight="1">
      <c r="A1478" s="16"/>
      <c r="B1478" s="39"/>
      <c r="C1478" s="39"/>
      <c r="D1478" s="39"/>
      <c r="E1478" s="40"/>
      <c r="F1478" s="40"/>
      <c r="G1478" s="40"/>
      <c r="H1478" s="40"/>
      <c r="J1478" s="41"/>
      <c r="K1478" s="41"/>
      <c r="L1478" s="41"/>
    </row>
    <row r="1479" spans="1:12" ht="18.75" customHeight="1">
      <c r="A1479" s="16"/>
      <c r="B1479" s="39"/>
      <c r="C1479" s="39"/>
      <c r="D1479" s="39"/>
      <c r="E1479" s="40"/>
      <c r="F1479" s="40"/>
      <c r="G1479" s="40"/>
      <c r="H1479" s="40"/>
      <c r="J1479" s="41"/>
      <c r="K1479" s="41"/>
      <c r="L1479" s="41"/>
    </row>
    <row r="1480" spans="1:12" ht="18.75" customHeight="1">
      <c r="A1480" s="16"/>
      <c r="B1480" s="39"/>
      <c r="C1480" s="39"/>
      <c r="D1480" s="39"/>
      <c r="E1480" s="40"/>
      <c r="F1480" s="40"/>
      <c r="G1480" s="40"/>
      <c r="H1480" s="40"/>
      <c r="J1480" s="41"/>
      <c r="K1480" s="41"/>
      <c r="L1480" s="41"/>
    </row>
    <row r="1481" spans="1:12" ht="18.75" customHeight="1">
      <c r="A1481" s="16"/>
      <c r="B1481" s="39"/>
      <c r="C1481" s="39"/>
      <c r="D1481" s="39"/>
      <c r="E1481" s="40"/>
      <c r="F1481" s="40"/>
      <c r="G1481" s="40"/>
      <c r="H1481" s="40"/>
      <c r="J1481" s="41"/>
      <c r="K1481" s="41"/>
      <c r="L1481" s="41"/>
    </row>
    <row r="1482" spans="1:12" ht="18.75" customHeight="1">
      <c r="A1482" s="16"/>
      <c r="B1482" s="39"/>
      <c r="C1482" s="39"/>
      <c r="D1482" s="39"/>
      <c r="E1482" s="40"/>
      <c r="F1482" s="40"/>
      <c r="G1482" s="40"/>
      <c r="H1482" s="40"/>
      <c r="J1482" s="41"/>
      <c r="K1482" s="41"/>
      <c r="L1482" s="41"/>
    </row>
    <row r="1483" spans="1:12" ht="18.75" customHeight="1">
      <c r="A1483" s="16"/>
      <c r="B1483" s="39"/>
      <c r="C1483" s="39"/>
      <c r="D1483" s="39"/>
      <c r="E1483" s="40"/>
      <c r="F1483" s="40"/>
      <c r="G1483" s="40"/>
      <c r="H1483" s="40"/>
      <c r="J1483" s="41"/>
      <c r="K1483" s="41"/>
      <c r="L1483" s="41"/>
    </row>
    <row r="1484" spans="1:12" ht="18.75" customHeight="1">
      <c r="A1484" s="16"/>
      <c r="B1484" s="39"/>
      <c r="C1484" s="39"/>
      <c r="D1484" s="39"/>
      <c r="E1484" s="40"/>
      <c r="F1484" s="40"/>
      <c r="G1484" s="40"/>
      <c r="H1484" s="40"/>
      <c r="J1484" s="41"/>
      <c r="K1484" s="41"/>
      <c r="L1484" s="41"/>
    </row>
    <row r="1485" spans="1:12" ht="18.75" customHeight="1">
      <c r="A1485" s="16"/>
      <c r="B1485" s="39"/>
      <c r="C1485" s="39"/>
      <c r="D1485" s="39"/>
      <c r="E1485" s="40"/>
      <c r="F1485" s="40"/>
      <c r="G1485" s="40"/>
      <c r="H1485" s="40"/>
      <c r="J1485" s="41"/>
      <c r="K1485" s="41"/>
      <c r="L1485" s="41"/>
    </row>
    <row r="1486" spans="1:12" ht="18.75" customHeight="1">
      <c r="A1486" s="16"/>
      <c r="B1486" s="39"/>
      <c r="C1486" s="39"/>
      <c r="D1486" s="39"/>
      <c r="E1486" s="40"/>
      <c r="F1486" s="40"/>
      <c r="G1486" s="40"/>
      <c r="H1486" s="40"/>
      <c r="J1486" s="41"/>
      <c r="K1486" s="41"/>
      <c r="L1486" s="41"/>
    </row>
    <row r="1487" spans="1:12" ht="18.75" customHeight="1">
      <c r="A1487" s="16"/>
      <c r="B1487" s="39"/>
      <c r="C1487" s="39"/>
      <c r="D1487" s="39"/>
      <c r="E1487" s="40"/>
      <c r="F1487" s="40"/>
      <c r="G1487" s="40"/>
      <c r="H1487" s="40"/>
      <c r="J1487" s="41"/>
      <c r="K1487" s="41"/>
      <c r="L1487" s="41"/>
    </row>
    <row r="1488" spans="1:12" ht="18.75" customHeight="1">
      <c r="A1488" s="16"/>
      <c r="B1488" s="39"/>
      <c r="C1488" s="39"/>
      <c r="D1488" s="39"/>
      <c r="E1488" s="40"/>
      <c r="F1488" s="40"/>
      <c r="G1488" s="40"/>
      <c r="H1488" s="40"/>
      <c r="J1488" s="41"/>
      <c r="K1488" s="41"/>
      <c r="L1488" s="41"/>
    </row>
    <row r="1489" spans="1:12" ht="18.75" customHeight="1">
      <c r="A1489" s="16"/>
      <c r="B1489" s="39"/>
      <c r="C1489" s="39"/>
      <c r="D1489" s="39"/>
      <c r="E1489" s="40"/>
      <c r="F1489" s="40"/>
      <c r="G1489" s="40"/>
      <c r="H1489" s="40"/>
      <c r="J1489" s="41"/>
      <c r="K1489" s="41"/>
      <c r="L1489" s="41"/>
    </row>
    <row r="1490" spans="1:12" ht="18.75" customHeight="1">
      <c r="A1490" s="16"/>
      <c r="B1490" s="39"/>
      <c r="C1490" s="39"/>
      <c r="D1490" s="39"/>
      <c r="E1490" s="40"/>
      <c r="F1490" s="40"/>
      <c r="G1490" s="40"/>
      <c r="H1490" s="40"/>
      <c r="J1490" s="41"/>
      <c r="K1490" s="41"/>
      <c r="L1490" s="41"/>
    </row>
    <row r="1491" spans="1:12" ht="18.75" customHeight="1">
      <c r="A1491" s="16"/>
      <c r="B1491" s="39"/>
      <c r="C1491" s="39"/>
      <c r="D1491" s="39"/>
      <c r="E1491" s="40"/>
      <c r="F1491" s="40"/>
      <c r="G1491" s="40"/>
      <c r="H1491" s="40"/>
      <c r="J1491" s="41"/>
      <c r="K1491" s="41"/>
      <c r="L1491" s="41"/>
    </row>
    <row r="1492" spans="1:12" ht="18.75" customHeight="1">
      <c r="A1492" s="16"/>
      <c r="B1492" s="39"/>
      <c r="C1492" s="39"/>
      <c r="D1492" s="39"/>
      <c r="E1492" s="40"/>
      <c r="F1492" s="40"/>
      <c r="G1492" s="40"/>
      <c r="H1492" s="40"/>
      <c r="J1492" s="41"/>
      <c r="K1492" s="41"/>
      <c r="L1492" s="41"/>
    </row>
    <row r="1493" spans="1:12" ht="18.75" customHeight="1">
      <c r="A1493" s="16"/>
      <c r="B1493" s="39"/>
      <c r="C1493" s="39"/>
      <c r="D1493" s="39"/>
      <c r="E1493" s="40"/>
      <c r="F1493" s="40"/>
      <c r="G1493" s="40"/>
      <c r="H1493" s="40"/>
      <c r="J1493" s="41"/>
      <c r="K1493" s="41"/>
      <c r="L1493" s="41"/>
    </row>
    <row r="1494" spans="1:12" ht="18.75" customHeight="1">
      <c r="A1494" s="16"/>
      <c r="B1494" s="39"/>
      <c r="C1494" s="39"/>
      <c r="D1494" s="39"/>
      <c r="E1494" s="40"/>
      <c r="F1494" s="40"/>
      <c r="G1494" s="40"/>
      <c r="H1494" s="40"/>
      <c r="J1494" s="41"/>
      <c r="K1494" s="41"/>
      <c r="L1494" s="41"/>
    </row>
    <row r="1495" spans="1:12" ht="18.75" customHeight="1">
      <c r="A1495" s="16"/>
      <c r="B1495" s="39"/>
      <c r="C1495" s="39"/>
      <c r="D1495" s="39"/>
      <c r="E1495" s="40"/>
      <c r="F1495" s="40"/>
      <c r="G1495" s="40"/>
      <c r="H1495" s="40"/>
      <c r="J1495" s="41"/>
      <c r="K1495" s="41"/>
      <c r="L1495" s="41"/>
    </row>
    <row r="1496" spans="1:12" ht="18.75" customHeight="1">
      <c r="A1496" s="16"/>
      <c r="B1496" s="39"/>
      <c r="C1496" s="39"/>
      <c r="D1496" s="39"/>
      <c r="E1496" s="40"/>
      <c r="F1496" s="40"/>
      <c r="G1496" s="40"/>
      <c r="H1496" s="40"/>
      <c r="J1496" s="41"/>
      <c r="K1496" s="41"/>
      <c r="L1496" s="41"/>
    </row>
    <row r="1497" spans="1:12" ht="18.75" customHeight="1">
      <c r="A1497" s="16"/>
      <c r="B1497" s="39"/>
      <c r="C1497" s="39"/>
      <c r="D1497" s="39"/>
      <c r="E1497" s="40"/>
      <c r="F1497" s="40"/>
      <c r="G1497" s="40"/>
      <c r="H1497" s="40"/>
      <c r="J1497" s="41"/>
      <c r="K1497" s="41"/>
      <c r="L1497" s="41"/>
    </row>
    <row r="1498" spans="1:12" ht="18.75" customHeight="1">
      <c r="A1498" s="16"/>
      <c r="B1498" s="39"/>
      <c r="C1498" s="39"/>
      <c r="D1498" s="39"/>
      <c r="E1498" s="40"/>
      <c r="F1498" s="40"/>
      <c r="G1498" s="40"/>
      <c r="H1498" s="40"/>
      <c r="J1498" s="41"/>
      <c r="K1498" s="41"/>
      <c r="L1498" s="41"/>
    </row>
    <row r="1499" spans="1:12" ht="18.75" customHeight="1">
      <c r="A1499" s="16"/>
      <c r="B1499" s="39"/>
      <c r="C1499" s="39"/>
      <c r="D1499" s="39"/>
      <c r="E1499" s="40"/>
      <c r="F1499" s="40"/>
      <c r="G1499" s="40"/>
      <c r="H1499" s="40"/>
      <c r="J1499" s="41"/>
      <c r="K1499" s="41"/>
      <c r="L1499" s="41"/>
    </row>
    <row r="1500" spans="1:12" ht="18.75" customHeight="1">
      <c r="A1500" s="16"/>
      <c r="B1500" s="39"/>
      <c r="C1500" s="39"/>
      <c r="D1500" s="39"/>
      <c r="E1500" s="40"/>
      <c r="F1500" s="40"/>
      <c r="G1500" s="40"/>
      <c r="H1500" s="40"/>
      <c r="J1500" s="41"/>
      <c r="K1500" s="41"/>
      <c r="L1500" s="41"/>
    </row>
    <row r="1501" spans="1:12" ht="18.75" customHeight="1">
      <c r="A1501" s="16"/>
      <c r="B1501" s="39"/>
      <c r="C1501" s="39"/>
      <c r="D1501" s="39"/>
      <c r="E1501" s="40"/>
      <c r="F1501" s="40"/>
      <c r="G1501" s="40"/>
      <c r="H1501" s="40"/>
      <c r="J1501" s="41"/>
      <c r="K1501" s="41"/>
      <c r="L1501" s="41"/>
    </row>
    <row r="1502" spans="1:12" ht="18.75" customHeight="1">
      <c r="A1502" s="16"/>
      <c r="B1502" s="39"/>
      <c r="C1502" s="39"/>
      <c r="D1502" s="39"/>
      <c r="E1502" s="40"/>
      <c r="F1502" s="40"/>
      <c r="G1502" s="40"/>
      <c r="H1502" s="40"/>
      <c r="J1502" s="41"/>
      <c r="K1502" s="41"/>
      <c r="L1502" s="41"/>
    </row>
    <row r="1503" spans="1:12" ht="18.75" customHeight="1">
      <c r="A1503" s="16"/>
      <c r="B1503" s="39"/>
      <c r="C1503" s="39"/>
      <c r="D1503" s="39"/>
      <c r="E1503" s="40"/>
      <c r="F1503" s="40"/>
      <c r="G1503" s="40"/>
      <c r="H1503" s="40"/>
      <c r="J1503" s="41"/>
      <c r="K1503" s="41"/>
      <c r="L1503" s="41"/>
    </row>
    <row r="1504" spans="1:12" ht="18.75" customHeight="1">
      <c r="A1504" s="16"/>
      <c r="B1504" s="39"/>
      <c r="C1504" s="39"/>
      <c r="D1504" s="39"/>
      <c r="E1504" s="40"/>
      <c r="F1504" s="40"/>
      <c r="G1504" s="40"/>
      <c r="H1504" s="40"/>
      <c r="J1504" s="41"/>
      <c r="K1504" s="41"/>
      <c r="L1504" s="41"/>
    </row>
    <row r="1505" spans="1:12" ht="18.75" customHeight="1">
      <c r="A1505" s="16"/>
      <c r="B1505" s="39"/>
      <c r="C1505" s="39"/>
      <c r="D1505" s="39"/>
      <c r="E1505" s="40"/>
      <c r="F1505" s="40"/>
      <c r="G1505" s="40"/>
      <c r="H1505" s="40"/>
      <c r="J1505" s="41"/>
      <c r="K1505" s="41"/>
      <c r="L1505" s="41"/>
    </row>
    <row r="1506" spans="1:12" ht="18.75" customHeight="1">
      <c r="A1506" s="16"/>
      <c r="B1506" s="39"/>
      <c r="C1506" s="39"/>
      <c r="D1506" s="39"/>
      <c r="E1506" s="40"/>
      <c r="F1506" s="40"/>
      <c r="G1506" s="40"/>
      <c r="H1506" s="40"/>
      <c r="J1506" s="41"/>
      <c r="K1506" s="41"/>
      <c r="L1506" s="41"/>
    </row>
    <row r="1507" spans="1:12" ht="18.75" customHeight="1">
      <c r="A1507" s="16"/>
      <c r="B1507" s="39"/>
      <c r="C1507" s="39"/>
      <c r="D1507" s="39"/>
      <c r="E1507" s="40"/>
      <c r="F1507" s="40"/>
      <c r="G1507" s="40"/>
      <c r="H1507" s="40"/>
      <c r="J1507" s="41"/>
      <c r="K1507" s="41"/>
      <c r="L1507" s="41"/>
    </row>
    <row r="1508" spans="1:12" ht="18.75" customHeight="1">
      <c r="A1508" s="16"/>
      <c r="B1508" s="39"/>
      <c r="C1508" s="39"/>
      <c r="D1508" s="39"/>
      <c r="E1508" s="40"/>
      <c r="F1508" s="40"/>
      <c r="G1508" s="40"/>
      <c r="H1508" s="40"/>
      <c r="J1508" s="41"/>
      <c r="K1508" s="41"/>
      <c r="L1508" s="41"/>
    </row>
    <row r="1509" spans="1:12" ht="18.75" customHeight="1">
      <c r="A1509" s="16"/>
      <c r="B1509" s="39"/>
      <c r="C1509" s="39"/>
      <c r="D1509" s="39"/>
      <c r="E1509" s="40"/>
      <c r="F1509" s="40"/>
      <c r="G1509" s="40"/>
      <c r="H1509" s="40"/>
      <c r="J1509" s="41"/>
      <c r="K1509" s="41"/>
      <c r="L1509" s="41"/>
    </row>
    <row r="1510" spans="1:12" ht="18.75" customHeight="1">
      <c r="A1510" s="16"/>
      <c r="B1510" s="39"/>
      <c r="C1510" s="39"/>
      <c r="D1510" s="39"/>
      <c r="E1510" s="40"/>
      <c r="F1510" s="40"/>
      <c r="G1510" s="40"/>
      <c r="H1510" s="40"/>
      <c r="J1510" s="41"/>
      <c r="K1510" s="41"/>
      <c r="L1510" s="41"/>
    </row>
    <row r="1511" spans="1:12" ht="18.75" customHeight="1">
      <c r="A1511" s="16"/>
      <c r="B1511" s="39"/>
      <c r="C1511" s="39"/>
      <c r="D1511" s="39"/>
      <c r="E1511" s="40"/>
      <c r="F1511" s="40"/>
      <c r="G1511" s="40"/>
      <c r="H1511" s="40"/>
      <c r="J1511" s="41"/>
      <c r="K1511" s="41"/>
      <c r="L1511" s="41"/>
    </row>
    <row r="1512" spans="1:12" ht="18.75" customHeight="1">
      <c r="A1512" s="16"/>
      <c r="B1512" s="39"/>
      <c r="C1512" s="39"/>
      <c r="D1512" s="39"/>
      <c r="E1512" s="40"/>
      <c r="F1512" s="40"/>
      <c r="G1512" s="40"/>
      <c r="H1512" s="40"/>
      <c r="J1512" s="41"/>
      <c r="K1512" s="41"/>
      <c r="L1512" s="41"/>
    </row>
    <row r="1513" spans="1:12" ht="18.75" customHeight="1">
      <c r="A1513" s="16"/>
      <c r="B1513" s="39"/>
      <c r="C1513" s="39"/>
      <c r="D1513" s="39"/>
      <c r="E1513" s="40"/>
      <c r="F1513" s="40"/>
      <c r="G1513" s="40"/>
      <c r="H1513" s="40"/>
      <c r="J1513" s="41"/>
      <c r="K1513" s="41"/>
      <c r="L1513" s="41"/>
    </row>
    <row r="1514" spans="1:12" ht="18.75" customHeight="1">
      <c r="A1514" s="16"/>
      <c r="B1514" s="39"/>
      <c r="C1514" s="39"/>
      <c r="D1514" s="39"/>
      <c r="E1514" s="40"/>
      <c r="F1514" s="40"/>
      <c r="G1514" s="40"/>
      <c r="H1514" s="40"/>
      <c r="J1514" s="41"/>
      <c r="K1514" s="41"/>
      <c r="L1514" s="41"/>
    </row>
    <row r="1515" spans="1:12" ht="18.75" customHeight="1">
      <c r="A1515" s="16"/>
      <c r="B1515" s="39"/>
      <c r="C1515" s="39"/>
      <c r="D1515" s="39"/>
      <c r="E1515" s="40"/>
      <c r="F1515" s="40"/>
      <c r="G1515" s="40"/>
      <c r="H1515" s="40"/>
      <c r="J1515" s="41"/>
      <c r="K1515" s="41"/>
      <c r="L1515" s="41"/>
    </row>
    <row r="1516" spans="1:12" ht="18.75" customHeight="1">
      <c r="A1516" s="16"/>
      <c r="B1516" s="39"/>
      <c r="C1516" s="39"/>
      <c r="D1516" s="39"/>
      <c r="E1516" s="40"/>
      <c r="F1516" s="40"/>
      <c r="G1516" s="40"/>
      <c r="H1516" s="40"/>
      <c r="J1516" s="41"/>
      <c r="K1516" s="41"/>
      <c r="L1516" s="41"/>
    </row>
    <row r="1517" spans="1:12" ht="18.75" customHeight="1">
      <c r="A1517" s="16"/>
      <c r="B1517" s="39"/>
      <c r="C1517" s="39"/>
      <c r="D1517" s="39"/>
      <c r="E1517" s="40"/>
      <c r="F1517" s="40"/>
      <c r="G1517" s="40"/>
      <c r="H1517" s="40"/>
      <c r="J1517" s="41"/>
      <c r="K1517" s="41"/>
      <c r="L1517" s="41"/>
    </row>
    <row r="1518" spans="1:12" ht="18.75" customHeight="1">
      <c r="A1518" s="16"/>
      <c r="B1518" s="39"/>
      <c r="C1518" s="39"/>
      <c r="D1518" s="39"/>
      <c r="E1518" s="40"/>
      <c r="F1518" s="40"/>
      <c r="G1518" s="40"/>
      <c r="H1518" s="40"/>
      <c r="J1518" s="41"/>
      <c r="K1518" s="41"/>
      <c r="L1518" s="41"/>
    </row>
    <row r="1519" spans="1:12" ht="18.75" customHeight="1">
      <c r="A1519" s="16"/>
      <c r="B1519" s="39"/>
      <c r="C1519" s="39"/>
      <c r="D1519" s="39"/>
      <c r="E1519" s="40"/>
      <c r="F1519" s="40"/>
      <c r="G1519" s="40"/>
      <c r="H1519" s="40"/>
      <c r="J1519" s="41"/>
      <c r="K1519" s="41"/>
      <c r="L1519" s="41"/>
    </row>
    <row r="1520" spans="1:12" ht="18.75" customHeight="1">
      <c r="A1520" s="16"/>
      <c r="B1520" s="39"/>
      <c r="C1520" s="39"/>
      <c r="D1520" s="39"/>
      <c r="E1520" s="40"/>
      <c r="F1520" s="40"/>
      <c r="G1520" s="40"/>
      <c r="H1520" s="40"/>
      <c r="J1520" s="41"/>
      <c r="K1520" s="41"/>
      <c r="L1520" s="41"/>
    </row>
    <row r="1521" spans="1:12" ht="18.75" customHeight="1">
      <c r="A1521" s="16"/>
      <c r="B1521" s="39"/>
      <c r="C1521" s="39"/>
      <c r="D1521" s="39"/>
      <c r="E1521" s="40"/>
      <c r="F1521" s="40"/>
      <c r="G1521" s="40"/>
      <c r="H1521" s="40"/>
      <c r="J1521" s="41"/>
      <c r="K1521" s="41"/>
      <c r="L1521" s="41"/>
    </row>
    <row r="1522" spans="1:12" ht="18.75" customHeight="1">
      <c r="A1522" s="16"/>
      <c r="B1522" s="39"/>
      <c r="C1522" s="39"/>
      <c r="D1522" s="39"/>
      <c r="E1522" s="40"/>
      <c r="F1522" s="40"/>
      <c r="G1522" s="40"/>
      <c r="H1522" s="40"/>
      <c r="J1522" s="41"/>
      <c r="K1522" s="41"/>
      <c r="L1522" s="41"/>
    </row>
    <row r="1523" spans="1:12" ht="18.75" customHeight="1">
      <c r="A1523" s="16"/>
      <c r="B1523" s="39"/>
      <c r="C1523" s="39"/>
      <c r="D1523" s="39"/>
      <c r="E1523" s="40"/>
      <c r="F1523" s="40"/>
      <c r="G1523" s="40"/>
      <c r="H1523" s="40"/>
      <c r="J1523" s="41"/>
      <c r="K1523" s="41"/>
      <c r="L1523" s="41"/>
    </row>
    <row r="1524" spans="1:12" ht="18.75" customHeight="1">
      <c r="A1524" s="16"/>
      <c r="B1524" s="39"/>
      <c r="C1524" s="39"/>
      <c r="D1524" s="39"/>
      <c r="E1524" s="40"/>
      <c r="F1524" s="40"/>
      <c r="G1524" s="40"/>
      <c r="H1524" s="40"/>
      <c r="J1524" s="41"/>
      <c r="K1524" s="41"/>
      <c r="L1524" s="41"/>
    </row>
    <row r="1525" spans="1:12" ht="18.75" customHeight="1">
      <c r="A1525" s="16"/>
      <c r="B1525" s="39"/>
      <c r="C1525" s="39"/>
      <c r="D1525" s="39"/>
      <c r="E1525" s="40"/>
      <c r="F1525" s="40"/>
      <c r="G1525" s="40"/>
      <c r="H1525" s="40"/>
      <c r="J1525" s="41"/>
      <c r="K1525" s="41"/>
      <c r="L1525" s="41"/>
    </row>
    <row r="1526" spans="1:12" ht="18.75" customHeight="1">
      <c r="A1526" s="16"/>
      <c r="B1526" s="39"/>
      <c r="C1526" s="39"/>
      <c r="D1526" s="39"/>
      <c r="E1526" s="40"/>
      <c r="F1526" s="40"/>
      <c r="G1526" s="40"/>
      <c r="H1526" s="40"/>
      <c r="J1526" s="41"/>
      <c r="K1526" s="41"/>
      <c r="L1526" s="41"/>
    </row>
    <row r="1527" spans="1:12" ht="18.75" customHeight="1">
      <c r="A1527" s="16"/>
      <c r="B1527" s="39"/>
      <c r="C1527" s="39"/>
      <c r="D1527" s="39"/>
      <c r="E1527" s="40"/>
      <c r="F1527" s="40"/>
      <c r="G1527" s="40"/>
      <c r="H1527" s="40"/>
      <c r="J1527" s="41"/>
      <c r="K1527" s="41"/>
      <c r="L1527" s="41"/>
    </row>
    <row r="1528" spans="1:12" ht="18.75" customHeight="1">
      <c r="A1528" s="16"/>
      <c r="B1528" s="39"/>
      <c r="C1528" s="39"/>
      <c r="D1528" s="39"/>
      <c r="E1528" s="40"/>
      <c r="F1528" s="40"/>
      <c r="G1528" s="40"/>
      <c r="H1528" s="40"/>
      <c r="J1528" s="41"/>
      <c r="K1528" s="41"/>
      <c r="L1528" s="41"/>
    </row>
    <row r="1529" spans="1:12" ht="18.75" customHeight="1">
      <c r="A1529" s="16"/>
      <c r="B1529" s="39"/>
      <c r="C1529" s="39"/>
      <c r="D1529" s="39"/>
      <c r="E1529" s="40"/>
      <c r="F1529" s="40"/>
      <c r="G1529" s="40"/>
      <c r="H1529" s="40"/>
      <c r="J1529" s="41"/>
      <c r="K1529" s="41"/>
      <c r="L1529" s="41"/>
    </row>
    <row r="1530" spans="1:12" ht="18.75" customHeight="1">
      <c r="A1530" s="16"/>
      <c r="B1530" s="39"/>
      <c r="C1530" s="39"/>
      <c r="D1530" s="39"/>
      <c r="E1530" s="40"/>
      <c r="F1530" s="40"/>
      <c r="G1530" s="40"/>
      <c r="H1530" s="40"/>
      <c r="J1530" s="41"/>
      <c r="K1530" s="41"/>
      <c r="L1530" s="41"/>
    </row>
    <row r="1531" spans="1:12" ht="18.75" customHeight="1">
      <c r="A1531" s="16"/>
      <c r="B1531" s="39"/>
      <c r="C1531" s="39"/>
      <c r="D1531" s="39"/>
      <c r="E1531" s="40"/>
      <c r="F1531" s="40"/>
      <c r="G1531" s="40"/>
      <c r="H1531" s="40"/>
      <c r="J1531" s="41"/>
      <c r="K1531" s="41"/>
      <c r="L1531" s="41"/>
    </row>
    <row r="1532" spans="1:12" ht="18.75" customHeight="1">
      <c r="A1532" s="16"/>
      <c r="B1532" s="39"/>
      <c r="C1532" s="39"/>
      <c r="D1532" s="39"/>
      <c r="E1532" s="40"/>
      <c r="F1532" s="40"/>
      <c r="G1532" s="40"/>
      <c r="H1532" s="40"/>
      <c r="J1532" s="41"/>
      <c r="K1532" s="41"/>
      <c r="L1532" s="41"/>
    </row>
    <row r="1533" spans="1:12" ht="18.75" customHeight="1">
      <c r="A1533" s="16"/>
      <c r="B1533" s="39"/>
      <c r="C1533" s="39"/>
      <c r="D1533" s="39"/>
      <c r="E1533" s="40"/>
      <c r="F1533" s="40"/>
      <c r="G1533" s="40"/>
      <c r="H1533" s="40"/>
      <c r="J1533" s="41"/>
      <c r="K1533" s="41"/>
      <c r="L1533" s="41"/>
    </row>
    <row r="1534" spans="1:12" ht="18.75" customHeight="1">
      <c r="A1534" s="16"/>
      <c r="B1534" s="39"/>
      <c r="C1534" s="39"/>
      <c r="D1534" s="39"/>
      <c r="E1534" s="40"/>
      <c r="F1534" s="40"/>
      <c r="G1534" s="40"/>
      <c r="H1534" s="40"/>
      <c r="J1534" s="41"/>
      <c r="K1534" s="41"/>
      <c r="L1534" s="41"/>
    </row>
    <row r="1535" spans="1:12" ht="18.75" customHeight="1">
      <c r="A1535" s="16"/>
      <c r="B1535" s="39"/>
      <c r="C1535" s="39"/>
      <c r="D1535" s="39"/>
      <c r="E1535" s="40"/>
      <c r="F1535" s="40"/>
      <c r="G1535" s="40"/>
      <c r="H1535" s="40"/>
      <c r="J1535" s="41"/>
      <c r="K1535" s="41"/>
      <c r="L1535" s="41"/>
    </row>
    <row r="1536" spans="1:12" ht="18.75" customHeight="1">
      <c r="A1536" s="16"/>
      <c r="B1536" s="39"/>
      <c r="C1536" s="39"/>
      <c r="D1536" s="39"/>
      <c r="E1536" s="40"/>
      <c r="F1536" s="40"/>
      <c r="G1536" s="40"/>
      <c r="H1536" s="40"/>
      <c r="J1536" s="41"/>
      <c r="K1536" s="41"/>
      <c r="L1536" s="41"/>
    </row>
    <row r="1537" spans="1:12" ht="18.75" customHeight="1">
      <c r="A1537" s="16"/>
      <c r="B1537" s="39"/>
      <c r="C1537" s="39"/>
      <c r="D1537" s="39"/>
      <c r="E1537" s="40"/>
      <c r="F1537" s="40"/>
      <c r="G1537" s="40"/>
      <c r="H1537" s="40"/>
      <c r="J1537" s="41"/>
      <c r="K1537" s="41"/>
      <c r="L1537" s="41"/>
    </row>
    <row r="1538" spans="1:12" ht="18.75" customHeight="1">
      <c r="A1538" s="16"/>
      <c r="B1538" s="39"/>
      <c r="C1538" s="39"/>
      <c r="D1538" s="39"/>
      <c r="E1538" s="40"/>
      <c r="F1538" s="40"/>
      <c r="G1538" s="40"/>
      <c r="H1538" s="40"/>
      <c r="J1538" s="41"/>
      <c r="K1538" s="41"/>
      <c r="L1538" s="41"/>
    </row>
    <row r="1539" spans="1:12" ht="18.75" customHeight="1">
      <c r="A1539" s="16"/>
      <c r="B1539" s="39"/>
      <c r="C1539" s="39"/>
      <c r="D1539" s="39"/>
      <c r="E1539" s="40"/>
      <c r="F1539" s="40"/>
      <c r="G1539" s="40"/>
      <c r="H1539" s="40"/>
      <c r="J1539" s="41"/>
      <c r="K1539" s="41"/>
      <c r="L1539" s="41"/>
    </row>
    <row r="1540" spans="1:12" ht="18.75" customHeight="1">
      <c r="A1540" s="16"/>
      <c r="B1540" s="39"/>
      <c r="C1540" s="39"/>
      <c r="D1540" s="39"/>
      <c r="E1540" s="40"/>
      <c r="F1540" s="40"/>
      <c r="G1540" s="40"/>
      <c r="H1540" s="40"/>
      <c r="J1540" s="41"/>
      <c r="K1540" s="41"/>
      <c r="L1540" s="41"/>
    </row>
    <row r="1541" spans="1:12" ht="18.75" customHeight="1">
      <c r="A1541" s="16"/>
      <c r="B1541" s="39"/>
      <c r="C1541" s="39"/>
      <c r="D1541" s="39"/>
      <c r="E1541" s="40"/>
      <c r="F1541" s="40"/>
      <c r="G1541" s="40"/>
      <c r="H1541" s="40"/>
      <c r="J1541" s="41"/>
      <c r="K1541" s="41"/>
      <c r="L1541" s="41"/>
    </row>
    <row r="1542" spans="1:12" ht="18.75" customHeight="1">
      <c r="A1542" s="16"/>
      <c r="B1542" s="39"/>
      <c r="C1542" s="39"/>
      <c r="D1542" s="39"/>
      <c r="E1542" s="40"/>
      <c r="F1542" s="40"/>
      <c r="G1542" s="40"/>
      <c r="H1542" s="40"/>
      <c r="J1542" s="41"/>
      <c r="K1542" s="41"/>
      <c r="L1542" s="41"/>
    </row>
    <row r="1543" spans="1:12" ht="18.75" customHeight="1">
      <c r="A1543" s="16"/>
      <c r="B1543" s="39"/>
      <c r="C1543" s="39"/>
      <c r="D1543" s="39"/>
      <c r="E1543" s="40"/>
      <c r="F1543" s="40"/>
      <c r="G1543" s="40"/>
      <c r="H1543" s="40"/>
      <c r="J1543" s="41"/>
      <c r="K1543" s="41"/>
      <c r="L1543" s="41"/>
    </row>
    <row r="1544" spans="1:12" ht="18.75" customHeight="1">
      <c r="A1544" s="16"/>
      <c r="B1544" s="39"/>
      <c r="C1544" s="39"/>
      <c r="D1544" s="39"/>
      <c r="E1544" s="40"/>
      <c r="F1544" s="40"/>
      <c r="G1544" s="40"/>
      <c r="H1544" s="40"/>
      <c r="J1544" s="41"/>
      <c r="K1544" s="41"/>
      <c r="L1544" s="41"/>
    </row>
    <row r="1545" spans="1:12" ht="18.75" customHeight="1">
      <c r="A1545" s="16"/>
      <c r="B1545" s="39"/>
      <c r="C1545" s="39"/>
      <c r="D1545" s="39"/>
      <c r="E1545" s="40"/>
      <c r="F1545" s="40"/>
      <c r="G1545" s="40"/>
      <c r="H1545" s="40"/>
      <c r="J1545" s="41"/>
      <c r="K1545" s="41"/>
      <c r="L1545" s="41"/>
    </row>
    <row r="1546" spans="1:12" ht="18.75" customHeight="1">
      <c r="A1546" s="16"/>
      <c r="B1546" s="39"/>
      <c r="C1546" s="39"/>
      <c r="D1546" s="39"/>
      <c r="E1546" s="40"/>
      <c r="F1546" s="40"/>
      <c r="G1546" s="40"/>
      <c r="H1546" s="40"/>
      <c r="J1546" s="41"/>
      <c r="K1546" s="41"/>
      <c r="L1546" s="41"/>
    </row>
    <row r="1547" spans="1:12" ht="18.75" customHeight="1">
      <c r="A1547" s="16"/>
      <c r="B1547" s="39"/>
      <c r="C1547" s="39"/>
      <c r="D1547" s="39"/>
      <c r="E1547" s="40"/>
      <c r="F1547" s="40"/>
      <c r="G1547" s="40"/>
      <c r="H1547" s="40"/>
      <c r="J1547" s="41"/>
      <c r="K1547" s="41"/>
      <c r="L1547" s="41"/>
    </row>
    <row r="1548" spans="1:12" ht="18.75" customHeight="1">
      <c r="A1548" s="16"/>
      <c r="B1548" s="39"/>
      <c r="C1548" s="39"/>
      <c r="D1548" s="39"/>
      <c r="E1548" s="40"/>
      <c r="F1548" s="40"/>
      <c r="G1548" s="40"/>
      <c r="H1548" s="40"/>
      <c r="J1548" s="41"/>
      <c r="K1548" s="41"/>
      <c r="L1548" s="41"/>
    </row>
    <row r="1549" spans="1:12" ht="18.75" customHeight="1">
      <c r="A1549" s="16"/>
      <c r="B1549" s="39"/>
      <c r="C1549" s="39"/>
      <c r="D1549" s="39"/>
      <c r="E1549" s="40"/>
      <c r="F1549" s="40"/>
      <c r="G1549" s="40"/>
      <c r="H1549" s="40"/>
      <c r="J1549" s="41"/>
      <c r="K1549" s="41"/>
      <c r="L1549" s="41"/>
    </row>
    <row r="1550" spans="1:12" ht="18.75" customHeight="1">
      <c r="A1550" s="16"/>
      <c r="B1550" s="39"/>
      <c r="C1550" s="39"/>
      <c r="D1550" s="39"/>
      <c r="E1550" s="40"/>
      <c r="F1550" s="40"/>
      <c r="G1550" s="40"/>
      <c r="H1550" s="40"/>
      <c r="J1550" s="41"/>
      <c r="K1550" s="41"/>
      <c r="L1550" s="41"/>
    </row>
    <row r="1551" spans="1:12" ht="18.75" customHeight="1">
      <c r="A1551" s="16"/>
      <c r="B1551" s="39"/>
      <c r="C1551" s="39"/>
      <c r="D1551" s="39"/>
      <c r="E1551" s="40"/>
      <c r="F1551" s="40"/>
      <c r="G1551" s="40"/>
      <c r="H1551" s="40"/>
      <c r="J1551" s="41"/>
      <c r="K1551" s="41"/>
      <c r="L1551" s="41"/>
    </row>
    <row r="1552" spans="1:12" ht="18.75" customHeight="1">
      <c r="A1552" s="16"/>
      <c r="B1552" s="39"/>
      <c r="C1552" s="39"/>
      <c r="D1552" s="39"/>
      <c r="E1552" s="40"/>
      <c r="F1552" s="40"/>
      <c r="G1552" s="40"/>
      <c r="H1552" s="40"/>
      <c r="J1552" s="41"/>
      <c r="K1552" s="41"/>
      <c r="L1552" s="41"/>
    </row>
    <row r="1553" spans="1:12" ht="18.75" customHeight="1">
      <c r="A1553" s="16"/>
      <c r="B1553" s="39"/>
      <c r="C1553" s="39"/>
      <c r="D1553" s="39"/>
      <c r="E1553" s="40"/>
      <c r="F1553" s="40"/>
      <c r="G1553" s="40"/>
      <c r="H1553" s="40"/>
      <c r="J1553" s="41"/>
      <c r="K1553" s="41"/>
      <c r="L1553" s="41"/>
    </row>
    <row r="1554" spans="1:12" ht="18.75" customHeight="1">
      <c r="A1554" s="16"/>
      <c r="B1554" s="39"/>
      <c r="C1554" s="39"/>
      <c r="D1554" s="39"/>
      <c r="E1554" s="40"/>
      <c r="F1554" s="40"/>
      <c r="G1554" s="40"/>
      <c r="H1554" s="40"/>
      <c r="J1554" s="41"/>
      <c r="K1554" s="41"/>
      <c r="L1554" s="41"/>
    </row>
    <row r="1555" spans="1:12" ht="18.75" customHeight="1">
      <c r="A1555" s="16"/>
      <c r="B1555" s="39"/>
      <c r="C1555" s="39"/>
      <c r="D1555" s="39"/>
      <c r="E1555" s="40"/>
      <c r="F1555" s="40"/>
      <c r="G1555" s="40"/>
      <c r="H1555" s="40"/>
      <c r="J1555" s="41"/>
      <c r="K1555" s="41"/>
      <c r="L1555" s="41"/>
    </row>
    <row r="1556" spans="1:12" ht="18.75" customHeight="1">
      <c r="A1556" s="16"/>
      <c r="B1556" s="39"/>
      <c r="C1556" s="39"/>
      <c r="D1556" s="39"/>
      <c r="E1556" s="40"/>
      <c r="F1556" s="40"/>
      <c r="G1556" s="40"/>
      <c r="H1556" s="40"/>
      <c r="J1556" s="41"/>
      <c r="K1556" s="41"/>
      <c r="L1556" s="41"/>
    </row>
    <row r="1557" spans="1:12" ht="18.75" customHeight="1">
      <c r="A1557" s="16"/>
      <c r="B1557" s="39"/>
      <c r="C1557" s="39"/>
      <c r="D1557" s="39"/>
      <c r="E1557" s="40"/>
      <c r="F1557" s="40"/>
      <c r="G1557" s="40"/>
      <c r="H1557" s="40"/>
      <c r="J1557" s="41"/>
      <c r="K1557" s="41"/>
      <c r="L1557" s="41"/>
    </row>
    <row r="1558" spans="1:12" ht="18.75" customHeight="1">
      <c r="A1558" s="16"/>
      <c r="B1558" s="39"/>
      <c r="C1558" s="39"/>
      <c r="D1558" s="39"/>
      <c r="E1558" s="40"/>
      <c r="F1558" s="40"/>
      <c r="G1558" s="40"/>
      <c r="H1558" s="40"/>
      <c r="J1558" s="41"/>
      <c r="K1558" s="41"/>
      <c r="L1558" s="41"/>
    </row>
    <row r="1559" spans="1:12" ht="18.75" customHeight="1">
      <c r="A1559" s="16"/>
      <c r="B1559" s="39"/>
      <c r="C1559" s="39"/>
      <c r="D1559" s="39"/>
      <c r="E1559" s="40"/>
      <c r="F1559" s="40"/>
      <c r="G1559" s="40"/>
      <c r="H1559" s="40"/>
      <c r="J1559" s="41"/>
      <c r="K1559" s="41"/>
      <c r="L1559" s="41"/>
    </row>
    <row r="1560" spans="1:12" ht="18.75" customHeight="1">
      <c r="A1560" s="16"/>
      <c r="B1560" s="39"/>
      <c r="C1560" s="39"/>
      <c r="D1560" s="39"/>
      <c r="E1560" s="40"/>
      <c r="F1560" s="40"/>
      <c r="G1560" s="40"/>
      <c r="H1560" s="40"/>
      <c r="J1560" s="41"/>
      <c r="K1560" s="41"/>
      <c r="L1560" s="41"/>
    </row>
    <row r="1561" spans="1:12" ht="18.75" customHeight="1">
      <c r="A1561" s="16"/>
      <c r="B1561" s="39"/>
      <c r="C1561" s="39"/>
      <c r="D1561" s="39"/>
      <c r="E1561" s="40"/>
      <c r="F1561" s="40"/>
      <c r="G1561" s="40"/>
      <c r="H1561" s="40"/>
      <c r="J1561" s="41"/>
      <c r="K1561" s="41"/>
      <c r="L1561" s="41"/>
    </row>
    <row r="1562" spans="1:12" ht="18.75" customHeight="1">
      <c r="A1562" s="16"/>
      <c r="B1562" s="39"/>
      <c r="C1562" s="39"/>
      <c r="D1562" s="39"/>
      <c r="E1562" s="40"/>
      <c r="F1562" s="40"/>
      <c r="G1562" s="40"/>
      <c r="H1562" s="40"/>
      <c r="J1562" s="41"/>
      <c r="K1562" s="41"/>
      <c r="L1562" s="41"/>
    </row>
    <row r="1563" spans="1:12" ht="18.75" customHeight="1">
      <c r="A1563" s="16"/>
      <c r="B1563" s="39"/>
      <c r="C1563" s="39"/>
      <c r="D1563" s="39"/>
      <c r="E1563" s="40"/>
      <c r="F1563" s="40"/>
      <c r="G1563" s="40"/>
      <c r="H1563" s="40"/>
      <c r="J1563" s="41"/>
      <c r="K1563" s="41"/>
      <c r="L1563" s="41"/>
    </row>
    <row r="1564" spans="1:12" ht="18.75" customHeight="1">
      <c r="A1564" s="16"/>
      <c r="B1564" s="39"/>
      <c r="C1564" s="39"/>
      <c r="D1564" s="39"/>
      <c r="E1564" s="40"/>
      <c r="F1564" s="40"/>
      <c r="G1564" s="40"/>
      <c r="H1564" s="40"/>
      <c r="J1564" s="41"/>
      <c r="K1564" s="41"/>
      <c r="L1564" s="41"/>
    </row>
    <row r="1565" spans="1:12" ht="18.75" customHeight="1">
      <c r="A1565" s="16"/>
      <c r="B1565" s="39"/>
      <c r="C1565" s="39"/>
      <c r="D1565" s="39"/>
      <c r="E1565" s="40"/>
      <c r="F1565" s="40"/>
      <c r="G1565" s="40"/>
      <c r="H1565" s="40"/>
      <c r="J1565" s="41"/>
      <c r="K1565" s="41"/>
      <c r="L1565" s="41"/>
    </row>
    <row r="1566" spans="1:12" ht="18.75" customHeight="1">
      <c r="A1566" s="16"/>
      <c r="B1566" s="39"/>
      <c r="C1566" s="39"/>
      <c r="D1566" s="39"/>
      <c r="E1566" s="40"/>
      <c r="F1566" s="40"/>
      <c r="G1566" s="40"/>
      <c r="H1566" s="40"/>
      <c r="J1566" s="41"/>
      <c r="K1566" s="41"/>
      <c r="L1566" s="41"/>
    </row>
    <row r="1567" spans="1:12" ht="18.75" customHeight="1">
      <c r="A1567" s="16"/>
      <c r="B1567" s="39"/>
      <c r="C1567" s="39"/>
      <c r="D1567" s="39"/>
      <c r="E1567" s="40"/>
      <c r="F1567" s="40"/>
      <c r="G1567" s="40"/>
      <c r="H1567" s="40"/>
      <c r="J1567" s="41"/>
      <c r="K1567" s="41"/>
      <c r="L1567" s="41"/>
    </row>
    <row r="1568" spans="1:12" ht="18.75" customHeight="1">
      <c r="A1568" s="16"/>
      <c r="B1568" s="39"/>
      <c r="C1568" s="39"/>
      <c r="D1568" s="39"/>
      <c r="E1568" s="40"/>
      <c r="F1568" s="40"/>
      <c r="G1568" s="40"/>
      <c r="H1568" s="40"/>
      <c r="J1568" s="41"/>
      <c r="K1568" s="41"/>
      <c r="L1568" s="41"/>
    </row>
    <row r="1569" spans="1:12" ht="18.75" customHeight="1">
      <c r="A1569" s="16"/>
      <c r="B1569" s="39"/>
      <c r="C1569" s="39"/>
      <c r="D1569" s="39"/>
      <c r="E1569" s="40"/>
      <c r="F1569" s="40"/>
      <c r="G1569" s="40"/>
      <c r="H1569" s="40"/>
      <c r="J1569" s="41"/>
      <c r="K1569" s="41"/>
      <c r="L1569" s="41"/>
    </row>
    <row r="1570" spans="1:12" ht="18.75" customHeight="1">
      <c r="A1570" s="16"/>
      <c r="B1570" s="39"/>
      <c r="C1570" s="39"/>
      <c r="D1570" s="39"/>
      <c r="E1570" s="40"/>
      <c r="F1570" s="40"/>
      <c r="G1570" s="40"/>
      <c r="H1570" s="40"/>
      <c r="J1570" s="41"/>
      <c r="K1570" s="41"/>
      <c r="L1570" s="41"/>
    </row>
    <row r="1571" spans="1:12" ht="18.75" customHeight="1">
      <c r="A1571" s="16"/>
      <c r="B1571" s="39"/>
      <c r="C1571" s="39"/>
      <c r="D1571" s="39"/>
      <c r="E1571" s="40"/>
      <c r="F1571" s="40"/>
      <c r="G1571" s="40"/>
      <c r="H1571" s="40"/>
      <c r="J1571" s="41"/>
      <c r="K1571" s="41"/>
      <c r="L1571" s="41"/>
    </row>
    <row r="1572" spans="1:12" ht="18.75" customHeight="1">
      <c r="A1572" s="16"/>
      <c r="B1572" s="39"/>
      <c r="C1572" s="39"/>
      <c r="D1572" s="39"/>
      <c r="E1572" s="40"/>
      <c r="F1572" s="40"/>
      <c r="G1572" s="40"/>
      <c r="H1572" s="40"/>
      <c r="J1572" s="41"/>
      <c r="K1572" s="41"/>
      <c r="L1572" s="41"/>
    </row>
    <row r="1573" spans="1:12" ht="18.75" customHeight="1">
      <c r="A1573" s="16"/>
      <c r="B1573" s="39"/>
      <c r="C1573" s="39"/>
      <c r="D1573" s="39"/>
      <c r="E1573" s="40"/>
      <c r="F1573" s="40"/>
      <c r="G1573" s="40"/>
      <c r="H1573" s="40"/>
      <c r="J1573" s="41"/>
      <c r="K1573" s="41"/>
      <c r="L1573" s="41"/>
    </row>
    <row r="1574" spans="1:12" ht="18.75" customHeight="1">
      <c r="A1574" s="16"/>
      <c r="B1574" s="39"/>
      <c r="C1574" s="39"/>
      <c r="D1574" s="39"/>
      <c r="E1574" s="40"/>
      <c r="F1574" s="40"/>
      <c r="G1574" s="40"/>
      <c r="H1574" s="40"/>
      <c r="J1574" s="41"/>
      <c r="K1574" s="41"/>
      <c r="L1574" s="41"/>
    </row>
    <row r="1575" spans="1:12" ht="18.75" customHeight="1">
      <c r="A1575" s="16"/>
      <c r="B1575" s="39"/>
      <c r="C1575" s="39"/>
      <c r="D1575" s="39"/>
      <c r="E1575" s="40"/>
      <c r="F1575" s="40"/>
      <c r="G1575" s="40"/>
      <c r="H1575" s="40"/>
      <c r="J1575" s="41"/>
      <c r="K1575" s="41"/>
      <c r="L1575" s="41"/>
    </row>
    <row r="1576" spans="1:12" ht="18.75" customHeight="1">
      <c r="A1576" s="16"/>
      <c r="B1576" s="39"/>
      <c r="C1576" s="39"/>
      <c r="D1576" s="39"/>
      <c r="E1576" s="40"/>
      <c r="F1576" s="40"/>
      <c r="G1576" s="40"/>
      <c r="H1576" s="40"/>
      <c r="J1576" s="41"/>
      <c r="K1576" s="41"/>
      <c r="L1576" s="41"/>
    </row>
    <row r="1577" spans="1:12" ht="18.75" customHeight="1">
      <c r="A1577" s="16"/>
      <c r="B1577" s="39"/>
      <c r="C1577" s="39"/>
      <c r="D1577" s="39"/>
      <c r="E1577" s="40"/>
      <c r="F1577" s="40"/>
      <c r="G1577" s="40"/>
      <c r="H1577" s="40"/>
      <c r="J1577" s="41"/>
      <c r="K1577" s="41"/>
      <c r="L1577" s="41"/>
    </row>
    <row r="1578" spans="1:12" ht="18.75" customHeight="1">
      <c r="A1578" s="16"/>
      <c r="B1578" s="39"/>
      <c r="C1578" s="39"/>
      <c r="D1578" s="39"/>
      <c r="E1578" s="40"/>
      <c r="F1578" s="40"/>
      <c r="G1578" s="40"/>
      <c r="H1578" s="40"/>
      <c r="J1578" s="41"/>
      <c r="K1578" s="41"/>
      <c r="L1578" s="41"/>
    </row>
    <row r="1579" spans="1:12" ht="18.75" customHeight="1">
      <c r="A1579" s="16"/>
      <c r="B1579" s="39"/>
      <c r="C1579" s="39"/>
      <c r="D1579" s="39"/>
      <c r="E1579" s="40"/>
      <c r="F1579" s="40"/>
      <c r="G1579" s="40"/>
      <c r="H1579" s="40"/>
      <c r="J1579" s="41"/>
      <c r="K1579" s="41"/>
      <c r="L1579" s="41"/>
    </row>
    <row r="1580" spans="1:12" ht="18.75" customHeight="1">
      <c r="A1580" s="16"/>
      <c r="B1580" s="39"/>
      <c r="C1580" s="39"/>
      <c r="D1580" s="39"/>
      <c r="E1580" s="40"/>
      <c r="F1580" s="40"/>
      <c r="G1580" s="40"/>
      <c r="H1580" s="40"/>
      <c r="J1580" s="41"/>
      <c r="K1580" s="41"/>
      <c r="L1580" s="41"/>
    </row>
    <row r="1581" spans="1:12" ht="18.75" customHeight="1">
      <c r="A1581" s="16"/>
      <c r="B1581" s="39"/>
      <c r="C1581" s="39"/>
      <c r="D1581" s="39"/>
      <c r="E1581" s="40"/>
      <c r="F1581" s="40"/>
      <c r="G1581" s="40"/>
      <c r="H1581" s="40"/>
      <c r="J1581" s="41"/>
      <c r="K1581" s="41"/>
      <c r="L1581" s="41"/>
    </row>
    <row r="1582" spans="1:12" ht="18.75" customHeight="1">
      <c r="A1582" s="16"/>
      <c r="B1582" s="39"/>
      <c r="C1582" s="39"/>
      <c r="D1582" s="39"/>
      <c r="E1582" s="40"/>
      <c r="F1582" s="40"/>
      <c r="G1582" s="40"/>
      <c r="H1582" s="40"/>
      <c r="J1582" s="41"/>
      <c r="K1582" s="41"/>
      <c r="L1582" s="41"/>
    </row>
    <row r="1583" spans="1:12" ht="18.75" customHeight="1">
      <c r="A1583" s="16"/>
      <c r="B1583" s="39"/>
      <c r="C1583" s="39"/>
      <c r="D1583" s="39"/>
      <c r="E1583" s="40"/>
      <c r="F1583" s="40"/>
      <c r="G1583" s="40"/>
      <c r="H1583" s="40"/>
      <c r="J1583" s="41"/>
      <c r="K1583" s="41"/>
      <c r="L1583" s="41"/>
    </row>
    <row r="1584" spans="1:12" ht="18.75" customHeight="1">
      <c r="A1584" s="16"/>
      <c r="B1584" s="39"/>
      <c r="C1584" s="39"/>
      <c r="D1584" s="39"/>
      <c r="E1584" s="40"/>
      <c r="F1584" s="40"/>
      <c r="G1584" s="40"/>
      <c r="H1584" s="40"/>
      <c r="J1584" s="41"/>
      <c r="K1584" s="41"/>
      <c r="L1584" s="41"/>
    </row>
    <row r="1585" spans="1:12" ht="18.75" customHeight="1">
      <c r="A1585" s="16"/>
      <c r="B1585" s="39"/>
      <c r="C1585" s="39"/>
      <c r="D1585" s="39"/>
      <c r="E1585" s="40"/>
      <c r="F1585" s="40"/>
      <c r="G1585" s="40"/>
      <c r="H1585" s="40"/>
      <c r="J1585" s="41"/>
      <c r="K1585" s="41"/>
      <c r="L1585" s="41"/>
    </row>
    <row r="1586" spans="1:12" ht="18.75" customHeight="1">
      <c r="A1586" s="16"/>
      <c r="B1586" s="39"/>
      <c r="C1586" s="39"/>
      <c r="D1586" s="39"/>
      <c r="E1586" s="40"/>
      <c r="F1586" s="40"/>
      <c r="G1586" s="40"/>
      <c r="H1586" s="40"/>
      <c r="J1586" s="41"/>
      <c r="K1586" s="41"/>
      <c r="L1586" s="41"/>
    </row>
    <row r="1587" spans="1:12" ht="18.75" customHeight="1">
      <c r="A1587" s="16"/>
      <c r="B1587" s="39"/>
      <c r="C1587" s="39"/>
      <c r="D1587" s="39"/>
      <c r="E1587" s="40"/>
      <c r="F1587" s="40"/>
      <c r="G1587" s="40"/>
      <c r="H1587" s="40"/>
      <c r="J1587" s="41"/>
      <c r="K1587" s="41"/>
      <c r="L1587" s="41"/>
    </row>
    <row r="1588" spans="1:12" ht="18.75" customHeight="1">
      <c r="A1588" s="16"/>
      <c r="B1588" s="39"/>
      <c r="C1588" s="39"/>
      <c r="D1588" s="39"/>
      <c r="E1588" s="40"/>
      <c r="F1588" s="40"/>
      <c r="G1588" s="40"/>
      <c r="H1588" s="40"/>
      <c r="J1588" s="41"/>
      <c r="K1588" s="41"/>
      <c r="L1588" s="41"/>
    </row>
    <row r="1589" spans="1:12" ht="18.75" customHeight="1">
      <c r="A1589" s="16"/>
      <c r="B1589" s="39"/>
      <c r="C1589" s="39"/>
      <c r="D1589" s="39"/>
      <c r="E1589" s="40"/>
      <c r="F1589" s="40"/>
      <c r="G1589" s="40"/>
      <c r="H1589" s="40"/>
      <c r="J1589" s="41"/>
      <c r="K1589" s="41"/>
      <c r="L1589" s="41"/>
    </row>
    <row r="1590" spans="1:12" ht="18.75" customHeight="1">
      <c r="A1590" s="16"/>
      <c r="B1590" s="39"/>
      <c r="C1590" s="39"/>
      <c r="D1590" s="39"/>
      <c r="E1590" s="40"/>
      <c r="F1590" s="40"/>
      <c r="G1590" s="40"/>
      <c r="H1590" s="40"/>
      <c r="J1590" s="41"/>
      <c r="K1590" s="41"/>
      <c r="L1590" s="41"/>
    </row>
    <row r="1591" spans="1:12" ht="18.75" customHeight="1">
      <c r="A1591" s="16"/>
      <c r="B1591" s="39"/>
      <c r="C1591" s="39"/>
      <c r="D1591" s="39"/>
      <c r="E1591" s="40"/>
      <c r="F1591" s="40"/>
      <c r="G1591" s="40"/>
      <c r="H1591" s="40"/>
      <c r="J1591" s="41"/>
      <c r="K1591" s="41"/>
      <c r="L1591" s="41"/>
    </row>
    <row r="1592" spans="1:12" ht="18.75" customHeight="1">
      <c r="A1592" s="16"/>
      <c r="B1592" s="39"/>
      <c r="C1592" s="39"/>
      <c r="D1592" s="39"/>
      <c r="E1592" s="40"/>
      <c r="F1592" s="40"/>
      <c r="G1592" s="40"/>
      <c r="H1592" s="40"/>
      <c r="J1592" s="41"/>
      <c r="K1592" s="41"/>
      <c r="L1592" s="41"/>
    </row>
    <row r="1593" spans="1:12" ht="18.75" customHeight="1">
      <c r="A1593" s="16"/>
      <c r="B1593" s="39"/>
      <c r="C1593" s="39"/>
      <c r="D1593" s="39"/>
      <c r="E1593" s="40"/>
      <c r="F1593" s="40"/>
      <c r="G1593" s="40"/>
      <c r="H1593" s="40"/>
      <c r="J1593" s="41"/>
      <c r="K1593" s="41"/>
      <c r="L1593" s="41"/>
    </row>
    <row r="1594" spans="1:12" ht="18.75" customHeight="1">
      <c r="A1594" s="16"/>
      <c r="B1594" s="39"/>
      <c r="C1594" s="39"/>
      <c r="D1594" s="39"/>
      <c r="E1594" s="40"/>
      <c r="F1594" s="40"/>
      <c r="G1594" s="40"/>
      <c r="H1594" s="40"/>
      <c r="J1594" s="41"/>
      <c r="K1594" s="41"/>
      <c r="L1594" s="41"/>
    </row>
    <row r="1595" spans="1:12" ht="18.75" customHeight="1">
      <c r="A1595" s="16"/>
      <c r="B1595" s="39"/>
      <c r="C1595" s="39"/>
      <c r="D1595" s="39"/>
      <c r="E1595" s="40"/>
      <c r="F1595" s="40"/>
      <c r="G1595" s="40"/>
      <c r="H1595" s="40"/>
      <c r="J1595" s="41"/>
      <c r="K1595" s="41"/>
      <c r="L1595" s="41"/>
    </row>
    <row r="1596" spans="1:12" ht="18.75" customHeight="1">
      <c r="A1596" s="16"/>
      <c r="B1596" s="39"/>
      <c r="C1596" s="39"/>
      <c r="D1596" s="39"/>
      <c r="E1596" s="40"/>
      <c r="F1596" s="40"/>
      <c r="G1596" s="40"/>
      <c r="H1596" s="40"/>
      <c r="J1596" s="41"/>
      <c r="K1596" s="41"/>
      <c r="L1596" s="41"/>
    </row>
    <row r="1597" spans="1:12" ht="18.75" customHeight="1">
      <c r="A1597" s="16"/>
      <c r="B1597" s="39"/>
      <c r="C1597" s="39"/>
      <c r="D1597" s="39"/>
      <c r="E1597" s="40"/>
      <c r="F1597" s="40"/>
      <c r="G1597" s="40"/>
      <c r="H1597" s="40"/>
      <c r="J1597" s="41"/>
      <c r="K1597" s="41"/>
      <c r="L1597" s="41"/>
    </row>
    <row r="1598" spans="1:12" ht="18.75" customHeight="1">
      <c r="A1598" s="16"/>
      <c r="B1598" s="39"/>
      <c r="C1598" s="39"/>
      <c r="D1598" s="39"/>
      <c r="E1598" s="40"/>
      <c r="F1598" s="40"/>
      <c r="G1598" s="40"/>
      <c r="H1598" s="40"/>
      <c r="J1598" s="41"/>
      <c r="K1598" s="41"/>
      <c r="L1598" s="41"/>
    </row>
    <row r="1599" spans="1:12" ht="18.75" customHeight="1">
      <c r="A1599" s="16"/>
      <c r="B1599" s="39"/>
      <c r="C1599" s="39"/>
      <c r="D1599" s="39"/>
      <c r="E1599" s="40"/>
      <c r="F1599" s="40"/>
      <c r="G1599" s="40"/>
      <c r="H1599" s="40"/>
      <c r="J1599" s="41"/>
      <c r="K1599" s="41"/>
      <c r="L1599" s="41"/>
    </row>
    <row r="1600" spans="1:12" ht="18.75" customHeight="1">
      <c r="A1600" s="16"/>
      <c r="B1600" s="39"/>
      <c r="C1600" s="39"/>
      <c r="D1600" s="39"/>
      <c r="E1600" s="40"/>
      <c r="F1600" s="40"/>
      <c r="G1600" s="40"/>
      <c r="H1600" s="40"/>
      <c r="J1600" s="41"/>
      <c r="K1600" s="41"/>
      <c r="L1600" s="41"/>
    </row>
    <row r="1601" spans="1:12" ht="18.75" customHeight="1">
      <c r="A1601" s="16"/>
      <c r="B1601" s="39"/>
      <c r="C1601" s="39"/>
      <c r="D1601" s="39"/>
      <c r="E1601" s="40"/>
      <c r="F1601" s="40"/>
      <c r="G1601" s="40"/>
      <c r="H1601" s="40"/>
      <c r="J1601" s="41"/>
      <c r="K1601" s="41"/>
      <c r="L1601" s="41"/>
    </row>
    <row r="1602" spans="1:12" ht="18.75" customHeight="1">
      <c r="A1602" s="16"/>
      <c r="B1602" s="39"/>
      <c r="C1602" s="39"/>
      <c r="D1602" s="39"/>
      <c r="E1602" s="40"/>
      <c r="F1602" s="40"/>
      <c r="G1602" s="40"/>
      <c r="H1602" s="40"/>
      <c r="J1602" s="41"/>
      <c r="K1602" s="41"/>
      <c r="L1602" s="41"/>
    </row>
    <row r="1603" spans="1:12" ht="18.75" customHeight="1">
      <c r="A1603" s="16"/>
      <c r="B1603" s="39"/>
      <c r="C1603" s="39"/>
      <c r="D1603" s="39"/>
      <c r="E1603" s="40"/>
      <c r="F1603" s="40"/>
      <c r="G1603" s="40"/>
      <c r="H1603" s="40"/>
      <c r="J1603" s="41"/>
      <c r="K1603" s="41"/>
      <c r="L1603" s="41"/>
    </row>
    <row r="1604" spans="1:12" ht="18.75" customHeight="1">
      <c r="A1604" s="16"/>
      <c r="B1604" s="39"/>
      <c r="C1604" s="39"/>
      <c r="D1604" s="39"/>
      <c r="E1604" s="40"/>
      <c r="F1604" s="40"/>
      <c r="G1604" s="40"/>
      <c r="H1604" s="40"/>
      <c r="J1604" s="41"/>
      <c r="K1604" s="41"/>
      <c r="L1604" s="41"/>
    </row>
    <row r="1605" spans="1:12" ht="18.75" customHeight="1">
      <c r="A1605" s="16"/>
      <c r="B1605" s="39"/>
      <c r="C1605" s="39"/>
      <c r="D1605" s="39"/>
      <c r="E1605" s="40"/>
      <c r="F1605" s="40"/>
      <c r="G1605" s="40"/>
      <c r="H1605" s="40"/>
      <c r="J1605" s="41"/>
      <c r="K1605" s="41"/>
      <c r="L1605" s="41"/>
    </row>
    <row r="1606" spans="1:12" ht="18.75" customHeight="1">
      <c r="A1606" s="16"/>
      <c r="B1606" s="39"/>
      <c r="C1606" s="39"/>
      <c r="D1606" s="39"/>
      <c r="E1606" s="40"/>
      <c r="F1606" s="40"/>
      <c r="G1606" s="40"/>
      <c r="H1606" s="40"/>
      <c r="J1606" s="41"/>
      <c r="K1606" s="41"/>
      <c r="L1606" s="41"/>
    </row>
    <row r="1607" spans="1:12" ht="18.75" customHeight="1">
      <c r="A1607" s="16"/>
      <c r="B1607" s="39"/>
      <c r="C1607" s="39"/>
      <c r="D1607" s="39"/>
      <c r="E1607" s="40"/>
      <c r="F1607" s="40"/>
      <c r="G1607" s="40"/>
      <c r="H1607" s="40"/>
      <c r="J1607" s="41"/>
      <c r="K1607" s="41"/>
      <c r="L1607" s="41"/>
    </row>
    <row r="1608" spans="1:12" ht="18.75" customHeight="1">
      <c r="A1608" s="16"/>
      <c r="B1608" s="39"/>
      <c r="C1608" s="39"/>
      <c r="D1608" s="39"/>
      <c r="E1608" s="40"/>
      <c r="F1608" s="40"/>
      <c r="G1608" s="40"/>
      <c r="H1608" s="40"/>
      <c r="J1608" s="41"/>
      <c r="K1608" s="41"/>
      <c r="L1608" s="41"/>
    </row>
    <row r="1609" spans="1:12" ht="18.75" customHeight="1">
      <c r="A1609" s="16"/>
      <c r="B1609" s="39"/>
      <c r="C1609" s="39"/>
      <c r="D1609" s="39"/>
      <c r="E1609" s="40"/>
      <c r="F1609" s="40"/>
      <c r="G1609" s="40"/>
      <c r="H1609" s="40"/>
      <c r="J1609" s="41"/>
      <c r="K1609" s="41"/>
      <c r="L1609" s="41"/>
    </row>
    <row r="1610" spans="1:12" ht="18.75" customHeight="1">
      <c r="A1610" s="16"/>
      <c r="B1610" s="39"/>
      <c r="C1610" s="39"/>
      <c r="D1610" s="39"/>
      <c r="E1610" s="40"/>
      <c r="F1610" s="40"/>
      <c r="G1610" s="40"/>
      <c r="H1610" s="40"/>
      <c r="J1610" s="41"/>
      <c r="K1610" s="41"/>
      <c r="L1610" s="41"/>
    </row>
    <row r="1611" spans="1:12" ht="18.75" customHeight="1">
      <c r="A1611" s="16"/>
      <c r="B1611" s="39"/>
      <c r="C1611" s="39"/>
      <c r="D1611" s="39"/>
      <c r="E1611" s="40"/>
      <c r="F1611" s="40"/>
      <c r="G1611" s="40"/>
      <c r="H1611" s="40"/>
      <c r="J1611" s="41"/>
      <c r="K1611" s="41"/>
      <c r="L1611" s="41"/>
    </row>
    <row r="1612" spans="1:12" ht="18.75" customHeight="1">
      <c r="A1612" s="16"/>
      <c r="B1612" s="39"/>
      <c r="C1612" s="39"/>
      <c r="D1612" s="39"/>
      <c r="E1612" s="40"/>
      <c r="F1612" s="40"/>
      <c r="G1612" s="40"/>
      <c r="H1612" s="40"/>
      <c r="J1612" s="41"/>
      <c r="K1612" s="41"/>
      <c r="L1612" s="41"/>
    </row>
    <row r="1613" spans="1:12" ht="18.75" customHeight="1">
      <c r="A1613" s="16"/>
      <c r="B1613" s="39"/>
      <c r="C1613" s="39"/>
      <c r="D1613" s="39"/>
      <c r="E1613" s="40"/>
      <c r="F1613" s="40"/>
      <c r="G1613" s="40"/>
      <c r="H1613" s="40"/>
      <c r="J1613" s="41"/>
      <c r="K1613" s="41"/>
      <c r="L1613" s="41"/>
    </row>
    <row r="1614" spans="1:12" ht="18.75" customHeight="1">
      <c r="A1614" s="16"/>
      <c r="B1614" s="39"/>
      <c r="C1614" s="39"/>
      <c r="D1614" s="39"/>
      <c r="E1614" s="40"/>
      <c r="F1614" s="40"/>
      <c r="G1614" s="40"/>
      <c r="H1614" s="40"/>
      <c r="J1614" s="41"/>
      <c r="K1614" s="41"/>
      <c r="L1614" s="41"/>
    </row>
    <row r="1615" spans="1:12" ht="18.75" customHeight="1">
      <c r="A1615" s="16"/>
      <c r="B1615" s="39"/>
      <c r="C1615" s="39"/>
      <c r="D1615" s="39"/>
      <c r="E1615" s="40"/>
      <c r="F1615" s="40"/>
      <c r="G1615" s="40"/>
      <c r="H1615" s="40"/>
      <c r="J1615" s="41"/>
      <c r="K1615" s="41"/>
      <c r="L1615" s="41"/>
    </row>
    <row r="1616" spans="1:12" ht="18.75" customHeight="1">
      <c r="A1616" s="16"/>
      <c r="B1616" s="39"/>
      <c r="C1616" s="39"/>
      <c r="D1616" s="39"/>
      <c r="E1616" s="40"/>
      <c r="F1616" s="40"/>
      <c r="G1616" s="40"/>
      <c r="H1616" s="40"/>
      <c r="J1616" s="41"/>
      <c r="K1616" s="41"/>
      <c r="L1616" s="41"/>
    </row>
    <row r="1617" spans="1:12" ht="18.75" customHeight="1">
      <c r="A1617" s="16"/>
      <c r="B1617" s="39"/>
      <c r="C1617" s="39"/>
      <c r="D1617" s="39"/>
      <c r="E1617" s="40"/>
      <c r="F1617" s="40"/>
      <c r="G1617" s="40"/>
      <c r="H1617" s="40"/>
      <c r="J1617" s="41"/>
      <c r="K1617" s="41"/>
      <c r="L1617" s="41"/>
    </row>
    <row r="1618" spans="1:12" ht="18.75" customHeight="1">
      <c r="A1618" s="16"/>
      <c r="B1618" s="39"/>
      <c r="C1618" s="39"/>
      <c r="D1618" s="39"/>
      <c r="E1618" s="40"/>
      <c r="F1618" s="40"/>
      <c r="G1618" s="40"/>
      <c r="H1618" s="40"/>
      <c r="J1618" s="41"/>
      <c r="K1618" s="41"/>
      <c r="L1618" s="41"/>
    </row>
    <row r="1619" spans="1:12" ht="18.75" customHeight="1">
      <c r="A1619" s="16"/>
      <c r="B1619" s="39"/>
      <c r="C1619" s="39"/>
      <c r="D1619" s="39"/>
      <c r="E1619" s="40"/>
      <c r="F1619" s="40"/>
      <c r="G1619" s="40"/>
      <c r="H1619" s="40"/>
      <c r="J1619" s="41"/>
      <c r="K1619" s="41"/>
      <c r="L1619" s="41"/>
    </row>
    <row r="1620" spans="1:12" ht="18.75" customHeight="1">
      <c r="A1620" s="16"/>
      <c r="B1620" s="39"/>
      <c r="C1620" s="39"/>
      <c r="D1620" s="39"/>
      <c r="E1620" s="40"/>
      <c r="F1620" s="40"/>
      <c r="G1620" s="40"/>
      <c r="H1620" s="40"/>
      <c r="J1620" s="41"/>
      <c r="K1620" s="41"/>
      <c r="L1620" s="41"/>
    </row>
    <row r="1621" spans="1:12" ht="18.75" customHeight="1">
      <c r="A1621" s="16"/>
      <c r="B1621" s="39"/>
      <c r="C1621" s="39"/>
      <c r="D1621" s="39"/>
      <c r="E1621" s="40"/>
      <c r="F1621" s="40"/>
      <c r="G1621" s="40"/>
      <c r="H1621" s="40"/>
      <c r="J1621" s="41"/>
      <c r="K1621" s="41"/>
      <c r="L1621" s="41"/>
    </row>
    <row r="1622" spans="1:12" ht="18.75" customHeight="1">
      <c r="A1622" s="16"/>
      <c r="B1622" s="39"/>
      <c r="C1622" s="39"/>
      <c r="D1622" s="39"/>
      <c r="E1622" s="40"/>
      <c r="F1622" s="40"/>
      <c r="G1622" s="40"/>
      <c r="H1622" s="40"/>
      <c r="J1622" s="41"/>
      <c r="K1622" s="41"/>
      <c r="L1622" s="41"/>
    </row>
    <row r="1623" spans="1:12" ht="18.75" customHeight="1">
      <c r="A1623" s="16"/>
      <c r="B1623" s="39"/>
      <c r="C1623" s="39"/>
      <c r="D1623" s="39"/>
      <c r="E1623" s="40"/>
      <c r="F1623" s="40"/>
      <c r="G1623" s="40"/>
      <c r="H1623" s="40"/>
      <c r="J1623" s="41"/>
      <c r="K1623" s="41"/>
      <c r="L1623" s="41"/>
    </row>
    <row r="1624" spans="1:12" ht="18.75" customHeight="1">
      <c r="A1624" s="16"/>
      <c r="B1624" s="39"/>
      <c r="C1624" s="39"/>
      <c r="D1624" s="39"/>
      <c r="E1624" s="40"/>
      <c r="F1624" s="40"/>
      <c r="G1624" s="40"/>
      <c r="H1624" s="40"/>
      <c r="J1624" s="41"/>
      <c r="K1624" s="41"/>
      <c r="L1624" s="41"/>
    </row>
    <row r="1625" spans="1:12" ht="18.75" customHeight="1">
      <c r="A1625" s="16"/>
      <c r="B1625" s="39"/>
      <c r="C1625" s="39"/>
      <c r="D1625" s="39"/>
      <c r="E1625" s="40"/>
      <c r="F1625" s="40"/>
      <c r="G1625" s="40"/>
      <c r="H1625" s="40"/>
      <c r="J1625" s="41"/>
      <c r="K1625" s="41"/>
      <c r="L1625" s="41"/>
    </row>
    <row r="1626" spans="1:12" ht="18.75" customHeight="1">
      <c r="A1626" s="16"/>
      <c r="B1626" s="39"/>
      <c r="C1626" s="39"/>
      <c r="D1626" s="39"/>
      <c r="E1626" s="40"/>
      <c r="F1626" s="40"/>
      <c r="G1626" s="40"/>
      <c r="H1626" s="40"/>
      <c r="J1626" s="41"/>
      <c r="K1626" s="41"/>
      <c r="L1626" s="41"/>
    </row>
    <row r="1627" spans="1:12" ht="18.75" customHeight="1">
      <c r="A1627" s="16"/>
      <c r="B1627" s="39"/>
      <c r="C1627" s="39"/>
      <c r="D1627" s="39"/>
      <c r="E1627" s="40"/>
      <c r="F1627" s="40"/>
      <c r="G1627" s="40"/>
      <c r="H1627" s="40"/>
      <c r="J1627" s="41"/>
      <c r="K1627" s="41"/>
      <c r="L1627" s="41"/>
    </row>
    <row r="1628" spans="1:12" ht="18.75" customHeight="1">
      <c r="A1628" s="16"/>
      <c r="B1628" s="39"/>
      <c r="C1628" s="39"/>
      <c r="D1628" s="39"/>
      <c r="E1628" s="40"/>
      <c r="F1628" s="40"/>
      <c r="G1628" s="40"/>
      <c r="H1628" s="40"/>
      <c r="J1628" s="41"/>
      <c r="K1628" s="41"/>
      <c r="L1628" s="41"/>
    </row>
    <row r="1629" spans="1:12" ht="18.75" customHeight="1">
      <c r="A1629" s="16"/>
      <c r="B1629" s="39"/>
      <c r="C1629" s="39"/>
      <c r="D1629" s="39"/>
      <c r="E1629" s="40"/>
      <c r="F1629" s="40"/>
      <c r="G1629" s="40"/>
      <c r="H1629" s="40"/>
      <c r="J1629" s="41"/>
      <c r="K1629" s="41"/>
      <c r="L1629" s="41"/>
    </row>
    <row r="1630" spans="1:12" ht="18.75" customHeight="1">
      <c r="A1630" s="16"/>
      <c r="B1630" s="39"/>
      <c r="C1630" s="39"/>
      <c r="D1630" s="39"/>
      <c r="E1630" s="40"/>
      <c r="F1630" s="40"/>
      <c r="G1630" s="40"/>
      <c r="H1630" s="40"/>
      <c r="J1630" s="41"/>
      <c r="K1630" s="41"/>
      <c r="L1630" s="41"/>
    </row>
    <row r="1631" spans="1:12" ht="18.75" customHeight="1">
      <c r="A1631" s="16"/>
      <c r="B1631" s="39"/>
      <c r="C1631" s="39"/>
      <c r="D1631" s="39"/>
      <c r="E1631" s="40"/>
      <c r="F1631" s="40"/>
      <c r="G1631" s="40"/>
      <c r="H1631" s="40"/>
      <c r="J1631" s="41"/>
      <c r="K1631" s="41"/>
      <c r="L1631" s="41"/>
    </row>
    <row r="1632" spans="1:12" ht="18.75" customHeight="1">
      <c r="A1632" s="16"/>
      <c r="B1632" s="39"/>
      <c r="C1632" s="39"/>
      <c r="D1632" s="39"/>
      <c r="E1632" s="40"/>
      <c r="F1632" s="40"/>
      <c r="G1632" s="40"/>
      <c r="H1632" s="40"/>
      <c r="J1632" s="41"/>
      <c r="K1632" s="41"/>
      <c r="L1632" s="41"/>
    </row>
    <row r="1633" spans="1:12" ht="18.75" customHeight="1">
      <c r="A1633" s="16"/>
      <c r="B1633" s="39"/>
      <c r="C1633" s="39"/>
      <c r="D1633" s="39"/>
      <c r="E1633" s="40"/>
      <c r="F1633" s="40"/>
      <c r="G1633" s="40"/>
      <c r="H1633" s="40"/>
      <c r="J1633" s="41"/>
      <c r="K1633" s="41"/>
      <c r="L1633" s="41"/>
    </row>
    <row r="1634" spans="1:12" ht="18.75" customHeight="1">
      <c r="A1634" s="16"/>
      <c r="B1634" s="39"/>
      <c r="C1634" s="39"/>
      <c r="D1634" s="39"/>
      <c r="E1634" s="40"/>
      <c r="F1634" s="40"/>
      <c r="G1634" s="40"/>
      <c r="H1634" s="40"/>
      <c r="J1634" s="41"/>
      <c r="K1634" s="41"/>
      <c r="L1634" s="41"/>
    </row>
    <row r="1635" spans="1:12" ht="18.75" customHeight="1">
      <c r="A1635" s="16"/>
      <c r="B1635" s="39"/>
      <c r="C1635" s="39"/>
      <c r="D1635" s="39"/>
      <c r="E1635" s="40"/>
      <c r="F1635" s="40"/>
      <c r="G1635" s="40"/>
      <c r="H1635" s="40"/>
      <c r="J1635" s="41"/>
      <c r="K1635" s="41"/>
      <c r="L1635" s="41"/>
    </row>
    <row r="1636" spans="1:12" ht="18.75" customHeight="1">
      <c r="A1636" s="16"/>
      <c r="B1636" s="39"/>
      <c r="C1636" s="39"/>
      <c r="D1636" s="39"/>
      <c r="E1636" s="40"/>
      <c r="F1636" s="40"/>
      <c r="G1636" s="40"/>
      <c r="H1636" s="40"/>
      <c r="J1636" s="41"/>
      <c r="K1636" s="41"/>
      <c r="L1636" s="41"/>
    </row>
    <row r="1637" spans="1:12" ht="18.75" customHeight="1">
      <c r="A1637" s="16"/>
      <c r="B1637" s="39"/>
      <c r="C1637" s="39"/>
      <c r="D1637" s="39"/>
      <c r="E1637" s="40"/>
      <c r="F1637" s="40"/>
      <c r="G1637" s="40"/>
      <c r="H1637" s="40"/>
      <c r="J1637" s="41"/>
      <c r="K1637" s="41"/>
      <c r="L1637" s="41"/>
    </row>
    <row r="1638" spans="1:12" ht="18.75" customHeight="1">
      <c r="A1638" s="16"/>
      <c r="B1638" s="39"/>
      <c r="C1638" s="39"/>
      <c r="D1638" s="39"/>
      <c r="E1638" s="40"/>
      <c r="F1638" s="40"/>
      <c r="G1638" s="40"/>
      <c r="H1638" s="40"/>
      <c r="J1638" s="41"/>
      <c r="K1638" s="41"/>
      <c r="L1638" s="41"/>
    </row>
    <row r="1639" spans="1:12" ht="18.75" customHeight="1">
      <c r="A1639" s="16"/>
      <c r="B1639" s="39"/>
      <c r="C1639" s="39"/>
      <c r="D1639" s="39"/>
      <c r="E1639" s="40"/>
      <c r="F1639" s="40"/>
      <c r="G1639" s="40"/>
      <c r="H1639" s="40"/>
      <c r="J1639" s="41"/>
      <c r="K1639" s="41"/>
      <c r="L1639" s="41"/>
    </row>
    <row r="1640" spans="1:12" ht="18.75" customHeight="1">
      <c r="A1640" s="16"/>
      <c r="B1640" s="39"/>
      <c r="C1640" s="39"/>
      <c r="D1640" s="39"/>
      <c r="E1640" s="40"/>
      <c r="F1640" s="40"/>
      <c r="G1640" s="40"/>
      <c r="H1640" s="40"/>
      <c r="J1640" s="41"/>
      <c r="K1640" s="41"/>
      <c r="L1640" s="41"/>
    </row>
    <row r="1641" spans="1:12" ht="18.75" customHeight="1">
      <c r="A1641" s="16"/>
      <c r="B1641" s="39"/>
      <c r="C1641" s="39"/>
      <c r="D1641" s="39"/>
      <c r="E1641" s="40"/>
      <c r="F1641" s="40"/>
      <c r="G1641" s="40"/>
      <c r="H1641" s="40"/>
      <c r="J1641" s="41"/>
      <c r="K1641" s="41"/>
      <c r="L1641" s="41"/>
    </row>
    <row r="1642" spans="1:12" ht="18.75" customHeight="1">
      <c r="A1642" s="16"/>
      <c r="B1642" s="39"/>
      <c r="C1642" s="39"/>
      <c r="D1642" s="39"/>
      <c r="E1642" s="40"/>
      <c r="F1642" s="40"/>
      <c r="G1642" s="40"/>
      <c r="H1642" s="40"/>
      <c r="J1642" s="41"/>
      <c r="K1642" s="41"/>
      <c r="L1642" s="41"/>
    </row>
    <row r="1643" spans="1:12" ht="18.75" customHeight="1">
      <c r="A1643" s="16"/>
      <c r="B1643" s="39"/>
      <c r="C1643" s="39"/>
      <c r="D1643" s="39"/>
      <c r="E1643" s="40"/>
      <c r="F1643" s="40"/>
      <c r="G1643" s="40"/>
      <c r="H1643" s="40"/>
      <c r="J1643" s="41"/>
      <c r="K1643" s="41"/>
      <c r="L1643" s="41"/>
    </row>
    <row r="1644" spans="1:12" ht="18.75" customHeight="1">
      <c r="A1644" s="16"/>
      <c r="B1644" s="39"/>
      <c r="C1644" s="39"/>
      <c r="D1644" s="39"/>
      <c r="E1644" s="40"/>
      <c r="F1644" s="40"/>
      <c r="G1644" s="40"/>
      <c r="H1644" s="40"/>
      <c r="J1644" s="41"/>
      <c r="K1644" s="41"/>
      <c r="L1644" s="41"/>
    </row>
    <row r="1645" spans="1:12" ht="18.75" customHeight="1">
      <c r="A1645" s="16"/>
      <c r="B1645" s="39"/>
      <c r="C1645" s="39"/>
      <c r="D1645" s="39"/>
      <c r="E1645" s="40"/>
      <c r="F1645" s="40"/>
      <c r="G1645" s="40"/>
      <c r="H1645" s="40"/>
      <c r="J1645" s="41"/>
      <c r="K1645" s="41"/>
      <c r="L1645" s="41"/>
    </row>
    <row r="1646" spans="1:12" ht="18.75" customHeight="1">
      <c r="A1646" s="16"/>
      <c r="B1646" s="39"/>
      <c r="C1646" s="39"/>
      <c r="D1646" s="39"/>
      <c r="E1646" s="40"/>
      <c r="F1646" s="40"/>
      <c r="G1646" s="40"/>
      <c r="H1646" s="40"/>
      <c r="J1646" s="41"/>
      <c r="K1646" s="41"/>
      <c r="L1646" s="41"/>
    </row>
    <row r="1647" spans="1:12" ht="18.75" customHeight="1">
      <c r="A1647" s="16"/>
      <c r="B1647" s="39"/>
      <c r="C1647" s="39"/>
      <c r="D1647" s="39"/>
      <c r="E1647" s="40"/>
      <c r="F1647" s="40"/>
      <c r="G1647" s="40"/>
      <c r="H1647" s="40"/>
      <c r="J1647" s="41"/>
      <c r="K1647" s="41"/>
      <c r="L1647" s="41"/>
    </row>
    <row r="1648" spans="1:12" ht="18.75" customHeight="1">
      <c r="A1648" s="16"/>
      <c r="B1648" s="39"/>
      <c r="C1648" s="39"/>
      <c r="D1648" s="39"/>
      <c r="E1648" s="40"/>
      <c r="F1648" s="40"/>
      <c r="G1648" s="40"/>
      <c r="H1648" s="40"/>
      <c r="J1648" s="41"/>
      <c r="K1648" s="41"/>
      <c r="L1648" s="41"/>
    </row>
    <row r="1649" spans="1:12" ht="18.75" customHeight="1">
      <c r="A1649" s="16"/>
      <c r="B1649" s="39"/>
      <c r="C1649" s="39"/>
      <c r="D1649" s="39"/>
      <c r="E1649" s="40"/>
      <c r="F1649" s="40"/>
      <c r="G1649" s="40"/>
      <c r="H1649" s="40"/>
      <c r="J1649" s="41"/>
      <c r="K1649" s="41"/>
      <c r="L1649" s="41"/>
    </row>
    <row r="1650" spans="1:12" ht="18.75" customHeight="1">
      <c r="A1650" s="16"/>
      <c r="B1650" s="39"/>
      <c r="C1650" s="39"/>
      <c r="D1650" s="39"/>
      <c r="E1650" s="40"/>
      <c r="F1650" s="40"/>
      <c r="G1650" s="40"/>
      <c r="H1650" s="40"/>
      <c r="J1650" s="41"/>
      <c r="K1650" s="41"/>
      <c r="L1650" s="41"/>
    </row>
    <row r="1651" spans="1:12" ht="18.75" customHeight="1">
      <c r="A1651" s="16"/>
      <c r="B1651" s="39"/>
      <c r="C1651" s="39"/>
      <c r="D1651" s="39"/>
      <c r="E1651" s="40"/>
      <c r="F1651" s="40"/>
      <c r="G1651" s="40"/>
      <c r="H1651" s="40"/>
      <c r="J1651" s="41"/>
      <c r="K1651" s="41"/>
      <c r="L1651" s="41"/>
    </row>
    <row r="1652" spans="1:12" ht="18.75" customHeight="1">
      <c r="A1652" s="16"/>
      <c r="B1652" s="39"/>
      <c r="C1652" s="39"/>
      <c r="D1652" s="39"/>
      <c r="E1652" s="40"/>
      <c r="F1652" s="40"/>
      <c r="G1652" s="40"/>
      <c r="H1652" s="40"/>
      <c r="J1652" s="41"/>
      <c r="K1652" s="41"/>
      <c r="L1652" s="41"/>
    </row>
    <row r="1653" spans="1:12" ht="18.75" customHeight="1">
      <c r="A1653" s="16"/>
      <c r="B1653" s="39"/>
      <c r="C1653" s="39"/>
      <c r="D1653" s="39"/>
      <c r="E1653" s="40"/>
      <c r="F1653" s="40"/>
      <c r="G1653" s="40"/>
      <c r="H1653" s="40"/>
      <c r="J1653" s="41"/>
      <c r="K1653" s="41"/>
      <c r="L1653" s="41"/>
    </row>
    <row r="1654" spans="1:12" ht="18.75" customHeight="1">
      <c r="A1654" s="16"/>
      <c r="B1654" s="39"/>
      <c r="C1654" s="39"/>
      <c r="D1654" s="39"/>
      <c r="E1654" s="40"/>
      <c r="F1654" s="40"/>
      <c r="G1654" s="40"/>
      <c r="H1654" s="40"/>
      <c r="J1654" s="41"/>
      <c r="K1654" s="41"/>
      <c r="L1654" s="41"/>
    </row>
    <row r="1655" spans="1:12" ht="18.75" customHeight="1">
      <c r="A1655" s="16"/>
      <c r="B1655" s="39"/>
      <c r="C1655" s="39"/>
      <c r="D1655" s="39"/>
      <c r="E1655" s="40"/>
      <c r="F1655" s="40"/>
      <c r="G1655" s="40"/>
      <c r="H1655" s="40"/>
      <c r="J1655" s="41"/>
      <c r="K1655" s="41"/>
      <c r="L1655" s="41"/>
    </row>
    <row r="1656" spans="1:12" ht="18.75" customHeight="1">
      <c r="A1656" s="16"/>
      <c r="B1656" s="39"/>
      <c r="C1656" s="39"/>
      <c r="D1656" s="39"/>
      <c r="E1656" s="40"/>
      <c r="F1656" s="40"/>
      <c r="G1656" s="40"/>
      <c r="H1656" s="40"/>
      <c r="J1656" s="41"/>
      <c r="K1656" s="41"/>
      <c r="L1656" s="41"/>
    </row>
    <row r="1657" spans="1:12" ht="18.75" customHeight="1">
      <c r="A1657" s="16"/>
      <c r="B1657" s="39"/>
      <c r="C1657" s="39"/>
      <c r="D1657" s="39"/>
      <c r="E1657" s="40"/>
      <c r="F1657" s="40"/>
      <c r="G1657" s="40"/>
      <c r="H1657" s="40"/>
      <c r="J1657" s="41"/>
      <c r="K1657" s="41"/>
      <c r="L1657" s="41"/>
    </row>
    <row r="1658" spans="1:12" ht="18.75" customHeight="1">
      <c r="A1658" s="16"/>
      <c r="B1658" s="39"/>
      <c r="C1658" s="39"/>
      <c r="D1658" s="39"/>
      <c r="E1658" s="40"/>
      <c r="F1658" s="40"/>
      <c r="G1658" s="40"/>
      <c r="H1658" s="40"/>
      <c r="J1658" s="41"/>
      <c r="K1658" s="41"/>
      <c r="L1658" s="41"/>
    </row>
    <row r="1659" spans="1:12" ht="18.75" customHeight="1">
      <c r="A1659" s="16"/>
      <c r="B1659" s="39"/>
      <c r="C1659" s="39"/>
      <c r="D1659" s="39"/>
      <c r="E1659" s="40"/>
      <c r="F1659" s="40"/>
      <c r="G1659" s="40"/>
      <c r="H1659" s="40"/>
      <c r="J1659" s="41"/>
      <c r="K1659" s="41"/>
      <c r="L1659" s="41"/>
    </row>
    <row r="1660" spans="1:12" ht="18.75" customHeight="1">
      <c r="A1660" s="16"/>
      <c r="B1660" s="39"/>
      <c r="C1660" s="39"/>
      <c r="D1660" s="39"/>
      <c r="E1660" s="40"/>
      <c r="F1660" s="40"/>
      <c r="G1660" s="40"/>
      <c r="H1660" s="40"/>
      <c r="J1660" s="41"/>
      <c r="K1660" s="41"/>
      <c r="L1660" s="41"/>
    </row>
    <row r="1661" spans="1:12" ht="18.75" customHeight="1">
      <c r="A1661" s="16"/>
      <c r="B1661" s="39"/>
      <c r="C1661" s="39"/>
      <c r="D1661" s="39"/>
      <c r="E1661" s="40"/>
      <c r="F1661" s="40"/>
      <c r="G1661" s="40"/>
      <c r="H1661" s="40"/>
      <c r="J1661" s="41"/>
      <c r="K1661" s="41"/>
      <c r="L1661" s="41"/>
    </row>
    <row r="1662" spans="1:12" ht="18.75" customHeight="1">
      <c r="A1662" s="16"/>
      <c r="B1662" s="39"/>
      <c r="C1662" s="39"/>
      <c r="D1662" s="39"/>
      <c r="E1662" s="40"/>
      <c r="F1662" s="40"/>
      <c r="G1662" s="40"/>
      <c r="H1662" s="40"/>
      <c r="J1662" s="41"/>
      <c r="K1662" s="41"/>
      <c r="L1662" s="41"/>
    </row>
    <row r="1663" spans="1:12" ht="18.75" customHeight="1">
      <c r="A1663" s="16"/>
      <c r="B1663" s="39"/>
      <c r="C1663" s="39"/>
      <c r="D1663" s="39"/>
      <c r="E1663" s="40"/>
      <c r="F1663" s="40"/>
      <c r="G1663" s="40"/>
      <c r="H1663" s="40"/>
      <c r="J1663" s="41"/>
      <c r="K1663" s="41"/>
      <c r="L1663" s="41"/>
    </row>
    <row r="1664" spans="1:12" ht="18.75" customHeight="1">
      <c r="A1664" s="16"/>
      <c r="B1664" s="39"/>
      <c r="C1664" s="39"/>
      <c r="D1664" s="39"/>
      <c r="E1664" s="40"/>
      <c r="F1664" s="40"/>
      <c r="G1664" s="40"/>
      <c r="H1664" s="40"/>
      <c r="J1664" s="41"/>
      <c r="K1664" s="41"/>
      <c r="L1664" s="41"/>
    </row>
    <row r="1665" spans="1:12" ht="18.75" customHeight="1">
      <c r="A1665" s="16"/>
      <c r="B1665" s="39"/>
      <c r="C1665" s="39"/>
      <c r="D1665" s="39"/>
      <c r="E1665" s="40"/>
      <c r="F1665" s="40"/>
      <c r="G1665" s="40"/>
      <c r="H1665" s="40"/>
      <c r="J1665" s="41"/>
      <c r="K1665" s="41"/>
      <c r="L1665" s="41"/>
    </row>
    <row r="1666" spans="1:12" ht="18.75" customHeight="1">
      <c r="A1666" s="16"/>
      <c r="B1666" s="39"/>
      <c r="C1666" s="39"/>
      <c r="D1666" s="39"/>
      <c r="E1666" s="40"/>
      <c r="F1666" s="40"/>
      <c r="G1666" s="40"/>
      <c r="H1666" s="40"/>
      <c r="J1666" s="41"/>
      <c r="K1666" s="41"/>
      <c r="L1666" s="41"/>
    </row>
    <row r="1667" spans="1:12" ht="18.75" customHeight="1">
      <c r="A1667" s="16"/>
      <c r="B1667" s="39"/>
      <c r="C1667" s="39"/>
      <c r="D1667" s="39"/>
      <c r="E1667" s="40"/>
      <c r="F1667" s="40"/>
      <c r="G1667" s="40"/>
      <c r="H1667" s="40"/>
      <c r="J1667" s="41"/>
      <c r="K1667" s="41"/>
      <c r="L1667" s="41"/>
    </row>
    <row r="1668" spans="1:12" ht="18.75" customHeight="1">
      <c r="A1668" s="16"/>
      <c r="B1668" s="39"/>
      <c r="C1668" s="39"/>
      <c r="D1668" s="39"/>
      <c r="E1668" s="40"/>
      <c r="F1668" s="40"/>
      <c r="G1668" s="40"/>
      <c r="H1668" s="40"/>
      <c r="J1668" s="41"/>
      <c r="K1668" s="41"/>
      <c r="L1668" s="41"/>
    </row>
    <row r="1669" spans="1:12" ht="18.75" customHeight="1">
      <c r="A1669" s="16"/>
      <c r="B1669" s="39"/>
      <c r="C1669" s="39"/>
      <c r="D1669" s="39"/>
      <c r="E1669" s="40"/>
      <c r="F1669" s="40"/>
      <c r="G1669" s="40"/>
      <c r="H1669" s="40"/>
      <c r="J1669" s="41"/>
      <c r="K1669" s="41"/>
      <c r="L1669" s="41"/>
    </row>
    <row r="1670" spans="1:12" ht="18.75" customHeight="1">
      <c r="A1670" s="16"/>
      <c r="B1670" s="39"/>
      <c r="C1670" s="39"/>
      <c r="D1670" s="39"/>
      <c r="E1670" s="40"/>
      <c r="F1670" s="40"/>
      <c r="G1670" s="40"/>
      <c r="H1670" s="40"/>
      <c r="J1670" s="41"/>
      <c r="K1670" s="41"/>
      <c r="L1670" s="41"/>
    </row>
    <row r="1671" spans="1:12" ht="18.75" customHeight="1">
      <c r="A1671" s="16"/>
      <c r="B1671" s="39"/>
      <c r="C1671" s="39"/>
      <c r="D1671" s="39"/>
      <c r="E1671" s="40"/>
      <c r="F1671" s="40"/>
      <c r="G1671" s="40"/>
      <c r="H1671" s="40"/>
      <c r="J1671" s="41"/>
      <c r="K1671" s="41"/>
      <c r="L1671" s="41"/>
    </row>
    <row r="1672" spans="1:12" ht="18.75" customHeight="1">
      <c r="A1672" s="16"/>
      <c r="B1672" s="39"/>
      <c r="C1672" s="39"/>
      <c r="D1672" s="39"/>
      <c r="E1672" s="40"/>
      <c r="F1672" s="40"/>
      <c r="G1672" s="40"/>
      <c r="H1672" s="40"/>
      <c r="J1672" s="41"/>
      <c r="K1672" s="41"/>
      <c r="L1672" s="41"/>
    </row>
    <row r="1673" spans="1:12" ht="18.75" customHeight="1">
      <c r="A1673" s="16"/>
      <c r="B1673" s="39"/>
      <c r="C1673" s="39"/>
      <c r="D1673" s="39"/>
      <c r="E1673" s="40"/>
      <c r="F1673" s="40"/>
      <c r="G1673" s="40"/>
      <c r="H1673" s="40"/>
      <c r="J1673" s="41"/>
      <c r="K1673" s="41"/>
      <c r="L1673" s="41"/>
    </row>
    <row r="1674" spans="1:12" ht="18.75" customHeight="1">
      <c r="A1674" s="16"/>
      <c r="B1674" s="39"/>
      <c r="C1674" s="39"/>
      <c r="D1674" s="39"/>
      <c r="E1674" s="40"/>
      <c r="F1674" s="40"/>
      <c r="G1674" s="40"/>
      <c r="H1674" s="40"/>
      <c r="J1674" s="41"/>
      <c r="K1674" s="41"/>
      <c r="L1674" s="41"/>
    </row>
    <row r="1675" spans="1:12" ht="18.75" customHeight="1">
      <c r="A1675" s="16"/>
      <c r="B1675" s="39"/>
      <c r="C1675" s="39"/>
      <c r="D1675" s="39"/>
      <c r="E1675" s="40"/>
      <c r="F1675" s="40"/>
      <c r="G1675" s="40"/>
      <c r="H1675" s="40"/>
      <c r="J1675" s="41"/>
      <c r="K1675" s="41"/>
      <c r="L1675" s="41"/>
    </row>
    <row r="1676" spans="1:12" ht="18.75" customHeight="1">
      <c r="A1676" s="16"/>
      <c r="B1676" s="39"/>
      <c r="C1676" s="39"/>
      <c r="D1676" s="39"/>
      <c r="E1676" s="40"/>
      <c r="F1676" s="40"/>
      <c r="G1676" s="40"/>
      <c r="H1676" s="40"/>
      <c r="J1676" s="41"/>
      <c r="K1676" s="41"/>
      <c r="L1676" s="41"/>
    </row>
    <row r="1677" spans="1:12" ht="18.75" customHeight="1">
      <c r="A1677" s="16"/>
      <c r="B1677" s="39"/>
      <c r="C1677" s="39"/>
      <c r="D1677" s="39"/>
      <c r="E1677" s="40"/>
      <c r="F1677" s="40"/>
      <c r="G1677" s="40"/>
      <c r="H1677" s="40"/>
      <c r="J1677" s="41"/>
      <c r="K1677" s="41"/>
      <c r="L1677" s="41"/>
    </row>
    <row r="1678" spans="1:12" ht="18.75" customHeight="1">
      <c r="A1678" s="16"/>
      <c r="B1678" s="39"/>
      <c r="C1678" s="39"/>
      <c r="D1678" s="39"/>
      <c r="E1678" s="40"/>
      <c r="F1678" s="40"/>
      <c r="G1678" s="40"/>
      <c r="H1678" s="40"/>
      <c r="J1678" s="41"/>
      <c r="K1678" s="41"/>
      <c r="L1678" s="41"/>
    </row>
    <row r="1679" spans="1:12" ht="18.75" customHeight="1">
      <c r="A1679" s="16"/>
      <c r="B1679" s="39"/>
      <c r="C1679" s="39"/>
      <c r="D1679" s="39"/>
      <c r="E1679" s="40"/>
      <c r="F1679" s="40"/>
      <c r="G1679" s="40"/>
      <c r="H1679" s="40"/>
      <c r="J1679" s="41"/>
      <c r="K1679" s="41"/>
      <c r="L1679" s="41"/>
    </row>
    <row r="1680" spans="1:12" ht="18.75" customHeight="1">
      <c r="A1680" s="16"/>
      <c r="B1680" s="39"/>
      <c r="C1680" s="39"/>
      <c r="D1680" s="39"/>
      <c r="E1680" s="40"/>
      <c r="F1680" s="40"/>
      <c r="G1680" s="40"/>
      <c r="H1680" s="40"/>
      <c r="J1680" s="41"/>
      <c r="K1680" s="41"/>
      <c r="L1680" s="41"/>
    </row>
    <row r="1681" spans="1:12" ht="18.75" customHeight="1">
      <c r="A1681" s="16"/>
      <c r="B1681" s="39"/>
      <c r="C1681" s="39"/>
      <c r="D1681" s="39"/>
      <c r="E1681" s="40"/>
      <c r="F1681" s="40"/>
      <c r="G1681" s="40"/>
      <c r="H1681" s="40"/>
      <c r="J1681" s="41"/>
      <c r="K1681" s="41"/>
      <c r="L1681" s="41"/>
    </row>
    <row r="1682" spans="1:12" ht="18.75" customHeight="1">
      <c r="A1682" s="16"/>
      <c r="B1682" s="39"/>
      <c r="C1682" s="39"/>
      <c r="D1682" s="39"/>
      <c r="E1682" s="40"/>
      <c r="F1682" s="40"/>
      <c r="G1682" s="40"/>
      <c r="H1682" s="40"/>
      <c r="J1682" s="41"/>
      <c r="K1682" s="41"/>
      <c r="L1682" s="41"/>
    </row>
    <row r="1683" spans="1:12" ht="18.75" customHeight="1">
      <c r="A1683" s="16"/>
      <c r="B1683" s="39"/>
      <c r="C1683" s="39"/>
      <c r="D1683" s="39"/>
      <c r="E1683" s="40"/>
      <c r="F1683" s="40"/>
      <c r="G1683" s="40"/>
      <c r="H1683" s="40"/>
      <c r="J1683" s="41"/>
      <c r="K1683" s="41"/>
      <c r="L1683" s="41"/>
    </row>
    <row r="1684" spans="1:12" ht="18.75" customHeight="1">
      <c r="A1684" s="16"/>
      <c r="B1684" s="39"/>
      <c r="C1684" s="39"/>
      <c r="D1684" s="39"/>
      <c r="E1684" s="40"/>
      <c r="F1684" s="40"/>
      <c r="G1684" s="40"/>
      <c r="H1684" s="40"/>
      <c r="J1684" s="41"/>
      <c r="K1684" s="41"/>
      <c r="L1684" s="41"/>
    </row>
    <row r="1685" spans="1:12" ht="18.75" customHeight="1">
      <c r="A1685" s="16"/>
      <c r="B1685" s="39"/>
      <c r="C1685" s="39"/>
      <c r="D1685" s="39"/>
      <c r="E1685" s="40"/>
      <c r="F1685" s="40"/>
      <c r="G1685" s="40"/>
      <c r="H1685" s="40"/>
      <c r="J1685" s="41"/>
      <c r="K1685" s="41"/>
      <c r="L1685" s="41"/>
    </row>
    <row r="1686" spans="1:12" ht="18.75" customHeight="1">
      <c r="A1686" s="16"/>
      <c r="B1686" s="39"/>
      <c r="C1686" s="39"/>
      <c r="D1686" s="39"/>
      <c r="E1686" s="40"/>
      <c r="F1686" s="40"/>
      <c r="G1686" s="40"/>
      <c r="H1686" s="40"/>
      <c r="J1686" s="41"/>
      <c r="K1686" s="41"/>
      <c r="L1686" s="41"/>
    </row>
    <row r="1687" spans="1:12" ht="18.75" customHeight="1">
      <c r="A1687" s="16"/>
      <c r="B1687" s="39"/>
      <c r="C1687" s="39"/>
      <c r="D1687" s="39"/>
      <c r="E1687" s="40"/>
      <c r="F1687" s="40"/>
      <c r="G1687" s="40"/>
      <c r="H1687" s="40"/>
      <c r="J1687" s="41"/>
      <c r="K1687" s="41"/>
      <c r="L1687" s="41"/>
    </row>
    <row r="1688" spans="1:12" ht="18.75" customHeight="1">
      <c r="A1688" s="16"/>
      <c r="B1688" s="39"/>
      <c r="C1688" s="39"/>
      <c r="D1688" s="39"/>
      <c r="E1688" s="40"/>
      <c r="F1688" s="40"/>
      <c r="G1688" s="40"/>
      <c r="H1688" s="40"/>
      <c r="J1688" s="41"/>
      <c r="K1688" s="41"/>
      <c r="L1688" s="41"/>
    </row>
    <row r="1689" spans="1:12" ht="18.75" customHeight="1">
      <c r="A1689" s="16"/>
      <c r="B1689" s="39"/>
      <c r="C1689" s="39"/>
      <c r="D1689" s="39"/>
      <c r="E1689" s="40"/>
      <c r="F1689" s="40"/>
      <c r="G1689" s="40"/>
      <c r="H1689" s="40"/>
      <c r="J1689" s="41"/>
      <c r="K1689" s="41"/>
      <c r="L1689" s="41"/>
    </row>
    <row r="1690" spans="1:12" ht="18.75" customHeight="1">
      <c r="A1690" s="16"/>
      <c r="B1690" s="39"/>
      <c r="C1690" s="39"/>
      <c r="D1690" s="39"/>
      <c r="E1690" s="40"/>
      <c r="F1690" s="40"/>
      <c r="G1690" s="40"/>
      <c r="H1690" s="40"/>
      <c r="J1690" s="41"/>
      <c r="K1690" s="41"/>
      <c r="L1690" s="41"/>
    </row>
    <row r="1691" spans="1:12" ht="18.75" customHeight="1">
      <c r="A1691" s="16"/>
      <c r="B1691" s="39"/>
      <c r="C1691" s="39"/>
      <c r="D1691" s="39"/>
      <c r="E1691" s="40"/>
      <c r="F1691" s="40"/>
      <c r="G1691" s="40"/>
      <c r="H1691" s="40"/>
      <c r="J1691" s="41"/>
      <c r="K1691" s="41"/>
      <c r="L1691" s="41"/>
    </row>
    <row r="1692" spans="1:12" ht="18.75" customHeight="1">
      <c r="A1692" s="16"/>
      <c r="B1692" s="39"/>
      <c r="C1692" s="39"/>
      <c r="D1692" s="39"/>
      <c r="E1692" s="40"/>
      <c r="F1692" s="40"/>
      <c r="G1692" s="40"/>
      <c r="H1692" s="40"/>
      <c r="J1692" s="41"/>
      <c r="K1692" s="41"/>
      <c r="L1692" s="41"/>
    </row>
    <row r="1693" spans="1:12" ht="18.75" customHeight="1">
      <c r="A1693" s="16"/>
      <c r="B1693" s="39"/>
      <c r="C1693" s="39"/>
      <c r="D1693" s="39"/>
      <c r="E1693" s="40"/>
      <c r="F1693" s="40"/>
      <c r="G1693" s="40"/>
      <c r="H1693" s="40"/>
      <c r="J1693" s="41"/>
      <c r="K1693" s="41"/>
      <c r="L1693" s="41"/>
    </row>
    <row r="1694" spans="1:12" ht="18.75" customHeight="1">
      <c r="A1694" s="16"/>
      <c r="B1694" s="39"/>
      <c r="C1694" s="39"/>
      <c r="D1694" s="39"/>
      <c r="E1694" s="40"/>
      <c r="F1694" s="40"/>
      <c r="G1694" s="40"/>
      <c r="H1694" s="40"/>
      <c r="J1694" s="41"/>
      <c r="K1694" s="41"/>
      <c r="L1694" s="41"/>
    </row>
    <row r="1695" spans="1:12" ht="18.75" customHeight="1">
      <c r="A1695" s="16"/>
      <c r="B1695" s="39"/>
      <c r="C1695" s="39"/>
      <c r="D1695" s="39"/>
      <c r="E1695" s="40"/>
      <c r="F1695" s="40"/>
      <c r="G1695" s="40"/>
      <c r="H1695" s="40"/>
      <c r="J1695" s="41"/>
      <c r="K1695" s="41"/>
      <c r="L1695" s="41"/>
    </row>
    <row r="1696" spans="1:12" ht="18.75" customHeight="1">
      <c r="A1696" s="16"/>
      <c r="B1696" s="39"/>
      <c r="C1696" s="39"/>
      <c r="D1696" s="39"/>
      <c r="E1696" s="40"/>
      <c r="F1696" s="40"/>
      <c r="G1696" s="40"/>
      <c r="H1696" s="40"/>
      <c r="J1696" s="41"/>
      <c r="K1696" s="41"/>
      <c r="L1696" s="41"/>
    </row>
    <row r="1697" spans="1:12" ht="18.75" customHeight="1">
      <c r="A1697" s="16"/>
      <c r="B1697" s="39"/>
      <c r="C1697" s="39"/>
      <c r="D1697" s="39"/>
      <c r="E1697" s="40"/>
      <c r="F1697" s="40"/>
      <c r="G1697" s="40"/>
      <c r="H1697" s="40"/>
      <c r="J1697" s="41"/>
      <c r="K1697" s="41"/>
      <c r="L1697" s="41"/>
    </row>
    <row r="1698" spans="1:12" ht="18.75" customHeight="1">
      <c r="A1698" s="16"/>
      <c r="B1698" s="39"/>
      <c r="C1698" s="39"/>
      <c r="D1698" s="39"/>
      <c r="E1698" s="40"/>
      <c r="F1698" s="40"/>
      <c r="G1698" s="40"/>
      <c r="H1698" s="40"/>
      <c r="J1698" s="41"/>
      <c r="K1698" s="41"/>
      <c r="L1698" s="41"/>
    </row>
    <row r="1699" spans="1:12" ht="18.75" customHeight="1">
      <c r="A1699" s="16"/>
      <c r="B1699" s="39"/>
      <c r="C1699" s="39"/>
      <c r="D1699" s="39"/>
      <c r="E1699" s="40"/>
      <c r="F1699" s="40"/>
      <c r="G1699" s="40"/>
      <c r="H1699" s="40"/>
      <c r="J1699" s="41"/>
      <c r="K1699" s="41"/>
      <c r="L1699" s="41"/>
    </row>
    <row r="1700" spans="1:12" ht="18.75" customHeight="1">
      <c r="A1700" s="16"/>
      <c r="B1700" s="39"/>
      <c r="C1700" s="39"/>
      <c r="D1700" s="39"/>
      <c r="E1700" s="40"/>
      <c r="F1700" s="40"/>
      <c r="G1700" s="40"/>
      <c r="H1700" s="40"/>
      <c r="J1700" s="41"/>
      <c r="K1700" s="41"/>
      <c r="L1700" s="41"/>
    </row>
    <row r="1701" spans="1:12" ht="18.75" customHeight="1">
      <c r="A1701" s="16"/>
      <c r="B1701" s="39"/>
      <c r="C1701" s="39"/>
      <c r="D1701" s="39"/>
      <c r="E1701" s="40"/>
      <c r="F1701" s="40"/>
      <c r="G1701" s="40"/>
      <c r="H1701" s="40"/>
      <c r="J1701" s="41"/>
      <c r="K1701" s="41"/>
      <c r="L1701" s="41"/>
    </row>
    <row r="1702" spans="1:12" ht="18.75" customHeight="1">
      <c r="A1702" s="16"/>
      <c r="B1702" s="39"/>
      <c r="C1702" s="39"/>
      <c r="D1702" s="39"/>
      <c r="E1702" s="40"/>
      <c r="F1702" s="40"/>
      <c r="G1702" s="40"/>
      <c r="H1702" s="40"/>
      <c r="J1702" s="41"/>
      <c r="K1702" s="41"/>
      <c r="L1702" s="41"/>
    </row>
    <row r="1703" spans="1:12" ht="18.75" customHeight="1">
      <c r="A1703" s="16"/>
      <c r="B1703" s="39"/>
      <c r="C1703" s="39"/>
      <c r="D1703" s="39"/>
      <c r="E1703" s="40"/>
      <c r="F1703" s="40"/>
      <c r="G1703" s="40"/>
      <c r="H1703" s="40"/>
      <c r="J1703" s="41"/>
      <c r="K1703" s="41"/>
      <c r="L1703" s="41"/>
    </row>
    <row r="1704" spans="1:12" ht="18.75" customHeight="1">
      <c r="A1704" s="16"/>
      <c r="B1704" s="39"/>
      <c r="C1704" s="39"/>
      <c r="D1704" s="39"/>
      <c r="E1704" s="40"/>
      <c r="F1704" s="40"/>
      <c r="G1704" s="40"/>
      <c r="H1704" s="40"/>
      <c r="J1704" s="41"/>
      <c r="K1704" s="41"/>
      <c r="L1704" s="41"/>
    </row>
    <row r="1705" spans="1:12" ht="18.75" customHeight="1">
      <c r="A1705" s="16"/>
      <c r="B1705" s="39"/>
      <c r="C1705" s="39"/>
      <c r="D1705" s="39"/>
      <c r="E1705" s="40"/>
      <c r="F1705" s="40"/>
      <c r="G1705" s="40"/>
      <c r="H1705" s="40"/>
      <c r="J1705" s="41"/>
      <c r="K1705" s="41"/>
      <c r="L1705" s="41"/>
    </row>
    <row r="1706" spans="1:12" ht="18.75" customHeight="1">
      <c r="A1706" s="16"/>
      <c r="B1706" s="39"/>
      <c r="C1706" s="39"/>
      <c r="D1706" s="39"/>
      <c r="E1706" s="40"/>
      <c r="F1706" s="40"/>
      <c r="G1706" s="40"/>
      <c r="H1706" s="40"/>
      <c r="J1706" s="41"/>
      <c r="K1706" s="41"/>
      <c r="L1706" s="41"/>
    </row>
    <row r="1707" spans="1:12" ht="18.75" customHeight="1">
      <c r="A1707" s="16"/>
      <c r="B1707" s="39"/>
      <c r="C1707" s="39"/>
      <c r="D1707" s="39"/>
      <c r="E1707" s="40"/>
      <c r="F1707" s="40"/>
      <c r="G1707" s="40"/>
      <c r="H1707" s="40"/>
      <c r="J1707" s="41"/>
      <c r="K1707" s="41"/>
      <c r="L1707" s="41"/>
    </row>
    <row r="1708" spans="1:12" ht="18.75" customHeight="1">
      <c r="A1708" s="16"/>
      <c r="B1708" s="39"/>
      <c r="C1708" s="39"/>
      <c r="D1708" s="39"/>
      <c r="E1708" s="40"/>
      <c r="F1708" s="40"/>
      <c r="G1708" s="40"/>
      <c r="H1708" s="40"/>
      <c r="J1708" s="41"/>
      <c r="K1708" s="41"/>
      <c r="L1708" s="41"/>
    </row>
    <row r="1709" spans="1:12" ht="18.75" customHeight="1">
      <c r="A1709" s="16"/>
      <c r="B1709" s="39"/>
      <c r="C1709" s="39"/>
      <c r="D1709" s="39"/>
      <c r="E1709" s="40"/>
      <c r="F1709" s="40"/>
      <c r="G1709" s="40"/>
      <c r="H1709" s="40"/>
      <c r="J1709" s="41"/>
      <c r="K1709" s="41"/>
      <c r="L1709" s="41"/>
    </row>
    <row r="1710" spans="1:12" ht="18.75" customHeight="1">
      <c r="A1710" s="16"/>
      <c r="B1710" s="39"/>
      <c r="C1710" s="39"/>
      <c r="D1710" s="39"/>
      <c r="E1710" s="40"/>
      <c r="F1710" s="40"/>
      <c r="G1710" s="40"/>
      <c r="H1710" s="40"/>
      <c r="J1710" s="41"/>
      <c r="K1710" s="41"/>
      <c r="L1710" s="41"/>
    </row>
    <row r="1711" spans="1:12" ht="18.75" customHeight="1">
      <c r="A1711" s="16"/>
      <c r="B1711" s="39"/>
      <c r="C1711" s="39"/>
      <c r="D1711" s="39"/>
      <c r="E1711" s="40"/>
      <c r="F1711" s="40"/>
      <c r="G1711" s="40"/>
      <c r="H1711" s="40"/>
      <c r="J1711" s="41"/>
      <c r="K1711" s="41"/>
      <c r="L1711" s="41"/>
    </row>
    <row r="1712" spans="1:12" ht="18.75" customHeight="1">
      <c r="A1712" s="16"/>
      <c r="B1712" s="39"/>
      <c r="C1712" s="39"/>
      <c r="D1712" s="39"/>
      <c r="E1712" s="40"/>
      <c r="F1712" s="40"/>
      <c r="G1712" s="40"/>
      <c r="H1712" s="40"/>
      <c r="J1712" s="41"/>
      <c r="K1712" s="41"/>
      <c r="L1712" s="41"/>
    </row>
    <row r="1713" spans="1:12" ht="18.75" customHeight="1">
      <c r="A1713" s="16"/>
      <c r="B1713" s="39"/>
      <c r="C1713" s="39"/>
      <c r="D1713" s="39"/>
      <c r="E1713" s="40"/>
      <c r="F1713" s="40"/>
      <c r="G1713" s="40"/>
      <c r="H1713" s="40"/>
      <c r="J1713" s="41"/>
      <c r="K1713" s="41"/>
      <c r="L1713" s="41"/>
    </row>
    <row r="1714" spans="1:12" ht="18.75" customHeight="1">
      <c r="A1714" s="16"/>
      <c r="B1714" s="39"/>
      <c r="C1714" s="39"/>
      <c r="D1714" s="39"/>
      <c r="E1714" s="40"/>
      <c r="F1714" s="40"/>
      <c r="G1714" s="40"/>
      <c r="H1714" s="40"/>
      <c r="J1714" s="41"/>
      <c r="K1714" s="41"/>
      <c r="L1714" s="41"/>
    </row>
    <row r="1715" spans="1:12" ht="18.75" customHeight="1">
      <c r="A1715" s="16"/>
      <c r="B1715" s="39"/>
      <c r="C1715" s="39"/>
      <c r="D1715" s="39"/>
      <c r="E1715" s="40"/>
      <c r="F1715" s="40"/>
      <c r="G1715" s="40"/>
      <c r="H1715" s="40"/>
      <c r="J1715" s="41"/>
      <c r="K1715" s="41"/>
      <c r="L1715" s="41"/>
    </row>
    <row r="1716" spans="1:12" ht="18.75" customHeight="1">
      <c r="A1716" s="16"/>
      <c r="B1716" s="39"/>
      <c r="C1716" s="39"/>
      <c r="D1716" s="39"/>
      <c r="E1716" s="40"/>
      <c r="F1716" s="40"/>
      <c r="G1716" s="40"/>
      <c r="H1716" s="40"/>
      <c r="J1716" s="41"/>
      <c r="K1716" s="41"/>
      <c r="L1716" s="41"/>
    </row>
    <row r="1717" spans="1:12" ht="18.75" customHeight="1">
      <c r="A1717" s="16"/>
      <c r="B1717" s="39"/>
      <c r="C1717" s="39"/>
      <c r="D1717" s="39"/>
      <c r="E1717" s="40"/>
      <c r="F1717" s="40"/>
      <c r="G1717" s="40"/>
      <c r="H1717" s="40"/>
      <c r="J1717" s="41"/>
      <c r="K1717" s="41"/>
      <c r="L1717" s="41"/>
    </row>
    <row r="1718" spans="1:12" ht="18.75" customHeight="1">
      <c r="A1718" s="16"/>
      <c r="B1718" s="39"/>
      <c r="C1718" s="39"/>
      <c r="D1718" s="39"/>
      <c r="E1718" s="40"/>
      <c r="F1718" s="40"/>
      <c r="G1718" s="40"/>
      <c r="H1718" s="40"/>
      <c r="J1718" s="41"/>
      <c r="K1718" s="41"/>
      <c r="L1718" s="41"/>
    </row>
    <row r="1719" spans="1:12" ht="18.75" customHeight="1">
      <c r="A1719" s="16"/>
      <c r="B1719" s="39"/>
      <c r="C1719" s="39"/>
      <c r="D1719" s="39"/>
      <c r="E1719" s="40"/>
      <c r="F1719" s="40"/>
      <c r="G1719" s="40"/>
      <c r="H1719" s="40"/>
      <c r="J1719" s="41"/>
      <c r="K1719" s="41"/>
      <c r="L1719" s="41"/>
    </row>
    <row r="1720" spans="1:12" ht="18.75" customHeight="1">
      <c r="A1720" s="16"/>
      <c r="B1720" s="39"/>
      <c r="C1720" s="39"/>
      <c r="D1720" s="39"/>
      <c r="E1720" s="40"/>
      <c r="F1720" s="40"/>
      <c r="G1720" s="40"/>
      <c r="H1720" s="40"/>
      <c r="J1720" s="41"/>
      <c r="K1720" s="41"/>
      <c r="L1720" s="41"/>
    </row>
    <row r="1721" spans="1:12" ht="18.75" customHeight="1">
      <c r="A1721" s="16"/>
      <c r="B1721" s="39"/>
      <c r="C1721" s="39"/>
      <c r="D1721" s="39"/>
      <c r="E1721" s="40"/>
      <c r="F1721" s="40"/>
      <c r="G1721" s="40"/>
      <c r="H1721" s="40"/>
      <c r="J1721" s="41"/>
      <c r="K1721" s="41"/>
      <c r="L1721" s="41"/>
    </row>
    <row r="1722" spans="1:12" ht="18.75" customHeight="1">
      <c r="A1722" s="16"/>
      <c r="B1722" s="39"/>
      <c r="C1722" s="39"/>
      <c r="D1722" s="39"/>
      <c r="E1722" s="40"/>
      <c r="F1722" s="40"/>
      <c r="G1722" s="40"/>
      <c r="H1722" s="40"/>
      <c r="J1722" s="41"/>
      <c r="K1722" s="41"/>
      <c r="L1722" s="41"/>
    </row>
    <row r="1723" spans="1:12" ht="18.75" customHeight="1">
      <c r="A1723" s="16"/>
      <c r="B1723" s="39"/>
      <c r="C1723" s="39"/>
      <c r="D1723" s="39"/>
      <c r="E1723" s="40"/>
      <c r="F1723" s="40"/>
      <c r="G1723" s="40"/>
      <c r="H1723" s="40"/>
      <c r="J1723" s="41"/>
      <c r="K1723" s="41"/>
      <c r="L1723" s="41"/>
    </row>
    <row r="1724" spans="1:12" ht="18.75" customHeight="1">
      <c r="A1724" s="16"/>
      <c r="B1724" s="39"/>
      <c r="C1724" s="39"/>
      <c r="D1724" s="39"/>
      <c r="E1724" s="40"/>
      <c r="F1724" s="40"/>
      <c r="G1724" s="40"/>
      <c r="H1724" s="40"/>
      <c r="J1724" s="41"/>
      <c r="K1724" s="41"/>
      <c r="L1724" s="41"/>
    </row>
    <row r="1725" spans="1:12" ht="18.75" customHeight="1">
      <c r="A1725" s="16"/>
      <c r="B1725" s="39"/>
      <c r="C1725" s="39"/>
      <c r="D1725" s="39"/>
      <c r="E1725" s="40"/>
      <c r="F1725" s="40"/>
      <c r="G1725" s="40"/>
      <c r="H1725" s="40"/>
      <c r="J1725" s="41"/>
      <c r="K1725" s="41"/>
      <c r="L1725" s="41"/>
    </row>
    <row r="1726" spans="1:12" ht="18.75" customHeight="1">
      <c r="A1726" s="16"/>
      <c r="B1726" s="39"/>
      <c r="C1726" s="39"/>
      <c r="D1726" s="39"/>
      <c r="E1726" s="40"/>
      <c r="F1726" s="40"/>
      <c r="G1726" s="40"/>
      <c r="H1726" s="40"/>
      <c r="J1726" s="41"/>
      <c r="K1726" s="41"/>
      <c r="L1726" s="41"/>
    </row>
    <row r="1727" spans="1:12" ht="18.75" customHeight="1">
      <c r="A1727" s="16"/>
      <c r="B1727" s="39"/>
      <c r="C1727" s="39"/>
      <c r="D1727" s="39"/>
      <c r="E1727" s="40"/>
      <c r="F1727" s="40"/>
      <c r="G1727" s="40"/>
      <c r="H1727" s="40"/>
      <c r="J1727" s="41"/>
      <c r="K1727" s="41"/>
      <c r="L1727" s="41"/>
    </row>
    <row r="1728" spans="1:12" ht="18.75" customHeight="1">
      <c r="A1728" s="16"/>
      <c r="B1728" s="39"/>
      <c r="C1728" s="39"/>
      <c r="D1728" s="39"/>
      <c r="E1728" s="40"/>
      <c r="F1728" s="40"/>
      <c r="G1728" s="40"/>
      <c r="H1728" s="40"/>
      <c r="J1728" s="41"/>
      <c r="K1728" s="41"/>
      <c r="L1728" s="41"/>
    </row>
    <row r="1729" spans="1:12" ht="18.75" customHeight="1">
      <c r="A1729" s="16"/>
      <c r="B1729" s="39"/>
      <c r="C1729" s="39"/>
      <c r="D1729" s="39"/>
      <c r="E1729" s="40"/>
      <c r="F1729" s="40"/>
      <c r="G1729" s="40"/>
      <c r="H1729" s="40"/>
      <c r="J1729" s="41"/>
      <c r="K1729" s="41"/>
      <c r="L1729" s="41"/>
    </row>
    <row r="1730" spans="1:12" ht="18.75" customHeight="1">
      <c r="A1730" s="16"/>
      <c r="B1730" s="39"/>
      <c r="C1730" s="39"/>
      <c r="D1730" s="39"/>
      <c r="E1730" s="40"/>
      <c r="F1730" s="40"/>
      <c r="G1730" s="40"/>
      <c r="H1730" s="40"/>
      <c r="J1730" s="41"/>
      <c r="K1730" s="41"/>
      <c r="L1730" s="41"/>
    </row>
    <row r="1731" spans="1:12" ht="18.75" customHeight="1">
      <c r="A1731" s="16"/>
      <c r="B1731" s="39"/>
      <c r="C1731" s="39"/>
      <c r="D1731" s="39"/>
      <c r="E1731" s="40"/>
      <c r="F1731" s="40"/>
      <c r="G1731" s="40"/>
      <c r="H1731" s="40"/>
      <c r="J1731" s="41"/>
      <c r="K1731" s="41"/>
      <c r="L1731" s="41"/>
    </row>
    <row r="1732" spans="1:12" ht="18.75" customHeight="1">
      <c r="A1732" s="16"/>
      <c r="B1732" s="39"/>
      <c r="C1732" s="39"/>
      <c r="D1732" s="39"/>
      <c r="E1732" s="40"/>
      <c r="F1732" s="40"/>
      <c r="G1732" s="40"/>
      <c r="H1732" s="40"/>
      <c r="J1732" s="41"/>
      <c r="K1732" s="41"/>
      <c r="L1732" s="41"/>
    </row>
    <row r="1733" spans="1:12" ht="18.75" customHeight="1">
      <c r="A1733" s="16"/>
      <c r="B1733" s="39"/>
      <c r="C1733" s="39"/>
      <c r="D1733" s="39"/>
      <c r="E1733" s="40"/>
      <c r="F1733" s="40"/>
      <c r="G1733" s="40"/>
      <c r="H1733" s="40"/>
      <c r="J1733" s="41"/>
      <c r="K1733" s="41"/>
      <c r="L1733" s="41"/>
    </row>
    <row r="1734" spans="1:12" ht="18.75" customHeight="1">
      <c r="A1734" s="16"/>
      <c r="B1734" s="39"/>
      <c r="C1734" s="39"/>
      <c r="D1734" s="39"/>
      <c r="E1734" s="40"/>
      <c r="F1734" s="40"/>
      <c r="G1734" s="40"/>
      <c r="H1734" s="40"/>
      <c r="J1734" s="41"/>
      <c r="K1734" s="41"/>
      <c r="L1734" s="41"/>
    </row>
    <row r="1735" spans="1:12" ht="18.75" customHeight="1">
      <c r="A1735" s="16"/>
      <c r="B1735" s="39"/>
      <c r="C1735" s="39"/>
      <c r="D1735" s="39"/>
      <c r="E1735" s="40"/>
      <c r="F1735" s="40"/>
      <c r="G1735" s="40"/>
      <c r="H1735" s="40"/>
      <c r="J1735" s="41"/>
      <c r="K1735" s="41"/>
      <c r="L1735" s="41"/>
    </row>
    <row r="1736" spans="1:12" ht="18.75" customHeight="1">
      <c r="A1736" s="16"/>
      <c r="B1736" s="39"/>
      <c r="C1736" s="39"/>
      <c r="D1736" s="39"/>
      <c r="E1736" s="40"/>
      <c r="F1736" s="40"/>
      <c r="G1736" s="40"/>
      <c r="H1736" s="40"/>
      <c r="J1736" s="41"/>
      <c r="K1736" s="41"/>
      <c r="L1736" s="41"/>
    </row>
    <row r="1737" spans="1:12" ht="18.75" customHeight="1">
      <c r="A1737" s="16"/>
      <c r="B1737" s="39"/>
      <c r="C1737" s="39"/>
      <c r="D1737" s="39"/>
      <c r="E1737" s="40"/>
      <c r="F1737" s="40"/>
      <c r="G1737" s="40"/>
      <c r="H1737" s="40"/>
      <c r="J1737" s="41"/>
      <c r="K1737" s="41"/>
      <c r="L1737" s="41"/>
    </row>
    <row r="1738" spans="1:12" ht="18.75" customHeight="1">
      <c r="A1738" s="16"/>
      <c r="B1738" s="39"/>
      <c r="C1738" s="39"/>
      <c r="D1738" s="39"/>
      <c r="E1738" s="40"/>
      <c r="F1738" s="40"/>
      <c r="G1738" s="40"/>
      <c r="H1738" s="40"/>
      <c r="J1738" s="41"/>
      <c r="K1738" s="41"/>
      <c r="L1738" s="41"/>
    </row>
    <row r="1739" spans="1:12" ht="18.75" customHeight="1">
      <c r="A1739" s="16"/>
      <c r="B1739" s="39"/>
      <c r="C1739" s="39"/>
      <c r="D1739" s="39"/>
      <c r="E1739" s="40"/>
      <c r="F1739" s="40"/>
      <c r="G1739" s="40"/>
      <c r="H1739" s="40"/>
      <c r="J1739" s="41"/>
      <c r="K1739" s="41"/>
      <c r="L1739" s="41"/>
    </row>
    <row r="1740" spans="1:12" ht="18.75" customHeight="1">
      <c r="A1740" s="16"/>
      <c r="B1740" s="39"/>
      <c r="C1740" s="39"/>
      <c r="D1740" s="39"/>
      <c r="E1740" s="40"/>
      <c r="F1740" s="40"/>
      <c r="G1740" s="40"/>
      <c r="H1740" s="40"/>
      <c r="J1740" s="41"/>
      <c r="K1740" s="41"/>
      <c r="L1740" s="41"/>
    </row>
    <row r="1741" spans="1:12" ht="18.75" customHeight="1">
      <c r="A1741" s="16"/>
      <c r="B1741" s="39"/>
      <c r="C1741" s="39"/>
      <c r="D1741" s="39"/>
      <c r="E1741" s="40"/>
      <c r="F1741" s="40"/>
      <c r="G1741" s="40"/>
      <c r="H1741" s="40"/>
      <c r="J1741" s="41"/>
      <c r="K1741" s="41"/>
      <c r="L1741" s="41"/>
    </row>
    <row r="1742" spans="1:12" ht="18.75" customHeight="1">
      <c r="A1742" s="16"/>
      <c r="B1742" s="39"/>
      <c r="C1742" s="39"/>
      <c r="D1742" s="39"/>
      <c r="E1742" s="40"/>
      <c r="F1742" s="40"/>
      <c r="G1742" s="40"/>
      <c r="H1742" s="40"/>
      <c r="J1742" s="41"/>
      <c r="K1742" s="41"/>
      <c r="L1742" s="41"/>
    </row>
    <row r="1743" spans="1:12" ht="18.75" customHeight="1">
      <c r="A1743" s="16"/>
      <c r="B1743" s="39"/>
      <c r="C1743" s="39"/>
      <c r="D1743" s="39"/>
      <c r="E1743" s="40"/>
      <c r="F1743" s="40"/>
      <c r="G1743" s="40"/>
      <c r="H1743" s="40"/>
      <c r="J1743" s="41"/>
      <c r="K1743" s="41"/>
      <c r="L1743" s="41"/>
    </row>
    <row r="1744" spans="1:12" ht="18.75" customHeight="1">
      <c r="A1744" s="16"/>
      <c r="B1744" s="39"/>
      <c r="C1744" s="39"/>
      <c r="D1744" s="39"/>
      <c r="E1744" s="40"/>
      <c r="F1744" s="40"/>
      <c r="G1744" s="40"/>
      <c r="H1744" s="40"/>
      <c r="J1744" s="41"/>
      <c r="K1744" s="41"/>
      <c r="L1744" s="41"/>
    </row>
    <row r="1745" spans="1:12" ht="18.75" customHeight="1">
      <c r="A1745" s="16"/>
      <c r="B1745" s="39"/>
      <c r="C1745" s="39"/>
      <c r="D1745" s="39"/>
      <c r="E1745" s="40"/>
      <c r="F1745" s="40"/>
      <c r="G1745" s="40"/>
      <c r="H1745" s="40"/>
      <c r="J1745" s="41"/>
      <c r="K1745" s="41"/>
      <c r="L1745" s="41"/>
    </row>
    <row r="1746" spans="1:12" ht="18.75" customHeight="1">
      <c r="A1746" s="16"/>
      <c r="B1746" s="39"/>
      <c r="C1746" s="39"/>
      <c r="D1746" s="39"/>
      <c r="E1746" s="40"/>
      <c r="F1746" s="40"/>
      <c r="G1746" s="40"/>
      <c r="H1746" s="40"/>
      <c r="J1746" s="41"/>
      <c r="K1746" s="41"/>
      <c r="L1746" s="41"/>
    </row>
    <row r="1747" spans="1:12" ht="18.75" customHeight="1">
      <c r="A1747" s="16"/>
      <c r="B1747" s="39"/>
      <c r="C1747" s="39"/>
      <c r="D1747" s="39"/>
      <c r="E1747" s="40"/>
      <c r="F1747" s="40"/>
      <c r="G1747" s="40"/>
      <c r="H1747" s="40"/>
      <c r="J1747" s="41"/>
      <c r="K1747" s="41"/>
      <c r="L1747" s="41"/>
    </row>
    <row r="1748" spans="1:12" ht="18.75" customHeight="1">
      <c r="A1748" s="16"/>
      <c r="B1748" s="39"/>
      <c r="C1748" s="39"/>
      <c r="D1748" s="39"/>
      <c r="E1748" s="40"/>
      <c r="F1748" s="40"/>
      <c r="G1748" s="40"/>
      <c r="H1748" s="40"/>
      <c r="J1748" s="41"/>
      <c r="K1748" s="41"/>
      <c r="L1748" s="41"/>
    </row>
    <row r="1749" spans="1:12" ht="18.75" customHeight="1">
      <c r="A1749" s="16"/>
      <c r="B1749" s="39"/>
      <c r="C1749" s="39"/>
      <c r="D1749" s="39"/>
      <c r="E1749" s="40"/>
      <c r="F1749" s="40"/>
      <c r="G1749" s="40"/>
      <c r="H1749" s="40"/>
      <c r="J1749" s="41"/>
      <c r="K1749" s="41"/>
      <c r="L1749" s="41"/>
    </row>
    <row r="1750" spans="1:12" ht="18.75" customHeight="1">
      <c r="A1750" s="16"/>
      <c r="B1750" s="39"/>
      <c r="C1750" s="39"/>
      <c r="D1750" s="39"/>
      <c r="E1750" s="40"/>
      <c r="F1750" s="40"/>
      <c r="G1750" s="40"/>
      <c r="H1750" s="40"/>
      <c r="J1750" s="41"/>
      <c r="K1750" s="41"/>
      <c r="L1750" s="41"/>
    </row>
    <row r="1751" spans="1:12" ht="18.75" customHeight="1">
      <c r="A1751" s="16"/>
      <c r="B1751" s="39"/>
      <c r="C1751" s="39"/>
      <c r="D1751" s="39"/>
      <c r="E1751" s="40"/>
      <c r="F1751" s="40"/>
      <c r="G1751" s="40"/>
      <c r="H1751" s="40"/>
      <c r="J1751" s="41"/>
      <c r="K1751" s="41"/>
      <c r="L1751" s="41"/>
    </row>
    <row r="1752" spans="1:12" ht="18.75" customHeight="1">
      <c r="A1752" s="16"/>
      <c r="B1752" s="39"/>
      <c r="C1752" s="39"/>
      <c r="D1752" s="39"/>
      <c r="E1752" s="40"/>
      <c r="F1752" s="40"/>
      <c r="G1752" s="40"/>
      <c r="H1752" s="40"/>
      <c r="J1752" s="41"/>
      <c r="K1752" s="41"/>
      <c r="L1752" s="41"/>
    </row>
    <row r="1753" spans="1:12" ht="18.75" customHeight="1">
      <c r="A1753" s="16"/>
      <c r="B1753" s="39"/>
      <c r="C1753" s="39"/>
      <c r="D1753" s="39"/>
      <c r="E1753" s="40"/>
      <c r="F1753" s="40"/>
      <c r="G1753" s="40"/>
      <c r="H1753" s="40"/>
      <c r="J1753" s="41"/>
      <c r="K1753" s="41"/>
      <c r="L1753" s="41"/>
    </row>
    <row r="1754" spans="1:12" ht="18.75" customHeight="1">
      <c r="A1754" s="16"/>
      <c r="B1754" s="39"/>
      <c r="C1754" s="39"/>
      <c r="D1754" s="39"/>
      <c r="E1754" s="40"/>
      <c r="F1754" s="40"/>
      <c r="G1754" s="40"/>
      <c r="H1754" s="40"/>
      <c r="J1754" s="41"/>
      <c r="K1754" s="41"/>
      <c r="L1754" s="41"/>
    </row>
    <row r="1755" spans="1:12" ht="18.75" customHeight="1">
      <c r="A1755" s="16"/>
      <c r="B1755" s="39"/>
      <c r="C1755" s="39"/>
      <c r="D1755" s="39"/>
      <c r="E1755" s="40"/>
      <c r="F1755" s="40"/>
      <c r="G1755" s="40"/>
      <c r="H1755" s="40"/>
      <c r="J1755" s="41"/>
      <c r="K1755" s="41"/>
      <c r="L1755" s="41"/>
    </row>
    <row r="1756" spans="1:12" ht="18.75" customHeight="1">
      <c r="A1756" s="16"/>
      <c r="B1756" s="39"/>
      <c r="C1756" s="39"/>
      <c r="D1756" s="39"/>
      <c r="E1756" s="40"/>
      <c r="F1756" s="40"/>
      <c r="G1756" s="40"/>
      <c r="H1756" s="40"/>
      <c r="J1756" s="41"/>
      <c r="K1756" s="41"/>
      <c r="L1756" s="41"/>
    </row>
    <row r="1757" spans="1:12" ht="18.75" customHeight="1">
      <c r="A1757" s="16"/>
      <c r="B1757" s="39"/>
      <c r="C1757" s="39"/>
      <c r="D1757" s="39"/>
      <c r="E1757" s="40"/>
      <c r="F1757" s="40"/>
      <c r="G1757" s="40"/>
      <c r="H1757" s="40"/>
      <c r="J1757" s="41"/>
      <c r="K1757" s="41"/>
      <c r="L1757" s="41"/>
    </row>
    <row r="1758" spans="1:12" ht="18.75" customHeight="1">
      <c r="A1758" s="16"/>
      <c r="B1758" s="39"/>
      <c r="C1758" s="39"/>
      <c r="D1758" s="39"/>
      <c r="E1758" s="40"/>
      <c r="F1758" s="40"/>
      <c r="G1758" s="40"/>
      <c r="H1758" s="40"/>
      <c r="J1758" s="41"/>
      <c r="K1758" s="41"/>
      <c r="L1758" s="41"/>
    </row>
    <row r="1759" spans="1:12" ht="18.75" customHeight="1">
      <c r="A1759" s="16"/>
      <c r="B1759" s="39"/>
      <c r="C1759" s="39"/>
      <c r="D1759" s="39"/>
      <c r="E1759" s="40"/>
      <c r="F1759" s="40"/>
      <c r="G1759" s="40"/>
      <c r="H1759" s="40"/>
      <c r="J1759" s="41"/>
      <c r="K1759" s="41"/>
      <c r="L1759" s="41"/>
    </row>
    <row r="1760" spans="1:12" ht="18.75" customHeight="1">
      <c r="A1760" s="16"/>
      <c r="B1760" s="39"/>
      <c r="C1760" s="39"/>
      <c r="D1760" s="39"/>
      <c r="E1760" s="40"/>
      <c r="F1760" s="40"/>
      <c r="G1760" s="40"/>
      <c r="H1760" s="40"/>
      <c r="J1760" s="41"/>
      <c r="K1760" s="41"/>
      <c r="L1760" s="41"/>
    </row>
    <row r="1761" spans="1:12" ht="18.75" customHeight="1">
      <c r="A1761" s="16"/>
      <c r="B1761" s="39"/>
      <c r="C1761" s="39"/>
      <c r="D1761" s="39"/>
      <c r="E1761" s="40"/>
      <c r="F1761" s="40"/>
      <c r="G1761" s="40"/>
      <c r="H1761" s="40"/>
      <c r="J1761" s="41"/>
      <c r="K1761" s="41"/>
      <c r="L1761" s="41"/>
    </row>
    <row r="1762" spans="1:12" ht="18.75" customHeight="1">
      <c r="A1762" s="16"/>
      <c r="B1762" s="39"/>
      <c r="C1762" s="39"/>
      <c r="D1762" s="39"/>
      <c r="E1762" s="40"/>
      <c r="F1762" s="40"/>
      <c r="G1762" s="40"/>
      <c r="H1762" s="40"/>
      <c r="J1762" s="41"/>
      <c r="K1762" s="41"/>
      <c r="L1762" s="41"/>
    </row>
    <row r="1763" spans="1:12" ht="18.75" customHeight="1">
      <c r="A1763" s="16"/>
      <c r="B1763" s="39"/>
      <c r="C1763" s="39"/>
      <c r="D1763" s="39"/>
      <c r="E1763" s="40"/>
      <c r="F1763" s="40"/>
      <c r="G1763" s="40"/>
      <c r="H1763" s="40"/>
      <c r="J1763" s="41"/>
      <c r="K1763" s="41"/>
      <c r="L1763" s="41"/>
    </row>
    <row r="1764" spans="1:12" ht="18.75" customHeight="1">
      <c r="A1764" s="16"/>
      <c r="B1764" s="39"/>
      <c r="C1764" s="39"/>
      <c r="D1764" s="39"/>
      <c r="E1764" s="40"/>
      <c r="F1764" s="40"/>
      <c r="G1764" s="40"/>
      <c r="H1764" s="40"/>
      <c r="J1764" s="41"/>
      <c r="K1764" s="41"/>
      <c r="L1764" s="41"/>
    </row>
    <row r="1765" spans="1:12" ht="18.75" customHeight="1">
      <c r="A1765" s="16"/>
      <c r="B1765" s="39"/>
      <c r="C1765" s="39"/>
      <c r="D1765" s="39"/>
      <c r="E1765" s="40"/>
      <c r="F1765" s="40"/>
      <c r="G1765" s="40"/>
      <c r="H1765" s="40"/>
      <c r="J1765" s="41"/>
      <c r="K1765" s="41"/>
      <c r="L1765" s="41"/>
    </row>
    <row r="1766" spans="1:12" ht="18.75" customHeight="1">
      <c r="A1766" s="16"/>
      <c r="B1766" s="39"/>
      <c r="C1766" s="39"/>
      <c r="D1766" s="39"/>
      <c r="E1766" s="40"/>
      <c r="F1766" s="40"/>
      <c r="G1766" s="40"/>
      <c r="H1766" s="40"/>
      <c r="J1766" s="41"/>
      <c r="K1766" s="41"/>
      <c r="L1766" s="41"/>
    </row>
    <row r="1767" spans="1:12" ht="18.75" customHeight="1">
      <c r="A1767" s="16"/>
      <c r="B1767" s="39"/>
      <c r="C1767" s="39"/>
      <c r="D1767" s="39"/>
      <c r="E1767" s="40"/>
      <c r="F1767" s="40"/>
      <c r="G1767" s="40"/>
      <c r="H1767" s="40"/>
      <c r="J1767" s="41"/>
      <c r="K1767" s="41"/>
      <c r="L1767" s="41"/>
    </row>
    <row r="1768" spans="1:12" ht="18.75" customHeight="1">
      <c r="A1768" s="16"/>
      <c r="B1768" s="39"/>
      <c r="C1768" s="39"/>
      <c r="D1768" s="39"/>
      <c r="E1768" s="40"/>
      <c r="F1768" s="40"/>
      <c r="G1768" s="40"/>
      <c r="H1768" s="40"/>
      <c r="J1768" s="41"/>
      <c r="K1768" s="41"/>
      <c r="L1768" s="41"/>
    </row>
    <row r="1769" spans="1:12" ht="18.75" customHeight="1">
      <c r="A1769" s="16"/>
      <c r="B1769" s="39"/>
      <c r="C1769" s="39"/>
      <c r="D1769" s="39"/>
      <c r="E1769" s="40"/>
      <c r="F1769" s="40"/>
      <c r="G1769" s="40"/>
      <c r="H1769" s="40"/>
      <c r="J1769" s="41"/>
      <c r="K1769" s="41"/>
      <c r="L1769" s="41"/>
    </row>
    <row r="1770" spans="1:12" ht="18.75" customHeight="1">
      <c r="A1770" s="16"/>
      <c r="B1770" s="39"/>
      <c r="C1770" s="39"/>
      <c r="D1770" s="39"/>
      <c r="E1770" s="40"/>
      <c r="F1770" s="40"/>
      <c r="G1770" s="40"/>
      <c r="H1770" s="40"/>
      <c r="J1770" s="41"/>
      <c r="K1770" s="41"/>
      <c r="L1770" s="41"/>
    </row>
    <row r="1771" spans="1:12" ht="18.75" customHeight="1">
      <c r="A1771" s="16"/>
      <c r="B1771" s="39"/>
      <c r="C1771" s="39"/>
      <c r="D1771" s="39"/>
      <c r="E1771" s="40"/>
      <c r="F1771" s="40"/>
      <c r="G1771" s="40"/>
      <c r="H1771" s="40"/>
      <c r="J1771" s="41"/>
      <c r="K1771" s="41"/>
      <c r="L1771" s="41"/>
    </row>
    <row r="1772" spans="1:12" ht="18.75" customHeight="1">
      <c r="A1772" s="16"/>
      <c r="B1772" s="39"/>
      <c r="C1772" s="39"/>
      <c r="D1772" s="39"/>
      <c r="E1772" s="40"/>
      <c r="F1772" s="40"/>
      <c r="G1772" s="40"/>
      <c r="H1772" s="40"/>
      <c r="J1772" s="41"/>
      <c r="K1772" s="41"/>
      <c r="L1772" s="41"/>
    </row>
    <row r="1773" spans="1:12" ht="18.75" customHeight="1">
      <c r="A1773" s="16"/>
      <c r="B1773" s="39"/>
      <c r="C1773" s="39"/>
      <c r="D1773" s="39"/>
      <c r="E1773" s="40"/>
      <c r="F1773" s="40"/>
      <c r="G1773" s="40"/>
      <c r="H1773" s="40"/>
      <c r="J1773" s="41"/>
      <c r="K1773" s="41"/>
      <c r="L1773" s="41"/>
    </row>
    <row r="1774" spans="1:12" ht="18.75" customHeight="1">
      <c r="A1774" s="16"/>
      <c r="B1774" s="39"/>
      <c r="C1774" s="39"/>
      <c r="D1774" s="39"/>
      <c r="E1774" s="40"/>
      <c r="F1774" s="40"/>
      <c r="G1774" s="40"/>
      <c r="H1774" s="40"/>
      <c r="J1774" s="41"/>
      <c r="K1774" s="41"/>
      <c r="L1774" s="41"/>
    </row>
    <row r="1775" spans="1:12" ht="18.75" customHeight="1">
      <c r="A1775" s="16"/>
      <c r="B1775" s="39"/>
      <c r="C1775" s="39"/>
      <c r="D1775" s="39"/>
      <c r="E1775" s="40"/>
      <c r="F1775" s="40"/>
      <c r="G1775" s="40"/>
      <c r="H1775" s="40"/>
      <c r="J1775" s="41"/>
      <c r="K1775" s="41"/>
      <c r="L1775" s="41"/>
    </row>
    <row r="1776" spans="1:12" ht="18.75" customHeight="1">
      <c r="A1776" s="16"/>
      <c r="B1776" s="39"/>
      <c r="C1776" s="39"/>
      <c r="D1776" s="39"/>
      <c r="E1776" s="40"/>
      <c r="F1776" s="40"/>
      <c r="G1776" s="40"/>
      <c r="H1776" s="40"/>
      <c r="J1776" s="41"/>
      <c r="K1776" s="41"/>
      <c r="L1776" s="41"/>
    </row>
    <row r="1777" spans="1:12" ht="18.75" customHeight="1">
      <c r="A1777" s="16"/>
      <c r="B1777" s="39"/>
      <c r="C1777" s="39"/>
      <c r="D1777" s="39"/>
      <c r="E1777" s="40"/>
      <c r="F1777" s="40"/>
      <c r="G1777" s="40"/>
      <c r="H1777" s="40"/>
      <c r="J1777" s="41"/>
      <c r="K1777" s="41"/>
      <c r="L1777" s="41"/>
    </row>
    <row r="1778" spans="1:12" ht="18.75" customHeight="1">
      <c r="A1778" s="16"/>
      <c r="B1778" s="39"/>
      <c r="C1778" s="39"/>
      <c r="D1778" s="39"/>
      <c r="E1778" s="40"/>
      <c r="F1778" s="40"/>
      <c r="G1778" s="40"/>
      <c r="H1778" s="40"/>
      <c r="J1778" s="41"/>
      <c r="K1778" s="41"/>
      <c r="L1778" s="41"/>
    </row>
    <row r="1779" spans="1:12" ht="18.75" customHeight="1">
      <c r="A1779" s="16"/>
      <c r="B1779" s="39"/>
      <c r="C1779" s="39"/>
      <c r="D1779" s="39"/>
      <c r="E1779" s="40"/>
      <c r="F1779" s="40"/>
      <c r="G1779" s="40"/>
      <c r="H1779" s="40"/>
      <c r="J1779" s="41"/>
      <c r="K1779" s="41"/>
      <c r="L1779" s="41"/>
    </row>
    <row r="1780" spans="1:12" ht="18.75" customHeight="1">
      <c r="A1780" s="16"/>
      <c r="B1780" s="39"/>
      <c r="C1780" s="39"/>
      <c r="D1780" s="39"/>
      <c r="E1780" s="40"/>
      <c r="F1780" s="40"/>
      <c r="G1780" s="40"/>
      <c r="H1780" s="40"/>
      <c r="J1780" s="41"/>
      <c r="K1780" s="41"/>
      <c r="L1780" s="41"/>
    </row>
    <row r="1781" spans="1:12" ht="18.75" customHeight="1">
      <c r="A1781" s="16"/>
      <c r="B1781" s="39"/>
      <c r="C1781" s="39"/>
      <c r="D1781" s="39"/>
      <c r="E1781" s="40"/>
      <c r="F1781" s="40"/>
      <c r="G1781" s="40"/>
      <c r="H1781" s="40"/>
      <c r="J1781" s="41"/>
      <c r="K1781" s="41"/>
      <c r="L1781" s="41"/>
    </row>
    <row r="1782" spans="1:12" ht="18.75" customHeight="1">
      <c r="A1782" s="16"/>
      <c r="B1782" s="39"/>
      <c r="C1782" s="39"/>
      <c r="D1782" s="39"/>
      <c r="E1782" s="40"/>
      <c r="F1782" s="40"/>
      <c r="G1782" s="40"/>
      <c r="H1782" s="40"/>
      <c r="J1782" s="41"/>
      <c r="K1782" s="41"/>
      <c r="L1782" s="41"/>
    </row>
    <row r="1783" spans="1:12" ht="18.75" customHeight="1">
      <c r="A1783" s="16"/>
      <c r="B1783" s="39"/>
      <c r="C1783" s="39"/>
      <c r="D1783" s="39"/>
      <c r="E1783" s="40"/>
      <c r="F1783" s="40"/>
      <c r="G1783" s="40"/>
      <c r="H1783" s="40"/>
      <c r="J1783" s="41"/>
      <c r="K1783" s="41"/>
      <c r="L1783" s="41"/>
    </row>
    <row r="1784" spans="1:12" ht="18.75" customHeight="1">
      <c r="A1784" s="16"/>
      <c r="B1784" s="39"/>
      <c r="C1784" s="39"/>
      <c r="D1784" s="39"/>
      <c r="E1784" s="40"/>
      <c r="F1784" s="40"/>
      <c r="G1784" s="40"/>
      <c r="H1784" s="40"/>
      <c r="J1784" s="41"/>
      <c r="K1784" s="41"/>
      <c r="L1784" s="41"/>
    </row>
    <row r="1785" spans="1:12" ht="18.75" customHeight="1">
      <c r="A1785" s="16"/>
      <c r="B1785" s="39"/>
      <c r="C1785" s="39"/>
      <c r="D1785" s="39"/>
      <c r="E1785" s="40"/>
      <c r="F1785" s="40"/>
      <c r="G1785" s="40"/>
      <c r="H1785" s="40"/>
      <c r="J1785" s="41"/>
      <c r="K1785" s="41"/>
      <c r="L1785" s="41"/>
    </row>
    <row r="1786" spans="1:12" ht="18.75" customHeight="1">
      <c r="A1786" s="16"/>
      <c r="B1786" s="39"/>
      <c r="C1786" s="39"/>
      <c r="D1786" s="39"/>
      <c r="E1786" s="40"/>
      <c r="F1786" s="40"/>
      <c r="G1786" s="40"/>
      <c r="H1786" s="40"/>
      <c r="J1786" s="41"/>
      <c r="K1786" s="41"/>
      <c r="L1786" s="41"/>
    </row>
    <row r="1787" spans="1:12" ht="18.75" customHeight="1">
      <c r="A1787" s="16"/>
      <c r="B1787" s="39"/>
      <c r="C1787" s="39"/>
      <c r="D1787" s="39"/>
      <c r="E1787" s="40"/>
      <c r="F1787" s="40"/>
      <c r="G1787" s="40"/>
      <c r="H1787" s="40"/>
      <c r="J1787" s="41"/>
      <c r="K1787" s="41"/>
      <c r="L1787" s="41"/>
    </row>
    <row r="1788" spans="1:12" ht="18.75" customHeight="1">
      <c r="A1788" s="16"/>
      <c r="B1788" s="39"/>
      <c r="C1788" s="39"/>
      <c r="D1788" s="39"/>
      <c r="E1788" s="40"/>
      <c r="F1788" s="40"/>
      <c r="G1788" s="40"/>
      <c r="H1788" s="40"/>
      <c r="J1788" s="41"/>
      <c r="K1788" s="41"/>
      <c r="L1788" s="41"/>
    </row>
    <row r="1789" spans="1:12" ht="18.75" customHeight="1">
      <c r="A1789" s="16"/>
      <c r="B1789" s="39"/>
      <c r="C1789" s="39"/>
      <c r="D1789" s="39"/>
      <c r="E1789" s="40"/>
      <c r="F1789" s="40"/>
      <c r="G1789" s="40"/>
      <c r="H1789" s="40"/>
      <c r="J1789" s="41"/>
      <c r="K1789" s="41"/>
      <c r="L1789" s="41"/>
    </row>
    <row r="1790" spans="1:12" ht="18.75" customHeight="1">
      <c r="A1790" s="16"/>
      <c r="B1790" s="39"/>
      <c r="C1790" s="39"/>
      <c r="D1790" s="39"/>
      <c r="E1790" s="40"/>
      <c r="F1790" s="40"/>
      <c r="G1790" s="40"/>
      <c r="H1790" s="40"/>
      <c r="J1790" s="41"/>
      <c r="K1790" s="41"/>
      <c r="L1790" s="41"/>
    </row>
    <row r="1791" spans="1:12" ht="18.75" customHeight="1">
      <c r="A1791" s="16"/>
      <c r="B1791" s="39"/>
      <c r="C1791" s="39"/>
      <c r="D1791" s="39"/>
      <c r="E1791" s="40"/>
      <c r="F1791" s="40"/>
      <c r="G1791" s="40"/>
      <c r="H1791" s="40"/>
      <c r="J1791" s="41"/>
      <c r="K1791" s="41"/>
      <c r="L1791" s="41"/>
    </row>
    <row r="1792" spans="1:12" ht="18.75" customHeight="1">
      <c r="A1792" s="16"/>
      <c r="B1792" s="39"/>
      <c r="C1792" s="39"/>
      <c r="D1792" s="39"/>
      <c r="E1792" s="40"/>
      <c r="F1792" s="40"/>
      <c r="G1792" s="40"/>
      <c r="H1792" s="40"/>
      <c r="J1792" s="41"/>
      <c r="K1792" s="41"/>
      <c r="L1792" s="41"/>
    </row>
    <row r="1793" spans="1:12" ht="18.75" customHeight="1">
      <c r="A1793" s="16"/>
      <c r="B1793" s="39"/>
      <c r="C1793" s="39"/>
      <c r="D1793" s="39"/>
      <c r="E1793" s="40"/>
      <c r="F1793" s="40"/>
      <c r="G1793" s="40"/>
      <c r="H1793" s="40"/>
      <c r="J1793" s="41"/>
      <c r="K1793" s="41"/>
      <c r="L1793" s="41"/>
    </row>
    <row r="1794" spans="1:12" ht="18.75" customHeight="1">
      <c r="A1794" s="16"/>
      <c r="B1794" s="39"/>
      <c r="C1794" s="39"/>
      <c r="D1794" s="39"/>
      <c r="E1794" s="40"/>
      <c r="F1794" s="40"/>
      <c r="G1794" s="40"/>
      <c r="H1794" s="40"/>
      <c r="J1794" s="41"/>
      <c r="K1794" s="41"/>
      <c r="L1794" s="41"/>
    </row>
    <row r="1795" spans="1:12" ht="18.75" customHeight="1">
      <c r="A1795" s="16"/>
      <c r="B1795" s="39"/>
      <c r="C1795" s="39"/>
      <c r="D1795" s="39"/>
      <c r="E1795" s="40"/>
      <c r="F1795" s="40"/>
      <c r="G1795" s="40"/>
      <c r="H1795" s="40"/>
      <c r="J1795" s="41"/>
      <c r="K1795" s="41"/>
      <c r="L1795" s="41"/>
    </row>
    <row r="1796" spans="1:12" ht="18.75" customHeight="1">
      <c r="A1796" s="16"/>
      <c r="B1796" s="39"/>
      <c r="C1796" s="39"/>
      <c r="D1796" s="39"/>
      <c r="E1796" s="40"/>
      <c r="F1796" s="40"/>
      <c r="G1796" s="40"/>
      <c r="H1796" s="40"/>
      <c r="J1796" s="41"/>
      <c r="K1796" s="41"/>
      <c r="L1796" s="41"/>
    </row>
    <row r="1797" spans="1:12" ht="18.75" customHeight="1">
      <c r="A1797" s="16"/>
      <c r="B1797" s="39"/>
      <c r="C1797" s="39"/>
      <c r="D1797" s="39"/>
      <c r="E1797" s="40"/>
      <c r="F1797" s="40"/>
      <c r="G1797" s="40"/>
      <c r="H1797" s="40"/>
      <c r="J1797" s="41"/>
      <c r="K1797" s="41"/>
      <c r="L1797" s="41"/>
    </row>
    <row r="1798" spans="1:12" ht="18.75" customHeight="1">
      <c r="A1798" s="16"/>
      <c r="B1798" s="39"/>
      <c r="C1798" s="39"/>
      <c r="D1798" s="39"/>
      <c r="E1798" s="40"/>
      <c r="F1798" s="40"/>
      <c r="G1798" s="40"/>
      <c r="H1798" s="40"/>
      <c r="J1798" s="41"/>
      <c r="K1798" s="41"/>
      <c r="L1798" s="41"/>
    </row>
    <row r="1799" spans="1:12" ht="18.75" customHeight="1">
      <c r="A1799" s="16"/>
      <c r="B1799" s="39"/>
      <c r="C1799" s="39"/>
      <c r="D1799" s="39"/>
      <c r="E1799" s="40"/>
      <c r="F1799" s="40"/>
      <c r="G1799" s="40"/>
      <c r="H1799" s="40"/>
      <c r="J1799" s="41"/>
      <c r="K1799" s="41"/>
      <c r="L1799" s="41"/>
    </row>
    <row r="1800" spans="1:12" ht="18.75" customHeight="1">
      <c r="A1800" s="16"/>
      <c r="B1800" s="39"/>
      <c r="C1800" s="39"/>
      <c r="D1800" s="39"/>
      <c r="E1800" s="40"/>
      <c r="F1800" s="40"/>
      <c r="G1800" s="40"/>
      <c r="H1800" s="40"/>
      <c r="J1800" s="41"/>
      <c r="K1800" s="41"/>
      <c r="L1800" s="41"/>
    </row>
    <row r="1801" spans="1:12" ht="18.75" customHeight="1">
      <c r="A1801" s="16"/>
      <c r="B1801" s="39"/>
      <c r="C1801" s="39"/>
      <c r="D1801" s="39"/>
      <c r="E1801" s="40"/>
      <c r="F1801" s="40"/>
      <c r="G1801" s="40"/>
      <c r="H1801" s="40"/>
      <c r="J1801" s="41"/>
      <c r="K1801" s="41"/>
      <c r="L1801" s="41"/>
    </row>
    <row r="1802" spans="1:12" ht="18.75" customHeight="1">
      <c r="A1802" s="16"/>
      <c r="B1802" s="39"/>
      <c r="C1802" s="39"/>
      <c r="D1802" s="39"/>
      <c r="E1802" s="40"/>
      <c r="F1802" s="40"/>
      <c r="G1802" s="40"/>
      <c r="H1802" s="40"/>
      <c r="J1802" s="41"/>
      <c r="K1802" s="41"/>
      <c r="L1802" s="41"/>
    </row>
    <row r="1803" spans="1:12" ht="18.75" customHeight="1">
      <c r="A1803" s="16"/>
      <c r="B1803" s="39"/>
      <c r="C1803" s="39"/>
      <c r="D1803" s="39"/>
      <c r="E1803" s="40"/>
      <c r="F1803" s="40"/>
      <c r="G1803" s="40"/>
      <c r="H1803" s="40"/>
      <c r="J1803" s="41"/>
      <c r="K1803" s="41"/>
      <c r="L1803" s="41"/>
    </row>
    <row r="1804" spans="1:12" ht="18.75" customHeight="1">
      <c r="A1804" s="16"/>
      <c r="B1804" s="39"/>
      <c r="C1804" s="39"/>
      <c r="D1804" s="39"/>
      <c r="E1804" s="40"/>
      <c r="F1804" s="40"/>
      <c r="G1804" s="40"/>
      <c r="H1804" s="40"/>
      <c r="J1804" s="41"/>
      <c r="K1804" s="41"/>
      <c r="L1804" s="41"/>
    </row>
    <row r="1805" spans="1:12" ht="18.75" customHeight="1">
      <c r="A1805" s="16"/>
      <c r="B1805" s="39"/>
      <c r="C1805" s="39"/>
      <c r="D1805" s="39"/>
      <c r="E1805" s="40"/>
      <c r="F1805" s="40"/>
      <c r="G1805" s="40"/>
      <c r="H1805" s="40"/>
      <c r="J1805" s="41"/>
      <c r="K1805" s="41"/>
      <c r="L1805" s="41"/>
    </row>
    <row r="1806" spans="1:12" ht="18.75" customHeight="1">
      <c r="A1806" s="16"/>
      <c r="B1806" s="39"/>
      <c r="C1806" s="39"/>
      <c r="D1806" s="39"/>
      <c r="E1806" s="40"/>
      <c r="F1806" s="40"/>
      <c r="G1806" s="40"/>
      <c r="H1806" s="40"/>
      <c r="J1806" s="41"/>
      <c r="K1806" s="41"/>
      <c r="L1806" s="41"/>
    </row>
    <row r="1807" spans="1:12" ht="18.75" customHeight="1">
      <c r="A1807" s="16"/>
      <c r="B1807" s="39"/>
      <c r="C1807" s="39"/>
      <c r="D1807" s="39"/>
      <c r="E1807" s="40"/>
      <c r="F1807" s="40"/>
      <c r="G1807" s="40"/>
      <c r="H1807" s="40"/>
      <c r="J1807" s="41"/>
      <c r="K1807" s="41"/>
      <c r="L1807" s="41"/>
    </row>
    <row r="1808" spans="1:12" ht="18.75" customHeight="1">
      <c r="A1808" s="16"/>
      <c r="B1808" s="39"/>
      <c r="C1808" s="39"/>
      <c r="D1808" s="39"/>
      <c r="E1808" s="40"/>
      <c r="F1808" s="40"/>
      <c r="G1808" s="40"/>
      <c r="H1808" s="40"/>
      <c r="J1808" s="41"/>
      <c r="K1808" s="41"/>
      <c r="L1808" s="41"/>
    </row>
    <row r="1809" spans="1:12" ht="18.75" customHeight="1">
      <c r="A1809" s="16"/>
      <c r="B1809" s="39"/>
      <c r="C1809" s="39"/>
      <c r="D1809" s="39"/>
      <c r="E1809" s="40"/>
      <c r="F1809" s="40"/>
      <c r="G1809" s="40"/>
      <c r="H1809" s="40"/>
      <c r="J1809" s="41"/>
      <c r="K1809" s="41"/>
      <c r="L1809" s="41"/>
    </row>
    <row r="1810" spans="1:12" ht="18.75" customHeight="1">
      <c r="A1810" s="16"/>
      <c r="B1810" s="39"/>
      <c r="C1810" s="39"/>
      <c r="D1810" s="39"/>
      <c r="E1810" s="40"/>
      <c r="F1810" s="40"/>
      <c r="G1810" s="40"/>
      <c r="H1810" s="40"/>
      <c r="J1810" s="41"/>
      <c r="K1810" s="41"/>
      <c r="L1810" s="41"/>
    </row>
    <row r="1811" spans="1:12" ht="18.75" customHeight="1">
      <c r="A1811" s="16"/>
      <c r="B1811" s="39"/>
      <c r="C1811" s="39"/>
      <c r="D1811" s="39"/>
      <c r="E1811" s="40"/>
      <c r="F1811" s="40"/>
      <c r="G1811" s="40"/>
      <c r="H1811" s="40"/>
      <c r="J1811" s="41"/>
      <c r="K1811" s="41"/>
      <c r="L1811" s="41"/>
    </row>
    <row r="1812" spans="1:12" ht="18.75" customHeight="1">
      <c r="A1812" s="16"/>
      <c r="B1812" s="39"/>
      <c r="C1812" s="39"/>
      <c r="D1812" s="39"/>
      <c r="E1812" s="40"/>
      <c r="F1812" s="40"/>
      <c r="G1812" s="40"/>
      <c r="H1812" s="40"/>
      <c r="J1812" s="41"/>
      <c r="K1812" s="41"/>
      <c r="L1812" s="41"/>
    </row>
    <row r="1813" spans="1:12" ht="18.75" customHeight="1">
      <c r="A1813" s="16"/>
      <c r="B1813" s="39"/>
      <c r="C1813" s="39"/>
      <c r="D1813" s="39"/>
      <c r="E1813" s="40"/>
      <c r="F1813" s="40"/>
      <c r="G1813" s="40"/>
      <c r="H1813" s="40"/>
      <c r="J1813" s="41"/>
      <c r="K1813" s="41"/>
      <c r="L1813" s="41"/>
    </row>
    <row r="1814" spans="1:12" ht="18.75" customHeight="1">
      <c r="A1814" s="16"/>
      <c r="B1814" s="39"/>
      <c r="C1814" s="39"/>
      <c r="D1814" s="39"/>
      <c r="E1814" s="40"/>
      <c r="F1814" s="40"/>
      <c r="G1814" s="40"/>
      <c r="H1814" s="40"/>
      <c r="J1814" s="41"/>
      <c r="K1814" s="41"/>
      <c r="L1814" s="41"/>
    </row>
    <row r="1815" spans="1:12" ht="18.75" customHeight="1">
      <c r="A1815" s="16"/>
      <c r="B1815" s="39"/>
      <c r="C1815" s="39"/>
      <c r="D1815" s="39"/>
      <c r="E1815" s="40"/>
      <c r="F1815" s="40"/>
      <c r="G1815" s="40"/>
      <c r="H1815" s="40"/>
      <c r="J1815" s="41"/>
      <c r="K1815" s="41"/>
      <c r="L1815" s="41"/>
    </row>
    <row r="1816" spans="1:12" ht="18.75" customHeight="1">
      <c r="A1816" s="16"/>
      <c r="B1816" s="39"/>
      <c r="C1816" s="39"/>
      <c r="D1816" s="39"/>
      <c r="E1816" s="40"/>
      <c r="F1816" s="40"/>
      <c r="G1816" s="40"/>
      <c r="H1816" s="40"/>
      <c r="J1816" s="41"/>
      <c r="K1816" s="41"/>
      <c r="L1816" s="41"/>
    </row>
    <row r="1817" spans="1:12" ht="18.75" customHeight="1">
      <c r="A1817" s="16"/>
      <c r="B1817" s="39"/>
      <c r="C1817" s="39"/>
      <c r="D1817" s="39"/>
      <c r="E1817" s="40"/>
      <c r="F1817" s="40"/>
      <c r="G1817" s="40"/>
      <c r="H1817" s="40"/>
      <c r="J1817" s="41"/>
      <c r="K1817" s="41"/>
      <c r="L1817" s="41"/>
    </row>
    <row r="1818" spans="1:12" ht="18.75" customHeight="1">
      <c r="A1818" s="16"/>
      <c r="B1818" s="39"/>
      <c r="C1818" s="39"/>
      <c r="D1818" s="39"/>
      <c r="E1818" s="40"/>
      <c r="F1818" s="40"/>
      <c r="G1818" s="40"/>
      <c r="H1818" s="40"/>
      <c r="J1818" s="41"/>
      <c r="K1818" s="41"/>
      <c r="L1818" s="41"/>
    </row>
    <row r="1819" spans="1:12" ht="18.75" customHeight="1">
      <c r="A1819" s="16"/>
      <c r="B1819" s="39"/>
      <c r="C1819" s="39"/>
      <c r="D1819" s="39"/>
      <c r="E1819" s="40"/>
      <c r="F1819" s="40"/>
      <c r="G1819" s="40"/>
      <c r="H1819" s="40"/>
      <c r="J1819" s="41"/>
      <c r="K1819" s="41"/>
      <c r="L1819" s="41"/>
    </row>
    <row r="1820" spans="1:12" ht="18.75" customHeight="1">
      <c r="A1820" s="16"/>
      <c r="B1820" s="39"/>
      <c r="C1820" s="39"/>
      <c r="D1820" s="39"/>
      <c r="E1820" s="40"/>
      <c r="F1820" s="40"/>
      <c r="G1820" s="40"/>
      <c r="H1820" s="40"/>
      <c r="J1820" s="41"/>
      <c r="K1820" s="41"/>
      <c r="L1820" s="41"/>
    </row>
    <row r="1821" spans="1:12" ht="18.75" customHeight="1">
      <c r="A1821" s="16"/>
      <c r="B1821" s="39"/>
      <c r="C1821" s="39"/>
      <c r="D1821" s="39"/>
      <c r="E1821" s="40"/>
      <c r="F1821" s="40"/>
      <c r="G1821" s="40"/>
      <c r="H1821" s="40"/>
      <c r="J1821" s="41"/>
      <c r="K1821" s="41"/>
      <c r="L1821" s="41"/>
    </row>
    <row r="1822" spans="1:12" ht="18.75" customHeight="1">
      <c r="A1822" s="16"/>
      <c r="B1822" s="39"/>
      <c r="C1822" s="39"/>
      <c r="D1822" s="39"/>
      <c r="E1822" s="40"/>
      <c r="F1822" s="40"/>
      <c r="G1822" s="40"/>
      <c r="H1822" s="40"/>
      <c r="J1822" s="41"/>
      <c r="K1822" s="41"/>
      <c r="L1822" s="41"/>
    </row>
    <row r="1823" spans="1:12" ht="18.75" customHeight="1">
      <c r="A1823" s="16"/>
      <c r="B1823" s="39"/>
      <c r="C1823" s="39"/>
      <c r="D1823" s="39"/>
      <c r="E1823" s="40"/>
      <c r="F1823" s="40"/>
      <c r="G1823" s="40"/>
      <c r="H1823" s="40"/>
      <c r="J1823" s="41"/>
      <c r="K1823" s="41"/>
      <c r="L1823" s="41"/>
    </row>
    <row r="1824" spans="1:12" ht="18.75" customHeight="1">
      <c r="A1824" s="16"/>
      <c r="B1824" s="39"/>
      <c r="C1824" s="39"/>
      <c r="D1824" s="39"/>
      <c r="E1824" s="40"/>
      <c r="F1824" s="40"/>
      <c r="G1824" s="40"/>
      <c r="H1824" s="40"/>
      <c r="J1824" s="41"/>
      <c r="K1824" s="41"/>
      <c r="L1824" s="41"/>
    </row>
    <row r="1825" spans="1:12" ht="18.75" customHeight="1">
      <c r="A1825" s="16"/>
      <c r="B1825" s="39"/>
      <c r="C1825" s="39"/>
      <c r="D1825" s="39"/>
      <c r="E1825" s="40"/>
      <c r="F1825" s="40"/>
      <c r="G1825" s="40"/>
      <c r="H1825" s="40"/>
      <c r="J1825" s="41"/>
      <c r="K1825" s="41"/>
      <c r="L1825" s="41"/>
    </row>
    <row r="1826" spans="1:12" ht="18.75" customHeight="1">
      <c r="A1826" s="16"/>
      <c r="B1826" s="39"/>
      <c r="C1826" s="39"/>
      <c r="D1826" s="39"/>
      <c r="E1826" s="40"/>
      <c r="F1826" s="40"/>
      <c r="G1826" s="40"/>
      <c r="H1826" s="40"/>
      <c r="J1826" s="41"/>
      <c r="K1826" s="41"/>
      <c r="L1826" s="41"/>
    </row>
    <row r="1827" spans="1:12" ht="18.75" customHeight="1">
      <c r="A1827" s="16"/>
      <c r="B1827" s="39"/>
      <c r="C1827" s="39"/>
      <c r="D1827" s="39"/>
      <c r="E1827" s="40"/>
      <c r="F1827" s="40"/>
      <c r="G1827" s="40"/>
      <c r="H1827" s="40"/>
      <c r="J1827" s="41"/>
      <c r="K1827" s="41"/>
      <c r="L1827" s="41"/>
    </row>
    <row r="1828" spans="1:12" ht="18.75" customHeight="1">
      <c r="A1828" s="16"/>
      <c r="B1828" s="39"/>
      <c r="C1828" s="39"/>
      <c r="D1828" s="39"/>
      <c r="E1828" s="40"/>
      <c r="F1828" s="40"/>
      <c r="G1828" s="40"/>
      <c r="H1828" s="40"/>
      <c r="J1828" s="41"/>
      <c r="K1828" s="41"/>
      <c r="L1828" s="41"/>
    </row>
    <row r="1829" spans="1:12" ht="18.75" customHeight="1">
      <c r="A1829" s="16"/>
      <c r="B1829" s="39"/>
      <c r="C1829" s="39"/>
      <c r="D1829" s="39"/>
      <c r="E1829" s="40"/>
      <c r="F1829" s="40"/>
      <c r="G1829" s="40"/>
      <c r="H1829" s="40"/>
      <c r="J1829" s="41"/>
      <c r="K1829" s="41"/>
      <c r="L1829" s="41"/>
    </row>
    <row r="1830" spans="1:12" ht="18.75" customHeight="1">
      <c r="A1830" s="16"/>
      <c r="B1830" s="39"/>
      <c r="C1830" s="39"/>
      <c r="D1830" s="39"/>
      <c r="E1830" s="40"/>
      <c r="F1830" s="40"/>
      <c r="G1830" s="40"/>
      <c r="H1830" s="40"/>
      <c r="J1830" s="41"/>
      <c r="K1830" s="41"/>
      <c r="L1830" s="41"/>
    </row>
    <row r="1831" spans="1:12" ht="18.75" customHeight="1">
      <c r="A1831" s="16"/>
      <c r="B1831" s="39"/>
      <c r="C1831" s="39"/>
      <c r="D1831" s="39"/>
      <c r="E1831" s="40"/>
      <c r="F1831" s="40"/>
      <c r="G1831" s="40"/>
      <c r="H1831" s="40"/>
      <c r="J1831" s="41"/>
      <c r="K1831" s="41"/>
      <c r="L1831" s="41"/>
    </row>
    <row r="1832" spans="1:12" ht="18.75" customHeight="1">
      <c r="A1832" s="16"/>
      <c r="B1832" s="39"/>
      <c r="C1832" s="39"/>
      <c r="D1832" s="39"/>
      <c r="E1832" s="40"/>
      <c r="F1832" s="40"/>
      <c r="G1832" s="40"/>
      <c r="H1832" s="40"/>
      <c r="J1832" s="41"/>
      <c r="K1832" s="41"/>
      <c r="L1832" s="41"/>
    </row>
    <row r="1833" spans="1:12" ht="18.75" customHeight="1">
      <c r="A1833" s="16"/>
      <c r="B1833" s="39"/>
      <c r="C1833" s="39"/>
      <c r="D1833" s="39"/>
      <c r="E1833" s="40"/>
      <c r="F1833" s="40"/>
      <c r="G1833" s="40"/>
      <c r="H1833" s="40"/>
      <c r="J1833" s="41"/>
      <c r="K1833" s="41"/>
      <c r="L1833" s="41"/>
    </row>
    <row r="1834" spans="1:12" ht="18.75" customHeight="1">
      <c r="A1834" s="16"/>
      <c r="B1834" s="39"/>
      <c r="C1834" s="39"/>
      <c r="D1834" s="39"/>
      <c r="E1834" s="40"/>
      <c r="F1834" s="40"/>
      <c r="G1834" s="40"/>
      <c r="H1834" s="40"/>
      <c r="J1834" s="41"/>
      <c r="K1834" s="41"/>
      <c r="L1834" s="41"/>
    </row>
    <row r="1835" spans="1:12" ht="18.75" customHeight="1">
      <c r="A1835" s="16"/>
      <c r="B1835" s="39"/>
      <c r="C1835" s="39"/>
      <c r="D1835" s="39"/>
      <c r="E1835" s="40"/>
      <c r="F1835" s="40"/>
      <c r="G1835" s="40"/>
      <c r="H1835" s="40"/>
      <c r="J1835" s="41"/>
      <c r="K1835" s="41"/>
      <c r="L1835" s="41"/>
    </row>
    <row r="1836" spans="1:12" ht="18.75" customHeight="1">
      <c r="A1836" s="16"/>
      <c r="B1836" s="39"/>
      <c r="C1836" s="39"/>
      <c r="D1836" s="39"/>
      <c r="E1836" s="40"/>
      <c r="F1836" s="40"/>
      <c r="G1836" s="40"/>
      <c r="H1836" s="40"/>
      <c r="J1836" s="41"/>
      <c r="K1836" s="41"/>
      <c r="L1836" s="41"/>
    </row>
    <row r="1837" spans="1:12" ht="18.75" customHeight="1">
      <c r="A1837" s="16"/>
      <c r="B1837" s="39"/>
      <c r="C1837" s="39"/>
      <c r="D1837" s="39"/>
      <c r="E1837" s="40"/>
      <c r="F1837" s="40"/>
      <c r="G1837" s="40"/>
      <c r="H1837" s="40"/>
      <c r="J1837" s="41"/>
      <c r="K1837" s="41"/>
      <c r="L1837" s="41"/>
    </row>
    <row r="1838" spans="1:12" ht="18.75" customHeight="1">
      <c r="A1838" s="16"/>
      <c r="B1838" s="39"/>
      <c r="C1838" s="39"/>
      <c r="D1838" s="39"/>
      <c r="E1838" s="40"/>
      <c r="F1838" s="40"/>
      <c r="G1838" s="40"/>
      <c r="H1838" s="40"/>
      <c r="J1838" s="41"/>
      <c r="K1838" s="41"/>
      <c r="L1838" s="41"/>
    </row>
    <row r="1839" spans="1:12" ht="18.75" customHeight="1">
      <c r="A1839" s="16"/>
      <c r="B1839" s="39"/>
      <c r="C1839" s="39"/>
      <c r="D1839" s="39"/>
      <c r="E1839" s="40"/>
      <c r="F1839" s="40"/>
      <c r="G1839" s="40"/>
      <c r="H1839" s="40"/>
      <c r="J1839" s="41"/>
      <c r="K1839" s="41"/>
      <c r="L1839" s="41"/>
    </row>
    <row r="1840" spans="1:12" ht="18.75" customHeight="1">
      <c r="A1840" s="16"/>
      <c r="B1840" s="39"/>
      <c r="C1840" s="39"/>
      <c r="D1840" s="39"/>
      <c r="E1840" s="40"/>
      <c r="F1840" s="40"/>
      <c r="G1840" s="40"/>
      <c r="H1840" s="40"/>
      <c r="J1840" s="41"/>
      <c r="K1840" s="41"/>
      <c r="L1840" s="41"/>
    </row>
    <row r="1841" spans="1:12" ht="18.75" customHeight="1">
      <c r="A1841" s="16"/>
      <c r="B1841" s="39"/>
      <c r="C1841" s="39"/>
      <c r="D1841" s="39"/>
      <c r="E1841" s="40"/>
      <c r="F1841" s="40"/>
      <c r="G1841" s="40"/>
      <c r="H1841" s="40"/>
      <c r="J1841" s="41"/>
      <c r="K1841" s="41"/>
      <c r="L1841" s="41"/>
    </row>
    <row r="1842" spans="1:12" ht="18.75" customHeight="1">
      <c r="A1842" s="16"/>
      <c r="B1842" s="39"/>
      <c r="C1842" s="39"/>
      <c r="D1842" s="39"/>
      <c r="E1842" s="40"/>
      <c r="F1842" s="40"/>
      <c r="G1842" s="40"/>
      <c r="H1842" s="40"/>
      <c r="J1842" s="41"/>
      <c r="K1842" s="41"/>
      <c r="L1842" s="41"/>
    </row>
    <row r="1843" spans="1:12" ht="18.75" customHeight="1">
      <c r="A1843" s="16"/>
      <c r="B1843" s="39"/>
      <c r="C1843" s="39"/>
      <c r="D1843" s="39"/>
      <c r="E1843" s="40"/>
      <c r="F1843" s="40"/>
      <c r="G1843" s="40"/>
      <c r="H1843" s="40"/>
      <c r="J1843" s="41"/>
      <c r="K1843" s="41"/>
      <c r="L1843" s="41"/>
    </row>
    <row r="1844" spans="1:12" ht="18.75" customHeight="1">
      <c r="A1844" s="16"/>
      <c r="B1844" s="39"/>
      <c r="C1844" s="39"/>
      <c r="D1844" s="39"/>
      <c r="E1844" s="40"/>
      <c r="F1844" s="40"/>
      <c r="G1844" s="40"/>
      <c r="H1844" s="40"/>
      <c r="J1844" s="41"/>
      <c r="K1844" s="41"/>
      <c r="L1844" s="41"/>
    </row>
    <row r="1845" spans="1:12" ht="18.75" customHeight="1">
      <c r="A1845" s="16"/>
      <c r="B1845" s="39"/>
      <c r="C1845" s="39"/>
      <c r="D1845" s="39"/>
      <c r="E1845" s="40"/>
      <c r="F1845" s="40"/>
      <c r="G1845" s="40"/>
      <c r="H1845" s="40"/>
      <c r="J1845" s="41"/>
      <c r="K1845" s="41"/>
      <c r="L1845" s="41"/>
    </row>
    <row r="1846" spans="1:12" ht="18.75" customHeight="1">
      <c r="A1846" s="16"/>
      <c r="B1846" s="39"/>
      <c r="C1846" s="39"/>
      <c r="D1846" s="39"/>
      <c r="E1846" s="40"/>
      <c r="F1846" s="40"/>
      <c r="G1846" s="40"/>
      <c r="H1846" s="40"/>
      <c r="J1846" s="41"/>
      <c r="K1846" s="41"/>
      <c r="L1846" s="41"/>
    </row>
    <row r="1847" spans="1:12" ht="18.75" customHeight="1">
      <c r="A1847" s="16"/>
      <c r="B1847" s="39"/>
      <c r="C1847" s="39"/>
      <c r="D1847" s="39"/>
      <c r="E1847" s="40"/>
      <c r="F1847" s="40"/>
      <c r="G1847" s="40"/>
      <c r="H1847" s="40"/>
      <c r="J1847" s="41"/>
      <c r="K1847" s="41"/>
      <c r="L1847" s="41"/>
    </row>
    <row r="1848" spans="1:12" ht="18.75" customHeight="1">
      <c r="A1848" s="16"/>
      <c r="B1848" s="39"/>
      <c r="C1848" s="39"/>
      <c r="D1848" s="39"/>
      <c r="E1848" s="40"/>
      <c r="F1848" s="40"/>
      <c r="G1848" s="40"/>
      <c r="H1848" s="40"/>
      <c r="J1848" s="41"/>
      <c r="K1848" s="41"/>
      <c r="L1848" s="41"/>
    </row>
    <row r="1849" spans="1:12" ht="18.75" customHeight="1">
      <c r="A1849" s="16"/>
      <c r="B1849" s="39"/>
      <c r="C1849" s="39"/>
      <c r="D1849" s="39"/>
      <c r="E1849" s="40"/>
      <c r="F1849" s="40"/>
      <c r="G1849" s="40"/>
      <c r="H1849" s="40"/>
      <c r="J1849" s="41"/>
      <c r="K1849" s="41"/>
      <c r="L1849" s="41"/>
    </row>
    <row r="1850" spans="1:12" ht="18.75" customHeight="1">
      <c r="A1850" s="16"/>
      <c r="B1850" s="39"/>
      <c r="C1850" s="39"/>
      <c r="D1850" s="39"/>
      <c r="E1850" s="40"/>
      <c r="F1850" s="40"/>
      <c r="G1850" s="40"/>
      <c r="H1850" s="40"/>
      <c r="J1850" s="41"/>
      <c r="K1850" s="41"/>
      <c r="L1850" s="41"/>
    </row>
    <row r="1851" spans="1:12" ht="18.75" customHeight="1">
      <c r="A1851" s="16"/>
      <c r="B1851" s="39"/>
      <c r="C1851" s="39"/>
      <c r="D1851" s="39"/>
      <c r="E1851" s="40"/>
      <c r="F1851" s="40"/>
      <c r="G1851" s="40"/>
      <c r="H1851" s="40"/>
      <c r="J1851" s="41"/>
      <c r="K1851" s="41"/>
      <c r="L1851" s="41"/>
    </row>
    <row r="1852" spans="1:12" ht="18.75" customHeight="1">
      <c r="A1852" s="16"/>
      <c r="B1852" s="39"/>
      <c r="C1852" s="39"/>
      <c r="D1852" s="39"/>
      <c r="E1852" s="40"/>
      <c r="F1852" s="40"/>
      <c r="G1852" s="40"/>
      <c r="H1852" s="40"/>
      <c r="J1852" s="41"/>
      <c r="K1852" s="41"/>
      <c r="L1852" s="41"/>
    </row>
    <row r="1853" spans="1:12" ht="18.75" customHeight="1">
      <c r="A1853" s="16"/>
      <c r="B1853" s="39"/>
      <c r="C1853" s="39"/>
      <c r="D1853" s="39"/>
      <c r="E1853" s="40"/>
      <c r="F1853" s="40"/>
      <c r="G1853" s="40"/>
      <c r="H1853" s="40"/>
      <c r="J1853" s="41"/>
      <c r="K1853" s="41"/>
      <c r="L1853" s="41"/>
    </row>
    <row r="1854" spans="1:12" ht="18.75" customHeight="1">
      <c r="A1854" s="16"/>
      <c r="B1854" s="39"/>
      <c r="C1854" s="39"/>
      <c r="D1854" s="39"/>
      <c r="E1854" s="40"/>
      <c r="F1854" s="40"/>
      <c r="G1854" s="40"/>
      <c r="H1854" s="40"/>
      <c r="J1854" s="41"/>
      <c r="K1854" s="41"/>
      <c r="L1854" s="41"/>
    </row>
    <row r="1855" spans="1:12" ht="18.75" customHeight="1">
      <c r="A1855" s="16"/>
      <c r="B1855" s="39"/>
      <c r="C1855" s="39"/>
      <c r="D1855" s="39"/>
      <c r="E1855" s="40"/>
      <c r="F1855" s="40"/>
      <c r="G1855" s="40"/>
      <c r="H1855" s="40"/>
      <c r="J1855" s="41"/>
      <c r="K1855" s="41"/>
      <c r="L1855" s="41"/>
    </row>
    <row r="1856" spans="1:12" ht="18.75" customHeight="1">
      <c r="A1856" s="16"/>
      <c r="B1856" s="39"/>
      <c r="C1856" s="39"/>
      <c r="D1856" s="39"/>
      <c r="E1856" s="40"/>
      <c r="F1856" s="40"/>
      <c r="G1856" s="40"/>
      <c r="H1856" s="40"/>
      <c r="J1856" s="41"/>
      <c r="K1856" s="41"/>
      <c r="L1856" s="41"/>
    </row>
    <row r="1857" spans="1:12" ht="18.75" customHeight="1">
      <c r="A1857" s="16"/>
      <c r="B1857" s="39"/>
      <c r="C1857" s="39"/>
      <c r="D1857" s="39"/>
      <c r="E1857" s="40"/>
      <c r="F1857" s="40"/>
      <c r="G1857" s="40"/>
      <c r="H1857" s="40"/>
      <c r="J1857" s="41"/>
      <c r="K1857" s="41"/>
      <c r="L1857" s="41"/>
    </row>
    <row r="1858" spans="1:12" ht="18.75" customHeight="1">
      <c r="A1858" s="16"/>
      <c r="B1858" s="39"/>
      <c r="C1858" s="39"/>
      <c r="D1858" s="39"/>
      <c r="E1858" s="40"/>
      <c r="F1858" s="40"/>
      <c r="G1858" s="40"/>
      <c r="H1858" s="40"/>
      <c r="J1858" s="41"/>
      <c r="K1858" s="41"/>
      <c r="L1858" s="41"/>
    </row>
    <row r="1859" spans="1:12" ht="18.75" customHeight="1">
      <c r="A1859" s="16"/>
      <c r="B1859" s="39"/>
      <c r="C1859" s="39"/>
      <c r="D1859" s="39"/>
      <c r="E1859" s="40"/>
      <c r="F1859" s="40"/>
      <c r="G1859" s="40"/>
      <c r="H1859" s="40"/>
      <c r="J1859" s="41"/>
      <c r="K1859" s="41"/>
      <c r="L1859" s="41"/>
    </row>
    <row r="1860" spans="1:12" ht="18.75" customHeight="1">
      <c r="A1860" s="16"/>
      <c r="B1860" s="39"/>
      <c r="C1860" s="39"/>
      <c r="D1860" s="39"/>
      <c r="E1860" s="40"/>
      <c r="F1860" s="40"/>
      <c r="G1860" s="40"/>
      <c r="H1860" s="40"/>
      <c r="J1860" s="41"/>
      <c r="K1860" s="41"/>
      <c r="L1860" s="41"/>
    </row>
    <row r="1861" spans="1:12" ht="18.75" customHeight="1">
      <c r="A1861" s="16"/>
      <c r="B1861" s="39"/>
      <c r="C1861" s="39"/>
      <c r="D1861" s="39"/>
      <c r="E1861" s="40"/>
      <c r="F1861" s="40"/>
      <c r="G1861" s="40"/>
      <c r="H1861" s="40"/>
      <c r="J1861" s="41"/>
      <c r="K1861" s="41"/>
      <c r="L1861" s="41"/>
    </row>
    <row r="1862" spans="1:12" ht="18.75" customHeight="1">
      <c r="A1862" s="16"/>
      <c r="B1862" s="39"/>
      <c r="C1862" s="39"/>
      <c r="D1862" s="39"/>
      <c r="E1862" s="40"/>
      <c r="F1862" s="40"/>
      <c r="G1862" s="40"/>
      <c r="H1862" s="40"/>
      <c r="J1862" s="41"/>
      <c r="K1862" s="41"/>
      <c r="L1862" s="41"/>
    </row>
    <row r="1863" spans="1:12" ht="18.75" customHeight="1">
      <c r="A1863" s="16"/>
      <c r="B1863" s="39"/>
      <c r="C1863" s="39"/>
      <c r="D1863" s="39"/>
      <c r="E1863" s="40"/>
      <c r="F1863" s="40"/>
      <c r="G1863" s="40"/>
      <c r="H1863" s="40"/>
      <c r="J1863" s="41"/>
      <c r="K1863" s="41"/>
      <c r="L1863" s="41"/>
    </row>
    <row r="1864" spans="1:12" ht="18.75" customHeight="1">
      <c r="A1864" s="16"/>
      <c r="B1864" s="39"/>
      <c r="C1864" s="39"/>
      <c r="D1864" s="39"/>
      <c r="E1864" s="40"/>
      <c r="F1864" s="40"/>
      <c r="G1864" s="40"/>
      <c r="H1864" s="40"/>
      <c r="J1864" s="41"/>
      <c r="K1864" s="41"/>
      <c r="L1864" s="41"/>
    </row>
    <row r="1865" spans="1:12" ht="18.75" customHeight="1">
      <c r="A1865" s="16"/>
      <c r="B1865" s="39"/>
      <c r="C1865" s="39"/>
      <c r="D1865" s="39"/>
      <c r="E1865" s="40"/>
      <c r="F1865" s="40"/>
      <c r="G1865" s="40"/>
      <c r="H1865" s="40"/>
      <c r="J1865" s="41"/>
      <c r="K1865" s="41"/>
      <c r="L1865" s="41"/>
    </row>
    <row r="1866" spans="1:12" ht="18.75" customHeight="1">
      <c r="A1866" s="16"/>
      <c r="B1866" s="39"/>
      <c r="C1866" s="39"/>
      <c r="D1866" s="39"/>
      <c r="E1866" s="40"/>
      <c r="F1866" s="40"/>
      <c r="G1866" s="40"/>
      <c r="H1866" s="40"/>
      <c r="J1866" s="41"/>
      <c r="K1866" s="41"/>
      <c r="L1866" s="41"/>
    </row>
    <row r="1867" spans="1:12" ht="18.75" customHeight="1">
      <c r="A1867" s="16"/>
      <c r="B1867" s="39"/>
      <c r="C1867" s="39"/>
      <c r="D1867" s="39"/>
      <c r="E1867" s="40"/>
      <c r="F1867" s="40"/>
      <c r="G1867" s="40"/>
      <c r="H1867" s="40"/>
      <c r="J1867" s="41"/>
      <c r="K1867" s="41"/>
      <c r="L1867" s="41"/>
    </row>
    <row r="1868" spans="1:12" ht="18.75" customHeight="1">
      <c r="A1868" s="16"/>
      <c r="B1868" s="39"/>
      <c r="C1868" s="39"/>
      <c r="D1868" s="39"/>
      <c r="E1868" s="40"/>
      <c r="F1868" s="40"/>
      <c r="G1868" s="40"/>
      <c r="H1868" s="40"/>
      <c r="J1868" s="41"/>
      <c r="K1868" s="41"/>
      <c r="L1868" s="41"/>
    </row>
    <row r="1869" spans="1:12" ht="18.75" customHeight="1">
      <c r="A1869" s="16"/>
      <c r="B1869" s="39"/>
      <c r="C1869" s="39"/>
      <c r="D1869" s="39"/>
      <c r="E1869" s="40"/>
      <c r="F1869" s="40"/>
      <c r="G1869" s="40"/>
      <c r="H1869" s="40"/>
      <c r="J1869" s="41"/>
      <c r="K1869" s="41"/>
      <c r="L1869" s="41"/>
    </row>
    <row r="1870" spans="1:12" ht="18.75" customHeight="1">
      <c r="A1870" s="16"/>
      <c r="B1870" s="39"/>
      <c r="C1870" s="39"/>
      <c r="D1870" s="39"/>
      <c r="E1870" s="40"/>
      <c r="F1870" s="40"/>
      <c r="G1870" s="40"/>
      <c r="H1870" s="40"/>
      <c r="J1870" s="41"/>
      <c r="K1870" s="41"/>
      <c r="L1870" s="41"/>
    </row>
    <row r="1871" spans="1:12" ht="18.75" customHeight="1">
      <c r="A1871" s="16"/>
      <c r="B1871" s="39"/>
      <c r="C1871" s="39"/>
      <c r="D1871" s="39"/>
      <c r="E1871" s="40"/>
      <c r="F1871" s="40"/>
      <c r="G1871" s="40"/>
      <c r="H1871" s="40"/>
      <c r="J1871" s="41"/>
      <c r="K1871" s="41"/>
      <c r="L1871" s="41"/>
    </row>
    <row r="1872" spans="1:12" ht="18.75" customHeight="1">
      <c r="A1872" s="16"/>
      <c r="B1872" s="39"/>
      <c r="C1872" s="39"/>
      <c r="D1872" s="39"/>
      <c r="E1872" s="40"/>
      <c r="F1872" s="40"/>
      <c r="G1872" s="40"/>
      <c r="H1872" s="40"/>
      <c r="J1872" s="41"/>
      <c r="K1872" s="41"/>
      <c r="L1872" s="41"/>
    </row>
    <row r="1873" spans="1:12" ht="18.75" customHeight="1">
      <c r="A1873" s="16"/>
      <c r="B1873" s="39"/>
      <c r="C1873" s="39"/>
      <c r="D1873" s="39"/>
      <c r="E1873" s="40"/>
      <c r="F1873" s="40"/>
      <c r="G1873" s="40"/>
      <c r="H1873" s="40"/>
      <c r="J1873" s="41"/>
      <c r="K1873" s="41"/>
      <c r="L1873" s="41"/>
    </row>
    <row r="1874" spans="1:12" ht="18.75" customHeight="1">
      <c r="A1874" s="16"/>
      <c r="B1874" s="39"/>
      <c r="C1874" s="39"/>
      <c r="D1874" s="39"/>
      <c r="E1874" s="40"/>
      <c r="F1874" s="40"/>
      <c r="G1874" s="40"/>
      <c r="H1874" s="40"/>
      <c r="J1874" s="41"/>
      <c r="K1874" s="41"/>
      <c r="L1874" s="41"/>
    </row>
    <row r="1875" spans="1:12" ht="18.75" customHeight="1">
      <c r="A1875" s="16"/>
      <c r="B1875" s="39"/>
      <c r="C1875" s="39"/>
      <c r="D1875" s="39"/>
      <c r="E1875" s="40"/>
      <c r="F1875" s="40"/>
      <c r="G1875" s="40"/>
      <c r="H1875" s="40"/>
      <c r="J1875" s="41"/>
      <c r="K1875" s="41"/>
      <c r="L1875" s="41"/>
    </row>
    <row r="1876" spans="1:12" ht="18.75" customHeight="1">
      <c r="A1876" s="16"/>
      <c r="B1876" s="39"/>
      <c r="C1876" s="39"/>
      <c r="D1876" s="39"/>
      <c r="E1876" s="40"/>
      <c r="F1876" s="40"/>
      <c r="G1876" s="40"/>
      <c r="H1876" s="40"/>
      <c r="J1876" s="41"/>
      <c r="K1876" s="41"/>
      <c r="L1876" s="41"/>
    </row>
    <row r="1877" spans="1:12" ht="18.75" customHeight="1">
      <c r="A1877" s="16"/>
      <c r="B1877" s="39"/>
      <c r="C1877" s="39"/>
      <c r="D1877" s="39"/>
      <c r="E1877" s="40"/>
      <c r="F1877" s="40"/>
      <c r="G1877" s="40"/>
      <c r="H1877" s="40"/>
      <c r="J1877" s="41"/>
      <c r="K1877" s="41"/>
      <c r="L1877" s="41"/>
    </row>
    <row r="1878" spans="1:12" ht="18.75" customHeight="1">
      <c r="A1878" s="16"/>
      <c r="B1878" s="39"/>
      <c r="C1878" s="39"/>
      <c r="D1878" s="39"/>
      <c r="E1878" s="40"/>
      <c r="F1878" s="40"/>
      <c r="G1878" s="40"/>
      <c r="H1878" s="40"/>
      <c r="J1878" s="41"/>
      <c r="K1878" s="41"/>
      <c r="L1878" s="41"/>
    </row>
    <row r="1879" spans="1:12" ht="18.75" customHeight="1">
      <c r="A1879" s="16"/>
      <c r="B1879" s="39"/>
      <c r="C1879" s="39"/>
      <c r="D1879" s="39"/>
      <c r="E1879" s="40"/>
      <c r="F1879" s="40"/>
      <c r="G1879" s="40"/>
      <c r="H1879" s="40"/>
      <c r="J1879" s="41"/>
      <c r="K1879" s="41"/>
      <c r="L1879" s="41"/>
    </row>
    <row r="1880" spans="1:12" ht="18.75" customHeight="1">
      <c r="A1880" s="16"/>
      <c r="B1880" s="39"/>
      <c r="C1880" s="39"/>
      <c r="D1880" s="39"/>
      <c r="E1880" s="40"/>
      <c r="F1880" s="40"/>
      <c r="G1880" s="40"/>
      <c r="H1880" s="40"/>
      <c r="J1880" s="41"/>
      <c r="K1880" s="41"/>
      <c r="L1880" s="41"/>
    </row>
    <row r="1881" spans="1:12" ht="18.75" customHeight="1">
      <c r="A1881" s="16"/>
      <c r="B1881" s="39"/>
      <c r="C1881" s="39"/>
      <c r="D1881" s="39"/>
      <c r="E1881" s="40"/>
      <c r="F1881" s="40"/>
      <c r="G1881" s="40"/>
      <c r="H1881" s="40"/>
      <c r="J1881" s="41"/>
      <c r="K1881" s="41"/>
      <c r="L1881" s="41"/>
    </row>
    <row r="1882" spans="1:12" ht="18.75" customHeight="1">
      <c r="A1882" s="16"/>
      <c r="B1882" s="39"/>
      <c r="C1882" s="39"/>
      <c r="D1882" s="39"/>
      <c r="E1882" s="40"/>
      <c r="F1882" s="40"/>
      <c r="G1882" s="40"/>
      <c r="H1882" s="40"/>
      <c r="J1882" s="41"/>
      <c r="K1882" s="41"/>
      <c r="L1882" s="41"/>
    </row>
    <row r="1883" spans="1:12" ht="18.75" customHeight="1">
      <c r="A1883" s="16"/>
      <c r="B1883" s="39"/>
      <c r="C1883" s="39"/>
      <c r="D1883" s="39"/>
      <c r="E1883" s="40"/>
      <c r="F1883" s="40"/>
      <c r="G1883" s="40"/>
      <c r="H1883" s="40"/>
      <c r="J1883" s="41"/>
      <c r="K1883" s="41"/>
      <c r="L1883" s="41"/>
    </row>
    <row r="1884" spans="1:12" ht="18.75" customHeight="1">
      <c r="A1884" s="16"/>
      <c r="B1884" s="39"/>
      <c r="C1884" s="39"/>
      <c r="D1884" s="39"/>
      <c r="E1884" s="40"/>
      <c r="F1884" s="40"/>
      <c r="G1884" s="40"/>
      <c r="H1884" s="40"/>
      <c r="J1884" s="41"/>
      <c r="K1884" s="41"/>
      <c r="L1884" s="41"/>
    </row>
    <row r="1885" spans="1:12" ht="18.75" customHeight="1">
      <c r="A1885" s="16"/>
      <c r="B1885" s="39"/>
      <c r="C1885" s="39"/>
      <c r="D1885" s="39"/>
      <c r="E1885" s="40"/>
      <c r="F1885" s="40"/>
      <c r="G1885" s="40"/>
      <c r="H1885" s="40"/>
      <c r="J1885" s="41"/>
      <c r="K1885" s="41"/>
      <c r="L1885" s="41"/>
    </row>
    <row r="1886" spans="1:12" ht="18.75" customHeight="1">
      <c r="A1886" s="16"/>
      <c r="B1886" s="39"/>
      <c r="C1886" s="39"/>
      <c r="D1886" s="39"/>
      <c r="E1886" s="40"/>
      <c r="F1886" s="40"/>
      <c r="G1886" s="40"/>
      <c r="H1886" s="40"/>
      <c r="J1886" s="41"/>
      <c r="K1886" s="41"/>
      <c r="L1886" s="41"/>
    </row>
    <row r="1887" spans="1:12" ht="18.75" customHeight="1">
      <c r="A1887" s="16"/>
      <c r="B1887" s="39"/>
      <c r="C1887" s="39"/>
      <c r="D1887" s="39"/>
      <c r="E1887" s="40"/>
      <c r="F1887" s="40"/>
      <c r="G1887" s="40"/>
      <c r="H1887" s="40"/>
      <c r="J1887" s="41"/>
      <c r="K1887" s="41"/>
      <c r="L1887" s="41"/>
    </row>
    <row r="1888" spans="1:12" ht="18.75" customHeight="1">
      <c r="A1888" s="16"/>
      <c r="B1888" s="39"/>
      <c r="C1888" s="39"/>
      <c r="D1888" s="39"/>
      <c r="E1888" s="40"/>
      <c r="F1888" s="40"/>
      <c r="G1888" s="40"/>
      <c r="H1888" s="40"/>
      <c r="J1888" s="41"/>
      <c r="K1888" s="41"/>
      <c r="L1888" s="41"/>
    </row>
    <row r="1889" spans="1:12" ht="18.75" customHeight="1">
      <c r="A1889" s="16"/>
      <c r="B1889" s="39"/>
      <c r="C1889" s="39"/>
      <c r="D1889" s="39"/>
      <c r="E1889" s="40"/>
      <c r="F1889" s="40"/>
      <c r="G1889" s="40"/>
      <c r="H1889" s="40"/>
      <c r="J1889" s="41"/>
      <c r="K1889" s="41"/>
      <c r="L1889" s="41"/>
    </row>
    <row r="1890" spans="1:12" ht="18.75" customHeight="1">
      <c r="A1890" s="16"/>
      <c r="B1890" s="39"/>
      <c r="C1890" s="39"/>
      <c r="D1890" s="39"/>
      <c r="E1890" s="40"/>
      <c r="F1890" s="40"/>
      <c r="G1890" s="40"/>
      <c r="H1890" s="40"/>
      <c r="J1890" s="41"/>
      <c r="K1890" s="41"/>
      <c r="L1890" s="41"/>
    </row>
    <row r="1891" spans="1:12" ht="18.75" customHeight="1">
      <c r="A1891" s="16"/>
      <c r="B1891" s="39"/>
      <c r="C1891" s="39"/>
      <c r="D1891" s="39"/>
      <c r="E1891" s="40"/>
      <c r="F1891" s="40"/>
      <c r="G1891" s="40"/>
      <c r="H1891" s="40"/>
      <c r="J1891" s="41"/>
      <c r="K1891" s="41"/>
      <c r="L1891" s="41"/>
    </row>
    <row r="1892" spans="1:12" ht="18.75" customHeight="1">
      <c r="A1892" s="16"/>
      <c r="B1892" s="39"/>
      <c r="C1892" s="39"/>
      <c r="D1892" s="39"/>
      <c r="E1892" s="40"/>
      <c r="F1892" s="40"/>
      <c r="G1892" s="40"/>
      <c r="H1892" s="40"/>
      <c r="J1892" s="41"/>
      <c r="K1892" s="41"/>
      <c r="L1892" s="41"/>
    </row>
    <row r="1893" spans="1:12" ht="18.75" customHeight="1">
      <c r="A1893" s="16"/>
      <c r="B1893" s="39"/>
      <c r="C1893" s="39"/>
      <c r="D1893" s="39"/>
      <c r="E1893" s="40"/>
      <c r="F1893" s="40"/>
      <c r="G1893" s="40"/>
      <c r="H1893" s="40"/>
      <c r="J1893" s="41"/>
      <c r="K1893" s="41"/>
      <c r="L1893" s="41"/>
    </row>
    <row r="1894" spans="1:12" ht="18.75" customHeight="1">
      <c r="A1894" s="16"/>
      <c r="B1894" s="39"/>
      <c r="C1894" s="39"/>
      <c r="D1894" s="39"/>
      <c r="E1894" s="40"/>
      <c r="F1894" s="40"/>
      <c r="G1894" s="40"/>
      <c r="H1894" s="40"/>
      <c r="J1894" s="41"/>
      <c r="K1894" s="41"/>
      <c r="L1894" s="41"/>
    </row>
    <row r="1895" spans="1:12" ht="18.75" customHeight="1">
      <c r="A1895" s="16"/>
      <c r="B1895" s="39"/>
      <c r="C1895" s="39"/>
      <c r="D1895" s="39"/>
      <c r="E1895" s="40"/>
      <c r="F1895" s="40"/>
      <c r="G1895" s="40"/>
      <c r="H1895" s="40"/>
      <c r="J1895" s="41"/>
      <c r="K1895" s="41"/>
      <c r="L1895" s="41"/>
    </row>
    <row r="1896" spans="1:12" ht="18.75" customHeight="1">
      <c r="A1896" s="16"/>
      <c r="B1896" s="39"/>
      <c r="C1896" s="39"/>
      <c r="D1896" s="39"/>
      <c r="E1896" s="40"/>
      <c r="F1896" s="40"/>
      <c r="G1896" s="40"/>
      <c r="H1896" s="40"/>
      <c r="J1896" s="41"/>
      <c r="K1896" s="41"/>
      <c r="L1896" s="41"/>
    </row>
    <row r="1897" spans="1:12" ht="18.75" customHeight="1">
      <c r="A1897" s="16"/>
      <c r="B1897" s="39"/>
      <c r="C1897" s="39"/>
      <c r="D1897" s="39"/>
      <c r="E1897" s="40"/>
      <c r="F1897" s="40"/>
      <c r="G1897" s="40"/>
      <c r="H1897" s="40"/>
      <c r="J1897" s="41"/>
      <c r="K1897" s="41"/>
      <c r="L1897" s="41"/>
    </row>
    <row r="1898" spans="1:12" ht="18.75" customHeight="1">
      <c r="A1898" s="16"/>
      <c r="B1898" s="39"/>
      <c r="C1898" s="39"/>
      <c r="D1898" s="39"/>
      <c r="E1898" s="40"/>
      <c r="F1898" s="40"/>
      <c r="G1898" s="40"/>
      <c r="H1898" s="40"/>
      <c r="J1898" s="41"/>
      <c r="K1898" s="41"/>
      <c r="L1898" s="41"/>
    </row>
    <row r="1899" spans="1:12" ht="18.75" customHeight="1">
      <c r="A1899" s="16"/>
      <c r="B1899" s="39"/>
      <c r="C1899" s="39"/>
      <c r="D1899" s="39"/>
      <c r="E1899" s="40"/>
      <c r="F1899" s="40"/>
      <c r="G1899" s="40"/>
      <c r="H1899" s="40"/>
      <c r="J1899" s="41"/>
      <c r="K1899" s="41"/>
      <c r="L1899" s="41"/>
    </row>
    <row r="1900" spans="1:12" ht="18.75" customHeight="1">
      <c r="A1900" s="16"/>
      <c r="B1900" s="39"/>
      <c r="C1900" s="39"/>
      <c r="D1900" s="39"/>
      <c r="E1900" s="40"/>
      <c r="F1900" s="40"/>
      <c r="G1900" s="40"/>
      <c r="H1900" s="40"/>
      <c r="J1900" s="41"/>
      <c r="K1900" s="41"/>
      <c r="L1900" s="41"/>
    </row>
    <row r="1901" spans="1:12" ht="18.75" customHeight="1">
      <c r="A1901" s="16"/>
      <c r="B1901" s="39"/>
      <c r="C1901" s="39"/>
      <c r="D1901" s="39"/>
      <c r="E1901" s="40"/>
      <c r="F1901" s="40"/>
      <c r="G1901" s="40"/>
      <c r="H1901" s="40"/>
      <c r="J1901" s="41"/>
      <c r="K1901" s="41"/>
      <c r="L1901" s="41"/>
    </row>
    <row r="1902" spans="1:12" ht="18.75" customHeight="1">
      <c r="A1902" s="16"/>
      <c r="B1902" s="39"/>
      <c r="C1902" s="39"/>
      <c r="D1902" s="39"/>
      <c r="E1902" s="40"/>
      <c r="F1902" s="40"/>
      <c r="G1902" s="40"/>
      <c r="H1902" s="40"/>
      <c r="J1902" s="41"/>
      <c r="K1902" s="41"/>
      <c r="L1902" s="41"/>
    </row>
    <row r="1903" spans="1:12" ht="18.75" customHeight="1">
      <c r="A1903" s="16"/>
      <c r="B1903" s="39"/>
      <c r="C1903" s="39"/>
      <c r="D1903" s="39"/>
      <c r="E1903" s="40"/>
      <c r="F1903" s="40"/>
      <c r="G1903" s="40"/>
      <c r="H1903" s="40"/>
      <c r="J1903" s="41"/>
      <c r="K1903" s="41"/>
      <c r="L1903" s="41"/>
    </row>
    <row r="1904" spans="1:12" ht="18.75" customHeight="1">
      <c r="A1904" s="16"/>
      <c r="B1904" s="39"/>
      <c r="C1904" s="39"/>
      <c r="D1904" s="39"/>
      <c r="E1904" s="40"/>
      <c r="F1904" s="40"/>
      <c r="G1904" s="40"/>
      <c r="H1904" s="40"/>
      <c r="J1904" s="41"/>
      <c r="K1904" s="41"/>
      <c r="L1904" s="41"/>
    </row>
    <row r="1905" spans="1:12" ht="18.75" customHeight="1">
      <c r="A1905" s="16"/>
      <c r="B1905" s="39"/>
      <c r="C1905" s="39"/>
      <c r="D1905" s="39"/>
      <c r="E1905" s="40"/>
      <c r="F1905" s="40"/>
      <c r="G1905" s="40"/>
      <c r="H1905" s="40"/>
      <c r="J1905" s="41"/>
      <c r="K1905" s="41"/>
      <c r="L1905" s="41"/>
    </row>
    <row r="1906" spans="1:12" ht="18.75" customHeight="1">
      <c r="A1906" s="16"/>
      <c r="B1906" s="39"/>
      <c r="C1906" s="39"/>
      <c r="D1906" s="39"/>
      <c r="E1906" s="40"/>
      <c r="F1906" s="40"/>
      <c r="G1906" s="40"/>
      <c r="H1906" s="40"/>
      <c r="J1906" s="41"/>
      <c r="K1906" s="41"/>
      <c r="L1906" s="41"/>
    </row>
    <row r="1907" spans="1:12" ht="18.75" customHeight="1">
      <c r="A1907" s="16"/>
      <c r="B1907" s="39"/>
      <c r="C1907" s="39"/>
      <c r="D1907" s="39"/>
      <c r="E1907" s="40"/>
      <c r="F1907" s="40"/>
      <c r="G1907" s="40"/>
      <c r="H1907" s="40"/>
      <c r="J1907" s="41"/>
      <c r="K1907" s="41"/>
      <c r="L1907" s="41"/>
    </row>
    <row r="1908" spans="1:12" ht="18.75" customHeight="1">
      <c r="A1908" s="16"/>
      <c r="B1908" s="39"/>
      <c r="C1908" s="39"/>
      <c r="D1908" s="39"/>
      <c r="E1908" s="40"/>
      <c r="F1908" s="40"/>
      <c r="G1908" s="40"/>
      <c r="H1908" s="40"/>
      <c r="J1908" s="41"/>
      <c r="K1908" s="41"/>
      <c r="L1908" s="41"/>
    </row>
    <row r="1909" spans="1:12" ht="18.75" customHeight="1">
      <c r="A1909" s="16"/>
      <c r="B1909" s="39"/>
      <c r="C1909" s="39"/>
      <c r="D1909" s="39"/>
      <c r="E1909" s="40"/>
      <c r="F1909" s="40"/>
      <c r="G1909" s="40"/>
      <c r="H1909" s="40"/>
      <c r="J1909" s="41"/>
      <c r="K1909" s="41"/>
      <c r="L1909" s="41"/>
    </row>
    <row r="1910" spans="1:12" ht="18.75" customHeight="1">
      <c r="A1910" s="16"/>
      <c r="B1910" s="39"/>
      <c r="C1910" s="39"/>
      <c r="D1910" s="39"/>
      <c r="E1910" s="40"/>
      <c r="F1910" s="40"/>
      <c r="G1910" s="40"/>
      <c r="H1910" s="40"/>
      <c r="J1910" s="41"/>
      <c r="K1910" s="41"/>
      <c r="L1910" s="41"/>
    </row>
    <row r="1911" spans="1:12" ht="18.75" customHeight="1">
      <c r="A1911" s="16"/>
      <c r="B1911" s="39"/>
      <c r="C1911" s="39"/>
      <c r="D1911" s="39"/>
      <c r="E1911" s="40"/>
      <c r="F1911" s="40"/>
      <c r="G1911" s="40"/>
      <c r="H1911" s="40"/>
      <c r="J1911" s="41"/>
      <c r="K1911" s="41"/>
      <c r="L1911" s="41"/>
    </row>
    <row r="1912" spans="1:12" ht="18.75" customHeight="1">
      <c r="A1912" s="16"/>
      <c r="B1912" s="39"/>
      <c r="C1912" s="39"/>
      <c r="D1912" s="39"/>
      <c r="E1912" s="40"/>
      <c r="F1912" s="40"/>
      <c r="G1912" s="40"/>
      <c r="H1912" s="40"/>
      <c r="J1912" s="41"/>
      <c r="K1912" s="41"/>
      <c r="L1912" s="41"/>
    </row>
    <row r="1913" spans="1:12" ht="18.75" customHeight="1">
      <c r="A1913" s="16"/>
      <c r="B1913" s="39"/>
      <c r="C1913" s="39"/>
      <c r="D1913" s="39"/>
      <c r="E1913" s="40"/>
      <c r="F1913" s="40"/>
      <c r="G1913" s="40"/>
      <c r="H1913" s="40"/>
      <c r="J1913" s="41"/>
      <c r="K1913" s="41"/>
      <c r="L1913" s="41"/>
    </row>
    <row r="1914" spans="1:12" ht="18.75" customHeight="1">
      <c r="A1914" s="16"/>
      <c r="B1914" s="39"/>
      <c r="C1914" s="39"/>
      <c r="D1914" s="39"/>
      <c r="E1914" s="40"/>
      <c r="F1914" s="40"/>
      <c r="G1914" s="40"/>
      <c r="H1914" s="40"/>
      <c r="J1914" s="41"/>
      <c r="K1914" s="41"/>
      <c r="L1914" s="41"/>
    </row>
    <row r="1915" spans="1:12" ht="18.75" customHeight="1">
      <c r="A1915" s="16"/>
      <c r="B1915" s="39"/>
      <c r="C1915" s="39"/>
      <c r="D1915" s="39"/>
      <c r="E1915" s="40"/>
      <c r="F1915" s="40"/>
      <c r="G1915" s="40"/>
      <c r="H1915" s="40"/>
      <c r="J1915" s="41"/>
      <c r="K1915" s="41"/>
      <c r="L1915" s="41"/>
    </row>
    <row r="1916" spans="1:12" ht="18.75" customHeight="1">
      <c r="A1916" s="16"/>
      <c r="B1916" s="39"/>
      <c r="C1916" s="39"/>
      <c r="D1916" s="39"/>
      <c r="E1916" s="40"/>
      <c r="F1916" s="40"/>
      <c r="G1916" s="40"/>
      <c r="H1916" s="40"/>
      <c r="J1916" s="41"/>
      <c r="K1916" s="41"/>
      <c r="L1916" s="41"/>
    </row>
    <row r="1917" spans="1:12" ht="18.75" customHeight="1">
      <c r="A1917" s="16"/>
      <c r="B1917" s="39"/>
      <c r="C1917" s="39"/>
      <c r="D1917" s="39"/>
      <c r="E1917" s="40"/>
      <c r="F1917" s="40"/>
      <c r="G1917" s="40"/>
      <c r="H1917" s="40"/>
      <c r="J1917" s="41"/>
      <c r="K1917" s="41"/>
      <c r="L1917" s="41"/>
    </row>
    <row r="1918" spans="1:12" ht="18.75" customHeight="1">
      <c r="A1918" s="16"/>
      <c r="B1918" s="39"/>
      <c r="C1918" s="39"/>
      <c r="D1918" s="39"/>
      <c r="E1918" s="40"/>
      <c r="F1918" s="40"/>
      <c r="G1918" s="40"/>
      <c r="H1918" s="40"/>
      <c r="J1918" s="41"/>
      <c r="K1918" s="41"/>
      <c r="L1918" s="41"/>
    </row>
    <row r="1919" spans="1:12" ht="18.75" customHeight="1">
      <c r="A1919" s="16"/>
      <c r="B1919" s="39"/>
      <c r="C1919" s="39"/>
      <c r="D1919" s="39"/>
      <c r="E1919" s="40"/>
      <c r="F1919" s="40"/>
      <c r="G1919" s="40"/>
      <c r="H1919" s="40"/>
      <c r="J1919" s="41"/>
      <c r="K1919" s="41"/>
      <c r="L1919" s="41"/>
    </row>
    <row r="1920" spans="1:12" ht="18.75" customHeight="1">
      <c r="A1920" s="16"/>
      <c r="B1920" s="39"/>
      <c r="C1920" s="39"/>
      <c r="D1920" s="39"/>
      <c r="E1920" s="40"/>
      <c r="F1920" s="40"/>
      <c r="G1920" s="40"/>
      <c r="H1920" s="40"/>
      <c r="J1920" s="41"/>
      <c r="K1920" s="41"/>
      <c r="L1920" s="41"/>
    </row>
    <row r="1921" spans="1:12" ht="18.75" customHeight="1">
      <c r="A1921" s="16"/>
      <c r="B1921" s="39"/>
      <c r="C1921" s="39"/>
      <c r="D1921" s="39"/>
      <c r="E1921" s="40"/>
      <c r="F1921" s="40"/>
      <c r="G1921" s="40"/>
      <c r="H1921" s="40"/>
      <c r="J1921" s="41"/>
      <c r="K1921" s="41"/>
      <c r="L1921" s="41"/>
    </row>
    <row r="1922" spans="1:12" ht="18.75" customHeight="1">
      <c r="A1922" s="16"/>
      <c r="B1922" s="39"/>
      <c r="C1922" s="39"/>
      <c r="D1922" s="39"/>
      <c r="E1922" s="40"/>
      <c r="F1922" s="40"/>
      <c r="G1922" s="40"/>
      <c r="H1922" s="40"/>
      <c r="J1922" s="41"/>
      <c r="K1922" s="41"/>
      <c r="L1922" s="41"/>
    </row>
    <row r="1923" spans="1:12" ht="18.75" customHeight="1">
      <c r="A1923" s="16"/>
      <c r="B1923" s="39"/>
      <c r="C1923" s="39"/>
      <c r="D1923" s="39"/>
      <c r="E1923" s="40"/>
      <c r="F1923" s="40"/>
      <c r="G1923" s="40"/>
      <c r="H1923" s="40"/>
      <c r="J1923" s="41"/>
      <c r="K1923" s="41"/>
      <c r="L1923" s="41"/>
    </row>
    <row r="1924" spans="1:12" ht="18.75" customHeight="1">
      <c r="A1924" s="16"/>
      <c r="B1924" s="39"/>
      <c r="C1924" s="39"/>
      <c r="D1924" s="39"/>
      <c r="E1924" s="40"/>
      <c r="F1924" s="40"/>
      <c r="G1924" s="40"/>
      <c r="H1924" s="40"/>
      <c r="J1924" s="41"/>
      <c r="K1924" s="41"/>
      <c r="L1924" s="41"/>
    </row>
    <row r="1925" spans="1:12" ht="18.75" customHeight="1">
      <c r="A1925" s="16"/>
      <c r="B1925" s="39"/>
      <c r="C1925" s="39"/>
      <c r="D1925" s="39"/>
      <c r="E1925" s="40"/>
      <c r="F1925" s="40"/>
      <c r="G1925" s="40"/>
      <c r="H1925" s="40"/>
      <c r="J1925" s="41"/>
      <c r="K1925" s="41"/>
      <c r="L1925" s="41"/>
    </row>
    <row r="1926" spans="1:12" ht="18.75" customHeight="1">
      <c r="A1926" s="16"/>
      <c r="B1926" s="39"/>
      <c r="C1926" s="39"/>
      <c r="D1926" s="39"/>
      <c r="E1926" s="40"/>
      <c r="F1926" s="40"/>
      <c r="G1926" s="40"/>
      <c r="H1926" s="40"/>
      <c r="J1926" s="41"/>
      <c r="K1926" s="41"/>
      <c r="L1926" s="41"/>
    </row>
    <row r="1927" spans="1:12" ht="18.75" customHeight="1">
      <c r="A1927" s="16"/>
      <c r="B1927" s="39"/>
      <c r="C1927" s="39"/>
      <c r="D1927" s="39"/>
      <c r="E1927" s="40"/>
      <c r="F1927" s="40"/>
      <c r="G1927" s="40"/>
      <c r="H1927" s="40"/>
      <c r="J1927" s="41"/>
      <c r="K1927" s="41"/>
      <c r="L1927" s="41"/>
    </row>
    <row r="1928" spans="1:12" ht="18.75" customHeight="1">
      <c r="A1928" s="16"/>
      <c r="B1928" s="39"/>
      <c r="C1928" s="39"/>
      <c r="D1928" s="39"/>
      <c r="E1928" s="40"/>
      <c r="F1928" s="40"/>
      <c r="G1928" s="40"/>
      <c r="H1928" s="40"/>
      <c r="J1928" s="41"/>
      <c r="K1928" s="41"/>
      <c r="L1928" s="41"/>
    </row>
    <row r="1929" spans="1:12" ht="18.75" customHeight="1">
      <c r="A1929" s="16"/>
      <c r="B1929" s="39"/>
      <c r="C1929" s="39"/>
      <c r="D1929" s="39"/>
      <c r="E1929" s="40"/>
      <c r="F1929" s="40"/>
      <c r="G1929" s="40"/>
      <c r="H1929" s="40"/>
      <c r="J1929" s="41"/>
      <c r="K1929" s="41"/>
      <c r="L1929" s="41"/>
    </row>
    <row r="1930" spans="1:12" ht="18.75" customHeight="1">
      <c r="A1930" s="16"/>
      <c r="B1930" s="39"/>
      <c r="C1930" s="39"/>
      <c r="D1930" s="39"/>
      <c r="E1930" s="40"/>
      <c r="F1930" s="40"/>
      <c r="G1930" s="40"/>
      <c r="H1930" s="40"/>
      <c r="J1930" s="41"/>
      <c r="K1930" s="41"/>
      <c r="L1930" s="41"/>
    </row>
    <row r="1931" spans="1:12" ht="18.75" customHeight="1">
      <c r="A1931" s="16"/>
      <c r="B1931" s="39"/>
      <c r="C1931" s="39"/>
      <c r="D1931" s="39"/>
      <c r="E1931" s="40"/>
      <c r="F1931" s="40"/>
      <c r="G1931" s="40"/>
      <c r="H1931" s="40"/>
      <c r="J1931" s="41"/>
      <c r="K1931" s="41"/>
      <c r="L1931" s="41"/>
    </row>
    <row r="1932" spans="1:12" ht="18.75" customHeight="1">
      <c r="A1932" s="16"/>
      <c r="B1932" s="39"/>
      <c r="C1932" s="39"/>
      <c r="D1932" s="39"/>
      <c r="E1932" s="40"/>
      <c r="F1932" s="40"/>
      <c r="G1932" s="40"/>
      <c r="H1932" s="40"/>
      <c r="J1932" s="41"/>
      <c r="K1932" s="41"/>
      <c r="L1932" s="41"/>
    </row>
    <row r="1933" spans="1:12" ht="18.75" customHeight="1">
      <c r="A1933" s="16"/>
      <c r="B1933" s="39"/>
      <c r="C1933" s="39"/>
      <c r="D1933" s="39"/>
      <c r="E1933" s="40"/>
      <c r="F1933" s="40"/>
      <c r="G1933" s="40"/>
      <c r="H1933" s="40"/>
      <c r="J1933" s="41"/>
      <c r="K1933" s="41"/>
      <c r="L1933" s="41"/>
    </row>
    <row r="1934" spans="1:12" ht="18.75" customHeight="1">
      <c r="A1934" s="16"/>
      <c r="B1934" s="39"/>
      <c r="C1934" s="39"/>
      <c r="D1934" s="39"/>
      <c r="E1934" s="40"/>
      <c r="F1934" s="40"/>
      <c r="G1934" s="40"/>
      <c r="H1934" s="40"/>
      <c r="J1934" s="41"/>
      <c r="K1934" s="41"/>
      <c r="L1934" s="41"/>
    </row>
    <row r="1935" spans="1:12" ht="18.75" customHeight="1">
      <c r="A1935" s="16"/>
      <c r="B1935" s="39"/>
      <c r="C1935" s="39"/>
      <c r="D1935" s="39"/>
      <c r="E1935" s="40"/>
      <c r="F1935" s="40"/>
      <c r="G1935" s="40"/>
      <c r="H1935" s="40"/>
      <c r="J1935" s="41"/>
      <c r="K1935" s="41"/>
      <c r="L1935" s="41"/>
    </row>
    <row r="1936" spans="1:12" ht="18.75" customHeight="1">
      <c r="A1936" s="16"/>
      <c r="B1936" s="39"/>
      <c r="C1936" s="39"/>
      <c r="D1936" s="39"/>
      <c r="E1936" s="40"/>
      <c r="F1936" s="40"/>
      <c r="G1936" s="40"/>
      <c r="H1936" s="40"/>
      <c r="J1936" s="41"/>
      <c r="K1936" s="41"/>
      <c r="L1936" s="41"/>
    </row>
    <row r="1937" spans="1:12" ht="18.75" customHeight="1">
      <c r="A1937" s="16"/>
      <c r="B1937" s="39"/>
      <c r="C1937" s="39"/>
      <c r="D1937" s="39"/>
      <c r="E1937" s="40"/>
      <c r="F1937" s="40"/>
      <c r="G1937" s="40"/>
      <c r="H1937" s="40"/>
      <c r="J1937" s="41"/>
      <c r="K1937" s="41"/>
      <c r="L1937" s="41"/>
    </row>
    <row r="1938" spans="1:12" ht="18.75" customHeight="1">
      <c r="A1938" s="16"/>
      <c r="B1938" s="39"/>
      <c r="C1938" s="39"/>
      <c r="D1938" s="39"/>
      <c r="E1938" s="40"/>
      <c r="F1938" s="40"/>
      <c r="G1938" s="40"/>
      <c r="H1938" s="40"/>
      <c r="J1938" s="41"/>
      <c r="K1938" s="41"/>
      <c r="L1938" s="41"/>
    </row>
    <row r="1939" spans="1:12" ht="18.75" customHeight="1">
      <c r="A1939" s="16"/>
      <c r="B1939" s="39"/>
      <c r="C1939" s="39"/>
      <c r="D1939" s="39"/>
      <c r="E1939" s="40"/>
      <c r="F1939" s="40"/>
      <c r="G1939" s="40"/>
      <c r="H1939" s="40"/>
      <c r="J1939" s="41"/>
      <c r="K1939" s="41"/>
      <c r="L1939" s="41"/>
    </row>
    <row r="1940" spans="1:12" ht="18.75" customHeight="1">
      <c r="A1940" s="16"/>
      <c r="B1940" s="39"/>
      <c r="C1940" s="39"/>
      <c r="D1940" s="39"/>
      <c r="E1940" s="40"/>
      <c r="F1940" s="40"/>
      <c r="G1940" s="40"/>
      <c r="H1940" s="40"/>
      <c r="J1940" s="41"/>
      <c r="K1940" s="41"/>
      <c r="L1940" s="41"/>
    </row>
    <row r="1941" spans="1:12" ht="18.75" customHeight="1">
      <c r="A1941" s="16"/>
      <c r="B1941" s="39"/>
      <c r="C1941" s="39"/>
      <c r="D1941" s="39"/>
      <c r="E1941" s="40"/>
      <c r="F1941" s="40"/>
      <c r="G1941" s="40"/>
      <c r="H1941" s="40"/>
      <c r="J1941" s="41"/>
      <c r="K1941" s="41"/>
      <c r="L1941" s="41"/>
    </row>
    <row r="1942" spans="1:12" ht="18.75" customHeight="1">
      <c r="A1942" s="16"/>
      <c r="B1942" s="39"/>
      <c r="C1942" s="39"/>
      <c r="D1942" s="39"/>
      <c r="E1942" s="40"/>
      <c r="F1942" s="40"/>
      <c r="G1942" s="40"/>
      <c r="H1942" s="40"/>
      <c r="J1942" s="41"/>
      <c r="K1942" s="41"/>
      <c r="L1942" s="41"/>
    </row>
    <row r="1943" spans="1:12" ht="18.75" customHeight="1">
      <c r="A1943" s="16"/>
      <c r="B1943" s="39"/>
      <c r="C1943" s="39"/>
      <c r="D1943" s="39"/>
      <c r="E1943" s="40"/>
      <c r="F1943" s="40"/>
      <c r="G1943" s="40"/>
      <c r="H1943" s="40"/>
      <c r="J1943" s="41"/>
      <c r="K1943" s="41"/>
      <c r="L1943" s="41"/>
    </row>
    <row r="1944" spans="1:12" ht="18.75" customHeight="1">
      <c r="A1944" s="16"/>
      <c r="B1944" s="39"/>
      <c r="C1944" s="39"/>
      <c r="D1944" s="39"/>
      <c r="E1944" s="40"/>
      <c r="F1944" s="40"/>
      <c r="G1944" s="40"/>
      <c r="H1944" s="40"/>
      <c r="J1944" s="41"/>
      <c r="K1944" s="41"/>
      <c r="L1944" s="41"/>
    </row>
    <row r="1945" spans="1:12" ht="18.75" customHeight="1">
      <c r="A1945" s="16"/>
      <c r="B1945" s="39"/>
      <c r="C1945" s="39"/>
      <c r="D1945" s="39"/>
      <c r="E1945" s="40"/>
      <c r="F1945" s="40"/>
      <c r="G1945" s="40"/>
      <c r="H1945" s="40"/>
      <c r="J1945" s="41"/>
      <c r="K1945" s="41"/>
      <c r="L1945" s="41"/>
    </row>
    <row r="1946" spans="1:12" ht="18.75" customHeight="1">
      <c r="A1946" s="16"/>
      <c r="B1946" s="39"/>
      <c r="C1946" s="39"/>
      <c r="D1946" s="39"/>
      <c r="E1946" s="40"/>
      <c r="F1946" s="40"/>
      <c r="G1946" s="40"/>
      <c r="H1946" s="40"/>
      <c r="J1946" s="41"/>
      <c r="K1946" s="41"/>
      <c r="L1946" s="41"/>
    </row>
    <row r="1947" spans="1:12" ht="18.75" customHeight="1">
      <c r="A1947" s="16"/>
      <c r="B1947" s="39"/>
      <c r="C1947" s="39"/>
      <c r="D1947" s="39"/>
      <c r="E1947" s="40"/>
      <c r="F1947" s="40"/>
      <c r="G1947" s="40"/>
      <c r="H1947" s="40"/>
      <c r="J1947" s="41"/>
      <c r="K1947" s="41"/>
      <c r="L1947" s="41"/>
    </row>
    <row r="1948" spans="1:12" ht="18.75" customHeight="1">
      <c r="A1948" s="16"/>
      <c r="B1948" s="39"/>
      <c r="C1948" s="39"/>
      <c r="D1948" s="39"/>
      <c r="E1948" s="40"/>
      <c r="F1948" s="40"/>
      <c r="G1948" s="40"/>
      <c r="H1948" s="40"/>
      <c r="J1948" s="41"/>
      <c r="K1948" s="41"/>
      <c r="L1948" s="41"/>
    </row>
    <row r="1949" spans="1:12" ht="18.75" customHeight="1">
      <c r="A1949" s="16"/>
      <c r="B1949" s="39"/>
      <c r="C1949" s="39"/>
      <c r="D1949" s="39"/>
      <c r="E1949" s="40"/>
      <c r="F1949" s="40"/>
      <c r="G1949" s="40"/>
      <c r="H1949" s="40"/>
      <c r="J1949" s="41"/>
      <c r="K1949" s="41"/>
      <c r="L1949" s="41"/>
    </row>
    <row r="1950" spans="1:12" ht="18.75" customHeight="1">
      <c r="A1950" s="16"/>
      <c r="B1950" s="39"/>
      <c r="C1950" s="39"/>
      <c r="D1950" s="39"/>
      <c r="E1950" s="40"/>
      <c r="F1950" s="40"/>
      <c r="G1950" s="40"/>
      <c r="H1950" s="40"/>
      <c r="J1950" s="41"/>
      <c r="K1950" s="41"/>
      <c r="L1950" s="41"/>
    </row>
    <row r="1951" spans="1:12" ht="18.75" customHeight="1">
      <c r="A1951" s="16"/>
      <c r="B1951" s="39"/>
      <c r="C1951" s="39"/>
      <c r="D1951" s="39"/>
      <c r="E1951" s="40"/>
      <c r="F1951" s="40"/>
      <c r="G1951" s="40"/>
      <c r="H1951" s="40"/>
      <c r="J1951" s="41"/>
      <c r="K1951" s="41"/>
      <c r="L1951" s="41"/>
    </row>
    <row r="1952" spans="1:12" ht="18.75" customHeight="1">
      <c r="A1952" s="16"/>
      <c r="B1952" s="39"/>
      <c r="C1952" s="39"/>
      <c r="D1952" s="39"/>
      <c r="E1952" s="40"/>
      <c r="F1952" s="40"/>
      <c r="G1952" s="40"/>
      <c r="H1952" s="40"/>
      <c r="J1952" s="41"/>
      <c r="K1952" s="41"/>
      <c r="L1952" s="41"/>
    </row>
    <row r="1953" spans="1:12" ht="18.75" customHeight="1">
      <c r="A1953" s="16"/>
      <c r="B1953" s="39"/>
      <c r="C1953" s="39"/>
      <c r="D1953" s="39"/>
      <c r="E1953" s="40"/>
      <c r="F1953" s="40"/>
      <c r="G1953" s="40"/>
      <c r="H1953" s="40"/>
      <c r="J1953" s="41"/>
      <c r="K1953" s="41"/>
      <c r="L1953" s="41"/>
    </row>
    <row r="1954" spans="1:12" ht="18.75" customHeight="1">
      <c r="A1954" s="16"/>
      <c r="B1954" s="39"/>
      <c r="C1954" s="39"/>
      <c r="D1954" s="39"/>
      <c r="E1954" s="40"/>
      <c r="F1954" s="40"/>
      <c r="G1954" s="40"/>
      <c r="H1954" s="40"/>
      <c r="J1954" s="41"/>
      <c r="K1954" s="41"/>
      <c r="L1954" s="41"/>
    </row>
    <row r="1955" spans="1:12" ht="18.75" customHeight="1">
      <c r="A1955" s="16"/>
      <c r="B1955" s="39"/>
      <c r="C1955" s="39"/>
      <c r="D1955" s="39"/>
      <c r="E1955" s="40"/>
      <c r="F1955" s="40"/>
      <c r="G1955" s="40"/>
      <c r="H1955" s="40"/>
      <c r="J1955" s="41"/>
      <c r="K1955" s="41"/>
      <c r="L1955" s="41"/>
    </row>
    <row r="1956" spans="1:12" ht="18.75" customHeight="1">
      <c r="A1956" s="16"/>
      <c r="B1956" s="39"/>
      <c r="C1956" s="39"/>
      <c r="D1956" s="39"/>
      <c r="E1956" s="40"/>
      <c r="F1956" s="40"/>
      <c r="G1956" s="40"/>
      <c r="H1956" s="40"/>
      <c r="J1956" s="41"/>
      <c r="K1956" s="41"/>
      <c r="L1956" s="41"/>
    </row>
    <row r="1957" spans="1:12" ht="18.75" customHeight="1">
      <c r="A1957" s="16"/>
      <c r="B1957" s="39"/>
      <c r="C1957" s="39"/>
      <c r="D1957" s="39"/>
      <c r="E1957" s="40"/>
      <c r="F1957" s="40"/>
      <c r="G1957" s="40"/>
      <c r="H1957" s="40"/>
      <c r="J1957" s="41"/>
      <c r="K1957" s="41"/>
      <c r="L1957" s="41"/>
    </row>
    <row r="1958" spans="1:12" ht="18.75" customHeight="1">
      <c r="A1958" s="16"/>
      <c r="B1958" s="39"/>
      <c r="C1958" s="39"/>
      <c r="D1958" s="39"/>
      <c r="E1958" s="40"/>
      <c r="F1958" s="40"/>
      <c r="G1958" s="40"/>
      <c r="H1958" s="40"/>
      <c r="J1958" s="41"/>
      <c r="K1958" s="41"/>
      <c r="L1958" s="41"/>
    </row>
    <row r="1959" spans="1:12" ht="18.75" customHeight="1">
      <c r="A1959" s="16"/>
      <c r="B1959" s="39"/>
      <c r="C1959" s="39"/>
      <c r="D1959" s="39"/>
      <c r="E1959" s="40"/>
      <c r="F1959" s="40"/>
      <c r="G1959" s="40"/>
      <c r="H1959" s="40"/>
      <c r="J1959" s="41"/>
      <c r="K1959" s="41"/>
      <c r="L1959" s="41"/>
    </row>
    <row r="1960" spans="1:12" ht="18.75" customHeight="1">
      <c r="A1960" s="16"/>
      <c r="B1960" s="39"/>
      <c r="C1960" s="39"/>
      <c r="D1960" s="39"/>
      <c r="E1960" s="40"/>
      <c r="F1960" s="40"/>
      <c r="G1960" s="40"/>
      <c r="H1960" s="40"/>
      <c r="J1960" s="41"/>
      <c r="K1960" s="41"/>
      <c r="L1960" s="41"/>
    </row>
    <row r="1961" spans="1:12" ht="18.75" customHeight="1">
      <c r="A1961" s="16"/>
      <c r="B1961" s="39"/>
      <c r="C1961" s="39"/>
      <c r="D1961" s="39"/>
      <c r="E1961" s="40"/>
      <c r="F1961" s="40"/>
      <c r="G1961" s="40"/>
      <c r="H1961" s="40"/>
      <c r="J1961" s="41"/>
      <c r="K1961" s="41"/>
      <c r="L1961" s="41"/>
    </row>
    <row r="1962" spans="1:12" ht="18.75" customHeight="1">
      <c r="A1962" s="16"/>
      <c r="B1962" s="39"/>
      <c r="C1962" s="39"/>
      <c r="D1962" s="39"/>
      <c r="E1962" s="40"/>
      <c r="F1962" s="40"/>
      <c r="G1962" s="40"/>
      <c r="H1962" s="40"/>
      <c r="J1962" s="41"/>
      <c r="K1962" s="41"/>
      <c r="L1962" s="41"/>
    </row>
    <row r="1963" spans="1:12" ht="18.75" customHeight="1">
      <c r="A1963" s="16"/>
      <c r="B1963" s="39"/>
      <c r="C1963" s="39"/>
      <c r="D1963" s="39"/>
      <c r="E1963" s="40"/>
      <c r="F1963" s="40"/>
      <c r="G1963" s="40"/>
      <c r="H1963" s="40"/>
      <c r="J1963" s="41"/>
      <c r="K1963" s="41"/>
      <c r="L1963" s="41"/>
    </row>
    <row r="1964" spans="1:12" ht="18.75" customHeight="1">
      <c r="A1964" s="16"/>
      <c r="B1964" s="39"/>
      <c r="C1964" s="39"/>
      <c r="D1964" s="39"/>
      <c r="E1964" s="40"/>
      <c r="F1964" s="40"/>
      <c r="G1964" s="40"/>
      <c r="H1964" s="40"/>
      <c r="J1964" s="41"/>
      <c r="K1964" s="41"/>
      <c r="L1964" s="41"/>
    </row>
    <row r="1965" spans="1:12" ht="18.75" customHeight="1">
      <c r="A1965" s="16"/>
      <c r="B1965" s="39"/>
      <c r="C1965" s="39"/>
      <c r="D1965" s="39"/>
      <c r="E1965" s="40"/>
      <c r="F1965" s="40"/>
      <c r="G1965" s="40"/>
      <c r="H1965" s="40"/>
      <c r="J1965" s="41"/>
      <c r="K1965" s="41"/>
      <c r="L1965" s="41"/>
    </row>
    <row r="1966" spans="1:12" ht="18.75" customHeight="1">
      <c r="A1966" s="16"/>
      <c r="B1966" s="39"/>
      <c r="C1966" s="39"/>
      <c r="D1966" s="39"/>
      <c r="E1966" s="40"/>
      <c r="F1966" s="40"/>
      <c r="G1966" s="40"/>
      <c r="H1966" s="40"/>
      <c r="J1966" s="41"/>
      <c r="K1966" s="41"/>
      <c r="L1966" s="41"/>
    </row>
    <row r="1967" spans="1:12" ht="18.75" customHeight="1">
      <c r="A1967" s="16"/>
      <c r="B1967" s="39"/>
      <c r="C1967" s="39"/>
      <c r="D1967" s="39"/>
      <c r="E1967" s="40"/>
      <c r="F1967" s="40"/>
      <c r="G1967" s="40"/>
      <c r="H1967" s="40"/>
      <c r="J1967" s="41"/>
      <c r="K1967" s="41"/>
      <c r="L1967" s="41"/>
    </row>
    <row r="1968" spans="1:12" ht="18.75" customHeight="1">
      <c r="A1968" s="16"/>
      <c r="B1968" s="39"/>
      <c r="C1968" s="39"/>
      <c r="D1968" s="39"/>
      <c r="E1968" s="40"/>
      <c r="F1968" s="40"/>
      <c r="G1968" s="40"/>
      <c r="H1968" s="40"/>
      <c r="J1968" s="41"/>
      <c r="K1968" s="41"/>
      <c r="L1968" s="41"/>
    </row>
    <row r="1969" spans="1:12" ht="18.75" customHeight="1">
      <c r="A1969" s="16"/>
      <c r="B1969" s="39"/>
      <c r="C1969" s="39"/>
      <c r="D1969" s="39"/>
      <c r="E1969" s="40"/>
      <c r="F1969" s="40"/>
      <c r="G1969" s="40"/>
      <c r="H1969" s="40"/>
      <c r="J1969" s="41"/>
      <c r="K1969" s="41"/>
      <c r="L1969" s="41"/>
    </row>
    <row r="1970" spans="1:12" ht="18.75" customHeight="1">
      <c r="A1970" s="16"/>
      <c r="B1970" s="39"/>
      <c r="C1970" s="39"/>
      <c r="D1970" s="39"/>
      <c r="E1970" s="40"/>
      <c r="F1970" s="40"/>
      <c r="G1970" s="40"/>
      <c r="H1970" s="40"/>
      <c r="J1970" s="41"/>
      <c r="K1970" s="41"/>
      <c r="L1970" s="41"/>
    </row>
    <row r="1971" spans="1:12" ht="18.75" customHeight="1">
      <c r="A1971" s="16"/>
      <c r="B1971" s="39"/>
      <c r="C1971" s="39"/>
      <c r="D1971" s="39"/>
      <c r="E1971" s="40"/>
      <c r="F1971" s="40"/>
      <c r="G1971" s="40"/>
      <c r="H1971" s="40"/>
      <c r="J1971" s="41"/>
      <c r="K1971" s="41"/>
      <c r="L1971" s="41"/>
    </row>
    <row r="1972" spans="1:12" ht="18.75" customHeight="1">
      <c r="A1972" s="16"/>
      <c r="B1972" s="39"/>
      <c r="C1972" s="39"/>
      <c r="D1972" s="39"/>
      <c r="E1972" s="40"/>
      <c r="F1972" s="40"/>
      <c r="G1972" s="40"/>
      <c r="H1972" s="40"/>
      <c r="J1972" s="41"/>
      <c r="K1972" s="41"/>
      <c r="L1972" s="41"/>
    </row>
    <row r="1973" spans="1:12" ht="18.75" customHeight="1">
      <c r="A1973" s="16"/>
      <c r="B1973" s="39"/>
      <c r="C1973" s="39"/>
      <c r="D1973" s="39"/>
      <c r="E1973" s="40"/>
      <c r="F1973" s="40"/>
      <c r="G1973" s="40"/>
      <c r="H1973" s="40"/>
      <c r="J1973" s="41"/>
      <c r="K1973" s="41"/>
      <c r="L1973" s="41"/>
    </row>
    <row r="1974" spans="1:12" ht="18.75" customHeight="1">
      <c r="A1974" s="16"/>
      <c r="B1974" s="39"/>
      <c r="C1974" s="39"/>
      <c r="D1974" s="39"/>
      <c r="E1974" s="40"/>
      <c r="F1974" s="40"/>
      <c r="G1974" s="40"/>
      <c r="H1974" s="40"/>
      <c r="J1974" s="41"/>
      <c r="K1974" s="41"/>
      <c r="L1974" s="41"/>
    </row>
    <row r="1975" spans="1:12" ht="18.75" customHeight="1">
      <c r="A1975" s="16"/>
      <c r="B1975" s="39"/>
      <c r="C1975" s="39"/>
      <c r="D1975" s="39"/>
      <c r="E1975" s="40"/>
      <c r="F1975" s="40"/>
      <c r="G1975" s="40"/>
      <c r="H1975" s="40"/>
      <c r="J1975" s="41"/>
      <c r="K1975" s="41"/>
      <c r="L1975" s="41"/>
    </row>
    <row r="1976" spans="1:12" ht="18.75" customHeight="1">
      <c r="A1976" s="16"/>
      <c r="B1976" s="39"/>
      <c r="C1976" s="39"/>
      <c r="D1976" s="39"/>
      <c r="E1976" s="40"/>
      <c r="F1976" s="40"/>
      <c r="G1976" s="40"/>
      <c r="H1976" s="40"/>
      <c r="J1976" s="41"/>
      <c r="K1976" s="41"/>
      <c r="L1976" s="41"/>
    </row>
    <row r="1977" spans="1:12" ht="18.75" customHeight="1">
      <c r="A1977" s="16"/>
      <c r="B1977" s="39"/>
      <c r="C1977" s="39"/>
      <c r="D1977" s="39"/>
      <c r="E1977" s="40"/>
      <c r="F1977" s="40"/>
      <c r="G1977" s="40"/>
      <c r="H1977" s="40"/>
      <c r="J1977" s="41"/>
      <c r="K1977" s="41"/>
      <c r="L1977" s="41"/>
    </row>
    <row r="1978" spans="1:12" ht="18.75" customHeight="1">
      <c r="A1978" s="16"/>
      <c r="B1978" s="39"/>
      <c r="C1978" s="39"/>
      <c r="D1978" s="39"/>
      <c r="E1978" s="40"/>
      <c r="F1978" s="40"/>
      <c r="G1978" s="40"/>
      <c r="H1978" s="40"/>
      <c r="J1978" s="41"/>
      <c r="K1978" s="41"/>
      <c r="L1978" s="41"/>
    </row>
    <row r="1979" spans="1:12" ht="18.75" customHeight="1">
      <c r="A1979" s="16"/>
      <c r="B1979" s="39"/>
      <c r="C1979" s="39"/>
      <c r="D1979" s="39"/>
      <c r="E1979" s="40"/>
      <c r="F1979" s="40"/>
      <c r="G1979" s="40"/>
      <c r="H1979" s="40"/>
      <c r="J1979" s="41"/>
      <c r="K1979" s="41"/>
      <c r="L1979" s="41"/>
    </row>
    <row r="1980" spans="1:12" ht="18.75" customHeight="1">
      <c r="A1980" s="16"/>
      <c r="B1980" s="39"/>
      <c r="C1980" s="39"/>
      <c r="D1980" s="39"/>
      <c r="E1980" s="40"/>
      <c r="F1980" s="40"/>
      <c r="G1980" s="40"/>
      <c r="H1980" s="40"/>
      <c r="J1980" s="41"/>
      <c r="K1980" s="41"/>
      <c r="L1980" s="41"/>
    </row>
    <row r="1981" spans="1:12" ht="18.75" customHeight="1">
      <c r="A1981" s="16"/>
      <c r="B1981" s="39"/>
      <c r="C1981" s="39"/>
      <c r="D1981" s="39"/>
      <c r="E1981" s="40"/>
      <c r="F1981" s="40"/>
      <c r="G1981" s="40"/>
      <c r="H1981" s="40"/>
      <c r="J1981" s="41"/>
      <c r="K1981" s="41"/>
      <c r="L1981" s="41"/>
    </row>
    <row r="1982" spans="1:12" ht="18.75" customHeight="1">
      <c r="A1982" s="16"/>
      <c r="B1982" s="39"/>
      <c r="C1982" s="39"/>
      <c r="D1982" s="39"/>
      <c r="E1982" s="40"/>
      <c r="F1982" s="40"/>
      <c r="G1982" s="40"/>
      <c r="H1982" s="40"/>
      <c r="J1982" s="41"/>
      <c r="K1982" s="41"/>
      <c r="L1982" s="41"/>
    </row>
    <row r="1983" spans="1:12" ht="18.75" customHeight="1">
      <c r="A1983" s="16"/>
      <c r="B1983" s="39"/>
      <c r="C1983" s="39"/>
      <c r="D1983" s="39"/>
      <c r="E1983" s="40"/>
      <c r="F1983" s="40"/>
      <c r="G1983" s="40"/>
      <c r="H1983" s="40"/>
      <c r="J1983" s="41"/>
      <c r="K1983" s="41"/>
      <c r="L1983" s="41"/>
    </row>
    <row r="1984" spans="1:12" ht="18.75" customHeight="1">
      <c r="A1984" s="16"/>
      <c r="B1984" s="39"/>
      <c r="C1984" s="39"/>
      <c r="D1984" s="39"/>
      <c r="E1984" s="40"/>
      <c r="F1984" s="40"/>
      <c r="G1984" s="40"/>
      <c r="H1984" s="40"/>
      <c r="J1984" s="41"/>
      <c r="K1984" s="41"/>
      <c r="L1984" s="41"/>
    </row>
    <row r="1985" spans="1:12" ht="18.75" customHeight="1">
      <c r="A1985" s="16"/>
      <c r="B1985" s="39"/>
      <c r="C1985" s="39"/>
      <c r="D1985" s="39"/>
      <c r="E1985" s="40"/>
      <c r="F1985" s="40"/>
      <c r="G1985" s="40"/>
      <c r="H1985" s="40"/>
      <c r="J1985" s="41"/>
      <c r="K1985" s="41"/>
      <c r="L1985" s="41"/>
    </row>
    <row r="1986" spans="1:12" ht="18.75" customHeight="1">
      <c r="A1986" s="16"/>
      <c r="B1986" s="39"/>
      <c r="C1986" s="39"/>
      <c r="D1986" s="39"/>
      <c r="E1986" s="40"/>
      <c r="F1986" s="40"/>
      <c r="G1986" s="40"/>
      <c r="H1986" s="40"/>
      <c r="J1986" s="41"/>
      <c r="K1986" s="41"/>
      <c r="L1986" s="41"/>
    </row>
    <row r="1987" spans="1:12" ht="18.75" customHeight="1">
      <c r="A1987" s="16"/>
      <c r="B1987" s="39"/>
      <c r="C1987" s="39"/>
      <c r="D1987" s="39"/>
      <c r="E1987" s="40"/>
      <c r="F1987" s="40"/>
      <c r="G1987" s="40"/>
      <c r="H1987" s="40"/>
      <c r="J1987" s="41"/>
      <c r="K1987" s="41"/>
      <c r="L1987" s="41"/>
    </row>
    <row r="1988" spans="1:12" ht="18.75" customHeight="1">
      <c r="A1988" s="16"/>
      <c r="B1988" s="39"/>
      <c r="C1988" s="39"/>
      <c r="D1988" s="39"/>
      <c r="E1988" s="40"/>
      <c r="F1988" s="40"/>
      <c r="G1988" s="40"/>
      <c r="H1988" s="40"/>
      <c r="J1988" s="41"/>
      <c r="K1988" s="41"/>
      <c r="L1988" s="41"/>
    </row>
    <row r="1989" spans="1:12" ht="18.75" customHeight="1">
      <c r="A1989" s="16"/>
      <c r="B1989" s="39"/>
      <c r="C1989" s="39"/>
      <c r="D1989" s="39"/>
      <c r="E1989" s="40"/>
      <c r="F1989" s="40"/>
      <c r="G1989" s="40"/>
      <c r="H1989" s="40"/>
      <c r="J1989" s="41"/>
      <c r="K1989" s="41"/>
      <c r="L1989" s="41"/>
    </row>
    <row r="1990" spans="1:12" ht="18.75" customHeight="1">
      <c r="A1990" s="16"/>
      <c r="B1990" s="39"/>
      <c r="C1990" s="39"/>
      <c r="D1990" s="39"/>
      <c r="E1990" s="40"/>
      <c r="F1990" s="40"/>
      <c r="G1990" s="40"/>
      <c r="H1990" s="40"/>
      <c r="J1990" s="41"/>
      <c r="K1990" s="41"/>
      <c r="L1990" s="41"/>
    </row>
    <row r="1991" spans="1:12" ht="18.75" customHeight="1">
      <c r="A1991" s="16"/>
      <c r="B1991" s="39"/>
      <c r="C1991" s="39"/>
      <c r="D1991" s="39"/>
      <c r="E1991" s="40"/>
      <c r="F1991" s="40"/>
      <c r="G1991" s="40"/>
      <c r="H1991" s="40"/>
      <c r="J1991" s="41"/>
      <c r="K1991" s="41"/>
      <c r="L1991" s="41"/>
    </row>
    <row r="1992" spans="1:12" ht="18.75" customHeight="1">
      <c r="A1992" s="16"/>
      <c r="B1992" s="39"/>
      <c r="C1992" s="39"/>
      <c r="D1992" s="39"/>
      <c r="E1992" s="40"/>
      <c r="F1992" s="40"/>
      <c r="G1992" s="40"/>
      <c r="H1992" s="40"/>
      <c r="J1992" s="41"/>
      <c r="K1992" s="41"/>
      <c r="L1992" s="41"/>
    </row>
    <row r="1993" spans="1:12" ht="18.75" customHeight="1">
      <c r="A1993" s="16"/>
      <c r="B1993" s="39"/>
      <c r="C1993" s="39"/>
      <c r="D1993" s="39"/>
      <c r="E1993" s="40"/>
      <c r="F1993" s="40"/>
      <c r="G1993" s="40"/>
      <c r="H1993" s="40"/>
      <c r="J1993" s="41"/>
      <c r="K1993" s="41"/>
      <c r="L1993" s="41"/>
    </row>
    <row r="1994" spans="1:12" ht="18.75" customHeight="1">
      <c r="A1994" s="16"/>
      <c r="B1994" s="39"/>
      <c r="C1994" s="39"/>
      <c r="D1994" s="39"/>
      <c r="E1994" s="40"/>
      <c r="F1994" s="40"/>
      <c r="G1994" s="40"/>
      <c r="H1994" s="40"/>
      <c r="J1994" s="41"/>
      <c r="K1994" s="41"/>
      <c r="L1994" s="41"/>
    </row>
    <row r="1995" spans="1:12" ht="18.75" customHeight="1">
      <c r="A1995" s="16"/>
      <c r="B1995" s="39"/>
      <c r="C1995" s="39"/>
      <c r="D1995" s="39"/>
      <c r="E1995" s="40"/>
      <c r="F1995" s="40"/>
      <c r="G1995" s="40"/>
      <c r="H1995" s="40"/>
      <c r="J1995" s="41"/>
      <c r="K1995" s="41"/>
      <c r="L1995" s="41"/>
    </row>
    <row r="1996" spans="1:12" ht="18.75" customHeight="1">
      <c r="A1996" s="16"/>
      <c r="B1996" s="39"/>
      <c r="C1996" s="39"/>
      <c r="D1996" s="39"/>
      <c r="E1996" s="40"/>
      <c r="F1996" s="40"/>
      <c r="G1996" s="40"/>
      <c r="H1996" s="40"/>
      <c r="J1996" s="41"/>
      <c r="K1996" s="41"/>
      <c r="L1996" s="41"/>
    </row>
    <row r="1997" spans="1:12" ht="18.75" customHeight="1">
      <c r="A1997" s="16"/>
      <c r="B1997" s="39"/>
      <c r="C1997" s="39"/>
      <c r="D1997" s="39"/>
      <c r="E1997" s="40"/>
      <c r="F1997" s="40"/>
      <c r="G1997" s="40"/>
      <c r="H1997" s="40"/>
      <c r="J1997" s="41"/>
      <c r="K1997" s="41"/>
      <c r="L1997" s="41"/>
    </row>
    <row r="1998" spans="1:12" ht="18.75" customHeight="1">
      <c r="A1998" s="16"/>
      <c r="B1998" s="39"/>
      <c r="C1998" s="39"/>
      <c r="D1998" s="39"/>
      <c r="E1998" s="40"/>
      <c r="F1998" s="40"/>
      <c r="G1998" s="40"/>
      <c r="H1998" s="40"/>
      <c r="J1998" s="41"/>
      <c r="K1998" s="41"/>
      <c r="L1998" s="41"/>
    </row>
    <row r="1999" spans="1:12" ht="18.75" customHeight="1">
      <c r="A1999" s="16"/>
      <c r="B1999" s="39"/>
      <c r="C1999" s="39"/>
      <c r="D1999" s="39"/>
      <c r="E1999" s="40"/>
      <c r="F1999" s="40"/>
      <c r="G1999" s="40"/>
      <c r="H1999" s="40"/>
      <c r="J1999" s="41"/>
      <c r="K1999" s="41"/>
      <c r="L1999" s="41"/>
    </row>
    <row r="2000" spans="1:12" ht="18.75" customHeight="1">
      <c r="A2000" s="16"/>
      <c r="B2000" s="39"/>
      <c r="C2000" s="39"/>
      <c r="D2000" s="39"/>
      <c r="E2000" s="40"/>
      <c r="F2000" s="40"/>
      <c r="G2000" s="40"/>
      <c r="H2000" s="40"/>
      <c r="J2000" s="41"/>
      <c r="K2000" s="41"/>
      <c r="L2000" s="41"/>
    </row>
    <row r="2001" spans="1:12" ht="18.75" customHeight="1">
      <c r="A2001" s="16"/>
      <c r="B2001" s="39"/>
      <c r="C2001" s="39"/>
      <c r="D2001" s="39"/>
      <c r="E2001" s="40"/>
      <c r="F2001" s="40"/>
      <c r="G2001" s="40"/>
      <c r="H2001" s="40"/>
      <c r="J2001" s="41"/>
      <c r="K2001" s="41"/>
      <c r="L2001" s="41"/>
    </row>
    <row r="2002" spans="1:12" ht="18.75" customHeight="1">
      <c r="A2002" s="16"/>
      <c r="B2002" s="39"/>
      <c r="C2002" s="39"/>
      <c r="D2002" s="39"/>
      <c r="E2002" s="40"/>
      <c r="F2002" s="40"/>
      <c r="G2002" s="40"/>
      <c r="H2002" s="40"/>
      <c r="J2002" s="41"/>
      <c r="K2002" s="41"/>
      <c r="L2002" s="41"/>
    </row>
    <row r="2003" spans="1:12" ht="18.75" customHeight="1">
      <c r="A2003" s="16"/>
      <c r="B2003" s="39"/>
      <c r="C2003" s="39"/>
      <c r="D2003" s="39"/>
      <c r="E2003" s="40"/>
      <c r="F2003" s="40"/>
      <c r="G2003" s="40"/>
      <c r="H2003" s="40"/>
      <c r="J2003" s="41"/>
      <c r="K2003" s="41"/>
      <c r="L2003" s="41"/>
    </row>
    <row r="2004" spans="1:12" ht="18.75" customHeight="1">
      <c r="A2004" s="16"/>
      <c r="B2004" s="39"/>
      <c r="C2004" s="39"/>
      <c r="D2004" s="39"/>
      <c r="E2004" s="40"/>
      <c r="F2004" s="40"/>
      <c r="G2004" s="40"/>
      <c r="H2004" s="40"/>
      <c r="J2004" s="41"/>
      <c r="K2004" s="41"/>
      <c r="L2004" s="41"/>
    </row>
    <row r="2005" spans="1:12" ht="18.75" customHeight="1">
      <c r="A2005" s="16"/>
      <c r="B2005" s="39"/>
      <c r="C2005" s="39"/>
      <c r="D2005" s="39"/>
      <c r="E2005" s="40"/>
      <c r="F2005" s="40"/>
      <c r="G2005" s="40"/>
      <c r="H2005" s="40"/>
      <c r="J2005" s="41"/>
      <c r="K2005" s="41"/>
      <c r="L2005" s="41"/>
    </row>
    <row r="2006" spans="1:12" ht="18.75" customHeight="1">
      <c r="A2006" s="16"/>
      <c r="B2006" s="39"/>
      <c r="C2006" s="39"/>
      <c r="D2006" s="39"/>
      <c r="E2006" s="40"/>
      <c r="F2006" s="40"/>
      <c r="G2006" s="40"/>
      <c r="H2006" s="40"/>
      <c r="J2006" s="41"/>
      <c r="K2006" s="41"/>
      <c r="L2006" s="41"/>
    </row>
    <row r="2007" spans="1:12" ht="18.75" customHeight="1">
      <c r="A2007" s="16"/>
      <c r="B2007" s="39"/>
      <c r="C2007" s="39"/>
      <c r="D2007" s="39"/>
      <c r="E2007" s="40"/>
      <c r="F2007" s="40"/>
      <c r="G2007" s="40"/>
      <c r="H2007" s="40"/>
      <c r="J2007" s="41"/>
      <c r="K2007" s="41"/>
      <c r="L2007" s="41"/>
    </row>
    <row r="2008" spans="1:12" ht="18.75" customHeight="1">
      <c r="A2008" s="16"/>
      <c r="B2008" s="39"/>
      <c r="C2008" s="39"/>
      <c r="D2008" s="39"/>
      <c r="E2008" s="40"/>
      <c r="F2008" s="40"/>
      <c r="G2008" s="40"/>
      <c r="H2008" s="40"/>
      <c r="J2008" s="41"/>
      <c r="K2008" s="41"/>
      <c r="L2008" s="41"/>
    </row>
    <row r="2009" spans="1:12" ht="18.75" customHeight="1">
      <c r="A2009" s="16"/>
      <c r="B2009" s="39"/>
      <c r="C2009" s="39"/>
      <c r="D2009" s="39"/>
      <c r="E2009" s="40"/>
      <c r="F2009" s="40"/>
      <c r="G2009" s="40"/>
      <c r="H2009" s="40"/>
      <c r="J2009" s="41"/>
      <c r="K2009" s="41"/>
      <c r="L2009" s="41"/>
    </row>
    <row r="2010" spans="1:12" ht="18.75" customHeight="1">
      <c r="A2010" s="16"/>
      <c r="B2010" s="39"/>
      <c r="C2010" s="39"/>
      <c r="D2010" s="39"/>
      <c r="E2010" s="40"/>
      <c r="F2010" s="40"/>
      <c r="G2010" s="40"/>
      <c r="H2010" s="40"/>
      <c r="J2010" s="41"/>
      <c r="K2010" s="41"/>
      <c r="L2010" s="41"/>
    </row>
    <row r="2011" spans="1:12" ht="18.75" customHeight="1">
      <c r="A2011" s="16"/>
      <c r="B2011" s="39"/>
      <c r="C2011" s="39"/>
      <c r="D2011" s="39"/>
      <c r="E2011" s="40"/>
      <c r="F2011" s="40"/>
      <c r="G2011" s="40"/>
      <c r="H2011" s="40"/>
      <c r="J2011" s="41"/>
      <c r="K2011" s="41"/>
      <c r="L2011" s="41"/>
    </row>
    <row r="2012" spans="1:12" ht="18.75" customHeight="1">
      <c r="A2012" s="16"/>
      <c r="B2012" s="39"/>
      <c r="C2012" s="39"/>
      <c r="D2012" s="39"/>
      <c r="E2012" s="40"/>
      <c r="F2012" s="40"/>
      <c r="G2012" s="40"/>
      <c r="H2012" s="40"/>
      <c r="J2012" s="41"/>
      <c r="K2012" s="41"/>
      <c r="L2012" s="41"/>
    </row>
    <row r="2013" spans="1:12" ht="18.75" customHeight="1">
      <c r="A2013" s="16"/>
      <c r="B2013" s="39"/>
      <c r="C2013" s="39"/>
      <c r="D2013" s="39"/>
      <c r="E2013" s="40"/>
      <c r="F2013" s="40"/>
      <c r="G2013" s="40"/>
      <c r="H2013" s="40"/>
      <c r="J2013" s="41"/>
      <c r="K2013" s="41"/>
      <c r="L2013" s="41"/>
    </row>
    <row r="2014" spans="1:12" ht="18.75" customHeight="1">
      <c r="A2014" s="16"/>
      <c r="B2014" s="39"/>
      <c r="C2014" s="39"/>
      <c r="D2014" s="39"/>
      <c r="E2014" s="40"/>
      <c r="F2014" s="40"/>
      <c r="G2014" s="40"/>
      <c r="H2014" s="40"/>
      <c r="J2014" s="41"/>
      <c r="K2014" s="41"/>
      <c r="L2014" s="41"/>
    </row>
    <row r="2015" spans="1:12" ht="18.75" customHeight="1">
      <c r="A2015" s="16"/>
      <c r="B2015" s="39"/>
      <c r="C2015" s="39"/>
      <c r="D2015" s="39"/>
      <c r="E2015" s="40"/>
      <c r="F2015" s="40"/>
      <c r="G2015" s="40"/>
      <c r="H2015" s="40"/>
      <c r="J2015" s="41"/>
      <c r="K2015" s="41"/>
      <c r="L2015" s="41"/>
    </row>
    <row r="2016" spans="1:12" ht="18.75" customHeight="1">
      <c r="A2016" s="16"/>
      <c r="B2016" s="39"/>
      <c r="C2016" s="39"/>
      <c r="D2016" s="39"/>
      <c r="E2016" s="40"/>
      <c r="F2016" s="40"/>
      <c r="G2016" s="40"/>
      <c r="H2016" s="40"/>
      <c r="J2016" s="41"/>
      <c r="K2016" s="41"/>
      <c r="L2016" s="41"/>
    </row>
    <row r="2017" spans="1:12" ht="18.75" customHeight="1">
      <c r="A2017" s="16"/>
      <c r="B2017" s="39"/>
      <c r="C2017" s="39"/>
      <c r="D2017" s="39"/>
      <c r="E2017" s="40"/>
      <c r="F2017" s="40"/>
      <c r="G2017" s="40"/>
      <c r="H2017" s="40"/>
      <c r="J2017" s="41"/>
      <c r="K2017" s="41"/>
      <c r="L2017" s="41"/>
    </row>
    <row r="2018" spans="1:12" ht="18.75" customHeight="1">
      <c r="A2018" s="16"/>
      <c r="B2018" s="39"/>
      <c r="C2018" s="39"/>
      <c r="D2018" s="39"/>
      <c r="E2018" s="40"/>
      <c r="F2018" s="40"/>
      <c r="G2018" s="40"/>
      <c r="H2018" s="40"/>
      <c r="J2018" s="41"/>
      <c r="K2018" s="41"/>
      <c r="L2018" s="41"/>
    </row>
    <row r="2019" spans="1:12" ht="18.75" customHeight="1">
      <c r="A2019" s="16"/>
      <c r="B2019" s="39"/>
      <c r="C2019" s="39"/>
      <c r="D2019" s="39"/>
      <c r="E2019" s="40"/>
      <c r="F2019" s="40"/>
      <c r="G2019" s="40"/>
      <c r="H2019" s="40"/>
      <c r="J2019" s="41"/>
      <c r="K2019" s="41"/>
      <c r="L2019" s="41"/>
    </row>
    <row r="2020" spans="1:12" ht="18.75" customHeight="1">
      <c r="A2020" s="16"/>
      <c r="B2020" s="39"/>
      <c r="C2020" s="39"/>
      <c r="D2020" s="39"/>
      <c r="E2020" s="40"/>
      <c r="F2020" s="40"/>
      <c r="G2020" s="40"/>
      <c r="H2020" s="40"/>
      <c r="J2020" s="41"/>
      <c r="K2020" s="41"/>
      <c r="L2020" s="41"/>
    </row>
    <row r="2021" spans="1:12" ht="18.75" customHeight="1">
      <c r="A2021" s="16"/>
      <c r="B2021" s="39"/>
      <c r="C2021" s="39"/>
      <c r="D2021" s="39"/>
      <c r="E2021" s="40"/>
      <c r="F2021" s="40"/>
      <c r="G2021" s="40"/>
      <c r="H2021" s="40"/>
      <c r="J2021" s="41"/>
      <c r="K2021" s="41"/>
      <c r="L2021" s="41"/>
    </row>
    <row r="2022" spans="1:12" ht="18.75" customHeight="1">
      <c r="A2022" s="16"/>
      <c r="B2022" s="39"/>
      <c r="C2022" s="39"/>
      <c r="D2022" s="39"/>
      <c r="E2022" s="40"/>
      <c r="F2022" s="40"/>
      <c r="G2022" s="40"/>
      <c r="H2022" s="40"/>
      <c r="J2022" s="41"/>
      <c r="K2022" s="41"/>
      <c r="L2022" s="41"/>
    </row>
    <row r="2023" spans="1:12" ht="18.75" customHeight="1">
      <c r="A2023" s="16"/>
      <c r="B2023" s="39"/>
      <c r="C2023" s="39"/>
      <c r="D2023" s="39"/>
      <c r="E2023" s="40"/>
      <c r="F2023" s="40"/>
      <c r="G2023" s="40"/>
      <c r="H2023" s="40"/>
      <c r="J2023" s="41"/>
      <c r="K2023" s="41"/>
      <c r="L2023" s="41"/>
    </row>
    <row r="2024" spans="1:12" ht="18.75" customHeight="1">
      <c r="A2024" s="16"/>
      <c r="B2024" s="39"/>
      <c r="C2024" s="39"/>
      <c r="D2024" s="39"/>
      <c r="E2024" s="40"/>
      <c r="F2024" s="40"/>
      <c r="G2024" s="40"/>
      <c r="H2024" s="40"/>
      <c r="J2024" s="41"/>
      <c r="K2024" s="41"/>
      <c r="L2024" s="41"/>
    </row>
    <row r="2025" spans="1:12" ht="18.75" customHeight="1">
      <c r="A2025" s="16"/>
      <c r="B2025" s="39"/>
      <c r="C2025" s="39"/>
      <c r="D2025" s="39"/>
      <c r="E2025" s="40"/>
      <c r="F2025" s="40"/>
      <c r="G2025" s="40"/>
      <c r="H2025" s="40"/>
      <c r="J2025" s="41"/>
      <c r="K2025" s="41"/>
      <c r="L2025" s="41"/>
    </row>
    <row r="2026" spans="1:12" ht="18.75" customHeight="1">
      <c r="A2026" s="16"/>
      <c r="B2026" s="39"/>
      <c r="C2026" s="39"/>
      <c r="D2026" s="39"/>
      <c r="E2026" s="40"/>
      <c r="F2026" s="40"/>
      <c r="G2026" s="40"/>
      <c r="H2026" s="40"/>
      <c r="J2026" s="41"/>
      <c r="K2026" s="41"/>
      <c r="L2026" s="41"/>
    </row>
    <row r="2027" spans="1:12" ht="18.75" customHeight="1">
      <c r="A2027" s="16"/>
      <c r="B2027" s="39"/>
      <c r="C2027" s="39"/>
      <c r="D2027" s="39"/>
      <c r="E2027" s="40"/>
      <c r="F2027" s="40"/>
      <c r="G2027" s="40"/>
      <c r="H2027" s="40"/>
      <c r="J2027" s="41"/>
      <c r="K2027" s="41"/>
      <c r="L2027" s="41"/>
    </row>
    <row r="2028" spans="1:12" ht="18.75" customHeight="1">
      <c r="A2028" s="16"/>
      <c r="B2028" s="39"/>
      <c r="C2028" s="39"/>
      <c r="D2028" s="39"/>
      <c r="E2028" s="40"/>
      <c r="F2028" s="40"/>
      <c r="G2028" s="40"/>
      <c r="H2028" s="40"/>
      <c r="J2028" s="41"/>
      <c r="K2028" s="41"/>
      <c r="L2028" s="41"/>
    </row>
    <row r="2029" spans="1:12" ht="18.75" customHeight="1">
      <c r="A2029" s="16"/>
      <c r="B2029" s="39"/>
      <c r="C2029" s="39"/>
      <c r="D2029" s="39"/>
      <c r="E2029" s="40"/>
      <c r="F2029" s="40"/>
      <c r="G2029" s="40"/>
      <c r="H2029" s="40"/>
      <c r="J2029" s="41"/>
      <c r="K2029" s="41"/>
      <c r="L2029" s="41"/>
    </row>
    <row r="2030" spans="1:12" ht="18.75" customHeight="1">
      <c r="A2030" s="16"/>
      <c r="B2030" s="39"/>
      <c r="C2030" s="39"/>
      <c r="D2030" s="39"/>
      <c r="E2030" s="40"/>
      <c r="F2030" s="40"/>
      <c r="G2030" s="40"/>
      <c r="H2030" s="40"/>
      <c r="J2030" s="41"/>
      <c r="K2030" s="41"/>
      <c r="L2030" s="41"/>
    </row>
    <row r="2031" spans="1:12" ht="18.75" customHeight="1">
      <c r="A2031" s="16"/>
      <c r="B2031" s="39"/>
      <c r="C2031" s="39"/>
      <c r="D2031" s="39"/>
      <c r="E2031" s="40"/>
      <c r="F2031" s="40"/>
      <c r="G2031" s="40"/>
      <c r="H2031" s="40"/>
      <c r="J2031" s="41"/>
      <c r="K2031" s="41"/>
      <c r="L2031" s="41"/>
    </row>
    <row r="2032" spans="1:12" ht="18.75" customHeight="1">
      <c r="A2032" s="16"/>
      <c r="B2032" s="39"/>
      <c r="C2032" s="39"/>
      <c r="D2032" s="39"/>
      <c r="E2032" s="40"/>
      <c r="F2032" s="40"/>
      <c r="G2032" s="40"/>
      <c r="H2032" s="40"/>
      <c r="J2032" s="41"/>
      <c r="K2032" s="41"/>
      <c r="L2032" s="41"/>
    </row>
    <row r="2033" spans="1:12" ht="18.75" customHeight="1">
      <c r="A2033" s="16"/>
      <c r="B2033" s="39"/>
      <c r="C2033" s="39"/>
      <c r="D2033" s="39"/>
      <c r="E2033" s="40"/>
      <c r="F2033" s="40"/>
      <c r="G2033" s="40"/>
      <c r="H2033" s="40"/>
      <c r="J2033" s="41"/>
      <c r="K2033" s="41"/>
      <c r="L2033" s="41"/>
    </row>
    <row r="2034" spans="1:12" ht="18.75" customHeight="1">
      <c r="A2034" s="16"/>
      <c r="B2034" s="39"/>
      <c r="C2034" s="39"/>
      <c r="D2034" s="39"/>
      <c r="E2034" s="40"/>
      <c r="F2034" s="40"/>
      <c r="G2034" s="40"/>
      <c r="H2034" s="40"/>
      <c r="J2034" s="41"/>
      <c r="K2034" s="41"/>
      <c r="L2034" s="41"/>
    </row>
    <row r="2035" spans="1:12" ht="18.75" customHeight="1">
      <c r="A2035" s="16"/>
      <c r="B2035" s="39"/>
      <c r="C2035" s="39"/>
      <c r="D2035" s="39"/>
      <c r="E2035" s="40"/>
      <c r="F2035" s="40"/>
      <c r="G2035" s="40"/>
      <c r="H2035" s="40"/>
      <c r="J2035" s="41"/>
      <c r="K2035" s="41"/>
      <c r="L2035" s="41"/>
    </row>
    <row r="2036" spans="1:12" ht="18.75" customHeight="1">
      <c r="A2036" s="16"/>
      <c r="B2036" s="39"/>
      <c r="C2036" s="39"/>
      <c r="D2036" s="39"/>
      <c r="E2036" s="40"/>
      <c r="F2036" s="40"/>
      <c r="G2036" s="40"/>
      <c r="H2036" s="40"/>
      <c r="J2036" s="41"/>
      <c r="K2036" s="41"/>
      <c r="L2036" s="41"/>
    </row>
    <row r="2037" spans="1:12" ht="18.75" customHeight="1">
      <c r="A2037" s="16"/>
      <c r="B2037" s="39"/>
      <c r="C2037" s="39"/>
      <c r="D2037" s="39"/>
      <c r="E2037" s="40"/>
      <c r="F2037" s="40"/>
      <c r="G2037" s="40"/>
      <c r="H2037" s="40"/>
      <c r="J2037" s="41"/>
      <c r="K2037" s="41"/>
      <c r="L2037" s="41"/>
    </row>
    <row r="2038" spans="1:12" ht="18.75" customHeight="1">
      <c r="A2038" s="16"/>
      <c r="B2038" s="39"/>
      <c r="C2038" s="39"/>
      <c r="D2038" s="39"/>
      <c r="E2038" s="40"/>
      <c r="F2038" s="40"/>
      <c r="G2038" s="40"/>
      <c r="H2038" s="40"/>
      <c r="J2038" s="41"/>
      <c r="K2038" s="41"/>
      <c r="L2038" s="41"/>
    </row>
    <row r="2039" spans="1:12" ht="18.75" customHeight="1">
      <c r="A2039" s="16"/>
      <c r="B2039" s="39"/>
      <c r="C2039" s="39"/>
      <c r="D2039" s="39"/>
      <c r="E2039" s="40"/>
      <c r="F2039" s="40"/>
      <c r="G2039" s="40"/>
      <c r="H2039" s="40"/>
      <c r="J2039" s="41"/>
      <c r="K2039" s="41"/>
      <c r="L2039" s="41"/>
    </row>
    <row r="2040" spans="1:12" ht="18.75" customHeight="1">
      <c r="A2040" s="16"/>
      <c r="B2040" s="39"/>
      <c r="C2040" s="39"/>
      <c r="D2040" s="39"/>
      <c r="E2040" s="40"/>
      <c r="F2040" s="40"/>
      <c r="G2040" s="40"/>
      <c r="H2040" s="40"/>
      <c r="J2040" s="41"/>
      <c r="K2040" s="41"/>
      <c r="L2040" s="41"/>
    </row>
    <row r="2041" spans="1:12" ht="18.75" customHeight="1">
      <c r="A2041" s="16"/>
      <c r="B2041" s="39"/>
      <c r="C2041" s="39"/>
      <c r="D2041" s="39"/>
      <c r="E2041" s="40"/>
      <c r="F2041" s="40"/>
      <c r="G2041" s="40"/>
      <c r="H2041" s="40"/>
      <c r="J2041" s="41"/>
      <c r="K2041" s="41"/>
      <c r="L2041" s="41"/>
    </row>
    <row r="2042" spans="1:12" ht="18.75" customHeight="1">
      <c r="A2042" s="16"/>
      <c r="B2042" s="39"/>
      <c r="C2042" s="39"/>
      <c r="D2042" s="39"/>
      <c r="E2042" s="40"/>
      <c r="F2042" s="40"/>
      <c r="G2042" s="40"/>
      <c r="H2042" s="40"/>
      <c r="J2042" s="41"/>
      <c r="K2042" s="41"/>
      <c r="L2042" s="41"/>
    </row>
    <row r="2043" spans="1:12" ht="18.75" customHeight="1">
      <c r="A2043" s="16"/>
      <c r="B2043" s="39"/>
      <c r="C2043" s="39"/>
      <c r="D2043" s="39"/>
      <c r="E2043" s="40"/>
      <c r="F2043" s="40"/>
      <c r="G2043" s="40"/>
      <c r="H2043" s="40"/>
      <c r="J2043" s="41"/>
      <c r="K2043" s="41"/>
      <c r="L2043" s="41"/>
    </row>
    <row r="2044" spans="1:12" ht="18.75" customHeight="1">
      <c r="A2044" s="16"/>
      <c r="B2044" s="39"/>
      <c r="C2044" s="39"/>
      <c r="D2044" s="39"/>
      <c r="E2044" s="40"/>
      <c r="F2044" s="40"/>
      <c r="G2044" s="40"/>
      <c r="H2044" s="40"/>
      <c r="J2044" s="41"/>
      <c r="K2044" s="41"/>
      <c r="L2044" s="41"/>
    </row>
    <row r="2045" spans="1:12" ht="18.75" customHeight="1">
      <c r="A2045" s="16"/>
      <c r="B2045" s="39"/>
      <c r="C2045" s="39"/>
      <c r="D2045" s="39"/>
      <c r="E2045" s="40"/>
      <c r="F2045" s="40"/>
      <c r="G2045" s="40"/>
      <c r="H2045" s="40"/>
      <c r="J2045" s="41"/>
      <c r="K2045" s="41"/>
      <c r="L2045" s="41"/>
    </row>
    <row r="2046" spans="1:12" ht="18.75" customHeight="1">
      <c r="A2046" s="16"/>
      <c r="B2046" s="39"/>
      <c r="C2046" s="39"/>
      <c r="D2046" s="39"/>
      <c r="E2046" s="40"/>
      <c r="F2046" s="40"/>
      <c r="G2046" s="40"/>
      <c r="H2046" s="40"/>
      <c r="J2046" s="41"/>
      <c r="K2046" s="41"/>
      <c r="L2046" s="41"/>
    </row>
    <row r="2047" spans="1:12" ht="18.75" customHeight="1">
      <c r="A2047" s="16"/>
      <c r="B2047" s="39"/>
      <c r="C2047" s="39"/>
      <c r="D2047" s="39"/>
      <c r="E2047" s="40"/>
      <c r="F2047" s="40"/>
      <c r="G2047" s="40"/>
      <c r="H2047" s="40"/>
      <c r="J2047" s="41"/>
      <c r="K2047" s="41"/>
      <c r="L2047" s="41"/>
    </row>
    <row r="2048" spans="1:12" ht="18.75" customHeight="1">
      <c r="A2048" s="16"/>
      <c r="B2048" s="39"/>
      <c r="C2048" s="39"/>
      <c r="D2048" s="39"/>
      <c r="E2048" s="40"/>
      <c r="F2048" s="40"/>
      <c r="G2048" s="40"/>
      <c r="H2048" s="40"/>
      <c r="J2048" s="41"/>
      <c r="K2048" s="41"/>
      <c r="L2048" s="41"/>
    </row>
    <row r="2049" spans="1:12" ht="18.75" customHeight="1">
      <c r="A2049" s="16"/>
      <c r="B2049" s="39"/>
      <c r="C2049" s="39"/>
      <c r="D2049" s="39"/>
      <c r="E2049" s="40"/>
      <c r="F2049" s="40"/>
      <c r="G2049" s="40"/>
      <c r="H2049" s="40"/>
      <c r="J2049" s="41"/>
      <c r="K2049" s="41"/>
      <c r="L2049" s="41"/>
    </row>
    <row r="2050" spans="1:12" ht="18.75" customHeight="1">
      <c r="A2050" s="16"/>
      <c r="B2050" s="39"/>
      <c r="C2050" s="39"/>
      <c r="D2050" s="39"/>
      <c r="E2050" s="40"/>
      <c r="F2050" s="40"/>
      <c r="G2050" s="40"/>
      <c r="H2050" s="40"/>
      <c r="J2050" s="41"/>
      <c r="K2050" s="41"/>
      <c r="L2050" s="41"/>
    </row>
    <row r="2051" spans="1:12" ht="18.75" customHeight="1">
      <c r="A2051" s="16"/>
      <c r="B2051" s="39"/>
      <c r="C2051" s="39"/>
      <c r="D2051" s="39"/>
      <c r="E2051" s="40"/>
      <c r="F2051" s="40"/>
      <c r="G2051" s="40"/>
      <c r="H2051" s="40"/>
      <c r="J2051" s="41"/>
      <c r="K2051" s="41"/>
      <c r="L2051" s="41"/>
    </row>
    <row r="2052" spans="1:12" ht="18.75" customHeight="1">
      <c r="A2052" s="16"/>
      <c r="B2052" s="39"/>
      <c r="C2052" s="39"/>
      <c r="D2052" s="39"/>
      <c r="E2052" s="40"/>
      <c r="F2052" s="40"/>
      <c r="G2052" s="40"/>
      <c r="H2052" s="40"/>
      <c r="J2052" s="41"/>
      <c r="K2052" s="41"/>
      <c r="L2052" s="41"/>
    </row>
    <row r="2053" spans="1:12" ht="18.75" customHeight="1">
      <c r="A2053" s="16"/>
      <c r="B2053" s="39"/>
      <c r="C2053" s="39"/>
      <c r="D2053" s="39"/>
      <c r="E2053" s="40"/>
      <c r="F2053" s="40"/>
      <c r="G2053" s="40"/>
      <c r="H2053" s="40"/>
      <c r="J2053" s="41"/>
      <c r="K2053" s="41"/>
      <c r="L2053" s="41"/>
    </row>
    <row r="2054" spans="1:12" ht="18.75" customHeight="1">
      <c r="A2054" s="16"/>
      <c r="B2054" s="39"/>
      <c r="C2054" s="39"/>
      <c r="D2054" s="39"/>
      <c r="E2054" s="40"/>
      <c r="F2054" s="40"/>
      <c r="G2054" s="40"/>
      <c r="H2054" s="40"/>
      <c r="J2054" s="41"/>
      <c r="K2054" s="41"/>
      <c r="L2054" s="41"/>
    </row>
    <row r="2055" spans="1:12" ht="18.75" customHeight="1">
      <c r="A2055" s="16"/>
      <c r="B2055" s="39"/>
      <c r="C2055" s="39"/>
      <c r="D2055" s="39"/>
      <c r="E2055" s="40"/>
      <c r="F2055" s="40"/>
      <c r="G2055" s="40"/>
      <c r="H2055" s="40"/>
      <c r="J2055" s="41"/>
      <c r="K2055" s="41"/>
      <c r="L2055" s="41"/>
    </row>
    <row r="2056" spans="1:12" ht="18.75" customHeight="1">
      <c r="A2056" s="16"/>
      <c r="B2056" s="39"/>
      <c r="C2056" s="39"/>
      <c r="D2056" s="39"/>
      <c r="E2056" s="40"/>
      <c r="F2056" s="40"/>
      <c r="G2056" s="40"/>
      <c r="H2056" s="40"/>
      <c r="J2056" s="41"/>
      <c r="K2056" s="41"/>
      <c r="L2056" s="41"/>
    </row>
    <row r="2057" spans="1:12" ht="18.75" customHeight="1">
      <c r="A2057" s="16"/>
      <c r="B2057" s="39"/>
      <c r="C2057" s="39"/>
      <c r="D2057" s="39"/>
      <c r="E2057" s="40"/>
      <c r="F2057" s="40"/>
      <c r="G2057" s="40"/>
      <c r="H2057" s="40"/>
      <c r="J2057" s="41"/>
      <c r="K2057" s="41"/>
      <c r="L2057" s="41"/>
    </row>
    <row r="2058" spans="1:12" ht="18.75" customHeight="1">
      <c r="A2058" s="16"/>
      <c r="B2058" s="39"/>
      <c r="C2058" s="39"/>
      <c r="D2058" s="39"/>
      <c r="E2058" s="40"/>
      <c r="F2058" s="40"/>
      <c r="G2058" s="40"/>
      <c r="H2058" s="40"/>
      <c r="J2058" s="41"/>
      <c r="K2058" s="41"/>
      <c r="L2058" s="41"/>
    </row>
    <row r="2059" spans="1:12" ht="18.75" customHeight="1">
      <c r="A2059" s="16"/>
      <c r="B2059" s="39"/>
      <c r="C2059" s="39"/>
      <c r="D2059" s="39"/>
      <c r="E2059" s="40"/>
      <c r="F2059" s="40"/>
      <c r="G2059" s="40"/>
      <c r="H2059" s="40"/>
      <c r="J2059" s="41"/>
      <c r="K2059" s="41"/>
      <c r="L2059" s="41"/>
    </row>
    <row r="2060" spans="1:12" ht="18.75" customHeight="1">
      <c r="A2060" s="16"/>
      <c r="B2060" s="39"/>
      <c r="C2060" s="39"/>
      <c r="D2060" s="39"/>
      <c r="E2060" s="40"/>
      <c r="F2060" s="40"/>
      <c r="G2060" s="40"/>
      <c r="H2060" s="40"/>
      <c r="J2060" s="41"/>
      <c r="K2060" s="41"/>
      <c r="L2060" s="41"/>
    </row>
    <row r="2061" spans="1:12" ht="18.75" customHeight="1">
      <c r="A2061" s="16"/>
      <c r="B2061" s="39"/>
      <c r="C2061" s="39"/>
      <c r="D2061" s="39"/>
      <c r="E2061" s="40"/>
      <c r="F2061" s="40"/>
      <c r="G2061" s="40"/>
      <c r="H2061" s="40"/>
      <c r="J2061" s="41"/>
      <c r="K2061" s="41"/>
      <c r="L2061" s="41"/>
    </row>
    <row r="2062" spans="1:12" ht="18.75" customHeight="1">
      <c r="A2062" s="16"/>
      <c r="B2062" s="39"/>
      <c r="C2062" s="39"/>
      <c r="D2062" s="39"/>
      <c r="E2062" s="40"/>
      <c r="F2062" s="40"/>
      <c r="G2062" s="40"/>
      <c r="H2062" s="40"/>
      <c r="J2062" s="41"/>
      <c r="K2062" s="41"/>
      <c r="L2062" s="41"/>
    </row>
    <row r="2063" spans="1:12" ht="18.75" customHeight="1">
      <c r="A2063" s="16"/>
      <c r="B2063" s="39"/>
      <c r="C2063" s="39"/>
      <c r="D2063" s="39"/>
      <c r="E2063" s="40"/>
      <c r="F2063" s="40"/>
      <c r="G2063" s="40"/>
      <c r="H2063" s="40"/>
      <c r="J2063" s="41"/>
      <c r="K2063" s="41"/>
      <c r="L2063" s="41"/>
    </row>
    <row r="2064" spans="1:12" ht="18.75" customHeight="1">
      <c r="A2064" s="16"/>
      <c r="B2064" s="39"/>
      <c r="C2064" s="39"/>
      <c r="D2064" s="39"/>
      <c r="E2064" s="40"/>
      <c r="F2064" s="40"/>
      <c r="G2064" s="40"/>
      <c r="H2064" s="40"/>
      <c r="J2064" s="41"/>
      <c r="K2064" s="41"/>
      <c r="L2064" s="41"/>
    </row>
    <row r="2065" spans="1:12" ht="18.75" customHeight="1">
      <c r="A2065" s="16"/>
      <c r="B2065" s="39"/>
      <c r="C2065" s="39"/>
      <c r="D2065" s="39"/>
      <c r="E2065" s="40"/>
      <c r="F2065" s="40"/>
      <c r="G2065" s="40"/>
      <c r="H2065" s="40"/>
      <c r="J2065" s="41"/>
      <c r="K2065" s="41"/>
      <c r="L2065" s="41"/>
    </row>
    <row r="2066" spans="1:12" ht="18.75" customHeight="1">
      <c r="A2066" s="16"/>
      <c r="B2066" s="39"/>
      <c r="C2066" s="39"/>
      <c r="D2066" s="39"/>
      <c r="E2066" s="40"/>
      <c r="F2066" s="40"/>
      <c r="G2066" s="40"/>
      <c r="H2066" s="40"/>
      <c r="J2066" s="41"/>
      <c r="K2066" s="41"/>
      <c r="L2066" s="41"/>
    </row>
    <row r="2067" spans="1:12" ht="18.75" customHeight="1">
      <c r="A2067" s="16"/>
      <c r="B2067" s="39"/>
      <c r="C2067" s="39"/>
      <c r="D2067" s="39"/>
      <c r="E2067" s="40"/>
      <c r="F2067" s="40"/>
      <c r="G2067" s="40"/>
      <c r="H2067" s="40"/>
      <c r="J2067" s="41"/>
      <c r="K2067" s="41"/>
      <c r="L2067" s="41"/>
    </row>
    <row r="2068" spans="1:12" ht="18.75" customHeight="1">
      <c r="A2068" s="16"/>
      <c r="B2068" s="39"/>
      <c r="C2068" s="39"/>
      <c r="D2068" s="39"/>
      <c r="E2068" s="40"/>
      <c r="F2068" s="40"/>
      <c r="G2068" s="40"/>
      <c r="H2068" s="40"/>
      <c r="J2068" s="41"/>
      <c r="K2068" s="41"/>
      <c r="L2068" s="41"/>
    </row>
    <row r="2069" spans="1:12" ht="18.75" customHeight="1">
      <c r="A2069" s="16"/>
      <c r="B2069" s="39"/>
      <c r="C2069" s="39"/>
      <c r="D2069" s="39"/>
      <c r="E2069" s="40"/>
      <c r="F2069" s="40"/>
      <c r="G2069" s="40"/>
      <c r="H2069" s="40"/>
      <c r="J2069" s="41"/>
      <c r="K2069" s="41"/>
      <c r="L2069" s="41"/>
    </row>
    <row r="2070" spans="1:12" ht="18.75" customHeight="1">
      <c r="A2070" s="16"/>
      <c r="B2070" s="39"/>
      <c r="C2070" s="39"/>
      <c r="D2070" s="39"/>
      <c r="E2070" s="40"/>
      <c r="F2070" s="40"/>
      <c r="G2070" s="40"/>
      <c r="H2070" s="40"/>
      <c r="J2070" s="41"/>
      <c r="K2070" s="41"/>
      <c r="L2070" s="41"/>
    </row>
    <row r="2071" spans="1:12" ht="18.75" customHeight="1">
      <c r="A2071" s="16"/>
      <c r="B2071" s="39"/>
      <c r="C2071" s="39"/>
      <c r="D2071" s="39"/>
      <c r="E2071" s="40"/>
      <c r="F2071" s="40"/>
      <c r="G2071" s="40"/>
      <c r="H2071" s="40"/>
      <c r="J2071" s="41"/>
      <c r="K2071" s="41"/>
      <c r="L2071" s="41"/>
    </row>
    <row r="2072" spans="1:12" ht="18.75" customHeight="1">
      <c r="A2072" s="16"/>
      <c r="B2072" s="39"/>
      <c r="C2072" s="39"/>
      <c r="D2072" s="39"/>
      <c r="E2072" s="40"/>
      <c r="F2072" s="40"/>
      <c r="G2072" s="40"/>
      <c r="H2072" s="40"/>
      <c r="J2072" s="41"/>
      <c r="K2072" s="41"/>
      <c r="L2072" s="41"/>
    </row>
    <row r="2073" spans="1:12" ht="18.75" customHeight="1">
      <c r="A2073" s="16"/>
      <c r="B2073" s="39"/>
      <c r="C2073" s="39"/>
      <c r="D2073" s="39"/>
      <c r="E2073" s="40"/>
      <c r="F2073" s="40"/>
      <c r="G2073" s="40"/>
      <c r="H2073" s="40"/>
      <c r="J2073" s="41"/>
      <c r="K2073" s="41"/>
      <c r="L2073" s="41"/>
    </row>
    <row r="2074" spans="1:12" ht="18.75" customHeight="1">
      <c r="A2074" s="16"/>
      <c r="B2074" s="39"/>
      <c r="C2074" s="39"/>
      <c r="D2074" s="39"/>
      <c r="E2074" s="40"/>
      <c r="F2074" s="40"/>
      <c r="G2074" s="40"/>
      <c r="H2074" s="40"/>
      <c r="J2074" s="41"/>
      <c r="K2074" s="41"/>
      <c r="L2074" s="41"/>
    </row>
    <row r="2075" spans="1:12" ht="18.75" customHeight="1">
      <c r="A2075" s="16"/>
      <c r="B2075" s="39"/>
      <c r="C2075" s="39"/>
      <c r="D2075" s="39"/>
      <c r="E2075" s="40"/>
      <c r="F2075" s="40"/>
      <c r="G2075" s="40"/>
      <c r="H2075" s="40"/>
      <c r="J2075" s="41"/>
      <c r="K2075" s="41"/>
      <c r="L2075" s="41"/>
    </row>
    <row r="2076" spans="1:12" ht="18.75" customHeight="1">
      <c r="A2076" s="16"/>
      <c r="B2076" s="39"/>
      <c r="C2076" s="39"/>
      <c r="D2076" s="39"/>
      <c r="E2076" s="40"/>
      <c r="F2076" s="40"/>
      <c r="G2076" s="40"/>
      <c r="H2076" s="40"/>
      <c r="J2076" s="41"/>
      <c r="K2076" s="41"/>
      <c r="L2076" s="41"/>
    </row>
    <row r="2077" spans="1:12" ht="18.75" customHeight="1">
      <c r="A2077" s="16"/>
      <c r="B2077" s="39"/>
      <c r="C2077" s="39"/>
      <c r="D2077" s="39"/>
      <c r="E2077" s="40"/>
      <c r="F2077" s="40"/>
      <c r="G2077" s="40"/>
      <c r="H2077" s="40"/>
      <c r="J2077" s="41"/>
      <c r="K2077" s="41"/>
      <c r="L2077" s="41"/>
    </row>
    <row r="2078" spans="1:12" ht="18.75" customHeight="1">
      <c r="A2078" s="16"/>
      <c r="B2078" s="39"/>
      <c r="C2078" s="39"/>
      <c r="D2078" s="39"/>
      <c r="E2078" s="40"/>
      <c r="F2078" s="40"/>
      <c r="G2078" s="40"/>
      <c r="H2078" s="40"/>
      <c r="J2078" s="41"/>
      <c r="K2078" s="41"/>
      <c r="L2078" s="41"/>
    </row>
    <row r="2079" spans="1:12" ht="18.75" customHeight="1">
      <c r="A2079" s="16"/>
      <c r="B2079" s="39"/>
      <c r="C2079" s="39"/>
      <c r="D2079" s="39"/>
      <c r="E2079" s="40"/>
      <c r="F2079" s="40"/>
      <c r="G2079" s="40"/>
      <c r="H2079" s="40"/>
      <c r="J2079" s="41"/>
      <c r="K2079" s="41"/>
      <c r="L2079" s="41"/>
    </row>
    <row r="2080" spans="1:12" ht="18.75" customHeight="1">
      <c r="A2080" s="16"/>
      <c r="B2080" s="39"/>
      <c r="C2080" s="39"/>
      <c r="D2080" s="39"/>
      <c r="E2080" s="40"/>
      <c r="F2080" s="40"/>
      <c r="G2080" s="40"/>
      <c r="H2080" s="40"/>
      <c r="J2080" s="41"/>
      <c r="K2080" s="41"/>
      <c r="L2080" s="41"/>
    </row>
    <row r="2081" spans="1:12" ht="18.75" customHeight="1">
      <c r="A2081" s="16"/>
      <c r="B2081" s="39"/>
      <c r="C2081" s="39"/>
      <c r="D2081" s="39"/>
      <c r="E2081" s="40"/>
      <c r="F2081" s="40"/>
      <c r="G2081" s="40"/>
      <c r="H2081" s="40"/>
      <c r="J2081" s="41"/>
      <c r="K2081" s="41"/>
      <c r="L2081" s="41"/>
    </row>
    <row r="2082" spans="1:12" ht="18.75" customHeight="1">
      <c r="A2082" s="16"/>
      <c r="B2082" s="39"/>
      <c r="C2082" s="39"/>
      <c r="D2082" s="39"/>
      <c r="E2082" s="40"/>
      <c r="F2082" s="40"/>
      <c r="G2082" s="40"/>
      <c r="H2082" s="40"/>
      <c r="J2082" s="41"/>
      <c r="K2082" s="41"/>
      <c r="L2082" s="41"/>
    </row>
    <row r="2083" spans="1:12" ht="18.75" customHeight="1">
      <c r="A2083" s="16"/>
      <c r="B2083" s="39"/>
      <c r="C2083" s="39"/>
      <c r="D2083" s="39"/>
      <c r="E2083" s="40"/>
      <c r="F2083" s="40"/>
      <c r="G2083" s="40"/>
      <c r="H2083" s="40"/>
      <c r="J2083" s="41"/>
      <c r="K2083" s="41"/>
      <c r="L2083" s="41"/>
    </row>
    <row r="2084" spans="1:12" ht="18.75" customHeight="1">
      <c r="A2084" s="16"/>
      <c r="B2084" s="39"/>
      <c r="C2084" s="39"/>
      <c r="D2084" s="39"/>
      <c r="E2084" s="40"/>
      <c r="F2084" s="40"/>
      <c r="G2084" s="40"/>
      <c r="H2084" s="40"/>
      <c r="J2084" s="41"/>
      <c r="K2084" s="41"/>
      <c r="L2084" s="41"/>
    </row>
    <row r="2085" spans="1:12" ht="18.75" customHeight="1">
      <c r="A2085" s="16"/>
      <c r="B2085" s="39"/>
      <c r="C2085" s="39"/>
      <c r="D2085" s="39"/>
      <c r="E2085" s="40"/>
      <c r="F2085" s="40"/>
      <c r="G2085" s="40"/>
      <c r="H2085" s="40"/>
      <c r="J2085" s="41"/>
      <c r="K2085" s="41"/>
      <c r="L2085" s="41"/>
    </row>
    <row r="2086" spans="1:12" ht="18.75" customHeight="1">
      <c r="A2086" s="16"/>
      <c r="B2086" s="39"/>
      <c r="C2086" s="39"/>
      <c r="D2086" s="39"/>
      <c r="E2086" s="40"/>
      <c r="F2086" s="40"/>
      <c r="G2086" s="40"/>
      <c r="H2086" s="40"/>
      <c r="J2086" s="41"/>
      <c r="K2086" s="41"/>
      <c r="L2086" s="41"/>
    </row>
    <row r="2087" spans="1:12" ht="18.75" customHeight="1">
      <c r="A2087" s="16"/>
      <c r="B2087" s="39"/>
      <c r="C2087" s="39"/>
      <c r="D2087" s="39"/>
      <c r="E2087" s="40"/>
      <c r="F2087" s="40"/>
      <c r="G2087" s="40"/>
      <c r="H2087" s="40"/>
      <c r="J2087" s="41"/>
      <c r="K2087" s="41"/>
      <c r="L2087" s="41"/>
    </row>
    <row r="2088" spans="1:12" ht="18.75" customHeight="1">
      <c r="A2088" s="16"/>
      <c r="B2088" s="39"/>
      <c r="C2088" s="39"/>
      <c r="D2088" s="39"/>
      <c r="E2088" s="40"/>
      <c r="F2088" s="40"/>
      <c r="G2088" s="40"/>
      <c r="H2088" s="40"/>
      <c r="J2088" s="41"/>
      <c r="K2088" s="41"/>
      <c r="L2088" s="41"/>
    </row>
    <row r="2089" spans="1:12" ht="18.75" customHeight="1">
      <c r="A2089" s="16"/>
      <c r="B2089" s="39"/>
      <c r="C2089" s="39"/>
      <c r="D2089" s="39"/>
      <c r="E2089" s="40"/>
      <c r="F2089" s="40"/>
      <c r="G2089" s="40"/>
      <c r="H2089" s="40"/>
      <c r="J2089" s="41"/>
      <c r="K2089" s="41"/>
      <c r="L2089" s="41"/>
    </row>
    <row r="2090" spans="1:12" ht="18.75" customHeight="1">
      <c r="A2090" s="16"/>
      <c r="B2090" s="39"/>
      <c r="C2090" s="39"/>
      <c r="D2090" s="39"/>
      <c r="E2090" s="40"/>
      <c r="F2090" s="40"/>
      <c r="G2090" s="40"/>
      <c r="H2090" s="40"/>
      <c r="J2090" s="41"/>
      <c r="K2090" s="41"/>
      <c r="L2090" s="41"/>
    </row>
    <row r="2091" spans="1:12" ht="18.75" customHeight="1">
      <c r="A2091" s="16"/>
      <c r="B2091" s="39"/>
      <c r="C2091" s="39"/>
      <c r="D2091" s="39"/>
      <c r="E2091" s="40"/>
      <c r="F2091" s="40"/>
      <c r="G2091" s="40"/>
      <c r="H2091" s="40"/>
      <c r="J2091" s="41"/>
      <c r="K2091" s="41"/>
      <c r="L2091" s="41"/>
    </row>
    <row r="2092" spans="1:12" ht="18.75" customHeight="1">
      <c r="A2092" s="16"/>
      <c r="B2092" s="39"/>
      <c r="C2092" s="39"/>
      <c r="D2092" s="39"/>
      <c r="E2092" s="40"/>
      <c r="F2092" s="40"/>
      <c r="G2092" s="40"/>
      <c r="H2092" s="40"/>
      <c r="J2092" s="41"/>
      <c r="K2092" s="41"/>
      <c r="L2092" s="41"/>
    </row>
    <row r="2093" spans="1:12" ht="18.75" customHeight="1">
      <c r="A2093" s="16"/>
      <c r="B2093" s="39"/>
      <c r="C2093" s="39"/>
      <c r="D2093" s="39"/>
      <c r="E2093" s="40"/>
      <c r="F2093" s="40"/>
      <c r="G2093" s="40"/>
      <c r="H2093" s="40"/>
      <c r="J2093" s="41"/>
      <c r="K2093" s="41"/>
      <c r="L2093" s="41"/>
    </row>
    <row r="2094" spans="1:12" ht="18.75" customHeight="1">
      <c r="A2094" s="16"/>
      <c r="B2094" s="39"/>
      <c r="C2094" s="39"/>
      <c r="D2094" s="39"/>
      <c r="E2094" s="40"/>
      <c r="F2094" s="40"/>
      <c r="G2094" s="40"/>
      <c r="H2094" s="40"/>
      <c r="J2094" s="41"/>
      <c r="K2094" s="41"/>
      <c r="L2094" s="41"/>
    </row>
    <row r="2095" spans="1:12" ht="18.75" customHeight="1">
      <c r="A2095" s="16"/>
      <c r="B2095" s="39"/>
      <c r="C2095" s="39"/>
      <c r="D2095" s="39"/>
      <c r="E2095" s="40"/>
      <c r="F2095" s="40"/>
      <c r="G2095" s="40"/>
      <c r="H2095" s="40"/>
      <c r="J2095" s="41"/>
      <c r="K2095" s="41"/>
      <c r="L2095" s="41"/>
    </row>
    <row r="2096" spans="1:12" ht="18.75" customHeight="1">
      <c r="A2096" s="16"/>
      <c r="B2096" s="39"/>
      <c r="C2096" s="39"/>
      <c r="D2096" s="39"/>
      <c r="E2096" s="40"/>
      <c r="F2096" s="40"/>
      <c r="G2096" s="40"/>
      <c r="H2096" s="40"/>
      <c r="J2096" s="41"/>
      <c r="K2096" s="41"/>
      <c r="L2096" s="41"/>
    </row>
    <row r="2097" spans="1:12" ht="18.75" customHeight="1">
      <c r="A2097" s="16"/>
      <c r="B2097" s="39"/>
      <c r="C2097" s="39"/>
      <c r="D2097" s="39"/>
      <c r="E2097" s="40"/>
      <c r="F2097" s="40"/>
      <c r="G2097" s="40"/>
      <c r="H2097" s="40"/>
      <c r="J2097" s="41"/>
      <c r="K2097" s="41"/>
      <c r="L2097" s="41"/>
    </row>
    <row r="2098" spans="1:12" ht="18.75" customHeight="1">
      <c r="A2098" s="16"/>
      <c r="B2098" s="39"/>
      <c r="C2098" s="39"/>
      <c r="D2098" s="39"/>
      <c r="E2098" s="40"/>
      <c r="F2098" s="40"/>
      <c r="G2098" s="40"/>
      <c r="H2098" s="40"/>
      <c r="J2098" s="41"/>
      <c r="K2098" s="41"/>
      <c r="L2098" s="41"/>
    </row>
    <row r="2099" spans="1:12" ht="18.75" customHeight="1">
      <c r="A2099" s="16"/>
      <c r="B2099" s="39"/>
      <c r="C2099" s="39"/>
      <c r="D2099" s="39"/>
      <c r="E2099" s="40"/>
      <c r="F2099" s="40"/>
      <c r="G2099" s="40"/>
      <c r="H2099" s="40"/>
      <c r="J2099" s="41"/>
      <c r="K2099" s="41"/>
      <c r="L2099" s="41"/>
    </row>
    <row r="2100" spans="1:12" ht="18.75" customHeight="1">
      <c r="A2100" s="16"/>
      <c r="B2100" s="39"/>
      <c r="C2100" s="39"/>
      <c r="D2100" s="39"/>
      <c r="E2100" s="40"/>
      <c r="F2100" s="40"/>
      <c r="G2100" s="40"/>
      <c r="H2100" s="40"/>
      <c r="J2100" s="41"/>
      <c r="K2100" s="41"/>
      <c r="L2100" s="41"/>
    </row>
    <row r="2101" spans="1:12" ht="18.75" customHeight="1">
      <c r="A2101" s="16"/>
      <c r="B2101" s="39"/>
      <c r="C2101" s="39"/>
      <c r="D2101" s="39"/>
      <c r="E2101" s="40"/>
      <c r="F2101" s="40"/>
      <c r="G2101" s="40"/>
      <c r="H2101" s="40"/>
      <c r="J2101" s="41"/>
      <c r="K2101" s="41"/>
      <c r="L2101" s="41"/>
    </row>
    <row r="2102" spans="1:12" ht="18.75" customHeight="1">
      <c r="A2102" s="16"/>
      <c r="B2102" s="39"/>
      <c r="C2102" s="39"/>
      <c r="D2102" s="39"/>
      <c r="E2102" s="40"/>
      <c r="F2102" s="40"/>
      <c r="G2102" s="40"/>
      <c r="H2102" s="40"/>
      <c r="J2102" s="41"/>
      <c r="K2102" s="41"/>
      <c r="L2102" s="41"/>
    </row>
    <row r="2103" spans="1:12" ht="18.75" customHeight="1">
      <c r="A2103" s="16"/>
      <c r="B2103" s="39"/>
      <c r="C2103" s="39"/>
      <c r="D2103" s="39"/>
      <c r="E2103" s="40"/>
      <c r="F2103" s="40"/>
      <c r="G2103" s="40"/>
      <c r="H2103" s="40"/>
      <c r="J2103" s="41"/>
      <c r="K2103" s="41"/>
      <c r="L2103" s="41"/>
    </row>
    <row r="2104" spans="1:12" ht="18.75" customHeight="1">
      <c r="A2104" s="16"/>
      <c r="B2104" s="39"/>
      <c r="C2104" s="39"/>
      <c r="D2104" s="39"/>
      <c r="E2104" s="40"/>
      <c r="F2104" s="40"/>
      <c r="G2104" s="40"/>
      <c r="H2104" s="40"/>
      <c r="J2104" s="41"/>
      <c r="K2104" s="41"/>
      <c r="L2104" s="41"/>
    </row>
    <row r="2105" spans="1:12" ht="18.75" customHeight="1">
      <c r="A2105" s="16"/>
      <c r="B2105" s="39"/>
      <c r="C2105" s="39"/>
      <c r="D2105" s="39"/>
      <c r="E2105" s="40"/>
      <c r="F2105" s="40"/>
      <c r="G2105" s="40"/>
      <c r="H2105" s="40"/>
      <c r="J2105" s="41"/>
      <c r="K2105" s="41"/>
      <c r="L2105" s="41"/>
    </row>
    <row r="2106" spans="1:12" ht="18.75" customHeight="1">
      <c r="A2106" s="16"/>
      <c r="B2106" s="39"/>
      <c r="C2106" s="39"/>
      <c r="D2106" s="39"/>
      <c r="E2106" s="40"/>
      <c r="F2106" s="40"/>
      <c r="G2106" s="40"/>
      <c r="H2106" s="40"/>
      <c r="J2106" s="41"/>
      <c r="K2106" s="41"/>
      <c r="L2106" s="41"/>
    </row>
    <row r="2107" spans="1:12" ht="18.75" customHeight="1">
      <c r="A2107" s="16"/>
      <c r="B2107" s="39"/>
      <c r="C2107" s="39"/>
      <c r="D2107" s="39"/>
      <c r="E2107" s="40"/>
      <c r="F2107" s="40"/>
      <c r="G2107" s="40"/>
      <c r="H2107" s="40"/>
      <c r="J2107" s="41"/>
      <c r="K2107" s="41"/>
      <c r="L2107" s="41"/>
    </row>
    <row r="2108" spans="1:12" ht="18.75" customHeight="1">
      <c r="A2108" s="16"/>
      <c r="B2108" s="39"/>
      <c r="C2108" s="39"/>
      <c r="D2108" s="39"/>
      <c r="E2108" s="40"/>
      <c r="F2108" s="40"/>
      <c r="G2108" s="40"/>
      <c r="H2108" s="40"/>
      <c r="J2108" s="41"/>
      <c r="K2108" s="41"/>
      <c r="L2108" s="41"/>
    </row>
    <row r="2109" spans="1:12" ht="18.75" customHeight="1">
      <c r="A2109" s="16"/>
      <c r="B2109" s="39"/>
      <c r="C2109" s="39"/>
      <c r="D2109" s="39"/>
      <c r="E2109" s="40"/>
      <c r="F2109" s="40"/>
      <c r="G2109" s="40"/>
      <c r="H2109" s="40"/>
      <c r="J2109" s="41"/>
      <c r="K2109" s="41"/>
      <c r="L2109" s="41"/>
    </row>
    <row r="2110" spans="1:12" ht="18.75" customHeight="1">
      <c r="A2110" s="16"/>
      <c r="B2110" s="39"/>
      <c r="C2110" s="39"/>
      <c r="D2110" s="39"/>
      <c r="E2110" s="40"/>
      <c r="F2110" s="40"/>
      <c r="G2110" s="40"/>
      <c r="H2110" s="40"/>
      <c r="J2110" s="41"/>
      <c r="K2110" s="41"/>
      <c r="L2110" s="41"/>
    </row>
    <row r="2111" spans="1:12" ht="18.75" customHeight="1">
      <c r="A2111" s="16"/>
      <c r="B2111" s="39"/>
      <c r="C2111" s="39"/>
      <c r="D2111" s="39"/>
      <c r="E2111" s="40"/>
      <c r="F2111" s="40"/>
      <c r="G2111" s="40"/>
      <c r="H2111" s="40"/>
      <c r="J2111" s="41"/>
      <c r="K2111" s="41"/>
      <c r="L2111" s="41"/>
    </row>
    <row r="2112" spans="1:12" ht="18.75" customHeight="1">
      <c r="A2112" s="16"/>
      <c r="B2112" s="39"/>
      <c r="C2112" s="39"/>
      <c r="D2112" s="39"/>
      <c r="E2112" s="40"/>
      <c r="F2112" s="40"/>
      <c r="G2112" s="40"/>
      <c r="H2112" s="40"/>
      <c r="J2112" s="41"/>
      <c r="K2112" s="41"/>
      <c r="L2112" s="41"/>
    </row>
    <row r="2113" spans="1:12" ht="18.75" customHeight="1">
      <c r="A2113" s="16"/>
      <c r="B2113" s="39"/>
      <c r="C2113" s="39"/>
      <c r="D2113" s="39"/>
      <c r="E2113" s="40"/>
      <c r="F2113" s="40"/>
      <c r="G2113" s="40"/>
      <c r="H2113" s="40"/>
      <c r="J2113" s="41"/>
      <c r="K2113" s="41"/>
      <c r="L2113" s="41"/>
    </row>
    <row r="2114" spans="1:12" ht="18.75" customHeight="1">
      <c r="A2114" s="16"/>
      <c r="B2114" s="39"/>
      <c r="C2114" s="39"/>
      <c r="D2114" s="39"/>
      <c r="E2114" s="40"/>
      <c r="F2114" s="40"/>
      <c r="G2114" s="40"/>
      <c r="H2114" s="40"/>
      <c r="J2114" s="41"/>
      <c r="K2114" s="41"/>
      <c r="L2114" s="41"/>
    </row>
    <row r="2115" spans="1:12" ht="18.75" customHeight="1">
      <c r="A2115" s="16"/>
      <c r="B2115" s="39"/>
      <c r="C2115" s="39"/>
      <c r="D2115" s="39"/>
      <c r="E2115" s="40"/>
      <c r="F2115" s="40"/>
      <c r="G2115" s="40"/>
      <c r="H2115" s="40"/>
      <c r="J2115" s="41"/>
      <c r="K2115" s="41"/>
      <c r="L2115" s="41"/>
    </row>
    <row r="2116" spans="1:12" ht="18.75" customHeight="1">
      <c r="A2116" s="16"/>
      <c r="B2116" s="39"/>
      <c r="C2116" s="39"/>
      <c r="D2116" s="39"/>
      <c r="E2116" s="40"/>
      <c r="F2116" s="40"/>
      <c r="G2116" s="40"/>
      <c r="H2116" s="40"/>
      <c r="J2116" s="41"/>
      <c r="K2116" s="41"/>
      <c r="L2116" s="41"/>
    </row>
    <row r="2117" spans="1:12" ht="18.75" customHeight="1">
      <c r="A2117" s="16"/>
      <c r="B2117" s="39"/>
      <c r="C2117" s="39"/>
      <c r="D2117" s="39"/>
      <c r="E2117" s="40"/>
      <c r="F2117" s="40"/>
      <c r="G2117" s="40"/>
      <c r="H2117" s="40"/>
      <c r="J2117" s="41"/>
      <c r="K2117" s="41"/>
      <c r="L2117" s="41"/>
    </row>
    <row r="2118" spans="1:12" ht="18.75" customHeight="1">
      <c r="A2118" s="16"/>
      <c r="B2118" s="39"/>
      <c r="C2118" s="39"/>
      <c r="D2118" s="39"/>
      <c r="E2118" s="40"/>
      <c r="F2118" s="40"/>
      <c r="G2118" s="40"/>
      <c r="H2118" s="40"/>
      <c r="J2118" s="41"/>
      <c r="K2118" s="41"/>
      <c r="L2118" s="41"/>
    </row>
    <row r="2119" spans="1:12" ht="18.75" customHeight="1">
      <c r="A2119" s="16"/>
      <c r="B2119" s="39"/>
      <c r="C2119" s="39"/>
      <c r="D2119" s="39"/>
      <c r="E2119" s="40"/>
      <c r="F2119" s="40"/>
      <c r="G2119" s="40"/>
      <c r="H2119" s="40"/>
      <c r="J2119" s="41"/>
      <c r="K2119" s="41"/>
      <c r="L2119" s="41"/>
    </row>
    <row r="2120" spans="1:12" ht="18.75" customHeight="1">
      <c r="A2120" s="16"/>
      <c r="B2120" s="39"/>
      <c r="C2120" s="39"/>
      <c r="D2120" s="39"/>
      <c r="E2120" s="40"/>
      <c r="F2120" s="40"/>
      <c r="G2120" s="40"/>
      <c r="H2120" s="40"/>
      <c r="J2120" s="41"/>
      <c r="K2120" s="41"/>
      <c r="L2120" s="41"/>
    </row>
    <row r="2121" spans="1:12" ht="18.75" customHeight="1">
      <c r="A2121" s="16"/>
      <c r="B2121" s="39"/>
      <c r="C2121" s="39"/>
      <c r="D2121" s="39"/>
      <c r="E2121" s="40"/>
      <c r="F2121" s="40"/>
      <c r="G2121" s="40"/>
      <c r="H2121" s="40"/>
      <c r="J2121" s="41"/>
      <c r="K2121" s="41"/>
      <c r="L2121" s="41"/>
    </row>
    <row r="2122" spans="1:12" ht="18.75" customHeight="1">
      <c r="A2122" s="16"/>
      <c r="B2122" s="39"/>
      <c r="C2122" s="39"/>
      <c r="D2122" s="39"/>
      <c r="E2122" s="40"/>
      <c r="F2122" s="40"/>
      <c r="G2122" s="40"/>
      <c r="H2122" s="40"/>
      <c r="J2122" s="41"/>
      <c r="K2122" s="41"/>
      <c r="L2122" s="41"/>
    </row>
    <row r="2123" spans="1:12" ht="18.75" customHeight="1">
      <c r="A2123" s="16"/>
      <c r="B2123" s="39"/>
      <c r="C2123" s="39"/>
      <c r="D2123" s="39"/>
      <c r="E2123" s="40"/>
      <c r="F2123" s="40"/>
      <c r="G2123" s="40"/>
      <c r="H2123" s="40"/>
      <c r="J2123" s="41"/>
      <c r="K2123" s="41"/>
      <c r="L2123" s="41"/>
    </row>
    <row r="2124" spans="1:12" ht="18.75" customHeight="1">
      <c r="A2124" s="16"/>
      <c r="B2124" s="39"/>
      <c r="C2124" s="39"/>
      <c r="D2124" s="39"/>
      <c r="E2124" s="40"/>
      <c r="F2124" s="40"/>
      <c r="G2124" s="40"/>
      <c r="H2124" s="40"/>
      <c r="J2124" s="41"/>
      <c r="K2124" s="41"/>
      <c r="L2124" s="41"/>
    </row>
    <row r="2125" spans="1:12" ht="18.75" customHeight="1">
      <c r="A2125" s="16"/>
      <c r="B2125" s="39"/>
      <c r="C2125" s="39"/>
      <c r="D2125" s="39"/>
      <c r="E2125" s="40"/>
      <c r="F2125" s="40"/>
      <c r="G2125" s="40"/>
      <c r="H2125" s="40"/>
      <c r="J2125" s="41"/>
      <c r="K2125" s="41"/>
      <c r="L2125" s="41"/>
    </row>
    <row r="2126" spans="1:12" ht="18.75" customHeight="1">
      <c r="A2126" s="16"/>
      <c r="B2126" s="39"/>
      <c r="C2126" s="39"/>
      <c r="D2126" s="39"/>
      <c r="E2126" s="40"/>
      <c r="F2126" s="40"/>
      <c r="G2126" s="40"/>
      <c r="H2126" s="40"/>
      <c r="J2126" s="41"/>
      <c r="K2126" s="41"/>
      <c r="L2126" s="41"/>
    </row>
    <row r="2127" spans="1:12" ht="18.75" customHeight="1">
      <c r="A2127" s="16"/>
      <c r="B2127" s="39"/>
      <c r="C2127" s="39"/>
      <c r="D2127" s="39"/>
      <c r="E2127" s="40"/>
      <c r="F2127" s="40"/>
      <c r="G2127" s="40"/>
      <c r="H2127" s="40"/>
      <c r="J2127" s="41"/>
      <c r="K2127" s="41"/>
      <c r="L2127" s="41"/>
    </row>
    <row r="2128" spans="1:12" ht="18.75" customHeight="1">
      <c r="A2128" s="16"/>
      <c r="B2128" s="39"/>
      <c r="C2128" s="39"/>
      <c r="D2128" s="39"/>
      <c r="E2128" s="40"/>
      <c r="F2128" s="40"/>
      <c r="G2128" s="40"/>
      <c r="H2128" s="40"/>
      <c r="J2128" s="41"/>
      <c r="K2128" s="41"/>
      <c r="L2128" s="41"/>
    </row>
    <row r="2129" spans="1:12" ht="18.75" customHeight="1">
      <c r="A2129" s="16"/>
      <c r="B2129" s="39"/>
      <c r="C2129" s="39"/>
      <c r="D2129" s="39"/>
      <c r="E2129" s="40"/>
      <c r="F2129" s="40"/>
      <c r="G2129" s="40"/>
      <c r="H2129" s="40"/>
      <c r="J2129" s="41"/>
      <c r="K2129" s="41"/>
      <c r="L2129" s="41"/>
    </row>
    <row r="2130" spans="1:12" ht="18.75" customHeight="1">
      <c r="A2130" s="16"/>
      <c r="B2130" s="39"/>
      <c r="C2130" s="39"/>
      <c r="D2130" s="39"/>
      <c r="E2130" s="40"/>
      <c r="F2130" s="40"/>
      <c r="G2130" s="40"/>
      <c r="H2130" s="40"/>
      <c r="J2130" s="41"/>
      <c r="K2130" s="41"/>
      <c r="L2130" s="41"/>
    </row>
    <row r="2131" spans="1:12" ht="18.75" customHeight="1">
      <c r="A2131" s="16"/>
      <c r="B2131" s="39"/>
      <c r="C2131" s="39"/>
      <c r="D2131" s="39"/>
      <c r="E2131" s="40"/>
      <c r="F2131" s="40"/>
      <c r="G2131" s="40"/>
      <c r="H2131" s="40"/>
      <c r="J2131" s="41"/>
      <c r="K2131" s="41"/>
      <c r="L2131" s="41"/>
    </row>
    <row r="2132" spans="1:12" ht="18.75" customHeight="1">
      <c r="A2132" s="16"/>
      <c r="B2132" s="39"/>
      <c r="C2132" s="39"/>
      <c r="D2132" s="39"/>
      <c r="E2132" s="40"/>
      <c r="F2132" s="40"/>
      <c r="G2132" s="40"/>
      <c r="H2132" s="40"/>
      <c r="J2132" s="41"/>
      <c r="K2132" s="41"/>
      <c r="L2132" s="41"/>
    </row>
    <row r="2133" spans="1:12" ht="18.75" customHeight="1">
      <c r="A2133" s="16"/>
      <c r="B2133" s="39"/>
      <c r="C2133" s="39"/>
      <c r="D2133" s="39"/>
      <c r="E2133" s="40"/>
      <c r="F2133" s="40"/>
      <c r="G2133" s="40"/>
      <c r="H2133" s="40"/>
      <c r="J2133" s="41"/>
      <c r="K2133" s="41"/>
      <c r="L2133" s="41"/>
    </row>
    <row r="2134" spans="1:12" ht="18.75" customHeight="1">
      <c r="A2134" s="16"/>
      <c r="B2134" s="39"/>
      <c r="C2134" s="39"/>
      <c r="D2134" s="39"/>
      <c r="E2134" s="40"/>
      <c r="F2134" s="40"/>
      <c r="G2134" s="40"/>
      <c r="H2134" s="40"/>
      <c r="J2134" s="41"/>
      <c r="K2134" s="41"/>
      <c r="L2134" s="41"/>
    </row>
    <row r="2135" spans="1:12" ht="18.75" customHeight="1">
      <c r="A2135" s="16"/>
      <c r="B2135" s="39"/>
      <c r="C2135" s="39"/>
      <c r="D2135" s="39"/>
      <c r="E2135" s="40"/>
      <c r="F2135" s="40"/>
      <c r="G2135" s="40"/>
      <c r="H2135" s="40"/>
      <c r="J2135" s="41"/>
      <c r="K2135" s="41"/>
      <c r="L2135" s="41"/>
    </row>
    <row r="2136" spans="1:12" ht="18.75" customHeight="1">
      <c r="A2136" s="16"/>
      <c r="B2136" s="39"/>
      <c r="C2136" s="39"/>
      <c r="D2136" s="39"/>
      <c r="E2136" s="40"/>
      <c r="F2136" s="40"/>
      <c r="G2136" s="40"/>
      <c r="H2136" s="40"/>
      <c r="J2136" s="41"/>
      <c r="K2136" s="41"/>
      <c r="L2136" s="41"/>
    </row>
    <row r="2137" spans="1:12" ht="18.75" customHeight="1">
      <c r="A2137" s="16"/>
      <c r="B2137" s="39"/>
      <c r="C2137" s="39"/>
      <c r="D2137" s="39"/>
      <c r="E2137" s="40"/>
      <c r="F2137" s="40"/>
      <c r="G2137" s="40"/>
      <c r="H2137" s="40"/>
      <c r="J2137" s="41"/>
      <c r="K2137" s="41"/>
      <c r="L2137" s="41"/>
    </row>
    <row r="2138" spans="1:12" ht="18.75" customHeight="1">
      <c r="A2138" s="16"/>
      <c r="B2138" s="39"/>
      <c r="C2138" s="39"/>
      <c r="D2138" s="39"/>
      <c r="E2138" s="40"/>
      <c r="F2138" s="40"/>
      <c r="G2138" s="40"/>
      <c r="H2138" s="40"/>
      <c r="J2138" s="41"/>
      <c r="K2138" s="41"/>
      <c r="L2138" s="41"/>
    </row>
    <row r="2139" spans="1:12" ht="18.75" customHeight="1">
      <c r="A2139" s="16"/>
      <c r="B2139" s="39"/>
      <c r="C2139" s="39"/>
      <c r="D2139" s="39"/>
      <c r="E2139" s="40"/>
      <c r="F2139" s="40"/>
      <c r="G2139" s="40"/>
      <c r="H2139" s="40"/>
      <c r="J2139" s="41"/>
      <c r="K2139" s="41"/>
      <c r="L2139" s="41"/>
    </row>
    <row r="2140" spans="1:12" ht="18.75" customHeight="1">
      <c r="A2140" s="16"/>
      <c r="B2140" s="39"/>
      <c r="C2140" s="39"/>
      <c r="D2140" s="39"/>
      <c r="E2140" s="40"/>
      <c r="F2140" s="40"/>
      <c r="G2140" s="40"/>
      <c r="H2140" s="40"/>
      <c r="J2140" s="41"/>
      <c r="K2140" s="41"/>
      <c r="L2140" s="41"/>
    </row>
    <row r="2141" spans="1:12" ht="18.75" customHeight="1">
      <c r="A2141" s="16"/>
      <c r="B2141" s="39"/>
      <c r="C2141" s="39"/>
      <c r="D2141" s="39"/>
      <c r="E2141" s="40"/>
      <c r="F2141" s="40"/>
      <c r="G2141" s="40"/>
      <c r="H2141" s="40"/>
      <c r="J2141" s="41"/>
      <c r="K2141" s="41"/>
      <c r="L2141" s="41"/>
    </row>
    <row r="2142" spans="1:12" ht="18.75" customHeight="1">
      <c r="A2142" s="16"/>
      <c r="B2142" s="39"/>
      <c r="C2142" s="39"/>
      <c r="D2142" s="39"/>
      <c r="E2142" s="40"/>
      <c r="F2142" s="40"/>
      <c r="G2142" s="40"/>
      <c r="H2142" s="40"/>
      <c r="J2142" s="41"/>
      <c r="K2142" s="41"/>
      <c r="L2142" s="41"/>
    </row>
    <row r="2143" spans="1:12" ht="18.75" customHeight="1">
      <c r="A2143" s="16"/>
      <c r="B2143" s="39"/>
      <c r="C2143" s="39"/>
      <c r="D2143" s="39"/>
      <c r="E2143" s="40"/>
      <c r="F2143" s="40"/>
      <c r="G2143" s="40"/>
      <c r="H2143" s="40"/>
      <c r="J2143" s="41"/>
      <c r="K2143" s="41"/>
      <c r="L2143" s="41"/>
    </row>
    <row r="2144" spans="1:12" ht="18.75" customHeight="1">
      <c r="A2144" s="16"/>
      <c r="B2144" s="39"/>
      <c r="C2144" s="39"/>
      <c r="D2144" s="39"/>
      <c r="E2144" s="40"/>
      <c r="F2144" s="40"/>
      <c r="G2144" s="40"/>
      <c r="H2144" s="40"/>
      <c r="J2144" s="41"/>
      <c r="K2144" s="41"/>
      <c r="L2144" s="41"/>
    </row>
    <row r="2145" spans="1:12" ht="18.75" customHeight="1">
      <c r="A2145" s="16"/>
      <c r="B2145" s="39"/>
      <c r="C2145" s="39"/>
      <c r="D2145" s="39"/>
      <c r="E2145" s="40"/>
      <c r="F2145" s="40"/>
      <c r="G2145" s="40"/>
      <c r="H2145" s="40"/>
      <c r="J2145" s="41"/>
      <c r="K2145" s="41"/>
      <c r="L2145" s="41"/>
    </row>
    <row r="2146" spans="1:12" ht="18.75" customHeight="1">
      <c r="A2146" s="16"/>
      <c r="B2146" s="39"/>
      <c r="C2146" s="39"/>
      <c r="D2146" s="39"/>
      <c r="E2146" s="40"/>
      <c r="F2146" s="40"/>
      <c r="G2146" s="40"/>
      <c r="H2146" s="40"/>
      <c r="J2146" s="41"/>
      <c r="K2146" s="41"/>
      <c r="L2146" s="41"/>
    </row>
    <row r="2147" spans="1:12" ht="18.75" customHeight="1">
      <c r="A2147" s="16"/>
      <c r="B2147" s="39"/>
      <c r="C2147" s="39"/>
      <c r="D2147" s="39"/>
      <c r="E2147" s="40"/>
      <c r="F2147" s="40"/>
      <c r="G2147" s="40"/>
      <c r="H2147" s="40"/>
      <c r="J2147" s="41"/>
      <c r="K2147" s="41"/>
      <c r="L2147" s="41"/>
    </row>
    <row r="2148" spans="1:12" ht="18.75" customHeight="1">
      <c r="A2148" s="16"/>
      <c r="B2148" s="39"/>
      <c r="C2148" s="39"/>
      <c r="D2148" s="39"/>
      <c r="E2148" s="40"/>
      <c r="F2148" s="40"/>
      <c r="G2148" s="40"/>
      <c r="H2148" s="40"/>
      <c r="J2148" s="41"/>
      <c r="K2148" s="41"/>
      <c r="L2148" s="41"/>
    </row>
    <row r="2149" spans="1:12" ht="18.75" customHeight="1">
      <c r="A2149" s="16"/>
      <c r="B2149" s="39"/>
      <c r="C2149" s="39"/>
      <c r="D2149" s="39"/>
      <c r="E2149" s="40"/>
      <c r="F2149" s="40"/>
      <c r="G2149" s="40"/>
      <c r="H2149" s="40"/>
      <c r="J2149" s="41"/>
      <c r="K2149" s="41"/>
      <c r="L2149" s="41"/>
    </row>
    <row r="2150" spans="1:12" ht="18.75" customHeight="1">
      <c r="A2150" s="16"/>
      <c r="B2150" s="39"/>
      <c r="C2150" s="39"/>
      <c r="D2150" s="39"/>
      <c r="E2150" s="40"/>
      <c r="F2150" s="40"/>
      <c r="G2150" s="40"/>
      <c r="H2150" s="40"/>
      <c r="J2150" s="41"/>
      <c r="K2150" s="41"/>
      <c r="L2150" s="41"/>
    </row>
    <row r="2151" spans="1:12" ht="18.75" customHeight="1">
      <c r="A2151" s="16"/>
      <c r="B2151" s="39"/>
      <c r="C2151" s="39"/>
      <c r="D2151" s="39"/>
      <c r="E2151" s="40"/>
      <c r="F2151" s="40"/>
      <c r="G2151" s="40"/>
      <c r="H2151" s="40"/>
      <c r="J2151" s="41"/>
      <c r="K2151" s="41"/>
      <c r="L2151" s="41"/>
    </row>
    <row r="2152" spans="1:12" ht="18.75" customHeight="1">
      <c r="A2152" s="16"/>
      <c r="B2152" s="39"/>
      <c r="C2152" s="39"/>
      <c r="D2152" s="39"/>
      <c r="E2152" s="40"/>
      <c r="F2152" s="40"/>
      <c r="G2152" s="40"/>
      <c r="H2152" s="40"/>
      <c r="J2152" s="41"/>
      <c r="K2152" s="41"/>
      <c r="L2152" s="41"/>
    </row>
    <row r="2153" spans="1:12" ht="18.75" customHeight="1">
      <c r="A2153" s="16"/>
      <c r="B2153" s="39"/>
      <c r="C2153" s="39"/>
      <c r="D2153" s="39"/>
      <c r="E2153" s="40"/>
      <c r="F2153" s="40"/>
      <c r="G2153" s="40"/>
      <c r="H2153" s="40"/>
      <c r="J2153" s="41"/>
      <c r="K2153" s="41"/>
      <c r="L2153" s="41"/>
    </row>
    <row r="2154" spans="1:12" ht="18.75" customHeight="1">
      <c r="A2154" s="16"/>
      <c r="B2154" s="39"/>
      <c r="C2154" s="39"/>
      <c r="D2154" s="39"/>
      <c r="E2154" s="40"/>
      <c r="F2154" s="40"/>
      <c r="G2154" s="40"/>
      <c r="H2154" s="40"/>
      <c r="J2154" s="41"/>
      <c r="K2154" s="41"/>
      <c r="L2154" s="41"/>
    </row>
    <row r="2155" spans="1:12" ht="18.75" customHeight="1">
      <c r="A2155" s="16"/>
      <c r="B2155" s="39"/>
      <c r="C2155" s="39"/>
      <c r="D2155" s="39"/>
      <c r="E2155" s="40"/>
      <c r="F2155" s="40"/>
      <c r="G2155" s="40"/>
      <c r="H2155" s="40"/>
      <c r="J2155" s="41"/>
      <c r="K2155" s="41"/>
      <c r="L2155" s="41"/>
    </row>
    <row r="2156" spans="1:12" ht="18.75" customHeight="1">
      <c r="A2156" s="16"/>
      <c r="B2156" s="39"/>
      <c r="C2156" s="39"/>
      <c r="D2156" s="39"/>
      <c r="E2156" s="40"/>
      <c r="F2156" s="40"/>
      <c r="G2156" s="40"/>
      <c r="H2156" s="40"/>
      <c r="J2156" s="41"/>
      <c r="K2156" s="41"/>
      <c r="L2156" s="41"/>
    </row>
    <row r="2157" spans="1:12" ht="18.75" customHeight="1">
      <c r="A2157" s="16"/>
      <c r="B2157" s="39"/>
      <c r="C2157" s="39"/>
      <c r="D2157" s="39"/>
      <c r="E2157" s="40"/>
      <c r="F2157" s="40"/>
      <c r="G2157" s="40"/>
      <c r="H2157" s="40"/>
      <c r="J2157" s="41"/>
      <c r="K2157" s="41"/>
      <c r="L2157" s="41"/>
    </row>
    <row r="2158" spans="1:12" ht="18.75" customHeight="1">
      <c r="A2158" s="16"/>
      <c r="B2158" s="39"/>
      <c r="C2158" s="39"/>
      <c r="D2158" s="39"/>
      <c r="E2158" s="40"/>
      <c r="F2158" s="40"/>
      <c r="G2158" s="40"/>
      <c r="H2158" s="40"/>
      <c r="J2158" s="41"/>
      <c r="K2158" s="41"/>
      <c r="L2158" s="41"/>
    </row>
    <row r="2159" spans="1:12" ht="18.75" customHeight="1">
      <c r="A2159" s="16"/>
      <c r="B2159" s="39"/>
      <c r="C2159" s="39"/>
      <c r="D2159" s="39"/>
      <c r="E2159" s="40"/>
      <c r="F2159" s="40"/>
      <c r="G2159" s="40"/>
      <c r="H2159" s="40"/>
      <c r="J2159" s="41"/>
      <c r="K2159" s="41"/>
      <c r="L2159" s="41"/>
    </row>
    <row r="2160" spans="1:12" ht="18.75" customHeight="1">
      <c r="A2160" s="16"/>
      <c r="B2160" s="39"/>
      <c r="C2160" s="39"/>
      <c r="D2160" s="39"/>
      <c r="E2160" s="40"/>
      <c r="F2160" s="40"/>
      <c r="G2160" s="40"/>
      <c r="H2160" s="40"/>
      <c r="J2160" s="41"/>
      <c r="K2160" s="41"/>
      <c r="L2160" s="41"/>
    </row>
    <row r="2161" spans="1:12" ht="18.75" customHeight="1">
      <c r="A2161" s="16"/>
      <c r="B2161" s="39"/>
      <c r="C2161" s="39"/>
      <c r="D2161" s="39"/>
      <c r="E2161" s="40"/>
      <c r="F2161" s="40"/>
      <c r="G2161" s="40"/>
      <c r="H2161" s="40"/>
      <c r="J2161" s="41"/>
      <c r="K2161" s="41"/>
      <c r="L2161" s="41"/>
    </row>
    <row r="2162" spans="1:12" ht="18.75" customHeight="1">
      <c r="A2162" s="16"/>
      <c r="B2162" s="39"/>
      <c r="C2162" s="39"/>
      <c r="D2162" s="39"/>
      <c r="E2162" s="40"/>
      <c r="F2162" s="40"/>
      <c r="G2162" s="40"/>
      <c r="H2162" s="40"/>
      <c r="J2162" s="41"/>
      <c r="K2162" s="41"/>
      <c r="L2162" s="41"/>
    </row>
    <row r="2163" spans="1:12" ht="18.75" customHeight="1">
      <c r="A2163" s="16"/>
      <c r="B2163" s="39"/>
      <c r="C2163" s="39"/>
      <c r="D2163" s="39"/>
      <c r="E2163" s="40"/>
      <c r="F2163" s="40"/>
      <c r="G2163" s="40"/>
      <c r="H2163" s="40"/>
      <c r="J2163" s="41"/>
      <c r="K2163" s="41"/>
      <c r="L2163" s="41"/>
    </row>
    <row r="2164" spans="1:12" ht="18.75" customHeight="1">
      <c r="A2164" s="16"/>
      <c r="B2164" s="39"/>
      <c r="C2164" s="39"/>
      <c r="D2164" s="39"/>
      <c r="E2164" s="40"/>
      <c r="F2164" s="40"/>
      <c r="G2164" s="40"/>
      <c r="H2164" s="40"/>
      <c r="J2164" s="41"/>
      <c r="K2164" s="41"/>
      <c r="L2164" s="41"/>
    </row>
    <row r="2165" spans="1:12" ht="18.75" customHeight="1">
      <c r="A2165" s="16"/>
      <c r="B2165" s="39"/>
      <c r="C2165" s="39"/>
      <c r="D2165" s="39"/>
      <c r="E2165" s="40"/>
      <c r="F2165" s="40"/>
      <c r="G2165" s="40"/>
      <c r="H2165" s="40"/>
      <c r="J2165" s="41"/>
      <c r="K2165" s="41"/>
      <c r="L2165" s="41"/>
    </row>
    <row r="2166" spans="1:12" ht="18.75" customHeight="1">
      <c r="A2166" s="16"/>
      <c r="B2166" s="39"/>
      <c r="C2166" s="39"/>
      <c r="D2166" s="39"/>
      <c r="E2166" s="40"/>
      <c r="F2166" s="40"/>
      <c r="G2166" s="40"/>
      <c r="H2166" s="40"/>
      <c r="J2166" s="41"/>
      <c r="K2166" s="41"/>
      <c r="L2166" s="41"/>
    </row>
    <row r="2167" spans="1:12" ht="18.75" customHeight="1">
      <c r="A2167" s="16"/>
      <c r="B2167" s="39"/>
      <c r="C2167" s="39"/>
      <c r="D2167" s="39"/>
      <c r="E2167" s="40"/>
      <c r="F2167" s="40"/>
      <c r="G2167" s="40"/>
      <c r="H2167" s="40"/>
      <c r="J2167" s="41"/>
      <c r="K2167" s="41"/>
      <c r="L2167" s="41"/>
    </row>
    <row r="2168" spans="1:12" ht="18.75" customHeight="1">
      <c r="A2168" s="16"/>
      <c r="B2168" s="39"/>
      <c r="C2168" s="39"/>
      <c r="D2168" s="39"/>
      <c r="E2168" s="40"/>
      <c r="F2168" s="40"/>
      <c r="G2168" s="40"/>
      <c r="H2168" s="40"/>
      <c r="J2168" s="41"/>
      <c r="K2168" s="41"/>
      <c r="L2168" s="41"/>
    </row>
    <row r="2169" spans="1:12" ht="18.75" customHeight="1">
      <c r="A2169" s="16"/>
      <c r="B2169" s="39"/>
      <c r="C2169" s="39"/>
      <c r="D2169" s="39"/>
      <c r="E2169" s="40"/>
      <c r="F2169" s="40"/>
      <c r="G2169" s="40"/>
      <c r="H2169" s="40"/>
      <c r="J2169" s="41"/>
      <c r="K2169" s="41"/>
      <c r="L2169" s="41"/>
    </row>
    <row r="2170" spans="1:12" ht="18.75" customHeight="1">
      <c r="A2170" s="16"/>
      <c r="B2170" s="39"/>
      <c r="C2170" s="39"/>
      <c r="D2170" s="39"/>
      <c r="E2170" s="40"/>
      <c r="F2170" s="40"/>
      <c r="G2170" s="40"/>
      <c r="H2170" s="40"/>
      <c r="J2170" s="41"/>
      <c r="K2170" s="41"/>
      <c r="L2170" s="41"/>
    </row>
    <row r="2171" spans="1:12" ht="18.75" customHeight="1">
      <c r="A2171" s="16"/>
      <c r="B2171" s="39"/>
      <c r="C2171" s="39"/>
      <c r="D2171" s="39"/>
      <c r="E2171" s="40"/>
      <c r="F2171" s="40"/>
      <c r="G2171" s="40"/>
      <c r="H2171" s="40"/>
      <c r="J2171" s="41"/>
      <c r="K2171" s="41"/>
      <c r="L2171" s="41"/>
    </row>
    <row r="2172" spans="1:12" ht="18.75" customHeight="1">
      <c r="A2172" s="16"/>
      <c r="B2172" s="39"/>
      <c r="C2172" s="39"/>
      <c r="D2172" s="39"/>
      <c r="E2172" s="40"/>
      <c r="F2172" s="40"/>
      <c r="G2172" s="40"/>
      <c r="H2172" s="40"/>
      <c r="J2172" s="41"/>
      <c r="K2172" s="41"/>
      <c r="L2172" s="41"/>
    </row>
    <row r="2173" spans="1:12" ht="18.75" customHeight="1">
      <c r="A2173" s="16"/>
      <c r="B2173" s="39"/>
      <c r="C2173" s="39"/>
      <c r="D2173" s="39"/>
      <c r="E2173" s="40"/>
      <c r="F2173" s="40"/>
      <c r="G2173" s="40"/>
      <c r="H2173" s="40"/>
      <c r="J2173" s="41"/>
      <c r="K2173" s="41"/>
      <c r="L2173" s="41"/>
    </row>
    <row r="2174" spans="1:12" ht="18.75" customHeight="1">
      <c r="A2174" s="16"/>
      <c r="B2174" s="39"/>
      <c r="C2174" s="39"/>
      <c r="D2174" s="39"/>
      <c r="E2174" s="40"/>
      <c r="F2174" s="40"/>
      <c r="G2174" s="40"/>
      <c r="H2174" s="40"/>
      <c r="J2174" s="41"/>
      <c r="K2174" s="41"/>
      <c r="L2174" s="41"/>
    </row>
    <row r="2175" spans="1:12" ht="18.75" customHeight="1">
      <c r="A2175" s="16"/>
      <c r="B2175" s="39"/>
      <c r="C2175" s="39"/>
      <c r="D2175" s="39"/>
      <c r="E2175" s="40"/>
      <c r="F2175" s="40"/>
      <c r="G2175" s="40"/>
      <c r="H2175" s="40"/>
      <c r="J2175" s="41"/>
      <c r="K2175" s="41"/>
      <c r="L2175" s="41"/>
    </row>
    <row r="2176" spans="1:12" ht="18.75" customHeight="1">
      <c r="A2176" s="16"/>
      <c r="B2176" s="39"/>
      <c r="C2176" s="39"/>
      <c r="D2176" s="39"/>
      <c r="E2176" s="40"/>
      <c r="F2176" s="40"/>
      <c r="G2176" s="40"/>
      <c r="H2176" s="40"/>
      <c r="J2176" s="41"/>
      <c r="K2176" s="41"/>
      <c r="L2176" s="41"/>
    </row>
    <row r="2177" spans="1:12" ht="18.75" customHeight="1">
      <c r="A2177" s="16"/>
      <c r="B2177" s="39"/>
      <c r="C2177" s="39"/>
      <c r="D2177" s="39"/>
      <c r="E2177" s="40"/>
      <c r="F2177" s="40"/>
      <c r="G2177" s="40"/>
      <c r="H2177" s="40"/>
      <c r="J2177" s="41"/>
      <c r="K2177" s="41"/>
      <c r="L2177" s="41"/>
    </row>
    <row r="2178" spans="1:12" ht="18.75" customHeight="1">
      <c r="A2178" s="16"/>
      <c r="B2178" s="39"/>
      <c r="C2178" s="39"/>
      <c r="D2178" s="39"/>
      <c r="E2178" s="40"/>
      <c r="F2178" s="40"/>
      <c r="G2178" s="40"/>
      <c r="H2178" s="40"/>
      <c r="J2178" s="41"/>
      <c r="K2178" s="41"/>
      <c r="L2178" s="41"/>
    </row>
    <row r="2179" spans="1:12" ht="18.75" customHeight="1">
      <c r="A2179" s="16"/>
      <c r="B2179" s="39"/>
      <c r="C2179" s="39"/>
      <c r="D2179" s="39"/>
      <c r="E2179" s="40"/>
      <c r="F2179" s="40"/>
      <c r="G2179" s="40"/>
      <c r="H2179" s="40"/>
      <c r="J2179" s="41"/>
      <c r="K2179" s="41"/>
      <c r="L2179" s="41"/>
    </row>
    <row r="2180" spans="1:12" ht="18.75" customHeight="1">
      <c r="A2180" s="16"/>
      <c r="B2180" s="39"/>
      <c r="C2180" s="39"/>
      <c r="D2180" s="39"/>
      <c r="E2180" s="40"/>
      <c r="F2180" s="40"/>
      <c r="G2180" s="40"/>
      <c r="H2180" s="40"/>
      <c r="J2180" s="41"/>
      <c r="K2180" s="41"/>
      <c r="L2180" s="41"/>
    </row>
    <row r="2181" spans="1:12" ht="18.75" customHeight="1">
      <c r="A2181" s="16"/>
      <c r="B2181" s="39"/>
      <c r="C2181" s="39"/>
      <c r="D2181" s="39"/>
      <c r="E2181" s="40"/>
      <c r="F2181" s="40"/>
      <c r="G2181" s="40"/>
      <c r="H2181" s="40"/>
      <c r="J2181" s="41"/>
      <c r="K2181" s="41"/>
      <c r="L2181" s="41"/>
    </row>
    <row r="2182" spans="1:12" ht="18.75" customHeight="1">
      <c r="A2182" s="16"/>
      <c r="B2182" s="39"/>
      <c r="C2182" s="39"/>
      <c r="D2182" s="39"/>
      <c r="E2182" s="40"/>
      <c r="F2182" s="40"/>
      <c r="G2182" s="40"/>
      <c r="H2182" s="40"/>
      <c r="J2182" s="41"/>
      <c r="K2182" s="41"/>
      <c r="L2182" s="41"/>
    </row>
    <row r="2183" spans="1:12" ht="18.75" customHeight="1">
      <c r="A2183" s="16"/>
      <c r="B2183" s="39"/>
      <c r="C2183" s="39"/>
      <c r="D2183" s="39"/>
      <c r="E2183" s="40"/>
      <c r="F2183" s="40"/>
      <c r="G2183" s="40"/>
      <c r="H2183" s="40"/>
      <c r="J2183" s="41"/>
      <c r="K2183" s="41"/>
      <c r="L2183" s="41"/>
    </row>
    <row r="2184" spans="1:12" ht="18.75" customHeight="1">
      <c r="A2184" s="16"/>
      <c r="B2184" s="39"/>
      <c r="C2184" s="39"/>
      <c r="D2184" s="39"/>
      <c r="E2184" s="40"/>
      <c r="F2184" s="40"/>
      <c r="G2184" s="40"/>
      <c r="H2184" s="40"/>
      <c r="J2184" s="41"/>
      <c r="K2184" s="41"/>
      <c r="L2184" s="41"/>
    </row>
    <row r="2185" spans="1:12" ht="18.75" customHeight="1">
      <c r="A2185" s="16"/>
      <c r="B2185" s="39"/>
      <c r="C2185" s="39"/>
      <c r="D2185" s="39"/>
      <c r="E2185" s="40"/>
      <c r="F2185" s="40"/>
      <c r="G2185" s="40"/>
      <c r="H2185" s="40"/>
      <c r="J2185" s="41"/>
      <c r="K2185" s="41"/>
      <c r="L2185" s="41"/>
    </row>
    <row r="2186" spans="1:12" ht="18.75" customHeight="1">
      <c r="A2186" s="16"/>
      <c r="B2186" s="39"/>
      <c r="C2186" s="39"/>
      <c r="D2186" s="39"/>
      <c r="E2186" s="40"/>
      <c r="F2186" s="40"/>
      <c r="G2186" s="40"/>
      <c r="H2186" s="40"/>
      <c r="J2186" s="41"/>
      <c r="K2186" s="41"/>
      <c r="L2186" s="41"/>
    </row>
    <row r="2187" spans="1:12" ht="18.75" customHeight="1">
      <c r="A2187" s="16"/>
      <c r="B2187" s="39"/>
      <c r="C2187" s="39"/>
      <c r="D2187" s="39"/>
      <c r="E2187" s="40"/>
      <c r="F2187" s="40"/>
      <c r="G2187" s="40"/>
      <c r="H2187" s="40"/>
      <c r="J2187" s="41"/>
      <c r="K2187" s="41"/>
      <c r="L2187" s="41"/>
    </row>
    <row r="2188" spans="1:12" ht="18.75" customHeight="1">
      <c r="A2188" s="16"/>
      <c r="B2188" s="39"/>
      <c r="C2188" s="39"/>
      <c r="D2188" s="39"/>
      <c r="E2188" s="40"/>
      <c r="F2188" s="40"/>
      <c r="G2188" s="40"/>
      <c r="H2188" s="40"/>
      <c r="J2188" s="41"/>
      <c r="K2188" s="41"/>
      <c r="L2188" s="41"/>
    </row>
    <row r="2189" spans="1:12" ht="18.75" customHeight="1">
      <c r="A2189" s="16"/>
      <c r="B2189" s="39"/>
      <c r="C2189" s="39"/>
      <c r="D2189" s="39"/>
      <c r="E2189" s="40"/>
      <c r="F2189" s="40"/>
      <c r="G2189" s="40"/>
      <c r="H2189" s="40"/>
      <c r="J2189" s="41"/>
      <c r="K2189" s="41"/>
      <c r="L2189" s="41"/>
    </row>
    <row r="2190" spans="1:12" ht="18.75" customHeight="1">
      <c r="A2190" s="16"/>
      <c r="B2190" s="39"/>
      <c r="C2190" s="39"/>
      <c r="D2190" s="39"/>
      <c r="E2190" s="40"/>
      <c r="F2190" s="40"/>
      <c r="G2190" s="40"/>
      <c r="H2190" s="40"/>
      <c r="J2190" s="41"/>
      <c r="K2190" s="41"/>
      <c r="L2190" s="41"/>
    </row>
    <row r="2191" spans="1:12" ht="18.75" customHeight="1">
      <c r="A2191" s="16"/>
      <c r="B2191" s="39"/>
      <c r="C2191" s="39"/>
      <c r="D2191" s="39"/>
      <c r="E2191" s="40"/>
      <c r="F2191" s="40"/>
      <c r="G2191" s="40"/>
      <c r="H2191" s="40"/>
      <c r="J2191" s="41"/>
      <c r="K2191" s="41"/>
      <c r="L2191" s="41"/>
    </row>
    <row r="2192" spans="1:12" ht="18.75" customHeight="1">
      <c r="A2192" s="16"/>
      <c r="B2192" s="39"/>
      <c r="C2192" s="39"/>
      <c r="D2192" s="39"/>
      <c r="E2192" s="40"/>
      <c r="F2192" s="40"/>
      <c r="G2192" s="40"/>
      <c r="H2192" s="40"/>
      <c r="J2192" s="41"/>
      <c r="K2192" s="41"/>
      <c r="L2192" s="41"/>
    </row>
    <row r="2193" spans="1:12" ht="18.75" customHeight="1">
      <c r="A2193" s="16"/>
      <c r="B2193" s="39"/>
      <c r="C2193" s="39"/>
      <c r="D2193" s="39"/>
      <c r="E2193" s="40"/>
      <c r="F2193" s="40"/>
      <c r="G2193" s="40"/>
      <c r="H2193" s="40"/>
      <c r="J2193" s="41"/>
      <c r="K2193" s="41"/>
      <c r="L2193" s="41"/>
    </row>
    <row r="2194" spans="1:12" ht="18.75" customHeight="1">
      <c r="A2194" s="16"/>
      <c r="B2194" s="39"/>
      <c r="C2194" s="39"/>
      <c r="D2194" s="39"/>
      <c r="E2194" s="40"/>
      <c r="F2194" s="40"/>
      <c r="G2194" s="40"/>
      <c r="H2194" s="40"/>
      <c r="J2194" s="41"/>
      <c r="K2194" s="41"/>
      <c r="L2194" s="41"/>
    </row>
    <row r="2195" spans="1:12" ht="18.75" customHeight="1">
      <c r="A2195" s="16"/>
      <c r="B2195" s="39"/>
      <c r="C2195" s="39"/>
      <c r="D2195" s="39"/>
      <c r="E2195" s="40"/>
      <c r="F2195" s="40"/>
      <c r="G2195" s="40"/>
      <c r="H2195" s="40"/>
      <c r="J2195" s="41"/>
      <c r="K2195" s="41"/>
      <c r="L2195" s="41"/>
    </row>
    <row r="2196" spans="1:12" ht="18.75" customHeight="1">
      <c r="A2196" s="16"/>
      <c r="B2196" s="39"/>
      <c r="C2196" s="39"/>
      <c r="D2196" s="39"/>
      <c r="E2196" s="40"/>
      <c r="F2196" s="40"/>
      <c r="G2196" s="40"/>
      <c r="H2196" s="40"/>
      <c r="J2196" s="41"/>
      <c r="K2196" s="41"/>
      <c r="L2196" s="41"/>
    </row>
    <row r="2197" spans="1:12" ht="18.75" customHeight="1">
      <c r="A2197" s="16"/>
      <c r="B2197" s="39"/>
      <c r="C2197" s="39"/>
      <c r="D2197" s="39"/>
      <c r="E2197" s="40"/>
      <c r="F2197" s="40"/>
      <c r="G2197" s="40"/>
      <c r="H2197" s="40"/>
      <c r="J2197" s="41"/>
      <c r="K2197" s="41"/>
      <c r="L2197" s="41"/>
    </row>
    <row r="2198" spans="1:12" ht="18.75" customHeight="1">
      <c r="A2198" s="16"/>
      <c r="B2198" s="39"/>
      <c r="C2198" s="39"/>
      <c r="D2198" s="39"/>
      <c r="E2198" s="40"/>
      <c r="F2198" s="40"/>
      <c r="G2198" s="40"/>
      <c r="H2198" s="40"/>
      <c r="J2198" s="41"/>
      <c r="K2198" s="41"/>
      <c r="L2198" s="41"/>
    </row>
    <row r="2199" spans="1:12" ht="18.75" customHeight="1">
      <c r="A2199" s="16"/>
      <c r="B2199" s="39"/>
      <c r="C2199" s="39"/>
      <c r="D2199" s="39"/>
      <c r="E2199" s="40"/>
      <c r="F2199" s="40"/>
      <c r="G2199" s="40"/>
      <c r="H2199" s="40"/>
      <c r="J2199" s="41"/>
      <c r="K2199" s="41"/>
      <c r="L2199" s="41"/>
    </row>
    <row r="2200" spans="1:12" ht="18.75" customHeight="1">
      <c r="A2200" s="16"/>
      <c r="B2200" s="39"/>
      <c r="C2200" s="39"/>
      <c r="D2200" s="39"/>
      <c r="E2200" s="40"/>
      <c r="F2200" s="40"/>
      <c r="G2200" s="40"/>
      <c r="H2200" s="40"/>
      <c r="J2200" s="41"/>
      <c r="K2200" s="41"/>
      <c r="L2200" s="41"/>
    </row>
    <row r="2201" spans="1:12" ht="18.75" customHeight="1">
      <c r="A2201" s="16"/>
      <c r="B2201" s="39"/>
      <c r="C2201" s="39"/>
      <c r="D2201" s="39"/>
      <c r="E2201" s="40"/>
      <c r="F2201" s="40"/>
      <c r="G2201" s="40"/>
      <c r="H2201" s="40"/>
      <c r="J2201" s="41"/>
      <c r="K2201" s="41"/>
      <c r="L2201" s="41"/>
    </row>
    <row r="2202" spans="1:12" ht="18.75" customHeight="1">
      <c r="A2202" s="16"/>
      <c r="B2202" s="39"/>
      <c r="C2202" s="39"/>
      <c r="D2202" s="39"/>
      <c r="E2202" s="40"/>
      <c r="F2202" s="40"/>
      <c r="G2202" s="40"/>
      <c r="H2202" s="40"/>
      <c r="J2202" s="41"/>
      <c r="K2202" s="41"/>
      <c r="L2202" s="41"/>
    </row>
    <row r="2203" spans="1:12" ht="18.75" customHeight="1">
      <c r="A2203" s="16"/>
      <c r="B2203" s="39"/>
      <c r="C2203" s="39"/>
      <c r="D2203" s="39"/>
      <c r="E2203" s="40"/>
      <c r="F2203" s="40"/>
      <c r="G2203" s="40"/>
      <c r="H2203" s="40"/>
      <c r="J2203" s="41"/>
      <c r="K2203" s="41"/>
      <c r="L2203" s="41"/>
    </row>
    <row r="2204" spans="1:12" ht="18.75" customHeight="1">
      <c r="A2204" s="16"/>
      <c r="B2204" s="39"/>
      <c r="C2204" s="39"/>
      <c r="D2204" s="39"/>
      <c r="E2204" s="40"/>
      <c r="F2204" s="40"/>
      <c r="G2204" s="40"/>
      <c r="H2204" s="40"/>
      <c r="J2204" s="41"/>
      <c r="K2204" s="41"/>
      <c r="L2204" s="41"/>
    </row>
    <row r="2205" spans="1:12" ht="18.75" customHeight="1">
      <c r="A2205" s="16"/>
      <c r="B2205" s="39"/>
      <c r="C2205" s="39"/>
      <c r="D2205" s="39"/>
      <c r="E2205" s="40"/>
      <c r="F2205" s="40"/>
      <c r="G2205" s="40"/>
      <c r="H2205" s="40"/>
      <c r="J2205" s="41"/>
      <c r="K2205" s="41"/>
      <c r="L2205" s="41"/>
    </row>
    <row r="2206" spans="1:12" ht="18.75" customHeight="1">
      <c r="A2206" s="16"/>
      <c r="B2206" s="39"/>
      <c r="C2206" s="39"/>
      <c r="D2206" s="39"/>
      <c r="E2206" s="40"/>
      <c r="F2206" s="40"/>
      <c r="G2206" s="40"/>
      <c r="H2206" s="40"/>
      <c r="J2206" s="41"/>
      <c r="K2206" s="41"/>
      <c r="L2206" s="41"/>
    </row>
    <row r="2207" spans="1:12" ht="18.75" customHeight="1">
      <c r="A2207" s="16"/>
      <c r="B2207" s="39"/>
      <c r="C2207" s="39"/>
      <c r="D2207" s="39"/>
      <c r="E2207" s="40"/>
      <c r="F2207" s="40"/>
      <c r="G2207" s="40"/>
      <c r="H2207" s="40"/>
      <c r="J2207" s="41"/>
      <c r="K2207" s="41"/>
      <c r="L2207" s="41"/>
    </row>
    <row r="2208" spans="1:12" ht="18.75" customHeight="1">
      <c r="A2208" s="16"/>
      <c r="B2208" s="39"/>
      <c r="C2208" s="39"/>
      <c r="D2208" s="39"/>
      <c r="E2208" s="40"/>
      <c r="F2208" s="40"/>
      <c r="G2208" s="40"/>
      <c r="H2208" s="40"/>
      <c r="J2208" s="41"/>
      <c r="K2208" s="41"/>
      <c r="L2208" s="41"/>
    </row>
    <row r="2209" spans="1:12" ht="18.75" customHeight="1">
      <c r="A2209" s="16"/>
      <c r="B2209" s="39"/>
      <c r="C2209" s="39"/>
      <c r="D2209" s="39"/>
      <c r="E2209" s="40"/>
      <c r="F2209" s="40"/>
      <c r="G2209" s="40"/>
      <c r="H2209" s="40"/>
      <c r="J2209" s="41"/>
      <c r="K2209" s="41"/>
      <c r="L2209" s="41"/>
    </row>
    <row r="2210" spans="1:12" ht="18.75" customHeight="1">
      <c r="A2210" s="16"/>
      <c r="B2210" s="39"/>
      <c r="C2210" s="39"/>
      <c r="D2210" s="39"/>
      <c r="E2210" s="40"/>
      <c r="F2210" s="40"/>
      <c r="G2210" s="40"/>
      <c r="H2210" s="40"/>
      <c r="J2210" s="41"/>
      <c r="K2210" s="41"/>
      <c r="L2210" s="41"/>
    </row>
    <row r="2211" spans="1:12" ht="18.75" customHeight="1">
      <c r="A2211" s="16"/>
      <c r="B2211" s="39"/>
      <c r="C2211" s="39"/>
      <c r="D2211" s="39"/>
      <c r="E2211" s="40"/>
      <c r="F2211" s="40"/>
      <c r="G2211" s="40"/>
      <c r="H2211" s="40"/>
      <c r="J2211" s="41"/>
      <c r="K2211" s="41"/>
      <c r="L2211" s="41"/>
    </row>
    <row r="2212" spans="1:12" ht="18.75" customHeight="1">
      <c r="A2212" s="16"/>
      <c r="B2212" s="39"/>
      <c r="C2212" s="39"/>
      <c r="D2212" s="39"/>
      <c r="E2212" s="40"/>
      <c r="F2212" s="40"/>
      <c r="G2212" s="40"/>
      <c r="H2212" s="40"/>
      <c r="J2212" s="41"/>
      <c r="K2212" s="41"/>
      <c r="L2212" s="41"/>
    </row>
    <row r="2213" spans="1:12" ht="18.75" customHeight="1">
      <c r="A2213" s="16"/>
      <c r="B2213" s="39"/>
      <c r="C2213" s="39"/>
      <c r="D2213" s="39"/>
      <c r="E2213" s="40"/>
      <c r="F2213" s="40"/>
      <c r="G2213" s="40"/>
      <c r="H2213" s="40"/>
      <c r="J2213" s="41"/>
      <c r="K2213" s="41"/>
      <c r="L2213" s="41"/>
    </row>
    <row r="2214" spans="1:12" ht="18.75" customHeight="1">
      <c r="A2214" s="16"/>
      <c r="B2214" s="39"/>
      <c r="C2214" s="39"/>
      <c r="D2214" s="39"/>
      <c r="E2214" s="40"/>
      <c r="F2214" s="40"/>
      <c r="G2214" s="40"/>
      <c r="H2214" s="40"/>
      <c r="J2214" s="41"/>
      <c r="K2214" s="41"/>
      <c r="L2214" s="41"/>
    </row>
    <row r="2215" spans="1:12" ht="18.75" customHeight="1">
      <c r="A2215" s="16"/>
      <c r="B2215" s="39"/>
      <c r="C2215" s="39"/>
      <c r="D2215" s="39"/>
      <c r="E2215" s="40"/>
      <c r="F2215" s="40"/>
      <c r="G2215" s="40"/>
      <c r="H2215" s="40"/>
      <c r="J2215" s="41"/>
      <c r="K2215" s="41"/>
      <c r="L2215" s="41"/>
    </row>
    <row r="2216" spans="1:12" ht="18.75" customHeight="1">
      <c r="A2216" s="16"/>
      <c r="B2216" s="39"/>
      <c r="C2216" s="39"/>
      <c r="D2216" s="39"/>
      <c r="E2216" s="40"/>
      <c r="F2216" s="40"/>
      <c r="G2216" s="40"/>
      <c r="H2216" s="40"/>
      <c r="J2216" s="41"/>
      <c r="K2216" s="41"/>
      <c r="L2216" s="41"/>
    </row>
    <row r="2217" spans="1:12" ht="18.75" customHeight="1">
      <c r="A2217" s="16"/>
      <c r="B2217" s="39"/>
      <c r="C2217" s="39"/>
      <c r="D2217" s="39"/>
      <c r="E2217" s="40"/>
      <c r="F2217" s="40"/>
      <c r="G2217" s="40"/>
      <c r="H2217" s="40"/>
      <c r="J2217" s="41"/>
      <c r="K2217" s="41"/>
      <c r="L2217" s="41"/>
    </row>
    <row r="2218" spans="1:12" ht="18.75" customHeight="1">
      <c r="A2218" s="16"/>
      <c r="B2218" s="39"/>
      <c r="C2218" s="39"/>
      <c r="D2218" s="39"/>
      <c r="E2218" s="40"/>
      <c r="F2218" s="40"/>
      <c r="G2218" s="40"/>
      <c r="H2218" s="40"/>
      <c r="J2218" s="41"/>
      <c r="K2218" s="41"/>
      <c r="L2218" s="41"/>
    </row>
    <row r="2219" spans="1:12" ht="18.75" customHeight="1">
      <c r="A2219" s="16"/>
      <c r="B2219" s="39"/>
      <c r="C2219" s="39"/>
      <c r="D2219" s="39"/>
      <c r="E2219" s="40"/>
      <c r="F2219" s="40"/>
      <c r="G2219" s="40"/>
      <c r="H2219" s="40"/>
      <c r="J2219" s="41"/>
      <c r="K2219" s="41"/>
      <c r="L2219" s="41"/>
    </row>
    <row r="2220" spans="1:12" ht="18.75" customHeight="1">
      <c r="A2220" s="16"/>
      <c r="B2220" s="39"/>
      <c r="C2220" s="39"/>
      <c r="D2220" s="39"/>
      <c r="E2220" s="40"/>
      <c r="F2220" s="40"/>
      <c r="G2220" s="40"/>
      <c r="H2220" s="40"/>
      <c r="J2220" s="41"/>
      <c r="K2220" s="41"/>
      <c r="L2220" s="41"/>
    </row>
    <row r="2221" spans="1:12" ht="18.75" customHeight="1">
      <c r="A2221" s="16"/>
      <c r="B2221" s="39"/>
      <c r="C2221" s="39"/>
      <c r="D2221" s="39"/>
      <c r="E2221" s="40"/>
      <c r="F2221" s="40"/>
      <c r="G2221" s="40"/>
      <c r="H2221" s="40"/>
      <c r="J2221" s="41"/>
      <c r="K2221" s="41"/>
      <c r="L2221" s="41"/>
    </row>
    <row r="2222" spans="1:12" ht="18.75" customHeight="1">
      <c r="A2222" s="16"/>
      <c r="B2222" s="39"/>
      <c r="C2222" s="39"/>
      <c r="D2222" s="39"/>
      <c r="E2222" s="40"/>
      <c r="F2222" s="40"/>
      <c r="G2222" s="40"/>
      <c r="H2222" s="40"/>
      <c r="J2222" s="41"/>
      <c r="K2222" s="41"/>
      <c r="L2222" s="41"/>
    </row>
    <row r="2223" spans="1:12" ht="18.75" customHeight="1">
      <c r="A2223" s="16"/>
      <c r="B2223" s="39"/>
      <c r="C2223" s="39"/>
      <c r="D2223" s="39"/>
      <c r="E2223" s="40"/>
      <c r="F2223" s="40"/>
      <c r="G2223" s="40"/>
      <c r="H2223" s="40"/>
      <c r="J2223" s="41"/>
      <c r="K2223" s="41"/>
      <c r="L2223" s="41"/>
    </row>
    <row r="2224" spans="1:12" ht="18.75" customHeight="1">
      <c r="A2224" s="16"/>
      <c r="B2224" s="39"/>
      <c r="C2224" s="39"/>
      <c r="D2224" s="39"/>
      <c r="E2224" s="40"/>
      <c r="F2224" s="40"/>
      <c r="G2224" s="40"/>
      <c r="H2224" s="40"/>
      <c r="J2224" s="41"/>
      <c r="K2224" s="41"/>
      <c r="L2224" s="41"/>
    </row>
    <row r="2225" spans="1:12" ht="18.75" customHeight="1">
      <c r="A2225" s="16"/>
      <c r="B2225" s="39"/>
      <c r="C2225" s="39"/>
      <c r="D2225" s="39"/>
      <c r="E2225" s="40"/>
      <c r="F2225" s="40"/>
      <c r="G2225" s="40"/>
      <c r="H2225" s="40"/>
      <c r="J2225" s="41"/>
      <c r="K2225" s="41"/>
      <c r="L2225" s="41"/>
    </row>
    <row r="2226" spans="1:12" ht="18.75" customHeight="1">
      <c r="A2226" s="16"/>
      <c r="B2226" s="39"/>
      <c r="C2226" s="39"/>
      <c r="D2226" s="39"/>
      <c r="E2226" s="40"/>
      <c r="F2226" s="40"/>
      <c r="G2226" s="40"/>
      <c r="H2226" s="40"/>
      <c r="J2226" s="41"/>
      <c r="K2226" s="41"/>
      <c r="L2226" s="41"/>
    </row>
    <row r="2227" spans="1:12" ht="18.75" customHeight="1">
      <c r="A2227" s="16"/>
      <c r="B2227" s="39"/>
      <c r="C2227" s="39"/>
      <c r="D2227" s="39"/>
      <c r="E2227" s="40"/>
      <c r="F2227" s="40"/>
      <c r="G2227" s="40"/>
      <c r="H2227" s="40"/>
      <c r="J2227" s="41"/>
      <c r="K2227" s="41"/>
      <c r="L2227" s="41"/>
    </row>
    <row r="2228" spans="1:12" ht="18.75" customHeight="1">
      <c r="A2228" s="16"/>
      <c r="B2228" s="39"/>
      <c r="C2228" s="39"/>
      <c r="D2228" s="39"/>
      <c r="E2228" s="40"/>
      <c r="F2228" s="40"/>
      <c r="G2228" s="40"/>
      <c r="H2228" s="40"/>
      <c r="J2228" s="41"/>
      <c r="K2228" s="41"/>
      <c r="L2228" s="41"/>
    </row>
    <row r="2229" spans="1:12" ht="18.75" customHeight="1">
      <c r="A2229" s="16"/>
      <c r="B2229" s="39"/>
      <c r="C2229" s="39"/>
      <c r="D2229" s="39"/>
      <c r="E2229" s="40"/>
      <c r="F2229" s="40"/>
      <c r="G2229" s="40"/>
      <c r="H2229" s="40"/>
      <c r="J2229" s="41"/>
      <c r="K2229" s="41"/>
      <c r="L2229" s="41"/>
    </row>
    <row r="2230" spans="1:12" ht="18.75" customHeight="1">
      <c r="A2230" s="16"/>
      <c r="B2230" s="39"/>
      <c r="C2230" s="39"/>
      <c r="D2230" s="39"/>
      <c r="E2230" s="40"/>
      <c r="F2230" s="40"/>
      <c r="G2230" s="40"/>
      <c r="H2230" s="40"/>
      <c r="J2230" s="41"/>
      <c r="K2230" s="41"/>
      <c r="L2230" s="41"/>
    </row>
    <row r="2231" spans="1:12" ht="18.75" customHeight="1">
      <c r="A2231" s="16"/>
      <c r="B2231" s="39"/>
      <c r="C2231" s="39"/>
      <c r="D2231" s="39"/>
      <c r="E2231" s="40"/>
      <c r="F2231" s="40"/>
      <c r="G2231" s="40"/>
      <c r="H2231" s="40"/>
      <c r="J2231" s="41"/>
      <c r="K2231" s="41"/>
      <c r="L2231" s="41"/>
    </row>
    <row r="2232" spans="1:12" ht="18.75" customHeight="1">
      <c r="A2232" s="16"/>
      <c r="B2232" s="39"/>
      <c r="C2232" s="39"/>
      <c r="D2232" s="39"/>
      <c r="E2232" s="40"/>
      <c r="F2232" s="40"/>
      <c r="G2232" s="40"/>
      <c r="H2232" s="40"/>
      <c r="J2232" s="41"/>
      <c r="K2232" s="41"/>
      <c r="L2232" s="41"/>
    </row>
    <row r="2233" spans="1:12" ht="18.75" customHeight="1">
      <c r="A2233" s="16"/>
      <c r="B2233" s="39"/>
      <c r="C2233" s="39"/>
      <c r="D2233" s="39"/>
      <c r="E2233" s="40"/>
      <c r="F2233" s="40"/>
      <c r="G2233" s="40"/>
      <c r="H2233" s="40"/>
      <c r="J2233" s="41"/>
      <c r="K2233" s="41"/>
      <c r="L2233" s="41"/>
    </row>
    <row r="2234" spans="1:12" ht="18.75" customHeight="1">
      <c r="A2234" s="16"/>
      <c r="B2234" s="39"/>
      <c r="C2234" s="39"/>
      <c r="D2234" s="39"/>
      <c r="E2234" s="40"/>
      <c r="F2234" s="40"/>
      <c r="G2234" s="40"/>
      <c r="H2234" s="40"/>
      <c r="J2234" s="41"/>
      <c r="K2234" s="41"/>
      <c r="L2234" s="41"/>
    </row>
    <row r="2235" spans="1:12" ht="18.75" customHeight="1">
      <c r="A2235" s="16"/>
      <c r="B2235" s="39"/>
      <c r="C2235" s="39"/>
      <c r="D2235" s="39"/>
      <c r="E2235" s="40"/>
      <c r="F2235" s="40"/>
      <c r="G2235" s="40"/>
      <c r="H2235" s="40"/>
      <c r="J2235" s="41"/>
      <c r="K2235" s="41"/>
      <c r="L2235" s="41"/>
    </row>
    <row r="2236" spans="1:12" ht="18.75" customHeight="1">
      <c r="A2236" s="16"/>
      <c r="B2236" s="39"/>
      <c r="C2236" s="39"/>
      <c r="D2236" s="39"/>
      <c r="E2236" s="40"/>
      <c r="F2236" s="40"/>
      <c r="G2236" s="40"/>
      <c r="H2236" s="40"/>
      <c r="J2236" s="41"/>
      <c r="K2236" s="41"/>
      <c r="L2236" s="41"/>
    </row>
    <row r="2237" spans="1:12" ht="18.75" customHeight="1">
      <c r="A2237" s="16"/>
      <c r="B2237" s="39"/>
      <c r="C2237" s="39"/>
      <c r="D2237" s="39"/>
      <c r="E2237" s="40"/>
      <c r="F2237" s="40"/>
      <c r="G2237" s="40"/>
      <c r="H2237" s="40"/>
      <c r="J2237" s="41"/>
      <c r="K2237" s="41"/>
      <c r="L2237" s="41"/>
    </row>
    <row r="2238" spans="1:12" ht="18.75" customHeight="1">
      <c r="A2238" s="16"/>
      <c r="B2238" s="39"/>
      <c r="C2238" s="39"/>
      <c r="D2238" s="39"/>
      <c r="E2238" s="40"/>
      <c r="F2238" s="40"/>
      <c r="G2238" s="40"/>
      <c r="H2238" s="40"/>
      <c r="J2238" s="41"/>
      <c r="K2238" s="41"/>
      <c r="L2238" s="41"/>
    </row>
    <row r="2239" spans="1:12" ht="18.75" customHeight="1">
      <c r="A2239" s="16"/>
      <c r="B2239" s="39"/>
      <c r="C2239" s="39"/>
      <c r="D2239" s="39"/>
      <c r="E2239" s="40"/>
      <c r="F2239" s="40"/>
      <c r="G2239" s="40"/>
      <c r="H2239" s="40"/>
      <c r="J2239" s="41"/>
      <c r="K2239" s="41"/>
      <c r="L2239" s="41"/>
    </row>
    <row r="2240" spans="1:12" ht="18.75" customHeight="1">
      <c r="A2240" s="16"/>
      <c r="B2240" s="39"/>
      <c r="C2240" s="39"/>
      <c r="D2240" s="39"/>
      <c r="E2240" s="40"/>
      <c r="F2240" s="40"/>
      <c r="G2240" s="40"/>
      <c r="H2240" s="40"/>
      <c r="J2240" s="41"/>
      <c r="K2240" s="41"/>
      <c r="L2240" s="41"/>
    </row>
    <row r="2241" spans="1:12" ht="18.75" customHeight="1">
      <c r="A2241" s="16"/>
      <c r="B2241" s="39"/>
      <c r="C2241" s="39"/>
      <c r="D2241" s="39"/>
      <c r="E2241" s="40"/>
      <c r="F2241" s="40"/>
      <c r="G2241" s="40"/>
      <c r="H2241" s="40"/>
      <c r="J2241" s="41"/>
      <c r="K2241" s="41"/>
      <c r="L2241" s="41"/>
    </row>
    <row r="2242" spans="1:12" ht="18.75" customHeight="1">
      <c r="A2242" s="16"/>
      <c r="B2242" s="39"/>
      <c r="C2242" s="39"/>
      <c r="D2242" s="39"/>
      <c r="E2242" s="40"/>
      <c r="F2242" s="40"/>
      <c r="G2242" s="40"/>
      <c r="H2242" s="40"/>
      <c r="J2242" s="41"/>
      <c r="K2242" s="41"/>
      <c r="L2242" s="41"/>
    </row>
    <row r="2243" spans="1:12" ht="18.75" customHeight="1">
      <c r="A2243" s="16"/>
      <c r="B2243" s="39"/>
      <c r="C2243" s="39"/>
      <c r="D2243" s="39"/>
      <c r="E2243" s="40"/>
      <c r="F2243" s="40"/>
      <c r="G2243" s="40"/>
      <c r="H2243" s="40"/>
      <c r="J2243" s="41"/>
      <c r="K2243" s="41"/>
      <c r="L2243" s="41"/>
    </row>
    <row r="2244" spans="1:12" ht="18.75" customHeight="1">
      <c r="A2244" s="16"/>
      <c r="B2244" s="39"/>
      <c r="C2244" s="39"/>
      <c r="D2244" s="39"/>
      <c r="E2244" s="40"/>
      <c r="F2244" s="40"/>
      <c r="G2244" s="40"/>
      <c r="H2244" s="40"/>
      <c r="J2244" s="41"/>
      <c r="K2244" s="41"/>
      <c r="L2244" s="41"/>
    </row>
    <row r="2245" spans="1:12" ht="18.75" customHeight="1">
      <c r="A2245" s="16"/>
      <c r="B2245" s="39"/>
      <c r="C2245" s="39"/>
      <c r="D2245" s="39"/>
      <c r="E2245" s="40"/>
      <c r="F2245" s="40"/>
      <c r="G2245" s="40"/>
      <c r="H2245" s="40"/>
      <c r="J2245" s="41"/>
      <c r="K2245" s="41"/>
      <c r="L2245" s="41"/>
    </row>
    <row r="2246" spans="1:12" ht="18.75" customHeight="1">
      <c r="A2246" s="16"/>
      <c r="B2246" s="39"/>
      <c r="C2246" s="39"/>
      <c r="D2246" s="39"/>
      <c r="E2246" s="40"/>
      <c r="F2246" s="40"/>
      <c r="G2246" s="40"/>
      <c r="H2246" s="40"/>
      <c r="J2246" s="41"/>
      <c r="K2246" s="41"/>
      <c r="L2246" s="41"/>
    </row>
    <row r="2247" spans="1:12" ht="18.75" customHeight="1">
      <c r="A2247" s="16"/>
      <c r="B2247" s="39"/>
      <c r="C2247" s="39"/>
      <c r="D2247" s="39"/>
      <c r="E2247" s="40"/>
      <c r="F2247" s="40"/>
      <c r="G2247" s="40"/>
      <c r="H2247" s="40"/>
      <c r="J2247" s="41"/>
      <c r="K2247" s="41"/>
      <c r="L2247" s="41"/>
    </row>
    <row r="2248" spans="1:12" ht="18.75" customHeight="1">
      <c r="A2248" s="16"/>
      <c r="B2248" s="39"/>
      <c r="C2248" s="39"/>
      <c r="D2248" s="39"/>
      <c r="E2248" s="40"/>
      <c r="F2248" s="40"/>
      <c r="G2248" s="40"/>
      <c r="H2248" s="40"/>
      <c r="J2248" s="41"/>
      <c r="K2248" s="41"/>
      <c r="L2248" s="41"/>
    </row>
    <row r="2249" spans="1:12" ht="18.75" customHeight="1">
      <c r="A2249" s="16"/>
      <c r="B2249" s="39"/>
      <c r="C2249" s="39"/>
      <c r="D2249" s="39"/>
      <c r="E2249" s="40"/>
      <c r="F2249" s="40"/>
      <c r="G2249" s="40"/>
      <c r="H2249" s="40"/>
      <c r="J2249" s="41"/>
      <c r="K2249" s="41"/>
      <c r="L2249" s="41"/>
    </row>
    <row r="2250" spans="1:12" ht="18.75" customHeight="1">
      <c r="A2250" s="16"/>
      <c r="B2250" s="39"/>
      <c r="C2250" s="39"/>
      <c r="D2250" s="39"/>
      <c r="E2250" s="40"/>
      <c r="F2250" s="40"/>
      <c r="G2250" s="40"/>
      <c r="H2250" s="40"/>
      <c r="J2250" s="41"/>
      <c r="K2250" s="41"/>
      <c r="L2250" s="41"/>
    </row>
    <row r="2251" spans="1:12" ht="18.75" customHeight="1">
      <c r="A2251" s="16"/>
      <c r="B2251" s="39"/>
      <c r="C2251" s="39"/>
      <c r="D2251" s="39"/>
      <c r="E2251" s="40"/>
      <c r="F2251" s="40"/>
      <c r="G2251" s="40"/>
      <c r="H2251" s="40"/>
      <c r="J2251" s="41"/>
      <c r="K2251" s="41"/>
      <c r="L2251" s="41"/>
    </row>
    <row r="2252" spans="1:12" ht="18.75" customHeight="1">
      <c r="A2252" s="16"/>
      <c r="B2252" s="39"/>
      <c r="C2252" s="39"/>
      <c r="D2252" s="39"/>
      <c r="E2252" s="40"/>
      <c r="F2252" s="40"/>
      <c r="G2252" s="40"/>
      <c r="H2252" s="40"/>
      <c r="J2252" s="41"/>
      <c r="K2252" s="41"/>
      <c r="L2252" s="41"/>
    </row>
    <row r="2253" spans="1:12" ht="18.75" customHeight="1">
      <c r="A2253" s="16"/>
      <c r="B2253" s="39"/>
      <c r="C2253" s="39"/>
      <c r="D2253" s="39"/>
      <c r="E2253" s="40"/>
      <c r="F2253" s="40"/>
      <c r="G2253" s="40"/>
      <c r="H2253" s="40"/>
      <c r="J2253" s="41"/>
      <c r="K2253" s="41"/>
      <c r="L2253" s="41"/>
    </row>
    <row r="2254" spans="1:12" ht="18.75" customHeight="1">
      <c r="A2254" s="16"/>
      <c r="B2254" s="39"/>
      <c r="C2254" s="39"/>
      <c r="D2254" s="39"/>
      <c r="E2254" s="40"/>
      <c r="F2254" s="40"/>
      <c r="G2254" s="40"/>
      <c r="H2254" s="40"/>
      <c r="J2254" s="41"/>
      <c r="K2254" s="41"/>
      <c r="L2254" s="41"/>
    </row>
    <row r="2255" spans="1:12" ht="18.75" customHeight="1">
      <c r="A2255" s="16"/>
      <c r="B2255" s="39"/>
      <c r="C2255" s="39"/>
      <c r="D2255" s="39"/>
      <c r="E2255" s="40"/>
      <c r="F2255" s="40"/>
      <c r="G2255" s="40"/>
      <c r="H2255" s="40"/>
      <c r="J2255" s="41"/>
      <c r="K2255" s="41"/>
      <c r="L2255" s="41"/>
    </row>
    <row r="2256" spans="1:12" ht="18.75" customHeight="1">
      <c r="A2256" s="16"/>
      <c r="B2256" s="39"/>
      <c r="C2256" s="39"/>
      <c r="D2256" s="39"/>
      <c r="E2256" s="40"/>
      <c r="F2256" s="40"/>
      <c r="G2256" s="40"/>
      <c r="H2256" s="40"/>
      <c r="J2256" s="41"/>
      <c r="K2256" s="41"/>
      <c r="L2256" s="41"/>
    </row>
    <row r="2257" spans="1:12" ht="18.75" customHeight="1">
      <c r="A2257" s="16"/>
      <c r="B2257" s="39"/>
      <c r="C2257" s="39"/>
      <c r="D2257" s="39"/>
      <c r="E2257" s="40"/>
      <c r="F2257" s="40"/>
      <c r="G2257" s="40"/>
      <c r="H2257" s="40"/>
      <c r="J2257" s="41"/>
      <c r="K2257" s="41"/>
      <c r="L2257" s="41"/>
    </row>
    <row r="2258" spans="1:12" ht="18.75" customHeight="1">
      <c r="A2258" s="16"/>
      <c r="B2258" s="39"/>
      <c r="C2258" s="39"/>
      <c r="D2258" s="39"/>
      <c r="E2258" s="40"/>
      <c r="F2258" s="40"/>
      <c r="G2258" s="40"/>
      <c r="H2258" s="40"/>
      <c r="J2258" s="41"/>
      <c r="K2258" s="41"/>
      <c r="L2258" s="41"/>
    </row>
    <row r="2259" spans="1:12" ht="18.75" customHeight="1">
      <c r="A2259" s="16"/>
      <c r="B2259" s="39"/>
      <c r="C2259" s="39"/>
      <c r="D2259" s="39"/>
      <c r="E2259" s="40"/>
      <c r="F2259" s="40"/>
      <c r="G2259" s="40"/>
      <c r="H2259" s="40"/>
      <c r="J2259" s="41"/>
      <c r="K2259" s="41"/>
      <c r="L2259" s="41"/>
    </row>
    <row r="2260" spans="1:12" ht="18.75" customHeight="1">
      <c r="A2260" s="16"/>
      <c r="B2260" s="39"/>
      <c r="C2260" s="39"/>
      <c r="D2260" s="39"/>
      <c r="E2260" s="40"/>
      <c r="F2260" s="40"/>
      <c r="G2260" s="40"/>
      <c r="H2260" s="40"/>
      <c r="J2260" s="41"/>
      <c r="K2260" s="41"/>
      <c r="L2260" s="41"/>
    </row>
    <row r="2261" spans="1:12" ht="18.75" customHeight="1">
      <c r="A2261" s="16"/>
      <c r="B2261" s="39"/>
      <c r="C2261" s="39"/>
      <c r="D2261" s="39"/>
      <c r="E2261" s="40"/>
      <c r="F2261" s="40"/>
      <c r="G2261" s="40"/>
      <c r="H2261" s="40"/>
      <c r="J2261" s="41"/>
      <c r="K2261" s="41"/>
      <c r="L2261" s="41"/>
    </row>
    <row r="2262" spans="1:12" ht="18.75" customHeight="1">
      <c r="A2262" s="16"/>
      <c r="B2262" s="39"/>
      <c r="C2262" s="39"/>
      <c r="D2262" s="39"/>
      <c r="E2262" s="40"/>
      <c r="F2262" s="40"/>
      <c r="G2262" s="40"/>
      <c r="H2262" s="40"/>
      <c r="J2262" s="41"/>
      <c r="K2262" s="41"/>
      <c r="L2262" s="41"/>
    </row>
    <row r="2263" spans="1:12" ht="18.75" customHeight="1">
      <c r="A2263" s="16"/>
      <c r="B2263" s="39"/>
      <c r="C2263" s="39"/>
      <c r="D2263" s="39"/>
      <c r="E2263" s="40"/>
      <c r="F2263" s="40"/>
      <c r="G2263" s="40"/>
      <c r="H2263" s="40"/>
      <c r="J2263" s="41"/>
      <c r="K2263" s="41"/>
      <c r="L2263" s="41"/>
    </row>
    <row r="2264" spans="1:12" ht="18.75" customHeight="1">
      <c r="A2264" s="16"/>
      <c r="B2264" s="39"/>
      <c r="C2264" s="39"/>
      <c r="D2264" s="39"/>
      <c r="E2264" s="40"/>
      <c r="F2264" s="40"/>
      <c r="G2264" s="40"/>
      <c r="H2264" s="40"/>
      <c r="J2264" s="41"/>
      <c r="K2264" s="41"/>
      <c r="L2264" s="41"/>
    </row>
    <row r="2265" spans="1:12" ht="18.75" customHeight="1">
      <c r="A2265" s="16"/>
      <c r="B2265" s="39"/>
      <c r="C2265" s="39"/>
      <c r="D2265" s="39"/>
      <c r="E2265" s="40"/>
      <c r="F2265" s="40"/>
      <c r="G2265" s="40"/>
      <c r="H2265" s="40"/>
      <c r="J2265" s="41"/>
      <c r="K2265" s="41"/>
      <c r="L2265" s="41"/>
    </row>
    <row r="2266" spans="1:12" ht="18.75" customHeight="1">
      <c r="A2266" s="16"/>
      <c r="B2266" s="39"/>
      <c r="C2266" s="39"/>
      <c r="D2266" s="39"/>
      <c r="E2266" s="40"/>
      <c r="F2266" s="40"/>
      <c r="G2266" s="40"/>
      <c r="H2266" s="40"/>
      <c r="J2266" s="41"/>
      <c r="K2266" s="41"/>
      <c r="L2266" s="41"/>
    </row>
    <row r="2267" spans="1:12" ht="18.75" customHeight="1">
      <c r="A2267" s="16"/>
      <c r="B2267" s="39"/>
      <c r="C2267" s="39"/>
      <c r="D2267" s="39"/>
      <c r="E2267" s="40"/>
      <c r="F2267" s="40"/>
      <c r="G2267" s="40"/>
      <c r="H2267" s="40"/>
      <c r="J2267" s="41"/>
      <c r="K2267" s="41"/>
      <c r="L2267" s="41"/>
    </row>
    <row r="2268" spans="1:12" ht="18.75" customHeight="1">
      <c r="A2268" s="16"/>
      <c r="B2268" s="39"/>
      <c r="C2268" s="39"/>
      <c r="D2268" s="39"/>
      <c r="E2268" s="40"/>
      <c r="F2268" s="40"/>
      <c r="G2268" s="40"/>
      <c r="H2268" s="40"/>
      <c r="J2268" s="41"/>
      <c r="K2268" s="41"/>
      <c r="L2268" s="41"/>
    </row>
    <row r="2269" spans="1:12" ht="18.75" customHeight="1">
      <c r="A2269" s="16"/>
      <c r="B2269" s="39"/>
      <c r="C2269" s="39"/>
      <c r="D2269" s="39"/>
      <c r="E2269" s="40"/>
      <c r="F2269" s="40"/>
      <c r="G2269" s="40"/>
      <c r="H2269" s="40"/>
      <c r="J2269" s="41"/>
      <c r="K2269" s="41"/>
      <c r="L2269" s="41"/>
    </row>
    <row r="2270" spans="1:12" ht="18.75" customHeight="1">
      <c r="A2270" s="16"/>
      <c r="B2270" s="39"/>
      <c r="C2270" s="39"/>
      <c r="D2270" s="39"/>
      <c r="E2270" s="40"/>
      <c r="F2270" s="40"/>
      <c r="G2270" s="40"/>
      <c r="H2270" s="40"/>
      <c r="J2270" s="41"/>
      <c r="K2270" s="41"/>
      <c r="L2270" s="41"/>
    </row>
    <row r="2271" spans="1:12" ht="18.75" customHeight="1">
      <c r="A2271" s="16"/>
      <c r="B2271" s="39"/>
      <c r="C2271" s="39"/>
      <c r="D2271" s="39"/>
      <c r="E2271" s="40"/>
      <c r="F2271" s="40"/>
      <c r="G2271" s="40"/>
      <c r="H2271" s="40"/>
      <c r="J2271" s="41"/>
      <c r="K2271" s="41"/>
      <c r="L2271" s="41"/>
    </row>
    <row r="2272" spans="1:12" ht="18.75" customHeight="1">
      <c r="A2272" s="16"/>
      <c r="B2272" s="39"/>
      <c r="C2272" s="39"/>
      <c r="D2272" s="39"/>
      <c r="E2272" s="40"/>
      <c r="F2272" s="40"/>
      <c r="G2272" s="40"/>
      <c r="H2272" s="40"/>
      <c r="J2272" s="41"/>
      <c r="K2272" s="41"/>
      <c r="L2272" s="41"/>
    </row>
    <row r="2273" spans="1:12" ht="18.75" customHeight="1">
      <c r="A2273" s="16"/>
      <c r="B2273" s="39"/>
      <c r="C2273" s="39"/>
      <c r="D2273" s="39"/>
      <c r="E2273" s="40"/>
      <c r="F2273" s="40"/>
      <c r="G2273" s="40"/>
      <c r="H2273" s="40"/>
      <c r="J2273" s="41"/>
      <c r="K2273" s="41"/>
      <c r="L2273" s="41"/>
    </row>
    <row r="2274" spans="1:12" ht="18.75" customHeight="1">
      <c r="A2274" s="16"/>
      <c r="B2274" s="39"/>
      <c r="C2274" s="39"/>
      <c r="D2274" s="39"/>
      <c r="E2274" s="40"/>
      <c r="F2274" s="40"/>
      <c r="G2274" s="40"/>
      <c r="H2274" s="40"/>
      <c r="J2274" s="41"/>
      <c r="K2274" s="41"/>
      <c r="L2274" s="41"/>
    </row>
    <row r="2275" spans="1:12" ht="18.75" customHeight="1">
      <c r="A2275" s="16"/>
      <c r="B2275" s="39"/>
      <c r="C2275" s="39"/>
      <c r="D2275" s="39"/>
      <c r="E2275" s="40"/>
      <c r="F2275" s="40"/>
      <c r="G2275" s="40"/>
      <c r="H2275" s="40"/>
      <c r="J2275" s="41"/>
      <c r="K2275" s="41"/>
      <c r="L2275" s="41"/>
    </row>
    <row r="2276" spans="1:12" ht="18.75" customHeight="1">
      <c r="A2276" s="16"/>
      <c r="B2276" s="39"/>
      <c r="C2276" s="39"/>
      <c r="D2276" s="39"/>
      <c r="E2276" s="40"/>
      <c r="F2276" s="40"/>
      <c r="G2276" s="40"/>
      <c r="H2276" s="40"/>
      <c r="J2276" s="41"/>
      <c r="K2276" s="41"/>
      <c r="L2276" s="41"/>
    </row>
    <row r="2277" spans="1:12" ht="18.75" customHeight="1">
      <c r="A2277" s="16"/>
      <c r="B2277" s="39"/>
      <c r="C2277" s="39"/>
      <c r="D2277" s="39"/>
      <c r="E2277" s="40"/>
      <c r="F2277" s="40"/>
      <c r="G2277" s="40"/>
      <c r="H2277" s="40"/>
      <c r="J2277" s="41"/>
      <c r="K2277" s="41"/>
      <c r="L2277" s="41"/>
    </row>
    <row r="2278" spans="1:12" ht="18.75" customHeight="1">
      <c r="A2278" s="16"/>
      <c r="B2278" s="39"/>
      <c r="C2278" s="39"/>
      <c r="D2278" s="39"/>
      <c r="E2278" s="40"/>
      <c r="F2278" s="40"/>
      <c r="G2278" s="40"/>
      <c r="H2278" s="40"/>
      <c r="J2278" s="41"/>
      <c r="K2278" s="41"/>
      <c r="L2278" s="41"/>
    </row>
    <row r="2279" spans="1:12" ht="18.75" customHeight="1">
      <c r="A2279" s="16"/>
      <c r="B2279" s="39"/>
      <c r="C2279" s="39"/>
      <c r="D2279" s="39"/>
      <c r="E2279" s="40"/>
      <c r="F2279" s="40"/>
      <c r="G2279" s="40"/>
      <c r="H2279" s="40"/>
      <c r="J2279" s="41"/>
      <c r="K2279" s="41"/>
      <c r="L2279" s="41"/>
    </row>
    <row r="2280" spans="1:12" ht="18.75" customHeight="1">
      <c r="A2280" s="16"/>
      <c r="B2280" s="39"/>
      <c r="C2280" s="39"/>
      <c r="D2280" s="39"/>
      <c r="E2280" s="40"/>
      <c r="F2280" s="40"/>
      <c r="G2280" s="40"/>
      <c r="H2280" s="40"/>
      <c r="J2280" s="41"/>
      <c r="K2280" s="41"/>
      <c r="L2280" s="41"/>
    </row>
    <row r="2281" spans="1:12" ht="18.75" customHeight="1">
      <c r="A2281" s="16"/>
      <c r="B2281" s="39"/>
      <c r="C2281" s="39"/>
      <c r="D2281" s="39"/>
      <c r="E2281" s="40"/>
      <c r="F2281" s="40"/>
      <c r="G2281" s="40"/>
      <c r="H2281" s="40"/>
      <c r="J2281" s="41"/>
      <c r="K2281" s="41"/>
      <c r="L2281" s="41"/>
    </row>
    <row r="2282" spans="1:12" ht="18.75" customHeight="1">
      <c r="A2282" s="16"/>
      <c r="B2282" s="39"/>
      <c r="C2282" s="39"/>
      <c r="D2282" s="39"/>
      <c r="E2282" s="40"/>
      <c r="F2282" s="40"/>
      <c r="G2282" s="40"/>
      <c r="H2282" s="40"/>
      <c r="J2282" s="41"/>
      <c r="K2282" s="41"/>
      <c r="L2282" s="41"/>
    </row>
    <row r="2283" spans="1:12" ht="18.75" customHeight="1">
      <c r="A2283" s="16"/>
      <c r="B2283" s="39"/>
      <c r="C2283" s="39"/>
      <c r="D2283" s="39"/>
      <c r="E2283" s="40"/>
      <c r="F2283" s="40"/>
      <c r="G2283" s="40"/>
      <c r="H2283" s="40"/>
      <c r="J2283" s="41"/>
      <c r="K2283" s="41"/>
      <c r="L2283" s="41"/>
    </row>
    <row r="2284" spans="1:12" ht="18.75" customHeight="1">
      <c r="A2284" s="16"/>
      <c r="B2284" s="39"/>
      <c r="C2284" s="39"/>
      <c r="D2284" s="39"/>
      <c r="E2284" s="40"/>
      <c r="F2284" s="40"/>
      <c r="G2284" s="40"/>
      <c r="H2284" s="40"/>
      <c r="J2284" s="41"/>
      <c r="K2284" s="41"/>
      <c r="L2284" s="41"/>
    </row>
    <row r="2285" spans="1:12" ht="18.75" customHeight="1">
      <c r="A2285" s="16"/>
      <c r="B2285" s="39"/>
      <c r="C2285" s="39"/>
      <c r="D2285" s="39"/>
      <c r="E2285" s="40"/>
      <c r="F2285" s="40"/>
      <c r="G2285" s="40"/>
      <c r="H2285" s="40"/>
      <c r="J2285" s="41"/>
      <c r="K2285" s="41"/>
      <c r="L2285" s="41"/>
    </row>
    <row r="2286" spans="1:12" ht="18.75" customHeight="1">
      <c r="A2286" s="16"/>
      <c r="B2286" s="39"/>
      <c r="C2286" s="39"/>
      <c r="D2286" s="39"/>
      <c r="E2286" s="40"/>
      <c r="F2286" s="40"/>
      <c r="G2286" s="40"/>
      <c r="H2286" s="40"/>
      <c r="J2286" s="41"/>
      <c r="K2286" s="41"/>
      <c r="L2286" s="41"/>
    </row>
    <row r="2287" spans="1:12" ht="18.75" customHeight="1">
      <c r="A2287" s="16"/>
      <c r="B2287" s="39"/>
      <c r="C2287" s="39"/>
      <c r="D2287" s="39"/>
      <c r="E2287" s="40"/>
      <c r="F2287" s="40"/>
      <c r="G2287" s="40"/>
      <c r="H2287" s="40"/>
      <c r="J2287" s="41"/>
      <c r="K2287" s="41"/>
      <c r="L2287" s="41"/>
    </row>
    <row r="2288" spans="1:12" ht="18.75" customHeight="1">
      <c r="A2288" s="16"/>
      <c r="B2288" s="39"/>
      <c r="C2288" s="39"/>
      <c r="D2288" s="39"/>
      <c r="E2288" s="40"/>
      <c r="F2288" s="40"/>
      <c r="G2288" s="40"/>
      <c r="H2288" s="40"/>
      <c r="J2288" s="41"/>
      <c r="K2288" s="41"/>
      <c r="L2288" s="41"/>
    </row>
    <row r="2289" spans="1:12" ht="18.75" customHeight="1">
      <c r="A2289" s="16"/>
      <c r="B2289" s="39"/>
      <c r="C2289" s="39"/>
      <c r="D2289" s="39"/>
      <c r="E2289" s="40"/>
      <c r="F2289" s="40"/>
      <c r="G2289" s="40"/>
      <c r="H2289" s="40"/>
      <c r="J2289" s="41"/>
      <c r="K2289" s="41"/>
      <c r="L2289" s="41"/>
    </row>
    <row r="2290" spans="1:12" ht="18.75" customHeight="1">
      <c r="A2290" s="16"/>
      <c r="B2290" s="39"/>
      <c r="C2290" s="39"/>
      <c r="D2290" s="39"/>
      <c r="E2290" s="40"/>
      <c r="F2290" s="40"/>
      <c r="G2290" s="40"/>
      <c r="H2290" s="40"/>
      <c r="J2290" s="41"/>
      <c r="K2290" s="41"/>
      <c r="L2290" s="41"/>
    </row>
    <row r="2291" spans="1:12" ht="18.75" customHeight="1">
      <c r="A2291" s="16"/>
      <c r="B2291" s="39"/>
      <c r="C2291" s="39"/>
      <c r="D2291" s="39"/>
      <c r="E2291" s="40"/>
      <c r="F2291" s="40"/>
      <c r="G2291" s="40"/>
      <c r="H2291" s="40"/>
      <c r="J2291" s="41"/>
      <c r="K2291" s="41"/>
      <c r="L2291" s="41"/>
    </row>
    <row r="2292" spans="1:12" ht="18.75" customHeight="1">
      <c r="A2292" s="16"/>
      <c r="B2292" s="39"/>
      <c r="C2292" s="39"/>
      <c r="D2292" s="39"/>
      <c r="E2292" s="40"/>
      <c r="F2292" s="40"/>
      <c r="G2292" s="40"/>
      <c r="H2292" s="40"/>
      <c r="J2292" s="41"/>
      <c r="K2292" s="41"/>
      <c r="L2292" s="41"/>
    </row>
    <row r="2293" spans="1:12" ht="18.75" customHeight="1">
      <c r="A2293" s="16"/>
      <c r="B2293" s="39"/>
      <c r="C2293" s="39"/>
      <c r="D2293" s="39"/>
      <c r="E2293" s="40"/>
      <c r="F2293" s="40"/>
      <c r="G2293" s="40"/>
      <c r="H2293" s="40"/>
      <c r="J2293" s="41"/>
      <c r="K2293" s="41"/>
      <c r="L2293" s="41"/>
    </row>
    <row r="2294" spans="1:12" ht="18.75" customHeight="1">
      <c r="A2294" s="16"/>
      <c r="B2294" s="39"/>
      <c r="C2294" s="39"/>
      <c r="D2294" s="39"/>
      <c r="E2294" s="40"/>
      <c r="F2294" s="40"/>
      <c r="G2294" s="40"/>
      <c r="H2294" s="40"/>
      <c r="J2294" s="41"/>
      <c r="K2294" s="41"/>
      <c r="L2294" s="41"/>
    </row>
    <row r="2295" spans="1:12" ht="18.75" customHeight="1">
      <c r="A2295" s="16"/>
      <c r="B2295" s="39"/>
      <c r="C2295" s="39"/>
      <c r="D2295" s="39"/>
      <c r="E2295" s="40"/>
      <c r="F2295" s="40"/>
      <c r="G2295" s="40"/>
      <c r="H2295" s="40"/>
      <c r="J2295" s="41"/>
      <c r="K2295" s="41"/>
      <c r="L2295" s="41"/>
    </row>
    <row r="2296" spans="1:12" ht="18.75" customHeight="1">
      <c r="A2296" s="16"/>
      <c r="B2296" s="39"/>
      <c r="C2296" s="39"/>
      <c r="D2296" s="39"/>
      <c r="E2296" s="40"/>
      <c r="F2296" s="40"/>
      <c r="G2296" s="40"/>
      <c r="H2296" s="40"/>
      <c r="J2296" s="41"/>
      <c r="K2296" s="41"/>
      <c r="L2296" s="41"/>
    </row>
    <row r="2297" spans="1:12" ht="18.75" customHeight="1">
      <c r="A2297" s="16"/>
      <c r="B2297" s="39"/>
      <c r="C2297" s="39"/>
      <c r="D2297" s="39"/>
      <c r="E2297" s="40"/>
      <c r="F2297" s="40"/>
      <c r="G2297" s="40"/>
      <c r="H2297" s="40"/>
      <c r="J2297" s="41"/>
      <c r="K2297" s="41"/>
      <c r="L2297" s="41"/>
    </row>
    <row r="2298" spans="1:12" ht="18.75" customHeight="1">
      <c r="A2298" s="16"/>
      <c r="B2298" s="39"/>
      <c r="C2298" s="39"/>
      <c r="D2298" s="39"/>
      <c r="E2298" s="40"/>
      <c r="F2298" s="40"/>
      <c r="G2298" s="40"/>
      <c r="H2298" s="40"/>
      <c r="J2298" s="41"/>
      <c r="K2298" s="41"/>
      <c r="L2298" s="41"/>
    </row>
    <row r="2299" spans="1:12" ht="18.75" customHeight="1">
      <c r="A2299" s="16"/>
      <c r="B2299" s="39"/>
      <c r="C2299" s="39"/>
      <c r="D2299" s="39"/>
      <c r="E2299" s="40"/>
      <c r="F2299" s="40"/>
      <c r="G2299" s="40"/>
      <c r="H2299" s="40"/>
      <c r="J2299" s="41"/>
      <c r="K2299" s="41"/>
      <c r="L2299" s="41"/>
    </row>
    <row r="2300" spans="1:12" ht="18.75" customHeight="1">
      <c r="A2300" s="16"/>
      <c r="B2300" s="39"/>
      <c r="C2300" s="39"/>
      <c r="D2300" s="39"/>
      <c r="E2300" s="40"/>
      <c r="F2300" s="40"/>
      <c r="G2300" s="40"/>
      <c r="H2300" s="40"/>
      <c r="J2300" s="41"/>
      <c r="K2300" s="41"/>
      <c r="L2300" s="41"/>
    </row>
    <row r="2301" spans="1:12" ht="18.75" customHeight="1">
      <c r="A2301" s="16"/>
      <c r="B2301" s="39"/>
      <c r="C2301" s="39"/>
      <c r="D2301" s="39"/>
      <c r="E2301" s="40"/>
      <c r="F2301" s="40"/>
      <c r="G2301" s="40"/>
      <c r="H2301" s="40"/>
      <c r="J2301" s="41"/>
      <c r="K2301" s="41"/>
      <c r="L2301" s="41"/>
    </row>
    <row r="2302" spans="1:12" ht="18.75" customHeight="1">
      <c r="A2302" s="16"/>
      <c r="B2302" s="39"/>
      <c r="C2302" s="39"/>
      <c r="D2302" s="39"/>
      <c r="E2302" s="40"/>
      <c r="F2302" s="40"/>
      <c r="G2302" s="40"/>
      <c r="H2302" s="40"/>
      <c r="J2302" s="41"/>
      <c r="K2302" s="41"/>
      <c r="L2302" s="41"/>
    </row>
    <row r="2303" spans="1:12" ht="18.75" customHeight="1">
      <c r="A2303" s="16"/>
      <c r="B2303" s="39"/>
      <c r="C2303" s="39"/>
      <c r="D2303" s="39"/>
      <c r="E2303" s="40"/>
      <c r="F2303" s="40"/>
      <c r="G2303" s="40"/>
      <c r="H2303" s="40"/>
      <c r="J2303" s="41"/>
      <c r="K2303" s="41"/>
      <c r="L2303" s="41"/>
    </row>
    <row r="2304" spans="1:12" ht="18.75" customHeight="1">
      <c r="A2304" s="16"/>
      <c r="B2304" s="39"/>
      <c r="C2304" s="39"/>
      <c r="D2304" s="39"/>
      <c r="E2304" s="40"/>
      <c r="F2304" s="40"/>
      <c r="G2304" s="40"/>
      <c r="H2304" s="40"/>
      <c r="J2304" s="41"/>
      <c r="K2304" s="41"/>
      <c r="L2304" s="41"/>
    </row>
    <row r="2305" spans="1:12" ht="18.75" customHeight="1">
      <c r="A2305" s="16"/>
      <c r="B2305" s="39"/>
      <c r="C2305" s="39"/>
      <c r="D2305" s="39"/>
      <c r="E2305" s="40"/>
      <c r="F2305" s="40"/>
      <c r="G2305" s="40"/>
      <c r="H2305" s="40"/>
      <c r="J2305" s="41"/>
      <c r="K2305" s="41"/>
      <c r="L2305" s="41"/>
    </row>
    <row r="2306" spans="1:12" ht="18.75" customHeight="1">
      <c r="A2306" s="16"/>
      <c r="B2306" s="39"/>
      <c r="C2306" s="39"/>
      <c r="D2306" s="39"/>
      <c r="E2306" s="40"/>
      <c r="F2306" s="40"/>
      <c r="G2306" s="40"/>
      <c r="H2306" s="40"/>
      <c r="J2306" s="41"/>
      <c r="K2306" s="41"/>
      <c r="L2306" s="41"/>
    </row>
    <row r="2307" spans="1:12" ht="18.75" customHeight="1">
      <c r="A2307" s="16"/>
      <c r="B2307" s="39"/>
      <c r="C2307" s="39"/>
      <c r="D2307" s="39"/>
      <c r="E2307" s="40"/>
      <c r="F2307" s="40"/>
      <c r="G2307" s="40"/>
      <c r="H2307" s="40"/>
      <c r="J2307" s="41"/>
      <c r="K2307" s="41"/>
      <c r="L2307" s="41"/>
    </row>
    <row r="2308" spans="1:12" ht="18.75" customHeight="1">
      <c r="A2308" s="16"/>
      <c r="B2308" s="39"/>
      <c r="C2308" s="39"/>
      <c r="D2308" s="39"/>
      <c r="E2308" s="40"/>
      <c r="F2308" s="40"/>
      <c r="G2308" s="40"/>
      <c r="H2308" s="40"/>
      <c r="J2308" s="41"/>
      <c r="K2308" s="41"/>
      <c r="L2308" s="41"/>
    </row>
    <row r="2309" spans="1:12" ht="18.75" customHeight="1">
      <c r="A2309" s="16"/>
      <c r="B2309" s="39"/>
      <c r="C2309" s="39"/>
      <c r="D2309" s="39"/>
      <c r="E2309" s="40"/>
      <c r="F2309" s="40"/>
      <c r="G2309" s="40"/>
      <c r="H2309" s="40"/>
      <c r="J2309" s="41"/>
      <c r="K2309" s="41"/>
      <c r="L2309" s="41"/>
    </row>
    <row r="2310" spans="1:12" ht="18.75" customHeight="1">
      <c r="A2310" s="16"/>
      <c r="B2310" s="39"/>
      <c r="C2310" s="39"/>
      <c r="D2310" s="39"/>
      <c r="E2310" s="40"/>
      <c r="F2310" s="40"/>
      <c r="G2310" s="40"/>
      <c r="H2310" s="40"/>
      <c r="J2310" s="41"/>
      <c r="K2310" s="41"/>
      <c r="L2310" s="41"/>
    </row>
    <row r="2311" spans="1:12" ht="18.75" customHeight="1">
      <c r="A2311" s="16"/>
      <c r="B2311" s="39"/>
      <c r="C2311" s="39"/>
      <c r="D2311" s="39"/>
      <c r="E2311" s="40"/>
      <c r="F2311" s="40"/>
      <c r="G2311" s="40"/>
      <c r="H2311" s="40"/>
      <c r="J2311" s="41"/>
      <c r="K2311" s="41"/>
      <c r="L2311" s="41"/>
    </row>
    <row r="2312" spans="1:12" ht="18.75" customHeight="1">
      <c r="A2312" s="16"/>
      <c r="B2312" s="39"/>
      <c r="C2312" s="39"/>
      <c r="D2312" s="39"/>
      <c r="E2312" s="40"/>
      <c r="F2312" s="40"/>
      <c r="G2312" s="40"/>
      <c r="H2312" s="40"/>
      <c r="J2312" s="41"/>
      <c r="K2312" s="41"/>
      <c r="L2312" s="41"/>
    </row>
    <row r="2313" spans="1:12" ht="18.75" customHeight="1">
      <c r="A2313" s="16"/>
      <c r="B2313" s="39"/>
      <c r="C2313" s="39"/>
      <c r="D2313" s="39"/>
      <c r="E2313" s="40"/>
      <c r="F2313" s="40"/>
      <c r="G2313" s="40"/>
      <c r="H2313" s="40"/>
      <c r="J2313" s="41"/>
      <c r="K2313" s="41"/>
      <c r="L2313" s="41"/>
    </row>
    <row r="2314" spans="1:12" ht="18.75" customHeight="1">
      <c r="A2314" s="16"/>
      <c r="B2314" s="39"/>
      <c r="C2314" s="39"/>
      <c r="D2314" s="39"/>
      <c r="E2314" s="40"/>
      <c r="F2314" s="40"/>
      <c r="G2314" s="40"/>
      <c r="H2314" s="40"/>
      <c r="J2314" s="41"/>
      <c r="K2314" s="41"/>
      <c r="L2314" s="41"/>
    </row>
    <row r="2315" spans="1:12" ht="18.75" customHeight="1">
      <c r="A2315" s="16"/>
      <c r="B2315" s="39"/>
      <c r="C2315" s="39"/>
      <c r="D2315" s="39"/>
      <c r="E2315" s="40"/>
      <c r="F2315" s="40"/>
      <c r="G2315" s="40"/>
      <c r="H2315" s="40"/>
      <c r="J2315" s="41"/>
      <c r="K2315" s="41"/>
      <c r="L2315" s="41"/>
    </row>
    <row r="2316" spans="1:12" ht="18.75" customHeight="1">
      <c r="A2316" s="16"/>
      <c r="B2316" s="39"/>
      <c r="C2316" s="39"/>
      <c r="D2316" s="39"/>
      <c r="E2316" s="40"/>
      <c r="F2316" s="40"/>
      <c r="G2316" s="40"/>
      <c r="H2316" s="40"/>
      <c r="J2316" s="41"/>
      <c r="K2316" s="41"/>
      <c r="L2316" s="41"/>
    </row>
    <row r="2317" spans="1:12" ht="18.75" customHeight="1">
      <c r="A2317" s="16"/>
      <c r="B2317" s="39"/>
      <c r="C2317" s="39"/>
      <c r="D2317" s="39"/>
      <c r="E2317" s="40"/>
      <c r="F2317" s="40"/>
      <c r="G2317" s="40"/>
      <c r="H2317" s="40"/>
      <c r="J2317" s="41"/>
      <c r="K2317" s="41"/>
      <c r="L2317" s="41"/>
    </row>
    <row r="2318" spans="1:12" ht="18.75" customHeight="1">
      <c r="A2318" s="16"/>
      <c r="B2318" s="39"/>
      <c r="C2318" s="39"/>
      <c r="D2318" s="39"/>
      <c r="E2318" s="40"/>
      <c r="F2318" s="40"/>
      <c r="G2318" s="40"/>
      <c r="H2318" s="40"/>
      <c r="J2318" s="41"/>
      <c r="K2318" s="41"/>
      <c r="L2318" s="41"/>
    </row>
    <row r="2319" spans="1:12" ht="18.75" customHeight="1">
      <c r="A2319" s="16"/>
      <c r="B2319" s="39"/>
      <c r="C2319" s="39"/>
      <c r="D2319" s="39"/>
      <c r="E2319" s="40"/>
      <c r="F2319" s="40"/>
      <c r="G2319" s="40"/>
      <c r="H2319" s="40"/>
      <c r="J2319" s="41"/>
      <c r="K2319" s="41"/>
      <c r="L2319" s="41"/>
    </row>
    <row r="2320" spans="1:12" ht="18.75" customHeight="1">
      <c r="A2320" s="16"/>
      <c r="B2320" s="39"/>
      <c r="C2320" s="39"/>
      <c r="D2320" s="39"/>
      <c r="E2320" s="40"/>
      <c r="F2320" s="40"/>
      <c r="G2320" s="40"/>
      <c r="H2320" s="40"/>
      <c r="J2320" s="41"/>
      <c r="K2320" s="41"/>
      <c r="L2320" s="41"/>
    </row>
    <row r="2321" spans="1:12" ht="18.75" customHeight="1">
      <c r="A2321" s="16"/>
      <c r="B2321" s="39"/>
      <c r="C2321" s="39"/>
      <c r="D2321" s="39"/>
      <c r="E2321" s="40"/>
      <c r="F2321" s="40"/>
      <c r="G2321" s="40"/>
      <c r="H2321" s="40"/>
      <c r="J2321" s="41"/>
      <c r="K2321" s="41"/>
      <c r="L2321" s="41"/>
    </row>
    <row r="2322" spans="1:12" ht="18.75" customHeight="1">
      <c r="A2322" s="16"/>
      <c r="B2322" s="39"/>
      <c r="C2322" s="39"/>
      <c r="D2322" s="39"/>
      <c r="E2322" s="40"/>
      <c r="F2322" s="40"/>
      <c r="G2322" s="40"/>
      <c r="H2322" s="40"/>
      <c r="J2322" s="41"/>
      <c r="K2322" s="41"/>
      <c r="L2322" s="41"/>
    </row>
    <row r="2323" spans="1:12" ht="18.75" customHeight="1">
      <c r="A2323" s="16"/>
      <c r="B2323" s="39"/>
      <c r="C2323" s="39"/>
      <c r="D2323" s="39"/>
      <c r="E2323" s="40"/>
      <c r="F2323" s="40"/>
      <c r="G2323" s="40"/>
      <c r="H2323" s="40"/>
      <c r="J2323" s="41"/>
      <c r="K2323" s="41"/>
      <c r="L2323" s="41"/>
    </row>
    <row r="2324" spans="1:12" ht="18.75" customHeight="1">
      <c r="A2324" s="16"/>
      <c r="B2324" s="39"/>
      <c r="C2324" s="39"/>
      <c r="D2324" s="39"/>
      <c r="E2324" s="40"/>
      <c r="F2324" s="40"/>
      <c r="G2324" s="40"/>
      <c r="H2324" s="40"/>
      <c r="J2324" s="41"/>
      <c r="K2324" s="41"/>
      <c r="L2324" s="41"/>
    </row>
    <row r="2325" spans="1:12" ht="18.75" customHeight="1">
      <c r="A2325" s="16"/>
      <c r="B2325" s="39"/>
      <c r="C2325" s="39"/>
      <c r="D2325" s="39"/>
      <c r="E2325" s="40"/>
      <c r="F2325" s="40"/>
      <c r="G2325" s="40"/>
      <c r="H2325" s="40"/>
      <c r="J2325" s="41"/>
      <c r="K2325" s="41"/>
      <c r="L2325" s="41"/>
    </row>
    <row r="2326" spans="1:12" ht="18.75" customHeight="1">
      <c r="A2326" s="16"/>
      <c r="B2326" s="39"/>
      <c r="C2326" s="39"/>
      <c r="D2326" s="39"/>
      <c r="E2326" s="40"/>
      <c r="F2326" s="40"/>
      <c r="G2326" s="40"/>
      <c r="H2326" s="40"/>
      <c r="J2326" s="41"/>
      <c r="K2326" s="41"/>
      <c r="L2326" s="41"/>
    </row>
    <row r="2327" spans="1:12" ht="18.75" customHeight="1">
      <c r="A2327" s="16"/>
      <c r="B2327" s="39"/>
      <c r="C2327" s="39"/>
      <c r="D2327" s="39"/>
      <c r="E2327" s="40"/>
      <c r="F2327" s="40"/>
      <c r="G2327" s="40"/>
      <c r="H2327" s="40"/>
      <c r="J2327" s="41"/>
      <c r="K2327" s="41"/>
      <c r="L2327" s="41"/>
    </row>
    <row r="2328" spans="1:12" ht="18.75" customHeight="1">
      <c r="A2328" s="16"/>
      <c r="B2328" s="39"/>
      <c r="C2328" s="39"/>
      <c r="D2328" s="39"/>
      <c r="E2328" s="40"/>
      <c r="F2328" s="40"/>
      <c r="G2328" s="40"/>
      <c r="H2328" s="40"/>
      <c r="J2328" s="41"/>
      <c r="K2328" s="41"/>
      <c r="L2328" s="41"/>
    </row>
    <row r="2329" spans="1:12" ht="18.75" customHeight="1">
      <c r="A2329" s="16"/>
      <c r="B2329" s="39"/>
      <c r="C2329" s="39"/>
      <c r="D2329" s="39"/>
      <c r="E2329" s="40"/>
      <c r="F2329" s="40"/>
      <c r="G2329" s="40"/>
      <c r="H2329" s="40"/>
      <c r="J2329" s="41"/>
      <c r="K2329" s="41"/>
      <c r="L2329" s="41"/>
    </row>
    <row r="2330" spans="1:12" ht="18.75" customHeight="1">
      <c r="A2330" s="16"/>
      <c r="B2330" s="39"/>
      <c r="C2330" s="39"/>
      <c r="D2330" s="39"/>
      <c r="E2330" s="40"/>
      <c r="F2330" s="40"/>
      <c r="G2330" s="40"/>
      <c r="H2330" s="40"/>
      <c r="J2330" s="41"/>
      <c r="K2330" s="41"/>
      <c r="L2330" s="41"/>
    </row>
    <row r="2331" spans="1:12" ht="18.75" customHeight="1">
      <c r="A2331" s="16"/>
      <c r="B2331" s="39"/>
      <c r="C2331" s="39"/>
      <c r="D2331" s="39"/>
      <c r="E2331" s="40"/>
      <c r="F2331" s="40"/>
      <c r="G2331" s="40"/>
      <c r="H2331" s="40"/>
      <c r="J2331" s="41"/>
      <c r="K2331" s="41"/>
      <c r="L2331" s="41"/>
    </row>
    <row r="2332" spans="1:12" ht="18.75" customHeight="1">
      <c r="A2332" s="16"/>
      <c r="B2332" s="39"/>
      <c r="C2332" s="39"/>
      <c r="D2332" s="39"/>
      <c r="E2332" s="40"/>
      <c r="F2332" s="40"/>
      <c r="G2332" s="40"/>
      <c r="H2332" s="40"/>
      <c r="J2332" s="41"/>
      <c r="K2332" s="41"/>
      <c r="L2332" s="41"/>
    </row>
    <row r="2333" spans="1:12" ht="18.75" customHeight="1">
      <c r="A2333" s="16"/>
      <c r="B2333" s="39"/>
      <c r="C2333" s="39"/>
      <c r="D2333" s="39"/>
      <c r="E2333" s="40"/>
      <c r="F2333" s="40"/>
      <c r="G2333" s="40"/>
      <c r="H2333" s="40"/>
      <c r="J2333" s="41"/>
      <c r="K2333" s="41"/>
      <c r="L2333" s="41"/>
    </row>
    <row r="2334" spans="1:12" ht="18.75" customHeight="1">
      <c r="A2334" s="16"/>
      <c r="B2334" s="39"/>
      <c r="C2334" s="39"/>
      <c r="D2334" s="39"/>
      <c r="E2334" s="40"/>
      <c r="F2334" s="40"/>
      <c r="G2334" s="40"/>
      <c r="H2334" s="40"/>
      <c r="J2334" s="41"/>
      <c r="K2334" s="41"/>
      <c r="L2334" s="41"/>
    </row>
    <row r="2335" spans="1:12" ht="18.75" customHeight="1">
      <c r="A2335" s="16"/>
      <c r="B2335" s="39"/>
      <c r="C2335" s="39"/>
      <c r="D2335" s="39"/>
      <c r="E2335" s="40"/>
      <c r="F2335" s="40"/>
      <c r="G2335" s="40"/>
      <c r="H2335" s="40"/>
      <c r="J2335" s="41"/>
      <c r="K2335" s="41"/>
      <c r="L2335" s="41"/>
    </row>
    <row r="2336" spans="1:12" ht="18.75" customHeight="1">
      <c r="A2336" s="16"/>
      <c r="B2336" s="39"/>
      <c r="C2336" s="39"/>
      <c r="D2336" s="39"/>
      <c r="E2336" s="40"/>
      <c r="F2336" s="40"/>
      <c r="G2336" s="40"/>
      <c r="H2336" s="40"/>
      <c r="J2336" s="41"/>
      <c r="K2336" s="41"/>
      <c r="L2336" s="41"/>
    </row>
    <row r="2337" spans="1:12" ht="18.75" customHeight="1">
      <c r="A2337" s="16"/>
      <c r="B2337" s="39"/>
      <c r="C2337" s="39"/>
      <c r="D2337" s="39"/>
      <c r="E2337" s="40"/>
      <c r="F2337" s="40"/>
      <c r="G2337" s="40"/>
      <c r="H2337" s="40"/>
      <c r="J2337" s="41"/>
      <c r="K2337" s="41"/>
      <c r="L2337" s="41"/>
    </row>
    <row r="2338" spans="1:12" ht="18.75" customHeight="1">
      <c r="A2338" s="16"/>
      <c r="B2338" s="39"/>
      <c r="C2338" s="39"/>
      <c r="D2338" s="39"/>
      <c r="E2338" s="40"/>
      <c r="F2338" s="40"/>
      <c r="G2338" s="40"/>
      <c r="H2338" s="40"/>
      <c r="J2338" s="41"/>
      <c r="K2338" s="41"/>
      <c r="L2338" s="41"/>
    </row>
    <row r="2339" spans="1:12" ht="18.75" customHeight="1">
      <c r="A2339" s="16"/>
      <c r="B2339" s="39"/>
      <c r="C2339" s="39"/>
      <c r="D2339" s="39"/>
      <c r="E2339" s="40"/>
      <c r="F2339" s="40"/>
      <c r="G2339" s="40"/>
      <c r="H2339" s="40"/>
      <c r="J2339" s="41"/>
      <c r="K2339" s="41"/>
      <c r="L2339" s="41"/>
    </row>
    <row r="2340" spans="1:12" ht="18.75" customHeight="1">
      <c r="A2340" s="16"/>
      <c r="B2340" s="39"/>
      <c r="C2340" s="39"/>
      <c r="D2340" s="39"/>
      <c r="E2340" s="40"/>
      <c r="F2340" s="40"/>
      <c r="G2340" s="40"/>
      <c r="H2340" s="40"/>
      <c r="J2340" s="41"/>
      <c r="K2340" s="41"/>
      <c r="L2340" s="41"/>
    </row>
    <row r="2341" spans="1:12" ht="18.75" customHeight="1">
      <c r="A2341" s="16"/>
      <c r="B2341" s="39"/>
      <c r="C2341" s="39"/>
      <c r="D2341" s="39"/>
      <c r="E2341" s="40"/>
      <c r="F2341" s="40"/>
      <c r="G2341" s="40"/>
      <c r="H2341" s="40"/>
      <c r="J2341" s="41"/>
      <c r="K2341" s="41"/>
      <c r="L2341" s="41"/>
    </row>
    <row r="2342" spans="1:12" ht="18.75" customHeight="1">
      <c r="A2342" s="16"/>
      <c r="B2342" s="39"/>
      <c r="C2342" s="39"/>
      <c r="D2342" s="39"/>
      <c r="E2342" s="40"/>
      <c r="F2342" s="40"/>
      <c r="G2342" s="40"/>
      <c r="H2342" s="40"/>
      <c r="J2342" s="41"/>
      <c r="K2342" s="41"/>
      <c r="L2342" s="41"/>
    </row>
    <row r="2343" spans="1:12" ht="18.75" customHeight="1">
      <c r="A2343" s="16"/>
      <c r="B2343" s="39"/>
      <c r="C2343" s="39"/>
      <c r="D2343" s="39"/>
      <c r="E2343" s="40"/>
      <c r="F2343" s="40"/>
      <c r="G2343" s="40"/>
      <c r="H2343" s="40"/>
      <c r="J2343" s="41"/>
      <c r="K2343" s="41"/>
      <c r="L2343" s="41"/>
    </row>
    <row r="2344" spans="1:12" ht="18.75" customHeight="1">
      <c r="A2344" s="16"/>
      <c r="B2344" s="39"/>
      <c r="C2344" s="39"/>
      <c r="D2344" s="39"/>
      <c r="E2344" s="40"/>
      <c r="F2344" s="40"/>
      <c r="G2344" s="40"/>
      <c r="H2344" s="40"/>
      <c r="J2344" s="41"/>
      <c r="K2344" s="41"/>
      <c r="L2344" s="41"/>
    </row>
    <row r="2345" spans="1:12" ht="18.75" customHeight="1">
      <c r="A2345" s="16"/>
      <c r="B2345" s="39"/>
      <c r="C2345" s="39"/>
      <c r="D2345" s="39"/>
      <c r="E2345" s="40"/>
      <c r="F2345" s="40"/>
      <c r="G2345" s="40"/>
      <c r="H2345" s="40"/>
      <c r="J2345" s="41"/>
      <c r="K2345" s="41"/>
      <c r="L2345" s="41"/>
    </row>
    <row r="2346" spans="1:12" ht="18.75" customHeight="1">
      <c r="A2346" s="16"/>
      <c r="B2346" s="39"/>
      <c r="C2346" s="39"/>
      <c r="D2346" s="39"/>
      <c r="E2346" s="40"/>
      <c r="F2346" s="40"/>
      <c r="G2346" s="40"/>
      <c r="H2346" s="40"/>
      <c r="J2346" s="41"/>
      <c r="K2346" s="41"/>
      <c r="L2346" s="41"/>
    </row>
    <row r="2347" spans="1:12" ht="18.75" customHeight="1">
      <c r="A2347" s="16"/>
      <c r="B2347" s="39"/>
      <c r="C2347" s="39"/>
      <c r="D2347" s="39"/>
      <c r="E2347" s="40"/>
      <c r="F2347" s="40"/>
      <c r="G2347" s="40"/>
      <c r="H2347" s="40"/>
      <c r="J2347" s="41"/>
      <c r="K2347" s="41"/>
      <c r="L2347" s="41"/>
    </row>
    <row r="2348" spans="1:12" ht="18.75" customHeight="1">
      <c r="A2348" s="16"/>
      <c r="B2348" s="39"/>
      <c r="C2348" s="39"/>
      <c r="D2348" s="39"/>
      <c r="E2348" s="40"/>
      <c r="F2348" s="40"/>
      <c r="G2348" s="40"/>
      <c r="H2348" s="40"/>
      <c r="J2348" s="41"/>
      <c r="K2348" s="41"/>
      <c r="L2348" s="41"/>
    </row>
    <row r="2349" spans="1:12" ht="18.75" customHeight="1">
      <c r="A2349" s="16"/>
      <c r="B2349" s="39"/>
      <c r="C2349" s="39"/>
      <c r="D2349" s="39"/>
      <c r="E2349" s="40"/>
      <c r="F2349" s="40"/>
      <c r="G2349" s="40"/>
      <c r="H2349" s="40"/>
      <c r="J2349" s="41"/>
      <c r="K2349" s="41"/>
      <c r="L2349" s="41"/>
    </row>
    <row r="2350" spans="1:12" ht="18.75" customHeight="1">
      <c r="A2350" s="16"/>
      <c r="B2350" s="39"/>
      <c r="C2350" s="39"/>
      <c r="D2350" s="39"/>
      <c r="E2350" s="40"/>
      <c r="F2350" s="40"/>
      <c r="G2350" s="40"/>
      <c r="H2350" s="40"/>
      <c r="J2350" s="41"/>
      <c r="K2350" s="41"/>
      <c r="L2350" s="41"/>
    </row>
    <row r="2351" spans="1:12" ht="18.75" customHeight="1">
      <c r="A2351" s="16"/>
      <c r="B2351" s="39"/>
      <c r="C2351" s="39"/>
      <c r="D2351" s="39"/>
      <c r="E2351" s="40"/>
      <c r="F2351" s="40"/>
      <c r="G2351" s="40"/>
      <c r="H2351" s="40"/>
      <c r="J2351" s="41"/>
      <c r="K2351" s="41"/>
      <c r="L2351" s="41"/>
    </row>
    <row r="2352" spans="1:12" ht="18.75" customHeight="1">
      <c r="A2352" s="16"/>
      <c r="B2352" s="39"/>
      <c r="C2352" s="39"/>
      <c r="D2352" s="39"/>
      <c r="E2352" s="40"/>
      <c r="F2352" s="40"/>
      <c r="G2352" s="40"/>
      <c r="H2352" s="40"/>
      <c r="J2352" s="41"/>
      <c r="K2352" s="41"/>
      <c r="L2352" s="41"/>
    </row>
    <row r="2353" spans="1:12" ht="18.75" customHeight="1">
      <c r="A2353" s="16"/>
      <c r="B2353" s="39"/>
      <c r="C2353" s="39"/>
      <c r="D2353" s="39"/>
      <c r="E2353" s="40"/>
      <c r="F2353" s="40"/>
      <c r="G2353" s="40"/>
      <c r="H2353" s="40"/>
      <c r="J2353" s="41"/>
      <c r="K2353" s="41"/>
      <c r="L2353" s="41"/>
    </row>
    <row r="2354" spans="1:12" ht="18.75" customHeight="1">
      <c r="A2354" s="16"/>
      <c r="B2354" s="39"/>
      <c r="C2354" s="39"/>
      <c r="D2354" s="39"/>
      <c r="E2354" s="40"/>
      <c r="F2354" s="40"/>
      <c r="G2354" s="40"/>
      <c r="H2354" s="40"/>
      <c r="J2354" s="41"/>
      <c r="K2354" s="41"/>
      <c r="L2354" s="41"/>
    </row>
    <row r="2355" spans="1:12" ht="18.75" customHeight="1">
      <c r="A2355" s="16"/>
      <c r="B2355" s="39"/>
      <c r="C2355" s="39"/>
      <c r="D2355" s="39"/>
      <c r="E2355" s="40"/>
      <c r="F2355" s="40"/>
      <c r="G2355" s="40"/>
      <c r="H2355" s="40"/>
      <c r="J2355" s="41"/>
      <c r="K2355" s="41"/>
      <c r="L2355" s="41"/>
    </row>
    <row r="2356" spans="1:12" ht="18.75" customHeight="1">
      <c r="A2356" s="16"/>
      <c r="B2356" s="39"/>
      <c r="C2356" s="39"/>
      <c r="D2356" s="39"/>
      <c r="E2356" s="40"/>
      <c r="F2356" s="40"/>
      <c r="G2356" s="40"/>
      <c r="H2356" s="40"/>
      <c r="J2356" s="41"/>
      <c r="K2356" s="41"/>
      <c r="L2356" s="41"/>
    </row>
    <row r="2357" spans="1:12" ht="18.75" customHeight="1">
      <c r="A2357" s="16"/>
      <c r="B2357" s="39"/>
      <c r="C2357" s="39"/>
      <c r="D2357" s="39"/>
      <c r="E2357" s="40"/>
      <c r="F2357" s="40"/>
      <c r="G2357" s="40"/>
      <c r="H2357" s="40"/>
      <c r="J2357" s="41"/>
      <c r="K2357" s="41"/>
      <c r="L2357" s="41"/>
    </row>
    <row r="2358" spans="1:12" ht="18.75" customHeight="1">
      <c r="A2358" s="16"/>
      <c r="B2358" s="39"/>
      <c r="C2358" s="39"/>
      <c r="D2358" s="39"/>
      <c r="E2358" s="40"/>
      <c r="F2358" s="40"/>
      <c r="G2358" s="40"/>
      <c r="H2358" s="40"/>
      <c r="J2358" s="41"/>
      <c r="K2358" s="41"/>
      <c r="L2358" s="41"/>
    </row>
    <row r="2359" spans="1:12" ht="18.75" customHeight="1">
      <c r="A2359" s="16"/>
      <c r="B2359" s="39"/>
      <c r="C2359" s="39"/>
      <c r="D2359" s="39"/>
      <c r="E2359" s="40"/>
      <c r="F2359" s="40"/>
      <c r="G2359" s="40"/>
      <c r="H2359" s="40"/>
      <c r="J2359" s="41"/>
      <c r="K2359" s="41"/>
      <c r="L2359" s="41"/>
    </row>
    <row r="2360" spans="1:12" ht="18.75" customHeight="1">
      <c r="A2360" s="16"/>
      <c r="B2360" s="39"/>
      <c r="C2360" s="39"/>
      <c r="D2360" s="39"/>
      <c r="E2360" s="40"/>
      <c r="F2360" s="40"/>
      <c r="G2360" s="40"/>
      <c r="H2360" s="40"/>
      <c r="J2360" s="41"/>
      <c r="K2360" s="41"/>
      <c r="L2360" s="41"/>
    </row>
    <row r="2361" spans="1:12" ht="18.75" customHeight="1">
      <c r="A2361" s="16"/>
      <c r="B2361" s="39"/>
      <c r="C2361" s="39"/>
      <c r="D2361" s="39"/>
      <c r="E2361" s="40"/>
      <c r="F2361" s="40"/>
      <c r="G2361" s="40"/>
      <c r="H2361" s="40"/>
      <c r="J2361" s="41"/>
      <c r="K2361" s="41"/>
      <c r="L2361" s="41"/>
    </row>
    <row r="2362" spans="1:12" ht="18.75" customHeight="1">
      <c r="A2362" s="16"/>
      <c r="B2362" s="39"/>
      <c r="C2362" s="39"/>
      <c r="D2362" s="39"/>
      <c r="E2362" s="40"/>
      <c r="F2362" s="40"/>
      <c r="G2362" s="40"/>
      <c r="H2362" s="40"/>
      <c r="J2362" s="41"/>
      <c r="K2362" s="41"/>
      <c r="L2362" s="41"/>
    </row>
    <row r="2363" spans="1:12" ht="18.75" customHeight="1">
      <c r="A2363" s="16"/>
      <c r="B2363" s="39"/>
      <c r="C2363" s="39"/>
      <c r="D2363" s="39"/>
      <c r="E2363" s="40"/>
      <c r="F2363" s="40"/>
      <c r="G2363" s="40"/>
      <c r="H2363" s="40"/>
      <c r="J2363" s="41"/>
      <c r="K2363" s="41"/>
      <c r="L2363" s="41"/>
    </row>
    <row r="2364" spans="1:12" ht="18.75" customHeight="1">
      <c r="A2364" s="16"/>
      <c r="B2364" s="39"/>
      <c r="C2364" s="39"/>
      <c r="D2364" s="39"/>
      <c r="E2364" s="40"/>
      <c r="F2364" s="40"/>
      <c r="G2364" s="40"/>
      <c r="H2364" s="40"/>
      <c r="J2364" s="41"/>
      <c r="K2364" s="41"/>
      <c r="L2364" s="41"/>
    </row>
    <row r="2365" spans="1:12" ht="18.75" customHeight="1">
      <c r="A2365" s="16"/>
      <c r="B2365" s="39"/>
      <c r="C2365" s="39"/>
      <c r="D2365" s="39"/>
      <c r="E2365" s="40"/>
      <c r="F2365" s="40"/>
      <c r="G2365" s="40"/>
      <c r="H2365" s="40"/>
      <c r="J2365" s="41"/>
      <c r="K2365" s="41"/>
      <c r="L2365" s="41"/>
    </row>
    <row r="2366" spans="1:12" ht="18.75" customHeight="1">
      <c r="A2366" s="16"/>
      <c r="B2366" s="39"/>
      <c r="C2366" s="39"/>
      <c r="D2366" s="39"/>
      <c r="E2366" s="40"/>
      <c r="F2366" s="40"/>
      <c r="G2366" s="40"/>
      <c r="H2366" s="40"/>
      <c r="J2366" s="41"/>
      <c r="K2366" s="41"/>
      <c r="L2366" s="41"/>
    </row>
    <row r="2367" spans="1:12" ht="18.75" customHeight="1">
      <c r="A2367" s="16"/>
      <c r="B2367" s="39"/>
      <c r="C2367" s="39"/>
      <c r="D2367" s="39"/>
      <c r="E2367" s="40"/>
      <c r="F2367" s="40"/>
      <c r="G2367" s="40"/>
      <c r="H2367" s="40"/>
      <c r="J2367" s="41"/>
      <c r="K2367" s="41"/>
      <c r="L2367" s="41"/>
    </row>
    <row r="2368" spans="1:12" ht="18.75" customHeight="1">
      <c r="A2368" s="16"/>
      <c r="B2368" s="39"/>
      <c r="C2368" s="39"/>
      <c r="D2368" s="39"/>
      <c r="E2368" s="40"/>
      <c r="F2368" s="40"/>
      <c r="G2368" s="40"/>
      <c r="H2368" s="40"/>
      <c r="J2368" s="41"/>
      <c r="K2368" s="41"/>
      <c r="L2368" s="41"/>
    </row>
    <row r="2369" spans="1:12" ht="18.75" customHeight="1">
      <c r="A2369" s="16"/>
      <c r="B2369" s="39"/>
      <c r="C2369" s="39"/>
      <c r="D2369" s="39"/>
      <c r="E2369" s="40"/>
      <c r="F2369" s="40"/>
      <c r="G2369" s="40"/>
      <c r="H2369" s="40"/>
      <c r="J2369" s="41"/>
      <c r="K2369" s="41"/>
      <c r="L2369" s="41"/>
    </row>
    <row r="2370" spans="1:12" ht="18.75" customHeight="1">
      <c r="A2370" s="16"/>
      <c r="B2370" s="39"/>
      <c r="C2370" s="39"/>
      <c r="D2370" s="39"/>
      <c r="E2370" s="40"/>
      <c r="F2370" s="40"/>
      <c r="G2370" s="40"/>
      <c r="H2370" s="40"/>
      <c r="J2370" s="41"/>
      <c r="K2370" s="41"/>
      <c r="L2370" s="41"/>
    </row>
    <row r="2371" spans="1:12" ht="18.75" customHeight="1">
      <c r="A2371" s="16"/>
      <c r="B2371" s="39"/>
      <c r="C2371" s="39"/>
      <c r="D2371" s="39"/>
      <c r="E2371" s="40"/>
      <c r="F2371" s="40"/>
      <c r="G2371" s="40"/>
      <c r="H2371" s="40"/>
      <c r="J2371" s="41"/>
      <c r="K2371" s="41"/>
      <c r="L2371" s="41"/>
    </row>
    <row r="2372" spans="1:12" ht="18.75" customHeight="1">
      <c r="A2372" s="16"/>
      <c r="B2372" s="39"/>
      <c r="C2372" s="39"/>
      <c r="D2372" s="39"/>
      <c r="E2372" s="40"/>
      <c r="F2372" s="40"/>
      <c r="G2372" s="40"/>
      <c r="H2372" s="40"/>
      <c r="J2372" s="41"/>
      <c r="K2372" s="41"/>
      <c r="L2372" s="41"/>
    </row>
    <row r="2373" spans="1:12" ht="18.75" customHeight="1">
      <c r="A2373" s="16"/>
      <c r="B2373" s="39"/>
      <c r="C2373" s="39"/>
      <c r="D2373" s="39"/>
      <c r="E2373" s="40"/>
      <c r="F2373" s="40"/>
      <c r="G2373" s="40"/>
      <c r="H2373" s="40"/>
      <c r="J2373" s="41"/>
      <c r="K2373" s="41"/>
      <c r="L2373" s="41"/>
    </row>
    <row r="2374" spans="1:12" ht="18.75" customHeight="1">
      <c r="A2374" s="16"/>
      <c r="B2374" s="39"/>
      <c r="C2374" s="39"/>
      <c r="D2374" s="39"/>
      <c r="E2374" s="40"/>
      <c r="F2374" s="40"/>
      <c r="G2374" s="40"/>
      <c r="H2374" s="40"/>
      <c r="J2374" s="41"/>
      <c r="K2374" s="41"/>
      <c r="L2374" s="41"/>
    </row>
    <row r="2375" spans="1:12" ht="18.75" customHeight="1">
      <c r="A2375" s="16"/>
      <c r="B2375" s="39"/>
      <c r="C2375" s="39"/>
      <c r="D2375" s="39"/>
      <c r="E2375" s="40"/>
      <c r="F2375" s="40"/>
      <c r="G2375" s="40"/>
      <c r="H2375" s="40"/>
      <c r="J2375" s="41"/>
      <c r="K2375" s="41"/>
      <c r="L2375" s="41"/>
    </row>
    <row r="2376" spans="1:12" ht="18.75" customHeight="1">
      <c r="A2376" s="16"/>
      <c r="B2376" s="39"/>
      <c r="C2376" s="39"/>
      <c r="D2376" s="39"/>
      <c r="E2376" s="40"/>
      <c r="F2376" s="40"/>
      <c r="G2376" s="40"/>
      <c r="H2376" s="40"/>
      <c r="J2376" s="41"/>
      <c r="K2376" s="41"/>
      <c r="L2376" s="41"/>
    </row>
    <row r="2377" spans="1:12" ht="18.75" customHeight="1">
      <c r="A2377" s="16"/>
      <c r="B2377" s="39"/>
      <c r="C2377" s="39"/>
      <c r="D2377" s="39"/>
      <c r="E2377" s="40"/>
      <c r="F2377" s="40"/>
      <c r="G2377" s="40"/>
      <c r="H2377" s="40"/>
      <c r="J2377" s="41"/>
      <c r="K2377" s="41"/>
      <c r="L2377" s="41"/>
    </row>
    <row r="2378" spans="1:12" ht="18.75" customHeight="1">
      <c r="A2378" s="16"/>
      <c r="B2378" s="39"/>
      <c r="C2378" s="39"/>
      <c r="D2378" s="39"/>
      <c r="E2378" s="40"/>
      <c r="F2378" s="40"/>
      <c r="G2378" s="40"/>
      <c r="H2378" s="40"/>
      <c r="J2378" s="41"/>
      <c r="K2378" s="41"/>
      <c r="L2378" s="41"/>
    </row>
    <row r="2379" spans="1:12" ht="18.75" customHeight="1">
      <c r="A2379" s="16"/>
      <c r="B2379" s="39"/>
      <c r="C2379" s="39"/>
      <c r="D2379" s="39"/>
      <c r="E2379" s="40"/>
      <c r="F2379" s="40"/>
      <c r="G2379" s="40"/>
      <c r="H2379" s="40"/>
      <c r="J2379" s="41"/>
      <c r="K2379" s="41"/>
      <c r="L2379" s="41"/>
    </row>
    <row r="2380" spans="1:12" ht="18.75" customHeight="1">
      <c r="A2380" s="16"/>
      <c r="B2380" s="39"/>
      <c r="C2380" s="39"/>
      <c r="D2380" s="39"/>
      <c r="E2380" s="40"/>
      <c r="F2380" s="40"/>
      <c r="G2380" s="40"/>
      <c r="H2380" s="40"/>
      <c r="J2380" s="41"/>
      <c r="K2380" s="41"/>
      <c r="L2380" s="41"/>
    </row>
    <row r="2381" spans="1:12" ht="18.75" customHeight="1">
      <c r="A2381" s="16"/>
      <c r="B2381" s="39"/>
      <c r="C2381" s="39"/>
      <c r="D2381" s="39"/>
      <c r="E2381" s="40"/>
      <c r="F2381" s="40"/>
      <c r="G2381" s="40"/>
      <c r="H2381" s="40"/>
      <c r="J2381" s="41"/>
      <c r="K2381" s="41"/>
      <c r="L2381" s="41"/>
    </row>
    <row r="2382" spans="1:12" ht="18.75" customHeight="1">
      <c r="A2382" s="16"/>
      <c r="B2382" s="39"/>
      <c r="C2382" s="39"/>
      <c r="D2382" s="39"/>
      <c r="E2382" s="40"/>
      <c r="F2382" s="40"/>
      <c r="G2382" s="40"/>
      <c r="H2382" s="40"/>
      <c r="J2382" s="41"/>
      <c r="K2382" s="41"/>
      <c r="L2382" s="41"/>
    </row>
    <row r="2383" spans="1:12" ht="18.75" customHeight="1">
      <c r="A2383" s="16"/>
      <c r="B2383" s="39"/>
      <c r="C2383" s="39"/>
      <c r="D2383" s="39"/>
      <c r="E2383" s="40"/>
      <c r="F2383" s="40"/>
      <c r="G2383" s="40"/>
      <c r="H2383" s="40"/>
      <c r="J2383" s="41"/>
      <c r="K2383" s="41"/>
      <c r="L2383" s="41"/>
    </row>
    <row r="2384" spans="1:12" ht="18.75" customHeight="1">
      <c r="A2384" s="16"/>
      <c r="B2384" s="39"/>
      <c r="C2384" s="39"/>
      <c r="D2384" s="39"/>
      <c r="E2384" s="40"/>
      <c r="F2384" s="40"/>
      <c r="G2384" s="40"/>
      <c r="H2384" s="40"/>
      <c r="J2384" s="41"/>
      <c r="K2384" s="41"/>
      <c r="L2384" s="41"/>
    </row>
    <row r="2385" spans="1:12" ht="18.75" customHeight="1">
      <c r="A2385" s="16"/>
      <c r="B2385" s="39"/>
      <c r="C2385" s="39"/>
      <c r="D2385" s="39"/>
      <c r="E2385" s="40"/>
      <c r="F2385" s="40"/>
      <c r="G2385" s="40"/>
      <c r="H2385" s="40"/>
      <c r="J2385" s="41"/>
      <c r="K2385" s="41"/>
      <c r="L2385" s="41"/>
    </row>
    <row r="2386" spans="1:12" ht="18.75" customHeight="1">
      <c r="A2386" s="16"/>
      <c r="B2386" s="39"/>
      <c r="C2386" s="39"/>
      <c r="D2386" s="39"/>
      <c r="E2386" s="40"/>
      <c r="F2386" s="40"/>
      <c r="G2386" s="40"/>
      <c r="H2386" s="40"/>
      <c r="J2386" s="41"/>
      <c r="K2386" s="41"/>
      <c r="L2386" s="41"/>
    </row>
    <row r="2387" spans="1:12" ht="18.75" customHeight="1">
      <c r="A2387" s="16"/>
      <c r="B2387" s="39"/>
      <c r="C2387" s="39"/>
      <c r="D2387" s="39"/>
      <c r="E2387" s="40"/>
      <c r="F2387" s="40"/>
      <c r="G2387" s="40"/>
      <c r="H2387" s="40"/>
      <c r="J2387" s="41"/>
      <c r="K2387" s="41"/>
      <c r="L2387" s="41"/>
    </row>
    <row r="2388" spans="1:12" ht="18.75" customHeight="1">
      <c r="A2388" s="16"/>
      <c r="B2388" s="39"/>
      <c r="C2388" s="39"/>
      <c r="D2388" s="39"/>
      <c r="E2388" s="40"/>
      <c r="F2388" s="40"/>
      <c r="G2388" s="40"/>
      <c r="H2388" s="40"/>
      <c r="J2388" s="41"/>
      <c r="K2388" s="41"/>
      <c r="L2388" s="41"/>
    </row>
    <row r="2389" spans="1:12" ht="18.75" customHeight="1">
      <c r="A2389" s="16"/>
      <c r="B2389" s="39"/>
      <c r="C2389" s="39"/>
      <c r="D2389" s="39"/>
      <c r="E2389" s="40"/>
      <c r="F2389" s="40"/>
      <c r="G2389" s="40"/>
      <c r="H2389" s="40"/>
      <c r="J2389" s="41"/>
      <c r="K2389" s="41"/>
      <c r="L2389" s="41"/>
    </row>
    <row r="2390" spans="1:12" ht="18.75" customHeight="1">
      <c r="A2390" s="16"/>
      <c r="B2390" s="39"/>
      <c r="C2390" s="39"/>
      <c r="D2390" s="39"/>
      <c r="E2390" s="40"/>
      <c r="F2390" s="40"/>
      <c r="G2390" s="40"/>
      <c r="H2390" s="40"/>
      <c r="J2390" s="41"/>
      <c r="K2390" s="41"/>
      <c r="L2390" s="41"/>
    </row>
    <row r="2391" spans="1:12" ht="18.75" customHeight="1">
      <c r="A2391" s="16"/>
      <c r="B2391" s="39"/>
      <c r="C2391" s="39"/>
      <c r="D2391" s="39"/>
      <c r="E2391" s="40"/>
      <c r="F2391" s="40"/>
      <c r="G2391" s="40"/>
      <c r="H2391" s="40"/>
      <c r="J2391" s="41"/>
      <c r="K2391" s="41"/>
      <c r="L2391" s="41"/>
    </row>
    <row r="2392" spans="1:12" ht="18.75" customHeight="1">
      <c r="A2392" s="16"/>
      <c r="B2392" s="39"/>
      <c r="C2392" s="39"/>
      <c r="D2392" s="39"/>
      <c r="E2392" s="40"/>
      <c r="F2392" s="40"/>
      <c r="G2392" s="40"/>
      <c r="H2392" s="40"/>
      <c r="J2392" s="41"/>
      <c r="K2392" s="41"/>
      <c r="L2392" s="41"/>
    </row>
    <row r="2393" spans="1:12" ht="18.75" customHeight="1">
      <c r="A2393" s="16"/>
      <c r="B2393" s="39"/>
      <c r="C2393" s="39"/>
      <c r="D2393" s="39"/>
      <c r="E2393" s="40"/>
      <c r="F2393" s="40"/>
      <c r="G2393" s="40"/>
      <c r="H2393" s="40"/>
      <c r="J2393" s="41"/>
      <c r="K2393" s="41"/>
      <c r="L2393" s="41"/>
    </row>
    <row r="2394" spans="1:12" ht="18.75" customHeight="1">
      <c r="A2394" s="16"/>
      <c r="B2394" s="39"/>
      <c r="C2394" s="39"/>
      <c r="D2394" s="39"/>
      <c r="E2394" s="40"/>
      <c r="F2394" s="40"/>
      <c r="G2394" s="40"/>
      <c r="H2394" s="40"/>
      <c r="J2394" s="41"/>
      <c r="K2394" s="41"/>
      <c r="L2394" s="41"/>
    </row>
    <row r="2395" spans="1:12" ht="18.75" customHeight="1">
      <c r="A2395" s="16"/>
      <c r="B2395" s="39"/>
      <c r="C2395" s="39"/>
      <c r="D2395" s="39"/>
      <c r="E2395" s="40"/>
      <c r="F2395" s="40"/>
      <c r="G2395" s="40"/>
      <c r="H2395" s="40"/>
      <c r="J2395" s="41"/>
      <c r="K2395" s="41"/>
      <c r="L2395" s="41"/>
    </row>
    <row r="2396" spans="1:12" ht="18.75" customHeight="1">
      <c r="A2396" s="16"/>
      <c r="B2396" s="39"/>
      <c r="C2396" s="39"/>
      <c r="D2396" s="39"/>
      <c r="E2396" s="40"/>
      <c r="F2396" s="40"/>
      <c r="G2396" s="40"/>
      <c r="H2396" s="40"/>
      <c r="J2396" s="41"/>
      <c r="K2396" s="41"/>
      <c r="L2396" s="41"/>
    </row>
    <row r="2397" spans="1:12" ht="18.75" customHeight="1">
      <c r="A2397" s="16"/>
      <c r="B2397" s="39"/>
      <c r="C2397" s="39"/>
      <c r="D2397" s="39"/>
      <c r="E2397" s="40"/>
      <c r="F2397" s="40"/>
      <c r="G2397" s="40"/>
      <c r="H2397" s="40"/>
      <c r="J2397" s="41"/>
      <c r="K2397" s="41"/>
      <c r="L2397" s="41"/>
    </row>
    <row r="2398" spans="1:12" ht="18.75" customHeight="1">
      <c r="A2398" s="16"/>
      <c r="B2398" s="39"/>
      <c r="C2398" s="39"/>
      <c r="D2398" s="39"/>
      <c r="E2398" s="40"/>
      <c r="F2398" s="40"/>
      <c r="G2398" s="40"/>
      <c r="H2398" s="40"/>
      <c r="J2398" s="41"/>
      <c r="K2398" s="41"/>
      <c r="L2398" s="41"/>
    </row>
    <row r="2399" spans="1:12" ht="18.75" customHeight="1">
      <c r="A2399" s="16"/>
      <c r="B2399" s="39"/>
      <c r="C2399" s="39"/>
      <c r="D2399" s="39"/>
      <c r="E2399" s="40"/>
      <c r="F2399" s="40"/>
      <c r="G2399" s="40"/>
      <c r="H2399" s="40"/>
      <c r="J2399" s="41"/>
      <c r="K2399" s="41"/>
      <c r="L2399" s="41"/>
    </row>
    <row r="2400" spans="1:12" ht="18.75" customHeight="1">
      <c r="A2400" s="16"/>
      <c r="B2400" s="39"/>
      <c r="C2400" s="39"/>
      <c r="D2400" s="39"/>
      <c r="E2400" s="40"/>
      <c r="F2400" s="40"/>
      <c r="G2400" s="40"/>
      <c r="H2400" s="40"/>
      <c r="J2400" s="41"/>
      <c r="K2400" s="41"/>
      <c r="L2400" s="41"/>
    </row>
    <row r="2401" spans="1:12" ht="18.75" customHeight="1">
      <c r="A2401" s="16"/>
      <c r="B2401" s="39"/>
      <c r="C2401" s="39"/>
      <c r="D2401" s="39"/>
      <c r="E2401" s="40"/>
      <c r="F2401" s="40"/>
      <c r="G2401" s="40"/>
      <c r="H2401" s="40"/>
      <c r="J2401" s="41"/>
      <c r="K2401" s="41"/>
      <c r="L2401" s="41"/>
    </row>
    <row r="2402" spans="1:12" ht="18.75" customHeight="1">
      <c r="A2402" s="16"/>
      <c r="B2402" s="39"/>
      <c r="C2402" s="39"/>
      <c r="D2402" s="39"/>
      <c r="E2402" s="40"/>
      <c r="F2402" s="40"/>
      <c r="G2402" s="40"/>
      <c r="H2402" s="40"/>
      <c r="J2402" s="41"/>
      <c r="K2402" s="41"/>
      <c r="L2402" s="41"/>
    </row>
    <row r="2403" spans="1:12" ht="18.75" customHeight="1">
      <c r="A2403" s="16"/>
      <c r="B2403" s="39"/>
      <c r="C2403" s="39"/>
      <c r="D2403" s="39"/>
      <c r="E2403" s="40"/>
      <c r="F2403" s="40"/>
      <c r="G2403" s="40"/>
      <c r="H2403" s="40"/>
      <c r="J2403" s="41"/>
      <c r="K2403" s="41"/>
      <c r="L2403" s="41"/>
    </row>
    <row r="2404" spans="1:12" ht="18.75" customHeight="1">
      <c r="A2404" s="16"/>
      <c r="B2404" s="39"/>
      <c r="C2404" s="39"/>
      <c r="D2404" s="39"/>
      <c r="E2404" s="40"/>
      <c r="F2404" s="40"/>
      <c r="G2404" s="40"/>
      <c r="H2404" s="40"/>
      <c r="J2404" s="41"/>
      <c r="K2404" s="41"/>
      <c r="L2404" s="41"/>
    </row>
    <row r="2405" spans="1:12" ht="18.75" customHeight="1">
      <c r="A2405" s="16"/>
      <c r="B2405" s="39"/>
      <c r="C2405" s="39"/>
      <c r="D2405" s="39"/>
      <c r="E2405" s="40"/>
      <c r="F2405" s="40"/>
      <c r="G2405" s="40"/>
      <c r="H2405" s="40"/>
      <c r="J2405" s="41"/>
      <c r="K2405" s="41"/>
      <c r="L2405" s="41"/>
    </row>
    <row r="2406" spans="1:12" ht="18.75" customHeight="1">
      <c r="A2406" s="16"/>
      <c r="B2406" s="39"/>
      <c r="C2406" s="39"/>
      <c r="D2406" s="39"/>
      <c r="E2406" s="40"/>
      <c r="F2406" s="40"/>
      <c r="G2406" s="40"/>
      <c r="H2406" s="40"/>
      <c r="J2406" s="41"/>
      <c r="K2406" s="41"/>
      <c r="L2406" s="41"/>
    </row>
    <row r="2407" spans="1:12" ht="18.75" customHeight="1">
      <c r="A2407" s="16"/>
      <c r="B2407" s="39"/>
      <c r="C2407" s="39"/>
      <c r="D2407" s="39"/>
      <c r="E2407" s="40"/>
      <c r="F2407" s="40"/>
      <c r="G2407" s="40"/>
      <c r="H2407" s="40"/>
      <c r="J2407" s="41"/>
      <c r="K2407" s="41"/>
      <c r="L2407" s="41"/>
    </row>
    <row r="2408" spans="1:12" ht="18.75" customHeight="1">
      <c r="A2408" s="16"/>
      <c r="B2408" s="39"/>
      <c r="C2408" s="39"/>
      <c r="D2408" s="39"/>
      <c r="E2408" s="40"/>
      <c r="F2408" s="40"/>
      <c r="G2408" s="40"/>
      <c r="H2408" s="40"/>
      <c r="J2408" s="41"/>
      <c r="K2408" s="41"/>
      <c r="L2408" s="41"/>
    </row>
    <row r="2409" spans="1:12" ht="18.75" customHeight="1">
      <c r="A2409" s="16"/>
      <c r="B2409" s="39"/>
      <c r="C2409" s="39"/>
      <c r="D2409" s="39"/>
      <c r="E2409" s="40"/>
      <c r="F2409" s="40"/>
      <c r="G2409" s="40"/>
      <c r="H2409" s="40"/>
      <c r="J2409" s="41"/>
      <c r="K2409" s="41"/>
      <c r="L2409" s="41"/>
    </row>
    <row r="2410" spans="1:12" ht="18.75" customHeight="1">
      <c r="A2410" s="16"/>
      <c r="B2410" s="39"/>
      <c r="C2410" s="39"/>
      <c r="D2410" s="39"/>
      <c r="E2410" s="40"/>
      <c r="F2410" s="40"/>
      <c r="G2410" s="40"/>
      <c r="H2410" s="40"/>
      <c r="J2410" s="41"/>
      <c r="K2410" s="41"/>
      <c r="L2410" s="41"/>
    </row>
    <row r="2411" spans="1:12" ht="18.75" customHeight="1">
      <c r="A2411" s="16"/>
      <c r="B2411" s="39"/>
      <c r="C2411" s="39"/>
      <c r="D2411" s="39"/>
      <c r="E2411" s="40"/>
      <c r="F2411" s="40"/>
      <c r="G2411" s="40"/>
      <c r="H2411" s="40"/>
      <c r="J2411" s="41"/>
      <c r="K2411" s="41"/>
      <c r="L2411" s="41"/>
    </row>
    <row r="2412" spans="1:12" ht="18.75" customHeight="1">
      <c r="A2412" s="16"/>
      <c r="B2412" s="39"/>
      <c r="C2412" s="39"/>
      <c r="D2412" s="39"/>
      <c r="E2412" s="40"/>
      <c r="F2412" s="40"/>
      <c r="G2412" s="40"/>
      <c r="H2412" s="40"/>
      <c r="J2412" s="41"/>
      <c r="K2412" s="41"/>
      <c r="L2412" s="41"/>
    </row>
    <row r="2413" spans="1:12" ht="18.75" customHeight="1">
      <c r="A2413" s="16"/>
      <c r="B2413" s="39"/>
      <c r="C2413" s="39"/>
      <c r="D2413" s="39"/>
      <c r="E2413" s="40"/>
      <c r="F2413" s="40"/>
      <c r="G2413" s="40"/>
      <c r="H2413" s="40"/>
      <c r="J2413" s="41"/>
      <c r="K2413" s="41"/>
      <c r="L2413" s="41"/>
    </row>
    <row r="2414" spans="1:12" ht="18.75" customHeight="1">
      <c r="A2414" s="16"/>
      <c r="B2414" s="39"/>
      <c r="C2414" s="39"/>
      <c r="D2414" s="39"/>
      <c r="E2414" s="40"/>
      <c r="F2414" s="40"/>
      <c r="G2414" s="40"/>
      <c r="H2414" s="40"/>
      <c r="J2414" s="41"/>
      <c r="K2414" s="41"/>
      <c r="L2414" s="41"/>
    </row>
    <row r="2415" spans="1:12" ht="18.75" customHeight="1">
      <c r="A2415" s="16"/>
      <c r="B2415" s="39"/>
      <c r="C2415" s="39"/>
      <c r="D2415" s="39"/>
      <c r="E2415" s="40"/>
      <c r="F2415" s="40"/>
      <c r="G2415" s="40"/>
      <c r="H2415" s="40"/>
      <c r="J2415" s="41"/>
      <c r="K2415" s="41"/>
      <c r="L2415" s="41"/>
    </row>
    <row r="2416" spans="1:12" ht="18.75" customHeight="1">
      <c r="A2416" s="16"/>
      <c r="B2416" s="39"/>
      <c r="C2416" s="39"/>
      <c r="D2416" s="39"/>
      <c r="E2416" s="40"/>
      <c r="F2416" s="40"/>
      <c r="G2416" s="40"/>
      <c r="H2416" s="40"/>
      <c r="J2416" s="41"/>
      <c r="K2416" s="41"/>
      <c r="L2416" s="41"/>
    </row>
    <row r="2417" spans="1:12" ht="18.75" customHeight="1">
      <c r="A2417" s="16"/>
      <c r="B2417" s="39"/>
      <c r="C2417" s="39"/>
      <c r="D2417" s="39"/>
      <c r="E2417" s="40"/>
      <c r="F2417" s="40"/>
      <c r="G2417" s="40"/>
      <c r="H2417" s="40"/>
      <c r="J2417" s="41"/>
      <c r="K2417" s="41"/>
      <c r="L2417" s="41"/>
    </row>
    <row r="2418" spans="1:12" ht="18.75" customHeight="1">
      <c r="A2418" s="16"/>
      <c r="B2418" s="39"/>
      <c r="C2418" s="39"/>
      <c r="D2418" s="39"/>
      <c r="E2418" s="40"/>
      <c r="F2418" s="40"/>
      <c r="G2418" s="40"/>
      <c r="H2418" s="40"/>
      <c r="J2418" s="41"/>
      <c r="K2418" s="41"/>
      <c r="L2418" s="41"/>
    </row>
    <row r="2419" spans="1:12" ht="18.75" customHeight="1">
      <c r="A2419" s="16"/>
      <c r="B2419" s="39"/>
      <c r="C2419" s="39"/>
      <c r="D2419" s="39"/>
      <c r="E2419" s="40"/>
      <c r="F2419" s="40"/>
      <c r="G2419" s="40"/>
      <c r="H2419" s="40"/>
      <c r="J2419" s="41"/>
      <c r="K2419" s="41"/>
      <c r="L2419" s="41"/>
    </row>
    <row r="2420" spans="1:12" ht="18.75" customHeight="1">
      <c r="A2420" s="16"/>
      <c r="B2420" s="39"/>
      <c r="C2420" s="39"/>
      <c r="D2420" s="39"/>
      <c r="E2420" s="40"/>
      <c r="F2420" s="40"/>
      <c r="G2420" s="40"/>
      <c r="H2420" s="40"/>
      <c r="J2420" s="41"/>
      <c r="K2420" s="41"/>
      <c r="L2420" s="41"/>
    </row>
    <row r="2421" spans="1:12" ht="18.75" customHeight="1">
      <c r="A2421" s="16"/>
      <c r="B2421" s="39"/>
      <c r="C2421" s="39"/>
      <c r="D2421" s="39"/>
      <c r="E2421" s="40"/>
      <c r="F2421" s="40"/>
      <c r="G2421" s="40"/>
      <c r="H2421" s="40"/>
      <c r="J2421" s="41"/>
      <c r="K2421" s="41"/>
      <c r="L2421" s="41"/>
    </row>
    <row r="2422" spans="1:12" ht="18.75" customHeight="1">
      <c r="A2422" s="16"/>
      <c r="B2422" s="39"/>
      <c r="C2422" s="39"/>
      <c r="D2422" s="39"/>
      <c r="E2422" s="40"/>
      <c r="F2422" s="40"/>
      <c r="G2422" s="40"/>
      <c r="H2422" s="40"/>
      <c r="J2422" s="41"/>
      <c r="K2422" s="41"/>
      <c r="L2422" s="41"/>
    </row>
    <row r="2423" spans="1:12" ht="18.75" customHeight="1">
      <c r="A2423" s="16"/>
      <c r="B2423" s="39"/>
      <c r="C2423" s="39"/>
      <c r="D2423" s="39"/>
      <c r="E2423" s="40"/>
      <c r="F2423" s="40"/>
      <c r="G2423" s="40"/>
      <c r="H2423" s="40"/>
      <c r="J2423" s="41"/>
      <c r="K2423" s="41"/>
      <c r="L2423" s="41"/>
    </row>
    <row r="2424" spans="1:12" ht="18.75" customHeight="1">
      <c r="A2424" s="16"/>
      <c r="B2424" s="39"/>
      <c r="C2424" s="39"/>
      <c r="D2424" s="39"/>
      <c r="E2424" s="40"/>
      <c r="F2424" s="40"/>
      <c r="G2424" s="40"/>
      <c r="H2424" s="40"/>
      <c r="J2424" s="41"/>
      <c r="K2424" s="41"/>
      <c r="L2424" s="41"/>
    </row>
    <row r="2425" spans="1:12" ht="18.75" customHeight="1">
      <c r="A2425" s="16"/>
      <c r="B2425" s="39"/>
      <c r="C2425" s="39"/>
      <c r="D2425" s="39"/>
      <c r="E2425" s="40"/>
      <c r="F2425" s="40"/>
      <c r="G2425" s="40"/>
      <c r="H2425" s="40"/>
      <c r="J2425" s="41"/>
      <c r="K2425" s="41"/>
      <c r="L2425" s="41"/>
    </row>
    <row r="2426" spans="1:12" ht="18.75" customHeight="1">
      <c r="A2426" s="16"/>
      <c r="B2426" s="39"/>
      <c r="C2426" s="39"/>
      <c r="D2426" s="39"/>
      <c r="E2426" s="40"/>
      <c r="F2426" s="40"/>
      <c r="G2426" s="40"/>
      <c r="H2426" s="40"/>
      <c r="J2426" s="41"/>
      <c r="K2426" s="41"/>
      <c r="L2426" s="41"/>
    </row>
    <row r="2427" spans="1:12" ht="18.75" customHeight="1">
      <c r="A2427" s="16"/>
      <c r="B2427" s="39"/>
      <c r="C2427" s="39"/>
      <c r="D2427" s="39"/>
      <c r="E2427" s="40"/>
      <c r="F2427" s="40"/>
      <c r="G2427" s="40"/>
      <c r="H2427" s="40"/>
      <c r="J2427" s="41"/>
      <c r="K2427" s="41"/>
      <c r="L2427" s="41"/>
    </row>
    <row r="2428" spans="1:12" ht="18.75" customHeight="1">
      <c r="A2428" s="16"/>
      <c r="B2428" s="39"/>
      <c r="C2428" s="39"/>
      <c r="D2428" s="39"/>
      <c r="E2428" s="40"/>
      <c r="F2428" s="40"/>
      <c r="G2428" s="40"/>
      <c r="H2428" s="40"/>
      <c r="J2428" s="41"/>
      <c r="K2428" s="41"/>
      <c r="L2428" s="41"/>
    </row>
    <row r="2429" spans="1:12" ht="18.75" customHeight="1">
      <c r="A2429" s="16"/>
      <c r="B2429" s="39"/>
      <c r="C2429" s="39"/>
      <c r="D2429" s="39"/>
      <c r="E2429" s="40"/>
      <c r="F2429" s="40"/>
      <c r="G2429" s="40"/>
      <c r="H2429" s="40"/>
      <c r="J2429" s="41"/>
      <c r="K2429" s="41"/>
      <c r="L2429" s="41"/>
    </row>
    <row r="2430" spans="1:12" ht="18.75" customHeight="1">
      <c r="A2430" s="16"/>
      <c r="B2430" s="39"/>
      <c r="C2430" s="39"/>
      <c r="D2430" s="39"/>
      <c r="E2430" s="40"/>
      <c r="F2430" s="40"/>
      <c r="G2430" s="40"/>
      <c r="H2430" s="40"/>
      <c r="J2430" s="41"/>
      <c r="K2430" s="41"/>
      <c r="L2430" s="41"/>
    </row>
    <row r="2431" spans="1:12" ht="18.75" customHeight="1">
      <c r="A2431" s="16"/>
      <c r="B2431" s="39"/>
      <c r="C2431" s="39"/>
      <c r="D2431" s="39"/>
      <c r="E2431" s="40"/>
      <c r="F2431" s="40"/>
      <c r="G2431" s="40"/>
      <c r="H2431" s="40"/>
      <c r="J2431" s="41"/>
      <c r="K2431" s="41"/>
      <c r="L2431" s="41"/>
    </row>
    <row r="2432" spans="1:12" ht="18.75" customHeight="1">
      <c r="A2432" s="16"/>
      <c r="B2432" s="39"/>
      <c r="C2432" s="39"/>
      <c r="D2432" s="39"/>
      <c r="E2432" s="40"/>
      <c r="F2432" s="40"/>
      <c r="G2432" s="40"/>
      <c r="H2432" s="40"/>
      <c r="J2432" s="41"/>
      <c r="K2432" s="41"/>
      <c r="L2432" s="41"/>
    </row>
    <row r="2433" spans="1:12" ht="18.75" customHeight="1">
      <c r="A2433" s="16"/>
      <c r="B2433" s="39"/>
      <c r="C2433" s="39"/>
      <c r="D2433" s="39"/>
      <c r="E2433" s="40"/>
      <c r="F2433" s="40"/>
      <c r="G2433" s="40"/>
      <c r="H2433" s="40"/>
      <c r="J2433" s="41"/>
      <c r="K2433" s="41"/>
      <c r="L2433" s="41"/>
    </row>
    <row r="2434" spans="1:12" ht="18.75" customHeight="1">
      <c r="A2434" s="16"/>
      <c r="B2434" s="39"/>
      <c r="C2434" s="39"/>
      <c r="D2434" s="39"/>
      <c r="E2434" s="40"/>
      <c r="F2434" s="40"/>
      <c r="G2434" s="40"/>
      <c r="H2434" s="40"/>
      <c r="J2434" s="41"/>
      <c r="K2434" s="41"/>
      <c r="L2434" s="41"/>
    </row>
    <row r="2435" spans="1:12" ht="18.75" customHeight="1">
      <c r="A2435" s="16"/>
      <c r="B2435" s="39"/>
      <c r="C2435" s="39"/>
      <c r="D2435" s="39"/>
      <c r="E2435" s="40"/>
      <c r="F2435" s="40"/>
      <c r="G2435" s="40"/>
      <c r="H2435" s="40"/>
      <c r="J2435" s="41"/>
      <c r="K2435" s="41"/>
      <c r="L2435" s="41"/>
    </row>
    <row r="2436" spans="1:12" ht="18.75" customHeight="1">
      <c r="A2436" s="16"/>
      <c r="B2436" s="39"/>
      <c r="C2436" s="39"/>
      <c r="D2436" s="39"/>
      <c r="E2436" s="40"/>
      <c r="F2436" s="40"/>
      <c r="G2436" s="40"/>
      <c r="H2436" s="40"/>
      <c r="J2436" s="41"/>
      <c r="K2436" s="41"/>
      <c r="L2436" s="41"/>
    </row>
    <row r="2437" spans="1:12" ht="18.75" customHeight="1">
      <c r="A2437" s="16"/>
      <c r="B2437" s="39"/>
      <c r="C2437" s="39"/>
      <c r="D2437" s="39"/>
      <c r="E2437" s="40"/>
      <c r="F2437" s="40"/>
      <c r="G2437" s="40"/>
      <c r="H2437" s="40"/>
      <c r="J2437" s="41"/>
      <c r="K2437" s="41"/>
      <c r="L2437" s="41"/>
    </row>
    <row r="2438" spans="1:12" ht="18.75" customHeight="1">
      <c r="A2438" s="16"/>
      <c r="B2438" s="39"/>
      <c r="C2438" s="39"/>
      <c r="D2438" s="39"/>
      <c r="E2438" s="40"/>
      <c r="F2438" s="40"/>
      <c r="G2438" s="40"/>
      <c r="H2438" s="40"/>
      <c r="J2438" s="41"/>
      <c r="K2438" s="41"/>
      <c r="L2438" s="41"/>
    </row>
    <row r="2439" spans="1:12" ht="18.75" customHeight="1">
      <c r="A2439" s="16"/>
      <c r="B2439" s="39"/>
      <c r="C2439" s="39"/>
      <c r="D2439" s="39"/>
      <c r="E2439" s="40"/>
      <c r="F2439" s="40"/>
      <c r="G2439" s="40"/>
      <c r="H2439" s="40"/>
      <c r="J2439" s="41"/>
      <c r="K2439" s="41"/>
      <c r="L2439" s="41"/>
    </row>
    <row r="2440" spans="1:12" ht="18.75" customHeight="1">
      <c r="A2440" s="16"/>
      <c r="B2440" s="39"/>
      <c r="C2440" s="39"/>
      <c r="D2440" s="39"/>
      <c r="E2440" s="40"/>
      <c r="F2440" s="40"/>
      <c r="G2440" s="40"/>
      <c r="H2440" s="40"/>
      <c r="J2440" s="41"/>
      <c r="K2440" s="41"/>
      <c r="L2440" s="41"/>
    </row>
    <row r="2441" spans="1:12" ht="18.75" customHeight="1">
      <c r="A2441" s="16"/>
      <c r="B2441" s="39"/>
      <c r="C2441" s="39"/>
      <c r="D2441" s="39"/>
      <c r="E2441" s="40"/>
      <c r="F2441" s="40"/>
      <c r="G2441" s="40"/>
      <c r="H2441" s="40"/>
      <c r="J2441" s="41"/>
      <c r="K2441" s="41"/>
      <c r="L2441" s="41"/>
    </row>
    <row r="2442" spans="1:12" ht="18.75" customHeight="1">
      <c r="A2442" s="16"/>
      <c r="B2442" s="39"/>
      <c r="C2442" s="39"/>
      <c r="D2442" s="39"/>
      <c r="E2442" s="40"/>
      <c r="F2442" s="40"/>
      <c r="G2442" s="40"/>
      <c r="H2442" s="40"/>
      <c r="J2442" s="41"/>
      <c r="K2442" s="41"/>
      <c r="L2442" s="41"/>
    </row>
    <row r="2443" spans="1:12" ht="18.75" customHeight="1">
      <c r="A2443" s="16"/>
      <c r="B2443" s="39"/>
      <c r="C2443" s="39"/>
      <c r="D2443" s="39"/>
      <c r="E2443" s="40"/>
      <c r="F2443" s="40"/>
      <c r="G2443" s="40"/>
      <c r="H2443" s="40"/>
      <c r="J2443" s="41"/>
      <c r="K2443" s="41"/>
      <c r="L2443" s="41"/>
    </row>
    <row r="2444" spans="1:12" ht="18.75" customHeight="1">
      <c r="A2444" s="16"/>
      <c r="B2444" s="39"/>
      <c r="C2444" s="39"/>
      <c r="D2444" s="39"/>
      <c r="E2444" s="40"/>
      <c r="F2444" s="40"/>
      <c r="G2444" s="40"/>
      <c r="H2444" s="40"/>
      <c r="J2444" s="41"/>
      <c r="K2444" s="41"/>
      <c r="L2444" s="41"/>
    </row>
    <row r="2445" spans="1:12" ht="18.75" customHeight="1">
      <c r="A2445" s="16"/>
      <c r="B2445" s="39"/>
      <c r="C2445" s="39"/>
      <c r="D2445" s="39"/>
      <c r="E2445" s="40"/>
      <c r="F2445" s="40"/>
      <c r="G2445" s="40"/>
      <c r="H2445" s="40"/>
      <c r="J2445" s="41"/>
      <c r="K2445" s="41"/>
      <c r="L2445" s="41"/>
    </row>
    <row r="2446" spans="1:12" ht="18.75" customHeight="1">
      <c r="A2446" s="16"/>
      <c r="B2446" s="39"/>
      <c r="C2446" s="39"/>
      <c r="D2446" s="39"/>
      <c r="E2446" s="40"/>
      <c r="F2446" s="40"/>
      <c r="G2446" s="40"/>
      <c r="H2446" s="40"/>
      <c r="J2446" s="41"/>
      <c r="K2446" s="41"/>
      <c r="L2446" s="41"/>
    </row>
    <row r="2447" spans="1:12" ht="18.75" customHeight="1">
      <c r="A2447" s="16"/>
      <c r="B2447" s="39"/>
      <c r="C2447" s="39"/>
      <c r="D2447" s="39"/>
      <c r="E2447" s="40"/>
      <c r="F2447" s="40"/>
      <c r="G2447" s="40"/>
      <c r="H2447" s="40"/>
      <c r="J2447" s="41"/>
      <c r="K2447" s="41"/>
      <c r="L2447" s="41"/>
    </row>
    <row r="2448" spans="1:12" ht="18.75" customHeight="1">
      <c r="A2448" s="16"/>
      <c r="B2448" s="39"/>
      <c r="C2448" s="39"/>
      <c r="D2448" s="39"/>
      <c r="E2448" s="40"/>
      <c r="F2448" s="40"/>
      <c r="G2448" s="40"/>
      <c r="H2448" s="40"/>
      <c r="J2448" s="41"/>
      <c r="K2448" s="41"/>
      <c r="L2448" s="41"/>
    </row>
    <row r="2449" spans="1:12" ht="18.75" customHeight="1">
      <c r="A2449" s="16"/>
      <c r="B2449" s="39"/>
      <c r="C2449" s="39"/>
      <c r="D2449" s="39"/>
      <c r="E2449" s="40"/>
      <c r="F2449" s="40"/>
      <c r="G2449" s="40"/>
      <c r="H2449" s="40"/>
      <c r="J2449" s="41"/>
      <c r="K2449" s="41"/>
      <c r="L2449" s="41"/>
    </row>
    <row r="2450" spans="1:12" ht="18.75" customHeight="1">
      <c r="A2450" s="16"/>
      <c r="B2450" s="39"/>
      <c r="C2450" s="39"/>
      <c r="D2450" s="39"/>
      <c r="E2450" s="40"/>
      <c r="F2450" s="40"/>
      <c r="G2450" s="40"/>
      <c r="H2450" s="40"/>
      <c r="J2450" s="41"/>
      <c r="K2450" s="41"/>
      <c r="L2450" s="41"/>
    </row>
    <row r="2451" spans="1:12" ht="18.75" customHeight="1">
      <c r="A2451" s="16"/>
      <c r="B2451" s="39"/>
      <c r="C2451" s="39"/>
      <c r="D2451" s="39"/>
      <c r="E2451" s="40"/>
      <c r="F2451" s="40"/>
      <c r="G2451" s="40"/>
      <c r="H2451" s="40"/>
      <c r="J2451" s="41"/>
      <c r="K2451" s="41"/>
      <c r="L2451" s="41"/>
    </row>
    <row r="2452" spans="1:12" ht="18.75" customHeight="1">
      <c r="A2452" s="16"/>
      <c r="B2452" s="39"/>
      <c r="C2452" s="39"/>
      <c r="D2452" s="39"/>
      <c r="E2452" s="40"/>
      <c r="F2452" s="40"/>
      <c r="G2452" s="40"/>
      <c r="H2452" s="40"/>
      <c r="J2452" s="41"/>
      <c r="K2452" s="41"/>
      <c r="L2452" s="41"/>
    </row>
    <row r="2453" spans="1:12" ht="18.75" customHeight="1">
      <c r="A2453" s="16"/>
      <c r="B2453" s="39"/>
      <c r="C2453" s="39"/>
      <c r="D2453" s="39"/>
      <c r="E2453" s="40"/>
      <c r="F2453" s="40"/>
      <c r="G2453" s="40"/>
      <c r="H2453" s="40"/>
      <c r="J2453" s="41"/>
      <c r="K2453" s="41"/>
      <c r="L2453" s="41"/>
    </row>
    <row r="2454" spans="1:12" ht="18.75" customHeight="1">
      <c r="A2454" s="16"/>
      <c r="B2454" s="39"/>
      <c r="C2454" s="39"/>
      <c r="D2454" s="39"/>
      <c r="E2454" s="40"/>
      <c r="F2454" s="40"/>
      <c r="G2454" s="40"/>
      <c r="H2454" s="40"/>
      <c r="J2454" s="41"/>
      <c r="K2454" s="41"/>
      <c r="L2454" s="41"/>
    </row>
    <row r="2455" spans="1:12" ht="18.75" customHeight="1">
      <c r="A2455" s="16"/>
      <c r="B2455" s="39"/>
      <c r="C2455" s="39"/>
      <c r="D2455" s="39"/>
      <c r="E2455" s="40"/>
      <c r="F2455" s="40"/>
      <c r="G2455" s="40"/>
      <c r="H2455" s="40"/>
      <c r="J2455" s="41"/>
      <c r="K2455" s="41"/>
      <c r="L2455" s="41"/>
    </row>
    <row r="2456" spans="1:12" ht="18.75" customHeight="1">
      <c r="A2456" s="16"/>
      <c r="B2456" s="39"/>
      <c r="C2456" s="39"/>
      <c r="D2456" s="39"/>
      <c r="E2456" s="40"/>
      <c r="F2456" s="40"/>
      <c r="G2456" s="40"/>
      <c r="H2456" s="40"/>
      <c r="J2456" s="41"/>
      <c r="K2456" s="41"/>
      <c r="L2456" s="41"/>
    </row>
    <row r="2457" spans="1:12" ht="18.75" customHeight="1">
      <c r="A2457" s="16"/>
      <c r="B2457" s="39"/>
      <c r="C2457" s="39"/>
      <c r="D2457" s="39"/>
      <c r="E2457" s="40"/>
      <c r="F2457" s="40"/>
      <c r="G2457" s="40"/>
      <c r="H2457" s="40"/>
      <c r="J2457" s="41"/>
      <c r="K2457" s="41"/>
      <c r="L2457" s="41"/>
    </row>
    <row r="2458" spans="1:12" ht="18.75" customHeight="1">
      <c r="A2458" s="16"/>
      <c r="B2458" s="39"/>
      <c r="C2458" s="39"/>
      <c r="D2458" s="39"/>
      <c r="E2458" s="40"/>
      <c r="F2458" s="40"/>
      <c r="G2458" s="40"/>
      <c r="H2458" s="40"/>
      <c r="J2458" s="41"/>
      <c r="K2458" s="41"/>
      <c r="L2458" s="41"/>
    </row>
    <row r="2459" spans="1:12" ht="18.75" customHeight="1">
      <c r="A2459" s="16"/>
      <c r="B2459" s="39"/>
      <c r="C2459" s="39"/>
      <c r="D2459" s="39"/>
      <c r="E2459" s="40"/>
      <c r="F2459" s="40"/>
      <c r="G2459" s="40"/>
      <c r="H2459" s="40"/>
      <c r="J2459" s="41"/>
      <c r="K2459" s="41"/>
      <c r="L2459" s="41"/>
    </row>
    <row r="2460" spans="1:12" ht="18.75" customHeight="1">
      <c r="A2460" s="16"/>
      <c r="B2460" s="39"/>
      <c r="C2460" s="39"/>
      <c r="D2460" s="39"/>
      <c r="E2460" s="40"/>
      <c r="F2460" s="40"/>
      <c r="G2460" s="40"/>
      <c r="H2460" s="40"/>
      <c r="J2460" s="41"/>
      <c r="K2460" s="41"/>
      <c r="L2460" s="41"/>
    </row>
    <row r="2461" spans="1:12" ht="18.75" customHeight="1">
      <c r="A2461" s="16"/>
      <c r="B2461" s="39"/>
      <c r="C2461" s="39"/>
      <c r="D2461" s="39"/>
      <c r="E2461" s="40"/>
      <c r="F2461" s="40"/>
      <c r="G2461" s="40"/>
      <c r="H2461" s="40"/>
      <c r="J2461" s="41"/>
      <c r="K2461" s="41"/>
      <c r="L2461" s="41"/>
    </row>
    <row r="2462" spans="1:12" ht="18.75" customHeight="1">
      <c r="A2462" s="16"/>
      <c r="B2462" s="39"/>
      <c r="C2462" s="39"/>
      <c r="D2462" s="39"/>
      <c r="E2462" s="40"/>
      <c r="F2462" s="40"/>
      <c r="G2462" s="40"/>
      <c r="H2462" s="40"/>
      <c r="J2462" s="41"/>
      <c r="K2462" s="41"/>
      <c r="L2462" s="41"/>
    </row>
    <row r="2463" spans="1:12" ht="18.75" customHeight="1">
      <c r="A2463" s="16"/>
      <c r="B2463" s="39"/>
      <c r="C2463" s="39"/>
      <c r="D2463" s="39"/>
      <c r="E2463" s="40"/>
      <c r="F2463" s="40"/>
      <c r="G2463" s="40"/>
      <c r="H2463" s="40"/>
      <c r="J2463" s="41"/>
      <c r="K2463" s="41"/>
      <c r="L2463" s="41"/>
    </row>
    <row r="2464" spans="1:12" ht="18.75" customHeight="1">
      <c r="A2464" s="16"/>
      <c r="B2464" s="39"/>
      <c r="C2464" s="39"/>
      <c r="D2464" s="39"/>
      <c r="E2464" s="40"/>
      <c r="F2464" s="40"/>
      <c r="G2464" s="40"/>
      <c r="H2464" s="40"/>
      <c r="J2464" s="41"/>
      <c r="K2464" s="41"/>
      <c r="L2464" s="41"/>
    </row>
    <row r="2465" spans="1:12" ht="18.75" customHeight="1">
      <c r="A2465" s="16"/>
      <c r="B2465" s="39"/>
      <c r="C2465" s="39"/>
      <c r="D2465" s="39"/>
      <c r="E2465" s="40"/>
      <c r="F2465" s="40"/>
      <c r="G2465" s="40"/>
      <c r="H2465" s="40"/>
      <c r="J2465" s="41"/>
      <c r="K2465" s="41"/>
      <c r="L2465" s="41"/>
    </row>
    <row r="2466" spans="1:12" ht="18.75" customHeight="1">
      <c r="A2466" s="16"/>
      <c r="B2466" s="39"/>
      <c r="C2466" s="39"/>
      <c r="D2466" s="39"/>
      <c r="E2466" s="40"/>
      <c r="F2466" s="40"/>
      <c r="G2466" s="40"/>
      <c r="H2466" s="40"/>
      <c r="J2466" s="41"/>
      <c r="K2466" s="41"/>
      <c r="L2466" s="41"/>
    </row>
    <row r="2467" spans="1:12" ht="18.75" customHeight="1">
      <c r="A2467" s="16"/>
      <c r="B2467" s="39"/>
      <c r="C2467" s="39"/>
      <c r="D2467" s="39"/>
      <c r="E2467" s="40"/>
      <c r="F2467" s="40"/>
      <c r="G2467" s="40"/>
      <c r="H2467" s="40"/>
      <c r="J2467" s="41"/>
      <c r="K2467" s="41"/>
      <c r="L2467" s="41"/>
    </row>
    <row r="2468" spans="1:12" ht="18.75" customHeight="1">
      <c r="A2468" s="16"/>
      <c r="B2468" s="39"/>
      <c r="C2468" s="39"/>
      <c r="D2468" s="39"/>
      <c r="E2468" s="40"/>
      <c r="F2468" s="40"/>
      <c r="G2468" s="40"/>
      <c r="H2468" s="40"/>
      <c r="J2468" s="41"/>
      <c r="K2468" s="41"/>
      <c r="L2468" s="41"/>
    </row>
    <row r="2469" spans="1:12" ht="18.75" customHeight="1">
      <c r="A2469" s="16"/>
      <c r="B2469" s="39"/>
      <c r="C2469" s="39"/>
      <c r="D2469" s="39"/>
      <c r="E2469" s="40"/>
      <c r="F2469" s="40"/>
      <c r="G2469" s="40"/>
      <c r="H2469" s="40"/>
      <c r="J2469" s="41"/>
      <c r="K2469" s="41"/>
      <c r="L2469" s="41"/>
    </row>
    <row r="2470" spans="1:12" ht="18.75" customHeight="1">
      <c r="A2470" s="16"/>
      <c r="B2470" s="39"/>
      <c r="C2470" s="39"/>
      <c r="D2470" s="39"/>
      <c r="E2470" s="40"/>
      <c r="F2470" s="40"/>
      <c r="G2470" s="40"/>
      <c r="H2470" s="40"/>
      <c r="J2470" s="41"/>
      <c r="K2470" s="41"/>
      <c r="L2470" s="41"/>
    </row>
    <row r="2471" spans="1:12" ht="18.75" customHeight="1">
      <c r="A2471" s="16"/>
      <c r="B2471" s="39"/>
      <c r="C2471" s="39"/>
      <c r="D2471" s="39"/>
      <c r="E2471" s="40"/>
      <c r="F2471" s="40"/>
      <c r="G2471" s="40"/>
      <c r="H2471" s="40"/>
      <c r="J2471" s="41"/>
      <c r="K2471" s="41"/>
      <c r="L2471" s="41"/>
    </row>
    <row r="2472" spans="1:12" ht="18.75" customHeight="1">
      <c r="A2472" s="16"/>
      <c r="B2472" s="39"/>
      <c r="C2472" s="39"/>
      <c r="D2472" s="39"/>
      <c r="E2472" s="40"/>
      <c r="F2472" s="40"/>
      <c r="G2472" s="40"/>
      <c r="H2472" s="40"/>
      <c r="J2472" s="41"/>
      <c r="K2472" s="41"/>
      <c r="L2472" s="41"/>
    </row>
    <row r="2473" spans="1:12" ht="18.75" customHeight="1">
      <c r="A2473" s="16"/>
      <c r="B2473" s="39"/>
      <c r="C2473" s="39"/>
      <c r="D2473" s="39"/>
      <c r="E2473" s="40"/>
      <c r="F2473" s="40"/>
      <c r="G2473" s="40"/>
      <c r="H2473" s="40"/>
      <c r="J2473" s="41"/>
      <c r="K2473" s="41"/>
      <c r="L2473" s="41"/>
    </row>
    <row r="2474" spans="1:12" ht="18.75" customHeight="1">
      <c r="A2474" s="16"/>
      <c r="B2474" s="39"/>
      <c r="C2474" s="39"/>
      <c r="D2474" s="39"/>
      <c r="E2474" s="40"/>
      <c r="F2474" s="40"/>
      <c r="G2474" s="40"/>
      <c r="H2474" s="40"/>
      <c r="J2474" s="41"/>
      <c r="K2474" s="41"/>
      <c r="L2474" s="41"/>
    </row>
    <row r="2475" spans="1:12" ht="18.75" customHeight="1">
      <c r="A2475" s="16"/>
      <c r="B2475" s="39"/>
      <c r="C2475" s="39"/>
      <c r="D2475" s="39"/>
      <c r="E2475" s="40"/>
      <c r="F2475" s="40"/>
      <c r="G2475" s="40"/>
      <c r="H2475" s="40"/>
      <c r="J2475" s="41"/>
      <c r="K2475" s="41"/>
      <c r="L2475" s="41"/>
    </row>
    <row r="2476" spans="1:12" ht="18.75" customHeight="1">
      <c r="A2476" s="16"/>
      <c r="B2476" s="39"/>
      <c r="C2476" s="39"/>
      <c r="D2476" s="39"/>
      <c r="E2476" s="40"/>
      <c r="F2476" s="40"/>
      <c r="G2476" s="40"/>
      <c r="H2476" s="40"/>
      <c r="J2476" s="41"/>
      <c r="K2476" s="41"/>
      <c r="L2476" s="41"/>
    </row>
    <row r="2477" spans="1:12" ht="18.75" customHeight="1">
      <c r="A2477" s="16"/>
      <c r="B2477" s="39"/>
      <c r="C2477" s="39"/>
      <c r="D2477" s="39"/>
      <c r="E2477" s="40"/>
      <c r="F2477" s="40"/>
      <c r="G2477" s="40"/>
      <c r="H2477" s="40"/>
      <c r="J2477" s="41"/>
      <c r="K2477" s="41"/>
      <c r="L2477" s="41"/>
    </row>
    <row r="2478" spans="1:12" ht="18.75" customHeight="1">
      <c r="A2478" s="16"/>
      <c r="B2478" s="39"/>
      <c r="C2478" s="39"/>
      <c r="D2478" s="39"/>
      <c r="E2478" s="40"/>
      <c r="F2478" s="40"/>
      <c r="G2478" s="40"/>
      <c r="H2478" s="40"/>
      <c r="J2478" s="41"/>
      <c r="K2478" s="41"/>
      <c r="L2478" s="41"/>
    </row>
    <row r="2479" spans="1:12" ht="18.75" customHeight="1">
      <c r="A2479" s="16"/>
      <c r="B2479" s="39"/>
      <c r="C2479" s="39"/>
      <c r="D2479" s="39"/>
      <c r="E2479" s="40"/>
      <c r="F2479" s="40"/>
      <c r="G2479" s="40"/>
      <c r="H2479" s="40"/>
      <c r="J2479" s="41"/>
      <c r="K2479" s="41"/>
      <c r="L2479" s="41"/>
    </row>
    <row r="2480" spans="1:12" ht="18.75" customHeight="1">
      <c r="A2480" s="16"/>
      <c r="B2480" s="39"/>
      <c r="C2480" s="39"/>
      <c r="D2480" s="39"/>
      <c r="E2480" s="40"/>
      <c r="F2480" s="40"/>
      <c r="G2480" s="40"/>
      <c r="H2480" s="40"/>
      <c r="J2480" s="41"/>
      <c r="K2480" s="41"/>
      <c r="L2480" s="41"/>
    </row>
    <row r="2481" spans="1:12" ht="18.75" customHeight="1">
      <c r="A2481" s="16"/>
      <c r="B2481" s="39"/>
      <c r="C2481" s="39"/>
      <c r="D2481" s="39"/>
      <c r="E2481" s="40"/>
      <c r="F2481" s="40"/>
      <c r="G2481" s="40"/>
      <c r="H2481" s="40"/>
      <c r="J2481" s="41"/>
      <c r="K2481" s="41"/>
      <c r="L2481" s="41"/>
    </row>
    <row r="2482" spans="1:12" ht="18.75" customHeight="1">
      <c r="A2482" s="16"/>
      <c r="B2482" s="39"/>
      <c r="C2482" s="39"/>
      <c r="D2482" s="39"/>
      <c r="E2482" s="40"/>
      <c r="F2482" s="40"/>
      <c r="G2482" s="40"/>
      <c r="H2482" s="40"/>
      <c r="J2482" s="41"/>
      <c r="K2482" s="41"/>
      <c r="L2482" s="41"/>
    </row>
    <row r="2483" spans="1:12" ht="18.75" customHeight="1">
      <c r="A2483" s="16"/>
      <c r="B2483" s="39"/>
      <c r="C2483" s="39"/>
      <c r="D2483" s="39"/>
      <c r="E2483" s="40"/>
      <c r="F2483" s="40"/>
      <c r="G2483" s="40"/>
      <c r="H2483" s="40"/>
      <c r="J2483" s="41"/>
      <c r="K2483" s="41"/>
      <c r="L2483" s="41"/>
    </row>
    <row r="2484" spans="1:12" ht="18.75" customHeight="1">
      <c r="A2484" s="16"/>
      <c r="B2484" s="39"/>
      <c r="C2484" s="39"/>
      <c r="D2484" s="39"/>
      <c r="E2484" s="40"/>
      <c r="F2484" s="40"/>
      <c r="G2484" s="40"/>
      <c r="H2484" s="40"/>
      <c r="J2484" s="41"/>
      <c r="K2484" s="41"/>
      <c r="L2484" s="41"/>
    </row>
    <row r="2485" spans="1:12" ht="18.75" customHeight="1">
      <c r="A2485" s="16"/>
      <c r="B2485" s="39"/>
      <c r="C2485" s="39"/>
      <c r="D2485" s="39"/>
      <c r="E2485" s="40"/>
      <c r="F2485" s="40"/>
      <c r="G2485" s="40"/>
      <c r="H2485" s="40"/>
      <c r="J2485" s="41"/>
      <c r="K2485" s="41"/>
      <c r="L2485" s="41"/>
    </row>
    <row r="2486" spans="1:12" ht="18.75" customHeight="1">
      <c r="A2486" s="16"/>
      <c r="B2486" s="39"/>
      <c r="C2486" s="39"/>
      <c r="D2486" s="39"/>
      <c r="E2486" s="40"/>
      <c r="F2486" s="40"/>
      <c r="G2486" s="40"/>
      <c r="H2486" s="40"/>
      <c r="J2486" s="41"/>
      <c r="K2486" s="41"/>
      <c r="L2486" s="41"/>
    </row>
    <row r="2487" spans="1:12" ht="18.75" customHeight="1">
      <c r="A2487" s="16"/>
      <c r="B2487" s="39"/>
      <c r="C2487" s="39"/>
      <c r="D2487" s="39"/>
      <c r="E2487" s="40"/>
      <c r="F2487" s="40"/>
      <c r="G2487" s="40"/>
      <c r="H2487" s="40"/>
      <c r="J2487" s="41"/>
      <c r="K2487" s="41"/>
      <c r="L2487" s="41"/>
    </row>
    <row r="2488" spans="1:12" ht="18.75" customHeight="1">
      <c r="A2488" s="16"/>
      <c r="B2488" s="39"/>
      <c r="C2488" s="39"/>
      <c r="D2488" s="39"/>
      <c r="E2488" s="40"/>
      <c r="F2488" s="40"/>
      <c r="G2488" s="40"/>
      <c r="H2488" s="40"/>
      <c r="J2488" s="41"/>
      <c r="K2488" s="41"/>
      <c r="L2488" s="41"/>
    </row>
    <row r="2489" spans="1:12" ht="18.75" customHeight="1">
      <c r="A2489" s="16"/>
      <c r="B2489" s="39"/>
      <c r="C2489" s="39"/>
      <c r="D2489" s="39"/>
      <c r="E2489" s="40"/>
      <c r="F2489" s="40"/>
      <c r="G2489" s="40"/>
      <c r="H2489" s="40"/>
      <c r="J2489" s="41"/>
      <c r="K2489" s="41"/>
      <c r="L2489" s="41"/>
    </row>
    <row r="2490" spans="1:12" ht="18.75" customHeight="1">
      <c r="A2490" s="16"/>
      <c r="B2490" s="39"/>
      <c r="C2490" s="39"/>
      <c r="D2490" s="39"/>
      <c r="E2490" s="40"/>
      <c r="F2490" s="40"/>
      <c r="G2490" s="40"/>
      <c r="H2490" s="40"/>
      <c r="J2490" s="41"/>
      <c r="K2490" s="41"/>
      <c r="L2490" s="41"/>
    </row>
    <row r="2491" spans="1:12" ht="18.75" customHeight="1">
      <c r="A2491" s="16"/>
      <c r="B2491" s="39"/>
      <c r="C2491" s="39"/>
      <c r="D2491" s="39"/>
      <c r="E2491" s="40"/>
      <c r="F2491" s="40"/>
      <c r="G2491" s="40"/>
      <c r="H2491" s="40"/>
      <c r="J2491" s="41"/>
      <c r="K2491" s="41"/>
      <c r="L2491" s="41"/>
    </row>
    <row r="2492" spans="1:12" ht="18.75" customHeight="1">
      <c r="A2492" s="16"/>
      <c r="B2492" s="39"/>
      <c r="C2492" s="39"/>
      <c r="D2492" s="39"/>
      <c r="E2492" s="40"/>
      <c r="F2492" s="40"/>
      <c r="G2492" s="40"/>
      <c r="H2492" s="40"/>
      <c r="J2492" s="41"/>
      <c r="K2492" s="41"/>
      <c r="L2492" s="41"/>
    </row>
    <row r="2493" spans="1:12" ht="18.75" customHeight="1">
      <c r="A2493" s="16"/>
      <c r="B2493" s="39"/>
      <c r="C2493" s="39"/>
      <c r="D2493" s="39"/>
      <c r="E2493" s="40"/>
      <c r="F2493" s="40"/>
      <c r="G2493" s="40"/>
      <c r="H2493" s="40"/>
      <c r="J2493" s="41"/>
      <c r="K2493" s="41"/>
      <c r="L2493" s="41"/>
    </row>
    <row r="2494" spans="1:12" ht="18.75" customHeight="1">
      <c r="A2494" s="16"/>
      <c r="B2494" s="39"/>
      <c r="C2494" s="39"/>
      <c r="D2494" s="39"/>
      <c r="E2494" s="40"/>
      <c r="F2494" s="40"/>
      <c r="G2494" s="40"/>
      <c r="H2494" s="40"/>
      <c r="J2494" s="41"/>
      <c r="K2494" s="41"/>
      <c r="L2494" s="41"/>
    </row>
    <row r="2495" spans="1:12" ht="18.75" customHeight="1">
      <c r="A2495" s="16"/>
      <c r="B2495" s="39"/>
      <c r="C2495" s="39"/>
      <c r="D2495" s="39"/>
      <c r="E2495" s="40"/>
      <c r="F2495" s="40"/>
      <c r="G2495" s="40"/>
      <c r="H2495" s="40"/>
      <c r="J2495" s="41"/>
      <c r="K2495" s="41"/>
      <c r="L2495" s="41"/>
    </row>
    <row r="2496" spans="1:12" ht="18.75" customHeight="1">
      <c r="A2496" s="16"/>
      <c r="B2496" s="39"/>
      <c r="C2496" s="39"/>
      <c r="D2496" s="39"/>
      <c r="E2496" s="40"/>
      <c r="F2496" s="40"/>
      <c r="G2496" s="40"/>
      <c r="H2496" s="40"/>
      <c r="J2496" s="41"/>
      <c r="K2496" s="41"/>
      <c r="L2496" s="41"/>
    </row>
    <row r="2497" spans="1:12" ht="18.75" customHeight="1">
      <c r="A2497" s="16"/>
      <c r="B2497" s="39"/>
      <c r="C2497" s="39"/>
      <c r="D2497" s="39"/>
      <c r="E2497" s="40"/>
      <c r="F2497" s="40"/>
      <c r="G2497" s="40"/>
      <c r="H2497" s="40"/>
      <c r="J2497" s="41"/>
      <c r="K2497" s="41"/>
      <c r="L2497" s="41"/>
    </row>
    <row r="2498" spans="1:12" ht="18.75" customHeight="1">
      <c r="A2498" s="16"/>
      <c r="B2498" s="39"/>
      <c r="C2498" s="39"/>
      <c r="D2498" s="39"/>
      <c r="E2498" s="40"/>
      <c r="F2498" s="40"/>
      <c r="G2498" s="40"/>
      <c r="H2498" s="40"/>
      <c r="J2498" s="41"/>
      <c r="K2498" s="41"/>
      <c r="L2498" s="41"/>
    </row>
    <row r="2499" spans="1:12" ht="18.75" customHeight="1">
      <c r="A2499" s="16"/>
      <c r="B2499" s="39"/>
      <c r="C2499" s="39"/>
      <c r="D2499" s="39"/>
      <c r="E2499" s="40"/>
      <c r="F2499" s="40"/>
      <c r="G2499" s="40"/>
      <c r="H2499" s="40"/>
      <c r="J2499" s="41"/>
      <c r="K2499" s="41"/>
      <c r="L2499" s="41"/>
    </row>
    <row r="2500" spans="1:12" ht="18.75" customHeight="1">
      <c r="A2500" s="16"/>
      <c r="B2500" s="39"/>
      <c r="C2500" s="39"/>
      <c r="D2500" s="39"/>
      <c r="E2500" s="40"/>
      <c r="F2500" s="40"/>
      <c r="G2500" s="40"/>
      <c r="H2500" s="40"/>
      <c r="J2500" s="41"/>
      <c r="K2500" s="41"/>
      <c r="L2500" s="41"/>
    </row>
    <row r="2501" spans="1:12" ht="18.75" customHeight="1">
      <c r="A2501" s="16"/>
      <c r="B2501" s="39"/>
      <c r="C2501" s="39"/>
      <c r="D2501" s="39"/>
      <c r="E2501" s="40"/>
      <c r="F2501" s="40"/>
      <c r="G2501" s="40"/>
      <c r="H2501" s="40"/>
      <c r="J2501" s="41"/>
      <c r="K2501" s="41"/>
      <c r="L2501" s="41"/>
    </row>
    <row r="2502" spans="1:12" ht="18.75" customHeight="1">
      <c r="A2502" s="16"/>
      <c r="B2502" s="39"/>
      <c r="C2502" s="39"/>
      <c r="D2502" s="39"/>
      <c r="E2502" s="40"/>
      <c r="F2502" s="40"/>
      <c r="G2502" s="40"/>
      <c r="H2502" s="40"/>
      <c r="J2502" s="41"/>
      <c r="K2502" s="41"/>
      <c r="L2502" s="41"/>
    </row>
    <row r="2503" spans="1:12" ht="18.75" customHeight="1">
      <c r="A2503" s="16"/>
      <c r="B2503" s="39"/>
      <c r="C2503" s="39"/>
      <c r="D2503" s="39"/>
      <c r="E2503" s="40"/>
      <c r="F2503" s="40"/>
      <c r="G2503" s="40"/>
      <c r="H2503" s="40"/>
      <c r="J2503" s="41"/>
      <c r="K2503" s="41"/>
      <c r="L2503" s="41"/>
    </row>
    <row r="2504" spans="1:12" ht="18.75" customHeight="1">
      <c r="A2504" s="16"/>
      <c r="B2504" s="39"/>
      <c r="C2504" s="39"/>
      <c r="D2504" s="39"/>
      <c r="E2504" s="40"/>
      <c r="F2504" s="40"/>
      <c r="G2504" s="40"/>
      <c r="H2504" s="40"/>
      <c r="J2504" s="41"/>
      <c r="K2504" s="41"/>
      <c r="L2504" s="41"/>
    </row>
    <row r="2505" spans="1:12" ht="18.75" customHeight="1">
      <c r="A2505" s="16"/>
      <c r="B2505" s="39"/>
      <c r="C2505" s="39"/>
      <c r="D2505" s="39"/>
      <c r="E2505" s="40"/>
      <c r="F2505" s="40"/>
      <c r="G2505" s="40"/>
      <c r="H2505" s="40"/>
      <c r="J2505" s="41"/>
      <c r="K2505" s="41"/>
      <c r="L2505" s="41"/>
    </row>
    <row r="2506" spans="1:12" ht="18.75" customHeight="1">
      <c r="A2506" s="16"/>
      <c r="B2506" s="39"/>
      <c r="C2506" s="39"/>
      <c r="D2506" s="39"/>
      <c r="E2506" s="40"/>
      <c r="F2506" s="40"/>
      <c r="G2506" s="40"/>
      <c r="H2506" s="40"/>
      <c r="J2506" s="41"/>
      <c r="K2506" s="41"/>
      <c r="L2506" s="41"/>
    </row>
    <row r="2507" spans="1:12" ht="18.75" customHeight="1">
      <c r="A2507" s="16"/>
      <c r="B2507" s="39"/>
      <c r="C2507" s="39"/>
      <c r="D2507" s="39"/>
      <c r="E2507" s="40"/>
      <c r="F2507" s="40"/>
      <c r="G2507" s="40"/>
      <c r="H2507" s="40"/>
      <c r="J2507" s="41"/>
      <c r="K2507" s="41"/>
      <c r="L2507" s="41"/>
    </row>
    <row r="2508" spans="1:12" ht="18.75" customHeight="1">
      <c r="A2508" s="16"/>
      <c r="B2508" s="39"/>
      <c r="C2508" s="39"/>
      <c r="D2508" s="39"/>
      <c r="E2508" s="40"/>
      <c r="F2508" s="40"/>
      <c r="G2508" s="40"/>
      <c r="H2508" s="40"/>
      <c r="J2508" s="41"/>
      <c r="K2508" s="41"/>
      <c r="L2508" s="41"/>
    </row>
    <row r="2509" spans="1:12" ht="18.75" customHeight="1">
      <c r="A2509" s="16"/>
      <c r="B2509" s="39"/>
      <c r="C2509" s="39"/>
      <c r="D2509" s="39"/>
      <c r="E2509" s="40"/>
      <c r="F2509" s="40"/>
      <c r="G2509" s="40"/>
      <c r="H2509" s="40"/>
      <c r="J2509" s="41"/>
      <c r="K2509" s="41"/>
      <c r="L2509" s="41"/>
    </row>
    <row r="2510" spans="1:12" ht="18.75" customHeight="1">
      <c r="A2510" s="16"/>
      <c r="B2510" s="39"/>
      <c r="C2510" s="39"/>
      <c r="D2510" s="39"/>
      <c r="E2510" s="40"/>
      <c r="F2510" s="40"/>
      <c r="G2510" s="40"/>
      <c r="H2510" s="40"/>
      <c r="J2510" s="41"/>
      <c r="K2510" s="41"/>
      <c r="L2510" s="41"/>
    </row>
    <row r="2511" spans="1:12" ht="18.75" customHeight="1">
      <c r="A2511" s="16"/>
      <c r="B2511" s="39"/>
      <c r="C2511" s="39"/>
      <c r="D2511" s="39"/>
      <c r="E2511" s="40"/>
      <c r="F2511" s="40"/>
      <c r="G2511" s="40"/>
      <c r="H2511" s="40"/>
      <c r="J2511" s="41"/>
      <c r="K2511" s="41"/>
      <c r="L2511" s="41"/>
    </row>
    <row r="2512" spans="1:12" ht="18.75" customHeight="1">
      <c r="A2512" s="16"/>
      <c r="B2512" s="39"/>
      <c r="C2512" s="39"/>
      <c r="D2512" s="39"/>
      <c r="E2512" s="40"/>
      <c r="F2512" s="40"/>
      <c r="G2512" s="40"/>
      <c r="H2512" s="40"/>
      <c r="J2512" s="41"/>
      <c r="K2512" s="41"/>
      <c r="L2512" s="41"/>
    </row>
    <row r="2513" spans="1:12" ht="18.75" customHeight="1">
      <c r="A2513" s="16"/>
      <c r="B2513" s="39"/>
      <c r="C2513" s="39"/>
      <c r="D2513" s="39"/>
      <c r="E2513" s="40"/>
      <c r="F2513" s="40"/>
      <c r="G2513" s="40"/>
      <c r="H2513" s="40"/>
      <c r="J2513" s="41"/>
      <c r="K2513" s="41"/>
      <c r="L2513" s="41"/>
    </row>
    <row r="2514" spans="1:12" ht="18.75" customHeight="1">
      <c r="A2514" s="16"/>
      <c r="B2514" s="39"/>
      <c r="C2514" s="39"/>
      <c r="D2514" s="39"/>
      <c r="E2514" s="40"/>
      <c r="F2514" s="40"/>
      <c r="G2514" s="40"/>
      <c r="H2514" s="40"/>
      <c r="J2514" s="41"/>
      <c r="K2514" s="41"/>
      <c r="L2514" s="41"/>
    </row>
    <row r="2515" spans="1:12" ht="18.75" customHeight="1">
      <c r="A2515" s="16"/>
      <c r="B2515" s="39"/>
      <c r="C2515" s="39"/>
      <c r="D2515" s="39"/>
      <c r="E2515" s="40"/>
      <c r="F2515" s="40"/>
      <c r="G2515" s="40"/>
      <c r="H2515" s="40"/>
      <c r="J2515" s="41"/>
      <c r="K2515" s="41"/>
      <c r="L2515" s="41"/>
    </row>
    <row r="2516" spans="1:12" ht="18.75" customHeight="1">
      <c r="A2516" s="16"/>
      <c r="B2516" s="39"/>
      <c r="C2516" s="39"/>
      <c r="D2516" s="39"/>
      <c r="E2516" s="40"/>
      <c r="F2516" s="40"/>
      <c r="G2516" s="40"/>
      <c r="H2516" s="40"/>
      <c r="J2516" s="41"/>
      <c r="K2516" s="41"/>
      <c r="L2516" s="41"/>
    </row>
    <row r="2517" spans="1:12" ht="18.75" customHeight="1">
      <c r="A2517" s="16"/>
      <c r="B2517" s="39"/>
      <c r="C2517" s="39"/>
      <c r="D2517" s="39"/>
      <c r="E2517" s="40"/>
      <c r="F2517" s="40"/>
      <c r="G2517" s="40"/>
      <c r="H2517" s="40"/>
      <c r="J2517" s="41"/>
      <c r="K2517" s="41"/>
      <c r="L2517" s="41"/>
    </row>
    <row r="2518" spans="1:12" ht="18.75" customHeight="1">
      <c r="A2518" s="16"/>
      <c r="B2518" s="39"/>
      <c r="C2518" s="39"/>
      <c r="D2518" s="39"/>
      <c r="E2518" s="40"/>
      <c r="F2518" s="40"/>
      <c r="G2518" s="40"/>
      <c r="H2518" s="40"/>
      <c r="J2518" s="41"/>
      <c r="K2518" s="41"/>
      <c r="L2518" s="41"/>
    </row>
    <row r="2519" spans="1:12" ht="18.75" customHeight="1">
      <c r="A2519" s="16"/>
      <c r="B2519" s="39"/>
      <c r="C2519" s="39"/>
      <c r="D2519" s="39"/>
      <c r="E2519" s="40"/>
      <c r="F2519" s="40"/>
      <c r="G2519" s="40"/>
      <c r="H2519" s="40"/>
      <c r="J2519" s="41"/>
      <c r="K2519" s="41"/>
      <c r="L2519" s="41"/>
    </row>
    <row r="2520" spans="1:12" ht="18.75" customHeight="1">
      <c r="A2520" s="16"/>
      <c r="B2520" s="39"/>
      <c r="C2520" s="39"/>
      <c r="D2520" s="39"/>
      <c r="E2520" s="40"/>
      <c r="F2520" s="40"/>
      <c r="G2520" s="40"/>
      <c r="H2520" s="40"/>
      <c r="J2520" s="41"/>
      <c r="K2520" s="41"/>
      <c r="L2520" s="41"/>
    </row>
    <row r="2521" spans="1:12" ht="18.75" customHeight="1">
      <c r="A2521" s="16"/>
      <c r="B2521" s="39"/>
      <c r="C2521" s="39"/>
      <c r="D2521" s="39"/>
      <c r="E2521" s="40"/>
      <c r="F2521" s="40"/>
      <c r="G2521" s="40"/>
      <c r="H2521" s="40"/>
      <c r="J2521" s="41"/>
      <c r="K2521" s="41"/>
      <c r="L2521" s="41"/>
    </row>
    <row r="2522" spans="1:12" ht="18.75" customHeight="1">
      <c r="A2522" s="16"/>
      <c r="B2522" s="39"/>
      <c r="C2522" s="39"/>
      <c r="D2522" s="39"/>
      <c r="E2522" s="40"/>
      <c r="F2522" s="40"/>
      <c r="G2522" s="40"/>
      <c r="H2522" s="40"/>
      <c r="J2522" s="41"/>
      <c r="K2522" s="41"/>
      <c r="L2522" s="41"/>
    </row>
    <row r="2523" spans="1:12" ht="18.75" customHeight="1">
      <c r="A2523" s="16"/>
      <c r="B2523" s="39"/>
      <c r="C2523" s="39"/>
      <c r="D2523" s="39"/>
      <c r="E2523" s="40"/>
      <c r="F2523" s="40"/>
      <c r="G2523" s="40"/>
      <c r="H2523" s="40"/>
      <c r="J2523" s="41"/>
      <c r="K2523" s="41"/>
      <c r="L2523" s="41"/>
    </row>
    <row r="2524" spans="1:12" ht="18.75" customHeight="1">
      <c r="A2524" s="16"/>
      <c r="B2524" s="39"/>
      <c r="C2524" s="39"/>
      <c r="D2524" s="39"/>
      <c r="E2524" s="40"/>
      <c r="F2524" s="40"/>
      <c r="G2524" s="40"/>
      <c r="H2524" s="40"/>
      <c r="J2524" s="41"/>
      <c r="K2524" s="41"/>
      <c r="L2524" s="41"/>
    </row>
    <row r="2525" spans="1:12" ht="18.75" customHeight="1">
      <c r="A2525" s="16"/>
      <c r="B2525" s="39"/>
      <c r="C2525" s="39"/>
      <c r="D2525" s="39"/>
      <c r="E2525" s="40"/>
      <c r="F2525" s="40"/>
      <c r="G2525" s="40"/>
      <c r="H2525" s="40"/>
      <c r="J2525" s="41"/>
      <c r="K2525" s="41"/>
      <c r="L2525" s="41"/>
    </row>
    <row r="2526" spans="1:12" ht="18.75" customHeight="1">
      <c r="A2526" s="16"/>
      <c r="B2526" s="39"/>
      <c r="C2526" s="39"/>
      <c r="D2526" s="39"/>
      <c r="E2526" s="40"/>
      <c r="F2526" s="40"/>
      <c r="G2526" s="40"/>
      <c r="H2526" s="40"/>
      <c r="J2526" s="41"/>
      <c r="K2526" s="41"/>
      <c r="L2526" s="41"/>
    </row>
    <row r="2527" spans="1:12" ht="18.75" customHeight="1">
      <c r="A2527" s="16"/>
      <c r="B2527" s="39"/>
      <c r="C2527" s="39"/>
      <c r="D2527" s="39"/>
      <c r="E2527" s="40"/>
      <c r="F2527" s="40"/>
      <c r="G2527" s="40"/>
      <c r="H2527" s="40"/>
      <c r="J2527" s="41"/>
      <c r="K2527" s="41"/>
      <c r="L2527" s="41"/>
    </row>
    <row r="2528" spans="1:12" ht="18.75" customHeight="1">
      <c r="A2528" s="16"/>
      <c r="B2528" s="39"/>
      <c r="C2528" s="39"/>
      <c r="D2528" s="39"/>
      <c r="E2528" s="40"/>
      <c r="F2528" s="40"/>
      <c r="G2528" s="40"/>
      <c r="H2528" s="40"/>
      <c r="J2528" s="41"/>
      <c r="K2528" s="41"/>
      <c r="L2528" s="41"/>
    </row>
    <row r="2529" spans="1:12" ht="18.75" customHeight="1">
      <c r="A2529" s="16"/>
      <c r="B2529" s="39"/>
      <c r="C2529" s="39"/>
      <c r="D2529" s="39"/>
      <c r="E2529" s="40"/>
      <c r="F2529" s="40"/>
      <c r="G2529" s="40"/>
      <c r="H2529" s="40"/>
      <c r="J2529" s="41"/>
      <c r="K2529" s="41"/>
      <c r="L2529" s="41"/>
    </row>
    <row r="2530" spans="1:12" ht="18.75" customHeight="1">
      <c r="A2530" s="16"/>
      <c r="B2530" s="39"/>
      <c r="C2530" s="39"/>
      <c r="D2530" s="39"/>
      <c r="E2530" s="40"/>
      <c r="F2530" s="40"/>
      <c r="G2530" s="40"/>
      <c r="H2530" s="40"/>
      <c r="J2530" s="41"/>
      <c r="K2530" s="41"/>
      <c r="L2530" s="41"/>
    </row>
    <row r="2531" spans="1:12" ht="18.75" customHeight="1">
      <c r="A2531" s="16"/>
      <c r="B2531" s="39"/>
      <c r="C2531" s="39"/>
      <c r="D2531" s="39"/>
      <c r="E2531" s="40"/>
      <c r="F2531" s="40"/>
      <c r="G2531" s="40"/>
      <c r="H2531" s="40"/>
      <c r="J2531" s="41"/>
      <c r="K2531" s="41"/>
      <c r="L2531" s="41"/>
    </row>
    <row r="2532" spans="1:12" ht="18.75" customHeight="1">
      <c r="A2532" s="16"/>
      <c r="B2532" s="39"/>
      <c r="C2532" s="39"/>
      <c r="D2532" s="39"/>
      <c r="E2532" s="40"/>
      <c r="F2532" s="40"/>
      <c r="G2532" s="40"/>
      <c r="H2532" s="40"/>
      <c r="J2532" s="41"/>
      <c r="K2532" s="41"/>
      <c r="L2532" s="41"/>
    </row>
    <row r="2533" spans="1:12" ht="18.75" customHeight="1">
      <c r="A2533" s="16"/>
      <c r="B2533" s="39"/>
      <c r="C2533" s="39"/>
      <c r="D2533" s="39"/>
      <c r="E2533" s="40"/>
      <c r="F2533" s="40"/>
      <c r="G2533" s="40"/>
      <c r="H2533" s="40"/>
      <c r="J2533" s="41"/>
      <c r="K2533" s="41"/>
      <c r="L2533" s="41"/>
    </row>
    <row r="2534" spans="1:12" ht="18.75" customHeight="1">
      <c r="A2534" s="16"/>
      <c r="B2534" s="39"/>
      <c r="C2534" s="39"/>
      <c r="D2534" s="39"/>
      <c r="E2534" s="40"/>
      <c r="F2534" s="40"/>
      <c r="G2534" s="40"/>
      <c r="H2534" s="40"/>
      <c r="J2534" s="41"/>
      <c r="K2534" s="41"/>
      <c r="L2534" s="41"/>
    </row>
    <row r="2535" spans="1:12" ht="18.75" customHeight="1">
      <c r="A2535" s="16"/>
      <c r="B2535" s="39"/>
      <c r="C2535" s="39"/>
      <c r="D2535" s="39"/>
      <c r="E2535" s="40"/>
      <c r="F2535" s="40"/>
      <c r="G2535" s="40"/>
      <c r="H2535" s="40"/>
      <c r="J2535" s="41"/>
      <c r="K2535" s="41"/>
      <c r="L2535" s="41"/>
    </row>
    <row r="2536" spans="1:12" ht="18.75" customHeight="1">
      <c r="A2536" s="16"/>
      <c r="B2536" s="39"/>
      <c r="C2536" s="39"/>
      <c r="D2536" s="39"/>
      <c r="E2536" s="40"/>
      <c r="F2536" s="40"/>
      <c r="G2536" s="40"/>
      <c r="H2536" s="40"/>
      <c r="J2536" s="41"/>
      <c r="K2536" s="41"/>
      <c r="L2536" s="41"/>
    </row>
    <row r="2537" spans="1:12" ht="18.75" customHeight="1">
      <c r="A2537" s="16"/>
      <c r="B2537" s="39"/>
      <c r="C2537" s="39"/>
      <c r="D2537" s="39"/>
      <c r="E2537" s="40"/>
      <c r="F2537" s="40"/>
      <c r="G2537" s="40"/>
      <c r="H2537" s="40"/>
      <c r="J2537" s="41"/>
      <c r="K2537" s="41"/>
      <c r="L2537" s="41"/>
    </row>
    <row r="2538" spans="1:12" ht="18.75" customHeight="1">
      <c r="A2538" s="16"/>
      <c r="B2538" s="39"/>
      <c r="C2538" s="39"/>
      <c r="D2538" s="39"/>
      <c r="E2538" s="40"/>
      <c r="F2538" s="40"/>
      <c r="G2538" s="40"/>
      <c r="H2538" s="40"/>
      <c r="J2538" s="41"/>
      <c r="K2538" s="41"/>
      <c r="L2538" s="41"/>
    </row>
    <row r="2539" spans="1:12" ht="18.75" customHeight="1">
      <c r="A2539" s="16"/>
      <c r="B2539" s="39"/>
      <c r="C2539" s="39"/>
      <c r="D2539" s="39"/>
      <c r="E2539" s="40"/>
      <c r="F2539" s="40"/>
      <c r="G2539" s="40"/>
      <c r="H2539" s="40"/>
      <c r="J2539" s="41"/>
      <c r="K2539" s="41"/>
      <c r="L2539" s="41"/>
    </row>
    <row r="2540" spans="1:12" ht="18.75" customHeight="1">
      <c r="A2540" s="16"/>
      <c r="B2540" s="39"/>
      <c r="C2540" s="39"/>
      <c r="D2540" s="39"/>
      <c r="E2540" s="40"/>
      <c r="F2540" s="40"/>
      <c r="G2540" s="40"/>
      <c r="H2540" s="40"/>
      <c r="J2540" s="41"/>
      <c r="K2540" s="41"/>
      <c r="L2540" s="41"/>
    </row>
    <row r="2541" spans="1:12" ht="18.75" customHeight="1">
      <c r="A2541" s="16"/>
      <c r="B2541" s="39"/>
      <c r="C2541" s="39"/>
      <c r="D2541" s="39"/>
      <c r="E2541" s="40"/>
      <c r="F2541" s="40"/>
      <c r="G2541" s="40"/>
      <c r="H2541" s="40"/>
      <c r="J2541" s="41"/>
      <c r="K2541" s="41"/>
      <c r="L2541" s="41"/>
    </row>
    <row r="2542" spans="1:12" ht="18.75" customHeight="1">
      <c r="A2542" s="16"/>
      <c r="B2542" s="39"/>
      <c r="C2542" s="39"/>
      <c r="D2542" s="39"/>
      <c r="E2542" s="40"/>
      <c r="F2542" s="40"/>
      <c r="G2542" s="40"/>
      <c r="H2542" s="40"/>
      <c r="J2542" s="41"/>
      <c r="K2542" s="41"/>
      <c r="L2542" s="41"/>
    </row>
    <row r="2543" spans="1:12" ht="18.75" customHeight="1">
      <c r="A2543" s="16"/>
      <c r="B2543" s="39"/>
      <c r="C2543" s="39"/>
      <c r="D2543" s="39"/>
      <c r="E2543" s="40"/>
      <c r="F2543" s="40"/>
      <c r="G2543" s="40"/>
      <c r="H2543" s="40"/>
      <c r="J2543" s="41"/>
      <c r="K2543" s="41"/>
      <c r="L2543" s="41"/>
    </row>
    <row r="2544" spans="1:12" ht="18.75" customHeight="1">
      <c r="A2544" s="16"/>
      <c r="B2544" s="39"/>
      <c r="C2544" s="39"/>
      <c r="D2544" s="39"/>
      <c r="E2544" s="40"/>
      <c r="F2544" s="40"/>
      <c r="G2544" s="40"/>
      <c r="H2544" s="40"/>
      <c r="J2544" s="41"/>
      <c r="K2544" s="41"/>
      <c r="L2544" s="41"/>
    </row>
    <row r="2545" spans="1:12" ht="18.75" customHeight="1">
      <c r="A2545" s="16"/>
      <c r="B2545" s="39"/>
      <c r="C2545" s="39"/>
      <c r="D2545" s="39"/>
      <c r="E2545" s="40"/>
      <c r="F2545" s="40"/>
      <c r="G2545" s="40"/>
      <c r="H2545" s="40"/>
      <c r="J2545" s="41"/>
      <c r="K2545" s="41"/>
      <c r="L2545" s="41"/>
    </row>
    <row r="2546" spans="1:12" ht="18.75" customHeight="1">
      <c r="A2546" s="16"/>
      <c r="B2546" s="39"/>
      <c r="C2546" s="39"/>
      <c r="D2546" s="39"/>
      <c r="E2546" s="40"/>
      <c r="F2546" s="40"/>
      <c r="G2546" s="40"/>
      <c r="H2546" s="40"/>
      <c r="J2546" s="41"/>
      <c r="K2546" s="41"/>
      <c r="L2546" s="41"/>
    </row>
    <row r="2547" spans="1:12" ht="18.75" customHeight="1">
      <c r="A2547" s="16"/>
      <c r="B2547" s="39"/>
      <c r="C2547" s="39"/>
      <c r="D2547" s="39"/>
      <c r="E2547" s="40"/>
      <c r="F2547" s="40"/>
      <c r="G2547" s="40"/>
      <c r="H2547" s="40"/>
      <c r="J2547" s="41"/>
      <c r="K2547" s="41"/>
      <c r="L2547" s="41"/>
    </row>
    <row r="2548" spans="1:12" ht="18.75" customHeight="1">
      <c r="A2548" s="16"/>
      <c r="B2548" s="39"/>
      <c r="C2548" s="39"/>
      <c r="D2548" s="39"/>
      <c r="E2548" s="40"/>
      <c r="F2548" s="40"/>
      <c r="G2548" s="40"/>
      <c r="H2548" s="40"/>
      <c r="J2548" s="41"/>
      <c r="K2548" s="41"/>
      <c r="L2548" s="41"/>
    </row>
    <row r="2549" spans="1:12" ht="18.75" customHeight="1">
      <c r="A2549" s="16"/>
      <c r="B2549" s="39"/>
      <c r="C2549" s="39"/>
      <c r="D2549" s="39"/>
      <c r="E2549" s="40"/>
      <c r="F2549" s="40"/>
      <c r="G2549" s="40"/>
      <c r="H2549" s="40"/>
      <c r="J2549" s="41"/>
      <c r="K2549" s="41"/>
      <c r="L2549" s="41"/>
    </row>
    <row r="2550" spans="1:12" ht="18.75" customHeight="1">
      <c r="A2550" s="16"/>
      <c r="B2550" s="39"/>
      <c r="C2550" s="39"/>
      <c r="D2550" s="39"/>
      <c r="E2550" s="40"/>
      <c r="F2550" s="40"/>
      <c r="G2550" s="40"/>
      <c r="H2550" s="40"/>
      <c r="J2550" s="41"/>
      <c r="K2550" s="41"/>
      <c r="L2550" s="41"/>
    </row>
    <row r="2551" spans="1:12" ht="18.75" customHeight="1">
      <c r="A2551" s="16"/>
      <c r="B2551" s="39"/>
      <c r="C2551" s="39"/>
      <c r="D2551" s="39"/>
      <c r="E2551" s="40"/>
      <c r="F2551" s="40"/>
      <c r="G2551" s="40"/>
      <c r="H2551" s="40"/>
      <c r="J2551" s="41"/>
      <c r="K2551" s="41"/>
      <c r="L2551" s="41"/>
    </row>
    <row r="2552" spans="1:12" ht="18.75" customHeight="1">
      <c r="A2552" s="16"/>
      <c r="B2552" s="39"/>
      <c r="C2552" s="39"/>
      <c r="D2552" s="39"/>
      <c r="E2552" s="40"/>
      <c r="F2552" s="40"/>
      <c r="G2552" s="40"/>
      <c r="H2552" s="40"/>
      <c r="J2552" s="41"/>
      <c r="K2552" s="41"/>
      <c r="L2552" s="41"/>
    </row>
    <row r="2553" spans="1:12" ht="18.75" customHeight="1">
      <c r="A2553" s="16"/>
      <c r="B2553" s="39"/>
      <c r="C2553" s="39"/>
      <c r="D2553" s="39"/>
      <c r="E2553" s="40"/>
      <c r="F2553" s="40"/>
      <c r="G2553" s="40"/>
      <c r="H2553" s="40"/>
      <c r="J2553" s="41"/>
      <c r="K2553" s="41"/>
      <c r="L2553" s="41"/>
    </row>
    <row r="2554" spans="1:12" ht="18.75" customHeight="1">
      <c r="A2554" s="16"/>
      <c r="B2554" s="39"/>
      <c r="C2554" s="39"/>
      <c r="D2554" s="39"/>
      <c r="E2554" s="40"/>
      <c r="F2554" s="40"/>
      <c r="G2554" s="40"/>
      <c r="H2554" s="40"/>
      <c r="J2554" s="41"/>
      <c r="K2554" s="41"/>
      <c r="L2554" s="41"/>
    </row>
    <row r="2555" spans="1:12" ht="18.75" customHeight="1">
      <c r="A2555" s="16"/>
      <c r="B2555" s="39"/>
      <c r="C2555" s="39"/>
      <c r="D2555" s="39"/>
      <c r="E2555" s="40"/>
      <c r="F2555" s="40"/>
      <c r="G2555" s="40"/>
      <c r="H2555" s="40"/>
      <c r="J2555" s="41"/>
      <c r="K2555" s="41"/>
      <c r="L2555" s="41"/>
    </row>
    <row r="2556" spans="1:12" ht="18.75" customHeight="1">
      <c r="A2556" s="16"/>
      <c r="B2556" s="39"/>
      <c r="C2556" s="39"/>
      <c r="D2556" s="39"/>
      <c r="E2556" s="40"/>
      <c r="F2556" s="40"/>
      <c r="G2556" s="40"/>
      <c r="H2556" s="40"/>
      <c r="J2556" s="41"/>
      <c r="K2556" s="41"/>
      <c r="L2556" s="41"/>
    </row>
    <row r="2557" spans="1:12" ht="18.75" customHeight="1">
      <c r="A2557" s="16"/>
      <c r="B2557" s="39"/>
      <c r="C2557" s="39"/>
      <c r="D2557" s="39"/>
      <c r="E2557" s="40"/>
      <c r="F2557" s="40"/>
      <c r="G2557" s="40"/>
      <c r="H2557" s="40"/>
      <c r="J2557" s="41"/>
      <c r="K2557" s="41"/>
      <c r="L2557" s="41"/>
    </row>
    <row r="2558" spans="1:12" ht="18.75" customHeight="1">
      <c r="A2558" s="16"/>
      <c r="B2558" s="39"/>
      <c r="C2558" s="39"/>
      <c r="D2558" s="39"/>
      <c r="E2558" s="40"/>
      <c r="F2558" s="40"/>
      <c r="G2558" s="40"/>
      <c r="H2558" s="40"/>
      <c r="J2558" s="41"/>
      <c r="K2558" s="41"/>
      <c r="L2558" s="41"/>
    </row>
    <row r="2559" spans="1:12" ht="18.75" customHeight="1">
      <c r="A2559" s="16"/>
      <c r="B2559" s="39"/>
      <c r="C2559" s="39"/>
      <c r="D2559" s="39"/>
      <c r="E2559" s="40"/>
      <c r="F2559" s="40"/>
      <c r="G2559" s="40"/>
      <c r="H2559" s="40"/>
      <c r="J2559" s="41"/>
      <c r="K2559" s="41"/>
      <c r="L2559" s="41"/>
    </row>
    <row r="2560" spans="1:12" ht="18.75" customHeight="1">
      <c r="A2560" s="16"/>
      <c r="B2560" s="39"/>
      <c r="C2560" s="39"/>
      <c r="D2560" s="39"/>
      <c r="E2560" s="40"/>
      <c r="F2560" s="40"/>
      <c r="G2560" s="40"/>
      <c r="H2560" s="40"/>
      <c r="J2560" s="41"/>
      <c r="K2560" s="41"/>
      <c r="L2560" s="41"/>
    </row>
    <row r="2561" spans="1:12" ht="18.75" customHeight="1">
      <c r="A2561" s="16"/>
      <c r="B2561" s="39"/>
      <c r="C2561" s="39"/>
      <c r="D2561" s="39"/>
      <c r="E2561" s="40"/>
      <c r="F2561" s="40"/>
      <c r="G2561" s="40"/>
      <c r="H2561" s="40"/>
      <c r="J2561" s="41"/>
      <c r="K2561" s="41"/>
      <c r="L2561" s="41"/>
    </row>
    <row r="2562" spans="1:12" ht="18.75" customHeight="1">
      <c r="A2562" s="16"/>
      <c r="B2562" s="39"/>
      <c r="C2562" s="39"/>
      <c r="D2562" s="39"/>
      <c r="E2562" s="40"/>
      <c r="F2562" s="40"/>
      <c r="G2562" s="40"/>
      <c r="H2562" s="40"/>
      <c r="J2562" s="41"/>
      <c r="K2562" s="41"/>
      <c r="L2562" s="41"/>
    </row>
    <row r="2563" spans="1:12" ht="18.75" customHeight="1">
      <c r="A2563" s="16"/>
      <c r="B2563" s="39"/>
      <c r="C2563" s="39"/>
      <c r="D2563" s="39"/>
      <c r="E2563" s="40"/>
      <c r="F2563" s="40"/>
      <c r="G2563" s="40"/>
      <c r="H2563" s="40"/>
      <c r="J2563" s="41"/>
      <c r="K2563" s="41"/>
      <c r="L2563" s="41"/>
    </row>
    <row r="2564" spans="1:12" ht="18.75" customHeight="1">
      <c r="A2564" s="16"/>
      <c r="B2564" s="39"/>
      <c r="C2564" s="39"/>
      <c r="D2564" s="39"/>
      <c r="E2564" s="40"/>
      <c r="F2564" s="40"/>
      <c r="G2564" s="40"/>
      <c r="H2564" s="40"/>
      <c r="J2564" s="41"/>
      <c r="K2564" s="41"/>
      <c r="L2564" s="41"/>
    </row>
    <row r="2565" spans="1:12" ht="18.75" customHeight="1">
      <c r="A2565" s="16"/>
      <c r="B2565" s="39"/>
      <c r="C2565" s="39"/>
      <c r="D2565" s="39"/>
      <c r="E2565" s="40"/>
      <c r="F2565" s="40"/>
      <c r="G2565" s="40"/>
      <c r="H2565" s="40"/>
      <c r="J2565" s="41"/>
      <c r="K2565" s="41"/>
      <c r="L2565" s="41"/>
    </row>
    <row r="2566" spans="1:12" ht="18.75" customHeight="1">
      <c r="A2566" s="16"/>
      <c r="B2566" s="39"/>
      <c r="C2566" s="39"/>
      <c r="D2566" s="39"/>
      <c r="E2566" s="40"/>
      <c r="F2566" s="40"/>
      <c r="G2566" s="40"/>
      <c r="H2566" s="40"/>
      <c r="J2566" s="41"/>
      <c r="K2566" s="41"/>
      <c r="L2566" s="41"/>
    </row>
    <row r="2567" spans="1:12" ht="18.75" customHeight="1">
      <c r="A2567" s="16"/>
      <c r="B2567" s="39"/>
      <c r="C2567" s="39"/>
      <c r="D2567" s="39"/>
      <c r="E2567" s="40"/>
      <c r="F2567" s="40"/>
      <c r="G2567" s="40"/>
      <c r="H2567" s="40"/>
      <c r="J2567" s="41"/>
      <c r="K2567" s="41"/>
      <c r="L2567" s="41"/>
    </row>
    <row r="2568" spans="1:12" ht="18.75" customHeight="1">
      <c r="A2568" s="16"/>
      <c r="B2568" s="39"/>
      <c r="C2568" s="39"/>
      <c r="D2568" s="39"/>
      <c r="E2568" s="40"/>
      <c r="F2568" s="40"/>
      <c r="G2568" s="40"/>
      <c r="H2568" s="40"/>
      <c r="J2568" s="41"/>
      <c r="K2568" s="41"/>
      <c r="L2568" s="41"/>
    </row>
    <row r="2569" spans="1:12" ht="18.75" customHeight="1">
      <c r="A2569" s="16"/>
      <c r="B2569" s="39"/>
      <c r="C2569" s="39"/>
      <c r="D2569" s="39"/>
      <c r="E2569" s="40"/>
      <c r="F2569" s="40"/>
      <c r="G2569" s="40"/>
      <c r="H2569" s="40"/>
      <c r="J2569" s="41"/>
      <c r="K2569" s="41"/>
      <c r="L2569" s="41"/>
    </row>
    <row r="2570" spans="1:12" ht="18.75" customHeight="1">
      <c r="A2570" s="16"/>
      <c r="B2570" s="39"/>
      <c r="C2570" s="39"/>
      <c r="D2570" s="39"/>
      <c r="E2570" s="40"/>
      <c r="F2570" s="40"/>
      <c r="G2570" s="40"/>
      <c r="H2570" s="40"/>
      <c r="J2570" s="41"/>
      <c r="K2570" s="41"/>
      <c r="L2570" s="41"/>
    </row>
    <row r="2571" spans="1:12" ht="18.75" customHeight="1">
      <c r="A2571" s="16"/>
      <c r="B2571" s="39"/>
      <c r="C2571" s="39"/>
      <c r="D2571" s="39"/>
      <c r="E2571" s="40"/>
      <c r="F2571" s="40"/>
      <c r="G2571" s="40"/>
      <c r="H2571" s="40"/>
      <c r="J2571" s="41"/>
      <c r="K2571" s="41"/>
      <c r="L2571" s="41"/>
    </row>
    <row r="2572" spans="1:12" ht="18.75" customHeight="1">
      <c r="A2572" s="16"/>
      <c r="B2572" s="39"/>
      <c r="C2572" s="39"/>
      <c r="D2572" s="39"/>
      <c r="E2572" s="40"/>
      <c r="F2572" s="40"/>
      <c r="G2572" s="40"/>
      <c r="H2572" s="40"/>
      <c r="J2572" s="41"/>
      <c r="K2572" s="41"/>
      <c r="L2572" s="41"/>
    </row>
    <row r="2573" spans="1:12" ht="18.75" customHeight="1">
      <c r="A2573" s="16"/>
      <c r="B2573" s="39"/>
      <c r="C2573" s="39"/>
      <c r="D2573" s="39"/>
      <c r="E2573" s="40"/>
      <c r="F2573" s="40"/>
      <c r="G2573" s="40"/>
      <c r="H2573" s="40"/>
      <c r="J2573" s="41"/>
      <c r="K2573" s="41"/>
      <c r="L2573" s="41"/>
    </row>
    <row r="2574" spans="1:12" ht="18.75" customHeight="1">
      <c r="A2574" s="16"/>
      <c r="B2574" s="39"/>
      <c r="C2574" s="39"/>
      <c r="D2574" s="39"/>
      <c r="E2574" s="40"/>
      <c r="F2574" s="40"/>
      <c r="G2574" s="40"/>
      <c r="H2574" s="40"/>
      <c r="J2574" s="41"/>
      <c r="K2574" s="41"/>
      <c r="L2574" s="41"/>
    </row>
    <row r="2575" spans="1:12" ht="18.75" customHeight="1">
      <c r="A2575" s="16"/>
      <c r="B2575" s="39"/>
      <c r="C2575" s="39"/>
      <c r="D2575" s="39"/>
      <c r="E2575" s="40"/>
      <c r="F2575" s="40"/>
      <c r="G2575" s="40"/>
      <c r="H2575" s="40"/>
      <c r="J2575" s="41"/>
      <c r="K2575" s="41"/>
      <c r="L2575" s="41"/>
    </row>
    <row r="2576" spans="1:12" ht="18.75" customHeight="1">
      <c r="A2576" s="16"/>
      <c r="B2576" s="39"/>
      <c r="C2576" s="39"/>
      <c r="D2576" s="39"/>
      <c r="E2576" s="40"/>
      <c r="F2576" s="40"/>
      <c r="G2576" s="40"/>
      <c r="H2576" s="40"/>
      <c r="J2576" s="41"/>
      <c r="K2576" s="41"/>
      <c r="L2576" s="41"/>
    </row>
    <row r="2577" spans="1:12" ht="18.75" customHeight="1">
      <c r="A2577" s="16"/>
      <c r="B2577" s="39"/>
      <c r="C2577" s="39"/>
      <c r="D2577" s="39"/>
      <c r="E2577" s="40"/>
      <c r="F2577" s="40"/>
      <c r="G2577" s="40"/>
      <c r="H2577" s="40"/>
      <c r="J2577" s="41"/>
      <c r="K2577" s="41"/>
      <c r="L2577" s="41"/>
    </row>
    <row r="2578" spans="1:12" ht="18.75" customHeight="1">
      <c r="A2578" s="16"/>
      <c r="B2578" s="39"/>
      <c r="C2578" s="39"/>
      <c r="D2578" s="39"/>
      <c r="E2578" s="40"/>
      <c r="F2578" s="40"/>
      <c r="G2578" s="40"/>
      <c r="H2578" s="40"/>
      <c r="J2578" s="41"/>
      <c r="K2578" s="41"/>
      <c r="L2578" s="41"/>
    </row>
    <row r="2579" spans="1:12" ht="18.75" customHeight="1">
      <c r="A2579" s="16"/>
      <c r="B2579" s="39"/>
      <c r="C2579" s="39"/>
      <c r="D2579" s="39"/>
      <c r="E2579" s="40"/>
      <c r="F2579" s="40"/>
      <c r="G2579" s="40"/>
      <c r="H2579" s="40"/>
      <c r="J2579" s="41"/>
      <c r="K2579" s="41"/>
      <c r="L2579" s="41"/>
    </row>
    <row r="2580" spans="1:12" ht="18.75" customHeight="1">
      <c r="A2580" s="16"/>
      <c r="B2580" s="39"/>
      <c r="C2580" s="39"/>
      <c r="D2580" s="39"/>
      <c r="E2580" s="40"/>
      <c r="F2580" s="40"/>
      <c r="G2580" s="40"/>
      <c r="H2580" s="40"/>
      <c r="J2580" s="41"/>
      <c r="K2580" s="41"/>
      <c r="L2580" s="41"/>
    </row>
    <row r="2581" spans="1:12" ht="18.75" customHeight="1">
      <c r="A2581" s="16"/>
      <c r="B2581" s="39"/>
      <c r="C2581" s="39"/>
      <c r="D2581" s="39"/>
      <c r="E2581" s="40"/>
      <c r="F2581" s="40"/>
      <c r="G2581" s="40"/>
      <c r="H2581" s="40"/>
      <c r="J2581" s="41"/>
      <c r="K2581" s="41"/>
      <c r="L2581" s="41"/>
    </row>
    <row r="2582" spans="1:12" ht="18.75" customHeight="1">
      <c r="A2582" s="16"/>
      <c r="B2582" s="39"/>
      <c r="C2582" s="39"/>
      <c r="D2582" s="39"/>
      <c r="E2582" s="40"/>
      <c r="F2582" s="40"/>
      <c r="G2582" s="40"/>
      <c r="H2582" s="40"/>
      <c r="J2582" s="41"/>
      <c r="K2582" s="41"/>
      <c r="L2582" s="41"/>
    </row>
    <row r="2583" spans="1:12" ht="18.75" customHeight="1">
      <c r="A2583" s="16"/>
      <c r="B2583" s="39"/>
      <c r="C2583" s="39"/>
      <c r="D2583" s="39"/>
      <c r="E2583" s="40"/>
      <c r="F2583" s="40"/>
      <c r="G2583" s="40"/>
      <c r="H2583" s="40"/>
      <c r="J2583" s="41"/>
      <c r="K2583" s="41"/>
      <c r="L2583" s="41"/>
    </row>
    <row r="2584" spans="1:12" ht="18.75" customHeight="1">
      <c r="A2584" s="16"/>
      <c r="B2584" s="39"/>
      <c r="C2584" s="39"/>
      <c r="D2584" s="39"/>
      <c r="E2584" s="40"/>
      <c r="F2584" s="40"/>
      <c r="G2584" s="40"/>
      <c r="H2584" s="40"/>
      <c r="J2584" s="41"/>
      <c r="K2584" s="41"/>
      <c r="L2584" s="41"/>
    </row>
    <row r="2585" spans="1:12" ht="18.75" customHeight="1">
      <c r="A2585" s="16"/>
      <c r="B2585" s="39"/>
      <c r="C2585" s="39"/>
      <c r="D2585" s="39"/>
      <c r="E2585" s="40"/>
      <c r="F2585" s="40"/>
      <c r="G2585" s="40"/>
      <c r="H2585" s="40"/>
      <c r="J2585" s="41"/>
      <c r="K2585" s="41"/>
      <c r="L2585" s="41"/>
    </row>
    <row r="2586" spans="1:12" ht="18.75" customHeight="1">
      <c r="A2586" s="16"/>
      <c r="B2586" s="39"/>
      <c r="C2586" s="39"/>
      <c r="D2586" s="39"/>
      <c r="E2586" s="40"/>
      <c r="F2586" s="40"/>
      <c r="G2586" s="40"/>
      <c r="H2586" s="40"/>
      <c r="J2586" s="41"/>
      <c r="K2586" s="41"/>
      <c r="L2586" s="41"/>
    </row>
    <row r="2587" spans="1:12" ht="18.75" customHeight="1">
      <c r="A2587" s="16"/>
      <c r="B2587" s="39"/>
      <c r="C2587" s="39"/>
      <c r="D2587" s="39"/>
      <c r="E2587" s="40"/>
      <c r="F2587" s="40"/>
      <c r="G2587" s="40"/>
      <c r="H2587" s="40"/>
      <c r="J2587" s="41"/>
      <c r="K2587" s="41"/>
      <c r="L2587" s="41"/>
    </row>
    <row r="2588" spans="1:12" ht="18.75" customHeight="1">
      <c r="A2588" s="16"/>
      <c r="B2588" s="39"/>
      <c r="C2588" s="39"/>
      <c r="D2588" s="39"/>
      <c r="E2588" s="40"/>
      <c r="F2588" s="40"/>
      <c r="G2588" s="40"/>
      <c r="H2588" s="40"/>
      <c r="J2588" s="41"/>
      <c r="K2588" s="41"/>
      <c r="L2588" s="41"/>
    </row>
    <row r="2589" spans="1:12" ht="18.75" customHeight="1">
      <c r="A2589" s="16"/>
      <c r="B2589" s="39"/>
      <c r="C2589" s="39"/>
      <c r="D2589" s="39"/>
      <c r="E2589" s="40"/>
      <c r="F2589" s="40"/>
      <c r="G2589" s="40"/>
      <c r="H2589" s="40"/>
      <c r="J2589" s="41"/>
      <c r="K2589" s="41"/>
      <c r="L2589" s="41"/>
    </row>
    <row r="2590" spans="1:12" ht="18.75" customHeight="1">
      <c r="A2590" s="16"/>
      <c r="B2590" s="39"/>
      <c r="C2590" s="39"/>
      <c r="D2590" s="39"/>
      <c r="E2590" s="40"/>
      <c r="F2590" s="40"/>
      <c r="G2590" s="40"/>
      <c r="H2590" s="40"/>
      <c r="J2590" s="41"/>
      <c r="K2590" s="41"/>
      <c r="L2590" s="41"/>
    </row>
    <row r="2591" spans="1:12" ht="18.75" customHeight="1">
      <c r="A2591" s="16"/>
      <c r="B2591" s="39"/>
      <c r="C2591" s="39"/>
      <c r="D2591" s="39"/>
      <c r="E2591" s="40"/>
      <c r="F2591" s="40"/>
      <c r="G2591" s="40"/>
      <c r="H2591" s="40"/>
      <c r="J2591" s="41"/>
      <c r="K2591" s="41"/>
      <c r="L2591" s="41"/>
    </row>
    <row r="2592" spans="1:12" ht="18.75" customHeight="1">
      <c r="A2592" s="16"/>
      <c r="B2592" s="39"/>
      <c r="C2592" s="39"/>
      <c r="D2592" s="39"/>
      <c r="E2592" s="40"/>
      <c r="F2592" s="40"/>
      <c r="G2592" s="40"/>
      <c r="H2592" s="40"/>
      <c r="J2592" s="41"/>
      <c r="K2592" s="41"/>
      <c r="L2592" s="41"/>
    </row>
    <row r="2593" spans="1:12" ht="18.75" customHeight="1">
      <c r="A2593" s="16"/>
      <c r="B2593" s="39"/>
      <c r="C2593" s="39"/>
      <c r="D2593" s="39"/>
      <c r="E2593" s="40"/>
      <c r="F2593" s="40"/>
      <c r="G2593" s="40"/>
      <c r="H2593" s="40"/>
      <c r="J2593" s="41"/>
      <c r="K2593" s="41"/>
      <c r="L2593" s="41"/>
    </row>
    <row r="2594" spans="1:12" ht="18.75" customHeight="1">
      <c r="A2594" s="16"/>
      <c r="B2594" s="39"/>
      <c r="C2594" s="39"/>
      <c r="D2594" s="39"/>
      <c r="E2594" s="40"/>
      <c r="F2594" s="40"/>
      <c r="G2594" s="40"/>
      <c r="H2594" s="40"/>
      <c r="J2594" s="41"/>
      <c r="K2594" s="41"/>
      <c r="L2594" s="41"/>
    </row>
    <row r="2595" spans="1:12" ht="18.75" customHeight="1">
      <c r="A2595" s="16"/>
      <c r="B2595" s="39"/>
      <c r="C2595" s="39"/>
      <c r="D2595" s="39"/>
      <c r="E2595" s="40"/>
      <c r="F2595" s="40"/>
      <c r="G2595" s="40"/>
      <c r="H2595" s="40"/>
      <c r="J2595" s="41"/>
      <c r="K2595" s="41"/>
      <c r="L2595" s="41"/>
    </row>
    <row r="2596" spans="1:12" ht="18.75" customHeight="1">
      <c r="A2596" s="16"/>
      <c r="B2596" s="39"/>
      <c r="C2596" s="39"/>
      <c r="D2596" s="39"/>
      <c r="E2596" s="40"/>
      <c r="F2596" s="40"/>
      <c r="G2596" s="40"/>
      <c r="H2596" s="40"/>
      <c r="J2596" s="41"/>
      <c r="K2596" s="41"/>
      <c r="L2596" s="41"/>
    </row>
    <row r="2597" spans="1:12" ht="18.75" customHeight="1">
      <c r="A2597" s="16"/>
      <c r="B2597" s="39"/>
      <c r="C2597" s="39"/>
      <c r="D2597" s="39"/>
      <c r="E2597" s="40"/>
      <c r="F2597" s="40"/>
      <c r="G2597" s="40"/>
      <c r="H2597" s="40"/>
      <c r="J2597" s="41"/>
      <c r="K2597" s="41"/>
      <c r="L2597" s="41"/>
    </row>
    <row r="2598" spans="1:12" ht="18.75" customHeight="1">
      <c r="A2598" s="16"/>
      <c r="B2598" s="39"/>
      <c r="C2598" s="39"/>
      <c r="D2598" s="39"/>
      <c r="E2598" s="40"/>
      <c r="F2598" s="40"/>
      <c r="G2598" s="40"/>
      <c r="H2598" s="40"/>
      <c r="J2598" s="41"/>
      <c r="K2598" s="41"/>
      <c r="L2598" s="41"/>
    </row>
    <row r="2599" spans="1:12" ht="18.75" customHeight="1">
      <c r="A2599" s="16"/>
      <c r="B2599" s="39"/>
      <c r="C2599" s="39"/>
      <c r="D2599" s="39"/>
      <c r="E2599" s="40"/>
      <c r="F2599" s="40"/>
      <c r="G2599" s="40"/>
      <c r="H2599" s="40"/>
      <c r="J2599" s="41"/>
      <c r="K2599" s="41"/>
      <c r="L2599" s="41"/>
    </row>
    <row r="2600" spans="1:12" ht="18.75" customHeight="1">
      <c r="A2600" s="16"/>
      <c r="B2600" s="39"/>
      <c r="C2600" s="39"/>
      <c r="D2600" s="39"/>
      <c r="E2600" s="40"/>
      <c r="F2600" s="40"/>
      <c r="G2600" s="40"/>
      <c r="H2600" s="40"/>
      <c r="J2600" s="41"/>
      <c r="K2600" s="41"/>
      <c r="L2600" s="41"/>
    </row>
    <row r="2601" spans="1:12" ht="18.75" customHeight="1">
      <c r="A2601" s="16"/>
      <c r="B2601" s="39"/>
      <c r="C2601" s="39"/>
      <c r="D2601" s="39"/>
      <c r="E2601" s="40"/>
      <c r="F2601" s="40"/>
      <c r="G2601" s="40"/>
      <c r="H2601" s="40"/>
      <c r="J2601" s="41"/>
      <c r="K2601" s="41"/>
      <c r="L2601" s="41"/>
    </row>
    <row r="2602" spans="1:12" ht="18.75" customHeight="1">
      <c r="A2602" s="16"/>
      <c r="B2602" s="39"/>
      <c r="C2602" s="39"/>
      <c r="D2602" s="39"/>
      <c r="E2602" s="40"/>
      <c r="F2602" s="40"/>
      <c r="G2602" s="40"/>
      <c r="H2602" s="40"/>
      <c r="J2602" s="41"/>
      <c r="K2602" s="41"/>
      <c r="L2602" s="41"/>
    </row>
    <row r="2603" spans="1:12" ht="18.75" customHeight="1">
      <c r="A2603" s="16"/>
      <c r="B2603" s="39"/>
      <c r="C2603" s="39"/>
      <c r="D2603" s="39"/>
      <c r="E2603" s="40"/>
      <c r="F2603" s="40"/>
      <c r="G2603" s="40"/>
      <c r="H2603" s="40"/>
      <c r="J2603" s="41"/>
      <c r="K2603" s="41"/>
      <c r="L2603" s="41"/>
    </row>
    <row r="2604" spans="1:12" ht="18.75" customHeight="1">
      <c r="A2604" s="16"/>
      <c r="B2604" s="39"/>
      <c r="C2604" s="39"/>
      <c r="D2604" s="39"/>
      <c r="E2604" s="40"/>
      <c r="F2604" s="40"/>
      <c r="G2604" s="40"/>
      <c r="H2604" s="40"/>
      <c r="J2604" s="41"/>
      <c r="K2604" s="41"/>
      <c r="L2604" s="41"/>
    </row>
    <row r="2605" spans="1:12" ht="18.75" customHeight="1">
      <c r="A2605" s="16"/>
      <c r="B2605" s="39"/>
      <c r="C2605" s="39"/>
      <c r="D2605" s="39"/>
      <c r="E2605" s="40"/>
      <c r="F2605" s="40"/>
      <c r="G2605" s="40"/>
      <c r="H2605" s="40"/>
      <c r="J2605" s="41"/>
      <c r="K2605" s="41"/>
      <c r="L2605" s="41"/>
    </row>
    <row r="2606" spans="1:12" ht="18.75" customHeight="1">
      <c r="A2606" s="16"/>
      <c r="B2606" s="39"/>
      <c r="C2606" s="39"/>
      <c r="D2606" s="39"/>
      <c r="E2606" s="40"/>
      <c r="F2606" s="40"/>
      <c r="G2606" s="40"/>
      <c r="H2606" s="40"/>
      <c r="J2606" s="41"/>
      <c r="K2606" s="41"/>
      <c r="L2606" s="41"/>
    </row>
    <row r="2607" spans="1:12" ht="18.75" customHeight="1">
      <c r="A2607" s="16"/>
      <c r="B2607" s="39"/>
      <c r="C2607" s="39"/>
      <c r="D2607" s="39"/>
      <c r="E2607" s="40"/>
      <c r="F2607" s="40"/>
      <c r="G2607" s="40"/>
      <c r="H2607" s="40"/>
      <c r="J2607" s="41"/>
      <c r="K2607" s="41"/>
      <c r="L2607" s="41"/>
    </row>
    <row r="2608" spans="1:12" ht="18.75" customHeight="1">
      <c r="A2608" s="16"/>
      <c r="B2608" s="39"/>
      <c r="C2608" s="39"/>
      <c r="D2608" s="39"/>
      <c r="E2608" s="40"/>
      <c r="F2608" s="40"/>
      <c r="G2608" s="40"/>
      <c r="H2608" s="40"/>
      <c r="J2608" s="41"/>
      <c r="K2608" s="41"/>
      <c r="L2608" s="41"/>
    </row>
    <row r="2609" spans="1:12" ht="18.75" customHeight="1">
      <c r="A2609" s="16"/>
      <c r="B2609" s="39"/>
      <c r="C2609" s="39"/>
      <c r="D2609" s="39"/>
      <c r="E2609" s="40"/>
      <c r="F2609" s="40"/>
      <c r="G2609" s="40"/>
      <c r="H2609" s="40"/>
      <c r="J2609" s="41"/>
      <c r="K2609" s="41"/>
      <c r="L2609" s="41"/>
    </row>
    <row r="2610" spans="1:12" ht="18.75" customHeight="1">
      <c r="A2610" s="16"/>
      <c r="B2610" s="39"/>
      <c r="C2610" s="39"/>
      <c r="D2610" s="39"/>
      <c r="E2610" s="40"/>
      <c r="F2610" s="40"/>
      <c r="G2610" s="40"/>
      <c r="H2610" s="40"/>
      <c r="J2610" s="41"/>
      <c r="K2610" s="41"/>
      <c r="L2610" s="41"/>
    </row>
    <row r="2611" spans="1:12" ht="18.75" customHeight="1">
      <c r="A2611" s="16"/>
      <c r="B2611" s="39"/>
      <c r="C2611" s="39"/>
      <c r="D2611" s="39"/>
      <c r="E2611" s="40"/>
      <c r="F2611" s="40"/>
      <c r="G2611" s="40"/>
      <c r="H2611" s="40"/>
      <c r="J2611" s="41"/>
      <c r="K2611" s="41"/>
      <c r="L2611" s="41"/>
    </row>
    <row r="2612" spans="1:12" ht="18.75" customHeight="1">
      <c r="A2612" s="16"/>
      <c r="B2612" s="39"/>
      <c r="C2612" s="39"/>
      <c r="D2612" s="39"/>
      <c r="E2612" s="40"/>
      <c r="F2612" s="40"/>
      <c r="G2612" s="40"/>
      <c r="H2612" s="40"/>
      <c r="J2612" s="41"/>
      <c r="K2612" s="41"/>
      <c r="L2612" s="41"/>
    </row>
    <row r="2613" spans="1:12" ht="18.75" customHeight="1">
      <c r="A2613" s="16"/>
      <c r="B2613" s="39"/>
      <c r="C2613" s="39"/>
      <c r="D2613" s="39"/>
      <c r="E2613" s="40"/>
      <c r="F2613" s="40"/>
      <c r="G2613" s="40"/>
      <c r="H2613" s="40"/>
      <c r="J2613" s="41"/>
      <c r="K2613" s="41"/>
      <c r="L2613" s="41"/>
    </row>
    <row r="2614" spans="1:12" ht="18.75" customHeight="1">
      <c r="A2614" s="16"/>
      <c r="B2614" s="39"/>
      <c r="C2614" s="39"/>
      <c r="D2614" s="39"/>
      <c r="E2614" s="40"/>
      <c r="F2614" s="40"/>
      <c r="G2614" s="40"/>
      <c r="H2614" s="40"/>
      <c r="J2614" s="41"/>
      <c r="K2614" s="41"/>
      <c r="L2614" s="41"/>
    </row>
    <row r="2615" spans="1:12" ht="18.75" customHeight="1">
      <c r="A2615" s="16"/>
      <c r="B2615" s="39"/>
      <c r="C2615" s="39"/>
      <c r="D2615" s="39"/>
      <c r="E2615" s="40"/>
      <c r="F2615" s="40"/>
      <c r="G2615" s="40"/>
      <c r="H2615" s="40"/>
      <c r="J2615" s="41"/>
      <c r="K2615" s="41"/>
      <c r="L2615" s="41"/>
    </row>
    <row r="2616" spans="1:12" ht="18.75" customHeight="1">
      <c r="A2616" s="16"/>
      <c r="B2616" s="39"/>
      <c r="C2616" s="39"/>
      <c r="D2616" s="39"/>
      <c r="E2616" s="40"/>
      <c r="F2616" s="40"/>
      <c r="G2616" s="40"/>
      <c r="H2616" s="40"/>
      <c r="J2616" s="41"/>
      <c r="K2616" s="41"/>
      <c r="L2616" s="41"/>
    </row>
    <row r="2617" spans="1:12" ht="18.75" customHeight="1">
      <c r="A2617" s="16"/>
      <c r="B2617" s="39"/>
      <c r="C2617" s="39"/>
      <c r="D2617" s="39"/>
      <c r="E2617" s="40"/>
      <c r="F2617" s="40"/>
      <c r="G2617" s="40"/>
      <c r="H2617" s="40"/>
      <c r="J2617" s="41"/>
      <c r="K2617" s="41"/>
      <c r="L2617" s="41"/>
    </row>
    <row r="2618" spans="1:12" ht="18.75" customHeight="1">
      <c r="A2618" s="16"/>
      <c r="B2618" s="39"/>
      <c r="C2618" s="39"/>
      <c r="D2618" s="39"/>
      <c r="E2618" s="40"/>
      <c r="F2618" s="40"/>
      <c r="G2618" s="40"/>
      <c r="H2618" s="40"/>
      <c r="J2618" s="41"/>
      <c r="K2618" s="41"/>
      <c r="L2618" s="41"/>
    </row>
    <row r="2619" spans="1:12" ht="18.75" customHeight="1">
      <c r="A2619" s="16"/>
      <c r="B2619" s="39"/>
      <c r="C2619" s="39"/>
      <c r="D2619" s="39"/>
      <c r="E2619" s="40"/>
      <c r="F2619" s="40"/>
      <c r="G2619" s="40"/>
      <c r="H2619" s="40"/>
      <c r="J2619" s="41"/>
      <c r="K2619" s="41"/>
      <c r="L2619" s="41"/>
    </row>
    <row r="2620" spans="1:12" ht="18.75" customHeight="1">
      <c r="A2620" s="16"/>
      <c r="B2620" s="39"/>
      <c r="C2620" s="39"/>
      <c r="D2620" s="39"/>
      <c r="E2620" s="40"/>
      <c r="F2620" s="40"/>
      <c r="G2620" s="40"/>
      <c r="H2620" s="40"/>
      <c r="J2620" s="41"/>
      <c r="K2620" s="41"/>
      <c r="L2620" s="41"/>
    </row>
    <row r="2621" spans="1:12" ht="18.75" customHeight="1">
      <c r="A2621" s="16"/>
      <c r="B2621" s="39"/>
      <c r="C2621" s="39"/>
      <c r="D2621" s="39"/>
      <c r="E2621" s="40"/>
      <c r="F2621" s="40"/>
      <c r="G2621" s="40"/>
      <c r="H2621" s="40"/>
      <c r="J2621" s="41"/>
      <c r="K2621" s="41"/>
      <c r="L2621" s="41"/>
    </row>
    <row r="2622" spans="1:12" ht="18.75" customHeight="1">
      <c r="A2622" s="16"/>
      <c r="B2622" s="39"/>
      <c r="C2622" s="39"/>
      <c r="D2622" s="39"/>
      <c r="E2622" s="40"/>
      <c r="F2622" s="40"/>
      <c r="G2622" s="40"/>
      <c r="H2622" s="40"/>
      <c r="J2622" s="41"/>
      <c r="K2622" s="41"/>
      <c r="L2622" s="41"/>
    </row>
    <row r="2623" spans="1:12" ht="18.75" customHeight="1">
      <c r="A2623" s="16"/>
      <c r="B2623" s="39"/>
      <c r="C2623" s="39"/>
      <c r="D2623" s="39"/>
      <c r="E2623" s="40"/>
      <c r="F2623" s="40"/>
      <c r="G2623" s="40"/>
      <c r="H2623" s="40"/>
      <c r="J2623" s="41"/>
      <c r="K2623" s="41"/>
      <c r="L2623" s="41"/>
    </row>
    <row r="2624" spans="1:12" ht="18.75" customHeight="1">
      <c r="A2624" s="16"/>
      <c r="B2624" s="39"/>
      <c r="C2624" s="39"/>
      <c r="D2624" s="39"/>
      <c r="E2624" s="40"/>
      <c r="F2624" s="40"/>
      <c r="G2624" s="40"/>
      <c r="H2624" s="40"/>
      <c r="J2624" s="41"/>
      <c r="K2624" s="41"/>
      <c r="L2624" s="41"/>
    </row>
    <row r="2625" spans="1:12" ht="18.75" customHeight="1">
      <c r="A2625" s="16"/>
      <c r="B2625" s="39"/>
      <c r="C2625" s="39"/>
      <c r="D2625" s="39"/>
      <c r="E2625" s="40"/>
      <c r="F2625" s="40"/>
      <c r="G2625" s="40"/>
      <c r="H2625" s="40"/>
      <c r="J2625" s="41"/>
      <c r="K2625" s="41"/>
      <c r="L2625" s="41"/>
    </row>
    <row r="2626" spans="1:12" ht="18.75" customHeight="1">
      <c r="A2626" s="16"/>
      <c r="B2626" s="39"/>
      <c r="C2626" s="39"/>
      <c r="D2626" s="39"/>
      <c r="E2626" s="40"/>
      <c r="F2626" s="40"/>
      <c r="G2626" s="40"/>
      <c r="H2626" s="40"/>
      <c r="J2626" s="41"/>
      <c r="K2626" s="41"/>
      <c r="L2626" s="41"/>
    </row>
    <row r="2627" spans="1:12" ht="18.75" customHeight="1">
      <c r="A2627" s="16"/>
      <c r="B2627" s="39"/>
      <c r="C2627" s="39"/>
      <c r="D2627" s="39"/>
      <c r="E2627" s="40"/>
      <c r="F2627" s="40"/>
      <c r="G2627" s="40"/>
      <c r="H2627" s="40"/>
      <c r="J2627" s="41"/>
      <c r="K2627" s="41"/>
      <c r="L2627" s="41"/>
    </row>
    <row r="2628" spans="1:12" ht="18.75" customHeight="1">
      <c r="A2628" s="16"/>
      <c r="B2628" s="39"/>
      <c r="C2628" s="39"/>
      <c r="D2628" s="39"/>
      <c r="E2628" s="40"/>
      <c r="F2628" s="40"/>
      <c r="G2628" s="40"/>
      <c r="H2628" s="40"/>
      <c r="J2628" s="41"/>
      <c r="K2628" s="41"/>
      <c r="L2628" s="41"/>
    </row>
    <row r="2629" spans="1:12" ht="18.75" customHeight="1">
      <c r="A2629" s="16"/>
      <c r="B2629" s="39"/>
      <c r="C2629" s="39"/>
      <c r="D2629" s="39"/>
      <c r="E2629" s="40"/>
      <c r="F2629" s="40"/>
      <c r="G2629" s="40"/>
      <c r="H2629" s="40"/>
      <c r="J2629" s="41"/>
      <c r="K2629" s="41"/>
      <c r="L2629" s="41"/>
    </row>
    <row r="2630" spans="1:12" ht="18.75" customHeight="1">
      <c r="A2630" s="16"/>
      <c r="B2630" s="39"/>
      <c r="C2630" s="39"/>
      <c r="D2630" s="39"/>
      <c r="E2630" s="40"/>
      <c r="F2630" s="40"/>
      <c r="G2630" s="40"/>
      <c r="H2630" s="40"/>
      <c r="J2630" s="41"/>
      <c r="K2630" s="41"/>
      <c r="L2630" s="41"/>
    </row>
    <row r="2631" spans="1:12" ht="18.75" customHeight="1">
      <c r="A2631" s="16"/>
      <c r="B2631" s="39"/>
      <c r="C2631" s="39"/>
      <c r="D2631" s="39"/>
      <c r="E2631" s="40"/>
      <c r="F2631" s="40"/>
      <c r="G2631" s="40"/>
      <c r="H2631" s="40"/>
      <c r="J2631" s="41"/>
      <c r="K2631" s="41"/>
      <c r="L2631" s="41"/>
    </row>
    <row r="2632" spans="1:12" ht="18.75" customHeight="1">
      <c r="A2632" s="16"/>
      <c r="B2632" s="39"/>
      <c r="C2632" s="39"/>
      <c r="D2632" s="39"/>
      <c r="E2632" s="40"/>
      <c r="F2632" s="40"/>
      <c r="G2632" s="40"/>
      <c r="H2632" s="40"/>
      <c r="J2632" s="41"/>
      <c r="K2632" s="41"/>
      <c r="L2632" s="41"/>
    </row>
    <row r="2633" spans="1:12" ht="18.75" customHeight="1">
      <c r="A2633" s="16"/>
      <c r="B2633" s="39"/>
      <c r="C2633" s="39"/>
      <c r="D2633" s="39"/>
      <c r="E2633" s="40"/>
      <c r="F2633" s="40"/>
      <c r="G2633" s="40"/>
      <c r="H2633" s="40"/>
      <c r="J2633" s="41"/>
      <c r="K2633" s="41"/>
      <c r="L2633" s="41"/>
    </row>
    <row r="2634" spans="1:12" ht="18.75" customHeight="1">
      <c r="A2634" s="16"/>
      <c r="B2634" s="39"/>
      <c r="C2634" s="39"/>
      <c r="D2634" s="39"/>
      <c r="E2634" s="40"/>
      <c r="F2634" s="40"/>
      <c r="G2634" s="40"/>
      <c r="H2634" s="40"/>
      <c r="J2634" s="41"/>
      <c r="K2634" s="41"/>
      <c r="L2634" s="41"/>
    </row>
    <row r="2635" spans="1:12" ht="18.75" customHeight="1">
      <c r="A2635" s="16"/>
      <c r="B2635" s="39"/>
      <c r="C2635" s="39"/>
      <c r="D2635" s="39"/>
      <c r="E2635" s="40"/>
      <c r="F2635" s="40"/>
      <c r="G2635" s="40"/>
      <c r="H2635" s="40"/>
      <c r="J2635" s="41"/>
      <c r="K2635" s="41"/>
      <c r="L2635" s="41"/>
    </row>
    <row r="2636" spans="1:12" ht="18.75" customHeight="1">
      <c r="A2636" s="16"/>
      <c r="B2636" s="39"/>
      <c r="C2636" s="39"/>
      <c r="D2636" s="39"/>
      <c r="E2636" s="40"/>
      <c r="F2636" s="40"/>
      <c r="G2636" s="40"/>
      <c r="H2636" s="40"/>
      <c r="J2636" s="41"/>
      <c r="K2636" s="41"/>
      <c r="L2636" s="41"/>
    </row>
    <row r="2637" spans="1:12" ht="18.75" customHeight="1">
      <c r="A2637" s="16"/>
      <c r="B2637" s="39"/>
      <c r="C2637" s="39"/>
      <c r="D2637" s="39"/>
      <c r="E2637" s="40"/>
      <c r="F2637" s="40"/>
      <c r="G2637" s="40"/>
      <c r="H2637" s="40"/>
      <c r="J2637" s="41"/>
      <c r="K2637" s="41"/>
      <c r="L2637" s="41"/>
    </row>
    <row r="2638" spans="1:12" ht="18.75" customHeight="1">
      <c r="A2638" s="16"/>
      <c r="B2638" s="39"/>
      <c r="C2638" s="39"/>
      <c r="D2638" s="39"/>
      <c r="E2638" s="40"/>
      <c r="F2638" s="40"/>
      <c r="G2638" s="40"/>
      <c r="H2638" s="40"/>
      <c r="J2638" s="41"/>
      <c r="K2638" s="41"/>
      <c r="L2638" s="41"/>
    </row>
    <row r="2639" spans="1:12" ht="18.75" customHeight="1">
      <c r="A2639" s="16"/>
      <c r="B2639" s="39"/>
      <c r="C2639" s="39"/>
      <c r="D2639" s="39"/>
      <c r="E2639" s="40"/>
      <c r="F2639" s="40"/>
      <c r="G2639" s="40"/>
      <c r="H2639" s="40"/>
      <c r="J2639" s="41"/>
      <c r="K2639" s="41"/>
      <c r="L2639" s="41"/>
    </row>
    <row r="2640" spans="1:12" ht="18.75" customHeight="1">
      <c r="A2640" s="16"/>
      <c r="B2640" s="39"/>
      <c r="C2640" s="39"/>
      <c r="D2640" s="39"/>
      <c r="E2640" s="40"/>
      <c r="F2640" s="40"/>
      <c r="G2640" s="40"/>
      <c r="H2640" s="40"/>
      <c r="J2640" s="41"/>
      <c r="K2640" s="41"/>
      <c r="L2640" s="41"/>
    </row>
    <row r="2641" spans="1:12" ht="18.75" customHeight="1">
      <c r="A2641" s="16"/>
      <c r="B2641" s="39"/>
      <c r="C2641" s="39"/>
      <c r="D2641" s="39"/>
      <c r="E2641" s="40"/>
      <c r="F2641" s="40"/>
      <c r="G2641" s="40"/>
      <c r="H2641" s="40"/>
      <c r="J2641" s="41"/>
      <c r="K2641" s="41"/>
      <c r="L2641" s="41"/>
    </row>
    <row r="2642" spans="1:12" ht="18.75" customHeight="1">
      <c r="A2642" s="16"/>
      <c r="B2642" s="39"/>
      <c r="C2642" s="39"/>
      <c r="D2642" s="39"/>
      <c r="E2642" s="40"/>
      <c r="F2642" s="40"/>
      <c r="G2642" s="40"/>
      <c r="H2642" s="40"/>
      <c r="J2642" s="41"/>
      <c r="K2642" s="41"/>
      <c r="L2642" s="41"/>
    </row>
    <row r="2643" spans="1:12" ht="18.75" customHeight="1">
      <c r="A2643" s="16"/>
      <c r="B2643" s="39"/>
      <c r="C2643" s="39"/>
      <c r="D2643" s="39"/>
      <c r="E2643" s="40"/>
      <c r="F2643" s="40"/>
      <c r="G2643" s="40"/>
      <c r="H2643" s="40"/>
      <c r="J2643" s="41"/>
      <c r="K2643" s="41"/>
      <c r="L2643" s="41"/>
    </row>
    <row r="2644" spans="1:12" ht="18.75" customHeight="1">
      <c r="A2644" s="16"/>
      <c r="B2644" s="39"/>
      <c r="C2644" s="39"/>
      <c r="D2644" s="39"/>
      <c r="E2644" s="40"/>
      <c r="F2644" s="40"/>
      <c r="G2644" s="40"/>
      <c r="H2644" s="40"/>
      <c r="J2644" s="41"/>
      <c r="K2644" s="41"/>
      <c r="L2644" s="41"/>
    </row>
    <row r="2645" spans="1:12" ht="18.75" customHeight="1">
      <c r="A2645" s="16"/>
      <c r="B2645" s="39"/>
      <c r="C2645" s="39"/>
      <c r="D2645" s="39"/>
      <c r="E2645" s="40"/>
      <c r="F2645" s="40"/>
      <c r="G2645" s="40"/>
      <c r="H2645" s="40"/>
      <c r="J2645" s="41"/>
      <c r="K2645" s="41"/>
      <c r="L2645" s="41"/>
    </row>
    <row r="2646" spans="1:12" ht="18.75" customHeight="1">
      <c r="A2646" s="16"/>
      <c r="B2646" s="39"/>
      <c r="C2646" s="39"/>
      <c r="D2646" s="39"/>
      <c r="E2646" s="40"/>
      <c r="F2646" s="40"/>
      <c r="G2646" s="40"/>
      <c r="H2646" s="40"/>
      <c r="J2646" s="41"/>
      <c r="K2646" s="41"/>
      <c r="L2646" s="41"/>
    </row>
    <row r="2647" spans="1:12" ht="18.75" customHeight="1">
      <c r="A2647" s="16"/>
      <c r="B2647" s="39"/>
      <c r="C2647" s="39"/>
      <c r="D2647" s="39"/>
      <c r="E2647" s="40"/>
      <c r="F2647" s="40"/>
      <c r="G2647" s="40"/>
      <c r="H2647" s="40"/>
      <c r="J2647" s="41"/>
      <c r="K2647" s="41"/>
      <c r="L2647" s="41"/>
    </row>
    <row r="2648" spans="1:12" ht="18.75" customHeight="1">
      <c r="A2648" s="16"/>
      <c r="B2648" s="39"/>
      <c r="C2648" s="39"/>
      <c r="D2648" s="39"/>
      <c r="E2648" s="40"/>
      <c r="F2648" s="40"/>
      <c r="G2648" s="40"/>
      <c r="H2648" s="40"/>
      <c r="J2648" s="41"/>
      <c r="K2648" s="41"/>
      <c r="L2648" s="41"/>
    </row>
    <row r="2649" spans="1:12" ht="18.75" customHeight="1">
      <c r="A2649" s="16"/>
      <c r="B2649" s="39"/>
      <c r="C2649" s="39"/>
      <c r="D2649" s="39"/>
      <c r="E2649" s="40"/>
      <c r="F2649" s="40"/>
      <c r="G2649" s="40"/>
      <c r="H2649" s="40"/>
      <c r="J2649" s="41"/>
      <c r="K2649" s="41"/>
      <c r="L2649" s="41"/>
    </row>
    <row r="2650" spans="1:12" ht="18.75" customHeight="1">
      <c r="A2650" s="16"/>
      <c r="B2650" s="39"/>
      <c r="C2650" s="39"/>
      <c r="D2650" s="39"/>
      <c r="E2650" s="40"/>
      <c r="F2650" s="40"/>
      <c r="G2650" s="40"/>
      <c r="H2650" s="40"/>
      <c r="J2650" s="41"/>
      <c r="K2650" s="41"/>
      <c r="L2650" s="41"/>
    </row>
    <row r="2651" spans="1:12" ht="18.75" customHeight="1">
      <c r="A2651" s="16"/>
      <c r="B2651" s="39"/>
      <c r="C2651" s="39"/>
      <c r="D2651" s="39"/>
      <c r="E2651" s="40"/>
      <c r="F2651" s="40"/>
      <c r="G2651" s="40"/>
      <c r="H2651" s="40"/>
      <c r="J2651" s="41"/>
      <c r="K2651" s="41"/>
      <c r="L2651" s="41"/>
    </row>
    <row r="2652" spans="1:12" ht="18.75" customHeight="1">
      <c r="A2652" s="16"/>
      <c r="B2652" s="39"/>
      <c r="C2652" s="39"/>
      <c r="D2652" s="39"/>
      <c r="E2652" s="40"/>
      <c r="F2652" s="40"/>
      <c r="G2652" s="40"/>
      <c r="H2652" s="40"/>
      <c r="J2652" s="41"/>
      <c r="K2652" s="41"/>
      <c r="L2652" s="41"/>
    </row>
    <row r="2653" spans="1:12" ht="18.75" customHeight="1">
      <c r="A2653" s="16"/>
      <c r="B2653" s="39"/>
      <c r="C2653" s="39"/>
      <c r="D2653" s="39"/>
      <c r="E2653" s="40"/>
      <c r="F2653" s="40"/>
      <c r="G2653" s="40"/>
      <c r="H2653" s="40"/>
      <c r="J2653" s="41"/>
      <c r="K2653" s="41"/>
      <c r="L2653" s="41"/>
    </row>
    <row r="2654" spans="1:12" ht="18.75" customHeight="1">
      <c r="A2654" s="16"/>
      <c r="B2654" s="39"/>
      <c r="C2654" s="39"/>
      <c r="D2654" s="39"/>
      <c r="E2654" s="40"/>
      <c r="F2654" s="40"/>
      <c r="G2654" s="40"/>
      <c r="H2654" s="40"/>
      <c r="J2654" s="41"/>
      <c r="K2654" s="41"/>
      <c r="L2654" s="41"/>
    </row>
    <row r="2655" spans="1:12" ht="18.75" customHeight="1">
      <c r="A2655" s="16"/>
      <c r="B2655" s="39"/>
      <c r="C2655" s="39"/>
      <c r="D2655" s="39"/>
      <c r="E2655" s="40"/>
      <c r="F2655" s="40"/>
      <c r="G2655" s="40"/>
      <c r="H2655" s="40"/>
      <c r="J2655" s="41"/>
      <c r="K2655" s="41"/>
      <c r="L2655" s="41"/>
    </row>
    <row r="2656" spans="1:12" ht="18.75" customHeight="1">
      <c r="A2656" s="16"/>
      <c r="B2656" s="39"/>
      <c r="C2656" s="39"/>
      <c r="D2656" s="39"/>
      <c r="E2656" s="40"/>
      <c r="F2656" s="40"/>
      <c r="G2656" s="40"/>
      <c r="H2656" s="40"/>
      <c r="J2656" s="41"/>
      <c r="K2656" s="41"/>
      <c r="L2656" s="41"/>
    </row>
    <row r="2657" spans="1:12" ht="18.75" customHeight="1">
      <c r="A2657" s="16"/>
      <c r="B2657" s="39"/>
      <c r="C2657" s="39"/>
      <c r="D2657" s="39"/>
      <c r="E2657" s="40"/>
      <c r="F2657" s="40"/>
      <c r="G2657" s="40"/>
      <c r="H2657" s="40"/>
      <c r="J2657" s="41"/>
      <c r="K2657" s="41"/>
      <c r="L2657" s="41"/>
    </row>
    <row r="2658" spans="1:12" ht="18.75" customHeight="1">
      <c r="A2658" s="16"/>
      <c r="B2658" s="39"/>
      <c r="C2658" s="39"/>
      <c r="D2658" s="39"/>
      <c r="E2658" s="40"/>
      <c r="F2658" s="40"/>
      <c r="G2658" s="40"/>
      <c r="H2658" s="40"/>
      <c r="J2658" s="41"/>
      <c r="K2658" s="41"/>
      <c r="L2658" s="41"/>
    </row>
    <row r="2659" spans="1:12" ht="18.75" customHeight="1">
      <c r="A2659" s="16"/>
      <c r="B2659" s="39"/>
      <c r="C2659" s="39"/>
      <c r="D2659" s="39"/>
      <c r="E2659" s="40"/>
      <c r="F2659" s="40"/>
      <c r="G2659" s="40"/>
      <c r="H2659" s="40"/>
      <c r="J2659" s="41"/>
      <c r="K2659" s="41"/>
      <c r="L2659" s="41"/>
    </row>
    <row r="2660" spans="1:12" ht="18.75" customHeight="1">
      <c r="A2660" s="16"/>
      <c r="B2660" s="39"/>
      <c r="C2660" s="39"/>
      <c r="D2660" s="39"/>
      <c r="E2660" s="40"/>
      <c r="F2660" s="40"/>
      <c r="G2660" s="40"/>
      <c r="H2660" s="40"/>
      <c r="J2660" s="41"/>
      <c r="K2660" s="41"/>
      <c r="L2660" s="41"/>
    </row>
    <row r="2661" spans="1:12" ht="18.75" customHeight="1">
      <c r="A2661" s="16"/>
      <c r="B2661" s="39"/>
      <c r="C2661" s="39"/>
      <c r="D2661" s="39"/>
      <c r="E2661" s="40"/>
      <c r="F2661" s="40"/>
      <c r="G2661" s="40"/>
      <c r="H2661" s="40"/>
      <c r="J2661" s="41"/>
      <c r="K2661" s="41"/>
      <c r="L2661" s="41"/>
    </row>
    <row r="2662" spans="1:12" ht="18.75" customHeight="1">
      <c r="A2662" s="16"/>
      <c r="B2662" s="39"/>
      <c r="C2662" s="39"/>
      <c r="D2662" s="39"/>
      <c r="E2662" s="40"/>
      <c r="F2662" s="40"/>
      <c r="G2662" s="40"/>
      <c r="H2662" s="40"/>
      <c r="J2662" s="41"/>
      <c r="K2662" s="41"/>
      <c r="L2662" s="41"/>
    </row>
    <row r="2663" spans="1:12" ht="18.75" customHeight="1">
      <c r="A2663" s="16"/>
      <c r="B2663" s="39"/>
      <c r="C2663" s="39"/>
      <c r="D2663" s="39"/>
      <c r="E2663" s="40"/>
      <c r="F2663" s="40"/>
      <c r="G2663" s="40"/>
      <c r="H2663" s="40"/>
      <c r="J2663" s="41"/>
      <c r="K2663" s="41"/>
      <c r="L2663" s="41"/>
    </row>
    <row r="2664" spans="1:12" ht="18.75" customHeight="1">
      <c r="A2664" s="16"/>
      <c r="B2664" s="39"/>
      <c r="C2664" s="39"/>
      <c r="D2664" s="39"/>
      <c r="E2664" s="40"/>
      <c r="F2664" s="40"/>
      <c r="G2664" s="40"/>
      <c r="H2664" s="40"/>
      <c r="J2664" s="41"/>
      <c r="K2664" s="41"/>
      <c r="L2664" s="41"/>
    </row>
    <row r="2665" spans="1:12" ht="18.75" customHeight="1">
      <c r="A2665" s="16"/>
      <c r="B2665" s="39"/>
      <c r="C2665" s="39"/>
      <c r="D2665" s="39"/>
      <c r="E2665" s="40"/>
      <c r="F2665" s="40"/>
      <c r="G2665" s="40"/>
      <c r="H2665" s="40"/>
      <c r="J2665" s="41"/>
      <c r="K2665" s="41"/>
      <c r="L2665" s="41"/>
    </row>
    <row r="2666" spans="1:12" ht="18.75" customHeight="1">
      <c r="A2666" s="16"/>
      <c r="B2666" s="39"/>
      <c r="C2666" s="39"/>
      <c r="D2666" s="39"/>
      <c r="E2666" s="40"/>
      <c r="F2666" s="40"/>
      <c r="G2666" s="40"/>
      <c r="H2666" s="40"/>
      <c r="J2666" s="41"/>
      <c r="K2666" s="41"/>
      <c r="L2666" s="41"/>
    </row>
    <row r="2667" spans="1:12" ht="18.75" customHeight="1">
      <c r="A2667" s="16"/>
      <c r="B2667" s="39"/>
      <c r="C2667" s="39"/>
      <c r="D2667" s="39"/>
      <c r="E2667" s="40"/>
      <c r="F2667" s="40"/>
      <c r="G2667" s="40"/>
      <c r="H2667" s="40"/>
      <c r="J2667" s="41"/>
      <c r="K2667" s="41"/>
      <c r="L2667" s="41"/>
    </row>
    <row r="2668" spans="1:12" ht="18.75" customHeight="1">
      <c r="A2668" s="16"/>
      <c r="B2668" s="39"/>
      <c r="C2668" s="39"/>
      <c r="D2668" s="39"/>
      <c r="E2668" s="40"/>
      <c r="F2668" s="40"/>
      <c r="G2668" s="40"/>
      <c r="H2668" s="40"/>
      <c r="J2668" s="41"/>
      <c r="K2668" s="41"/>
      <c r="L2668" s="41"/>
    </row>
    <row r="2669" spans="1:12" ht="18.75" customHeight="1">
      <c r="A2669" s="16"/>
      <c r="B2669" s="39"/>
      <c r="C2669" s="39"/>
      <c r="D2669" s="39"/>
      <c r="E2669" s="40"/>
      <c r="F2669" s="40"/>
      <c r="G2669" s="40"/>
      <c r="H2669" s="40"/>
      <c r="J2669" s="41"/>
      <c r="K2669" s="41"/>
      <c r="L2669" s="41"/>
    </row>
    <row r="2670" spans="1:12" ht="18.75" customHeight="1">
      <c r="A2670" s="16"/>
      <c r="B2670" s="39"/>
      <c r="C2670" s="39"/>
      <c r="D2670" s="39"/>
      <c r="E2670" s="40"/>
      <c r="F2670" s="40"/>
      <c r="G2670" s="40"/>
      <c r="H2670" s="40"/>
      <c r="J2670" s="41"/>
      <c r="K2670" s="41"/>
      <c r="L2670" s="41"/>
    </row>
    <row r="2671" spans="1:12" ht="18.75" customHeight="1">
      <c r="A2671" s="16"/>
      <c r="B2671" s="39"/>
      <c r="C2671" s="39"/>
      <c r="D2671" s="39"/>
      <c r="E2671" s="40"/>
      <c r="F2671" s="40"/>
      <c r="G2671" s="40"/>
      <c r="H2671" s="40"/>
      <c r="J2671" s="41"/>
      <c r="K2671" s="41"/>
      <c r="L2671" s="41"/>
    </row>
    <row r="2672" spans="1:12" ht="18.75" customHeight="1">
      <c r="A2672" s="16"/>
      <c r="B2672" s="39"/>
      <c r="C2672" s="39"/>
      <c r="D2672" s="39"/>
      <c r="E2672" s="40"/>
      <c r="F2672" s="40"/>
      <c r="G2672" s="40"/>
      <c r="H2672" s="40"/>
      <c r="J2672" s="41"/>
      <c r="K2672" s="41"/>
      <c r="L2672" s="41"/>
    </row>
    <row r="2673" spans="1:12" ht="18.75" customHeight="1">
      <c r="A2673" s="16"/>
      <c r="B2673" s="39"/>
      <c r="C2673" s="39"/>
      <c r="D2673" s="39"/>
      <c r="E2673" s="40"/>
      <c r="F2673" s="40"/>
      <c r="G2673" s="40"/>
      <c r="H2673" s="40"/>
      <c r="J2673" s="41"/>
      <c r="K2673" s="41"/>
      <c r="L2673" s="41"/>
    </row>
    <row r="2674" spans="1:12" ht="18.75" customHeight="1">
      <c r="A2674" s="16"/>
      <c r="B2674" s="39"/>
      <c r="C2674" s="39"/>
      <c r="D2674" s="39"/>
      <c r="E2674" s="40"/>
      <c r="F2674" s="40"/>
      <c r="G2674" s="40"/>
      <c r="H2674" s="40"/>
      <c r="J2674" s="41"/>
      <c r="K2674" s="41"/>
      <c r="L2674" s="41"/>
    </row>
    <row r="2675" spans="1:12" ht="18.75" customHeight="1">
      <c r="A2675" s="16"/>
      <c r="B2675" s="39"/>
      <c r="C2675" s="39"/>
      <c r="D2675" s="39"/>
      <c r="E2675" s="40"/>
      <c r="F2675" s="40"/>
      <c r="G2675" s="40"/>
      <c r="H2675" s="40"/>
      <c r="J2675" s="41"/>
      <c r="K2675" s="41"/>
      <c r="L2675" s="41"/>
    </row>
    <row r="2676" spans="1:12" ht="18.75" customHeight="1">
      <c r="A2676" s="16"/>
      <c r="B2676" s="39"/>
      <c r="C2676" s="39"/>
      <c r="D2676" s="39"/>
      <c r="E2676" s="40"/>
      <c r="F2676" s="40"/>
      <c r="G2676" s="40"/>
      <c r="H2676" s="40"/>
      <c r="J2676" s="41"/>
      <c r="K2676" s="41"/>
      <c r="L2676" s="41"/>
    </row>
    <row r="2677" spans="1:12" ht="18.75" customHeight="1">
      <c r="A2677" s="16"/>
      <c r="B2677" s="39"/>
      <c r="C2677" s="39"/>
      <c r="D2677" s="39"/>
      <c r="E2677" s="40"/>
      <c r="F2677" s="40"/>
      <c r="G2677" s="40"/>
      <c r="H2677" s="40"/>
      <c r="J2677" s="41"/>
      <c r="K2677" s="41"/>
      <c r="L2677" s="41"/>
    </row>
    <row r="2678" spans="1:12" ht="18.75" customHeight="1">
      <c r="A2678" s="16"/>
      <c r="B2678" s="39"/>
      <c r="C2678" s="39"/>
      <c r="D2678" s="39"/>
      <c r="E2678" s="40"/>
      <c r="F2678" s="40"/>
      <c r="G2678" s="40"/>
      <c r="H2678" s="40"/>
      <c r="J2678" s="41"/>
      <c r="K2678" s="41"/>
      <c r="L2678" s="41"/>
    </row>
    <row r="2679" spans="1:12" ht="18.75" customHeight="1">
      <c r="A2679" s="16"/>
      <c r="B2679" s="39"/>
      <c r="C2679" s="39"/>
      <c r="D2679" s="39"/>
      <c r="E2679" s="40"/>
      <c r="F2679" s="40"/>
      <c r="G2679" s="40"/>
      <c r="H2679" s="40"/>
      <c r="J2679" s="41"/>
      <c r="K2679" s="41"/>
      <c r="L2679" s="41"/>
    </row>
    <row r="2680" spans="1:12" ht="18.75" customHeight="1">
      <c r="A2680" s="16"/>
      <c r="B2680" s="39"/>
      <c r="C2680" s="39"/>
      <c r="D2680" s="39"/>
      <c r="E2680" s="40"/>
      <c r="F2680" s="40"/>
      <c r="G2680" s="40"/>
      <c r="H2680" s="40"/>
      <c r="J2680" s="41"/>
      <c r="K2680" s="41"/>
      <c r="L2680" s="41"/>
    </row>
    <row r="2681" spans="1:12" ht="18.75" customHeight="1">
      <c r="A2681" s="16"/>
      <c r="B2681" s="39"/>
      <c r="C2681" s="39"/>
      <c r="D2681" s="39"/>
      <c r="E2681" s="40"/>
      <c r="F2681" s="40"/>
      <c r="G2681" s="40"/>
      <c r="H2681" s="40"/>
      <c r="J2681" s="41"/>
      <c r="K2681" s="41"/>
      <c r="L2681" s="41"/>
    </row>
    <row r="2682" spans="1:12" ht="18.75" customHeight="1">
      <c r="A2682" s="16"/>
      <c r="B2682" s="39"/>
      <c r="C2682" s="39"/>
      <c r="D2682" s="39"/>
      <c r="E2682" s="40"/>
      <c r="F2682" s="40"/>
      <c r="G2682" s="40"/>
      <c r="H2682" s="40"/>
      <c r="J2682" s="41"/>
      <c r="K2682" s="41"/>
      <c r="L2682" s="41"/>
    </row>
    <row r="2683" spans="1:12" ht="18.75" customHeight="1">
      <c r="A2683" s="16"/>
      <c r="B2683" s="39"/>
      <c r="C2683" s="39"/>
      <c r="D2683" s="39"/>
      <c r="E2683" s="40"/>
      <c r="F2683" s="40"/>
      <c r="G2683" s="40"/>
      <c r="H2683" s="40"/>
      <c r="J2683" s="41"/>
      <c r="K2683" s="41"/>
      <c r="L2683" s="41"/>
    </row>
    <row r="2684" spans="1:12" ht="18.75" customHeight="1">
      <c r="A2684" s="16"/>
      <c r="B2684" s="39"/>
      <c r="C2684" s="39"/>
      <c r="D2684" s="39"/>
      <c r="E2684" s="40"/>
      <c r="F2684" s="40"/>
      <c r="G2684" s="40"/>
      <c r="H2684" s="40"/>
      <c r="J2684" s="41"/>
      <c r="K2684" s="41"/>
      <c r="L2684" s="41"/>
    </row>
    <row r="2685" spans="1:12" ht="18.75" customHeight="1">
      <c r="A2685" s="16"/>
      <c r="B2685" s="39"/>
      <c r="C2685" s="39"/>
      <c r="D2685" s="39"/>
      <c r="E2685" s="40"/>
      <c r="F2685" s="40"/>
      <c r="G2685" s="40"/>
      <c r="H2685" s="40"/>
      <c r="J2685" s="41"/>
      <c r="K2685" s="41"/>
      <c r="L2685" s="41"/>
    </row>
    <row r="2686" spans="1:12" ht="18.75" customHeight="1">
      <c r="A2686" s="16"/>
      <c r="B2686" s="39"/>
      <c r="C2686" s="39"/>
      <c r="D2686" s="39"/>
      <c r="E2686" s="40"/>
      <c r="F2686" s="40"/>
      <c r="G2686" s="40"/>
      <c r="H2686" s="40"/>
      <c r="J2686" s="41"/>
      <c r="K2686" s="41"/>
      <c r="L2686" s="41"/>
    </row>
    <row r="2687" spans="1:12" ht="18.75" customHeight="1">
      <c r="A2687" s="16"/>
      <c r="B2687" s="39"/>
      <c r="C2687" s="39"/>
      <c r="D2687" s="39"/>
      <c r="E2687" s="40"/>
      <c r="F2687" s="40"/>
      <c r="G2687" s="40"/>
      <c r="H2687" s="40"/>
      <c r="J2687" s="41"/>
      <c r="K2687" s="41"/>
      <c r="L2687" s="41"/>
    </row>
    <row r="2688" spans="1:12" ht="18.75" customHeight="1">
      <c r="A2688" s="16"/>
      <c r="B2688" s="39"/>
      <c r="C2688" s="39"/>
      <c r="D2688" s="39"/>
      <c r="E2688" s="40"/>
      <c r="F2688" s="40"/>
      <c r="G2688" s="40"/>
      <c r="H2688" s="40"/>
      <c r="J2688" s="41"/>
      <c r="K2688" s="41"/>
      <c r="L2688" s="41"/>
    </row>
    <row r="2689" spans="1:12" ht="18.75" customHeight="1">
      <c r="A2689" s="16"/>
      <c r="B2689" s="39"/>
      <c r="C2689" s="39"/>
      <c r="D2689" s="39"/>
      <c r="E2689" s="40"/>
      <c r="F2689" s="40"/>
      <c r="G2689" s="40"/>
      <c r="H2689" s="40"/>
      <c r="J2689" s="41"/>
      <c r="K2689" s="41"/>
      <c r="L2689" s="41"/>
    </row>
    <row r="2690" spans="1:12" ht="18.75" customHeight="1">
      <c r="A2690" s="16"/>
      <c r="B2690" s="39"/>
      <c r="C2690" s="39"/>
      <c r="D2690" s="39"/>
      <c r="E2690" s="40"/>
      <c r="F2690" s="40"/>
      <c r="G2690" s="40"/>
      <c r="H2690" s="40"/>
      <c r="J2690" s="41"/>
      <c r="K2690" s="41"/>
      <c r="L2690" s="41"/>
    </row>
    <row r="2691" spans="1:12" ht="18.75" customHeight="1">
      <c r="A2691" s="16"/>
      <c r="B2691" s="39"/>
      <c r="C2691" s="39"/>
      <c r="D2691" s="39"/>
      <c r="E2691" s="40"/>
      <c r="F2691" s="40"/>
      <c r="G2691" s="40"/>
      <c r="H2691" s="40"/>
      <c r="J2691" s="41"/>
      <c r="K2691" s="41"/>
      <c r="L2691" s="41"/>
    </row>
    <row r="2692" spans="1:12" ht="18.75" customHeight="1">
      <c r="A2692" s="16"/>
      <c r="B2692" s="39"/>
      <c r="C2692" s="39"/>
      <c r="D2692" s="39"/>
      <c r="E2692" s="40"/>
      <c r="F2692" s="40"/>
      <c r="G2692" s="40"/>
      <c r="H2692" s="40"/>
      <c r="J2692" s="41"/>
      <c r="K2692" s="41"/>
      <c r="L2692" s="41"/>
    </row>
    <row r="2693" spans="1:12" ht="18.75" customHeight="1">
      <c r="A2693" s="16"/>
      <c r="B2693" s="39"/>
      <c r="C2693" s="39"/>
      <c r="D2693" s="39"/>
      <c r="E2693" s="40"/>
      <c r="F2693" s="40"/>
      <c r="G2693" s="40"/>
      <c r="H2693" s="40"/>
      <c r="J2693" s="41"/>
      <c r="K2693" s="41"/>
      <c r="L2693" s="41"/>
    </row>
    <row r="2694" spans="1:12" ht="18.75" customHeight="1">
      <c r="A2694" s="16"/>
      <c r="B2694" s="39"/>
      <c r="C2694" s="39"/>
      <c r="D2694" s="39"/>
      <c r="E2694" s="40"/>
      <c r="F2694" s="40"/>
      <c r="G2694" s="40"/>
      <c r="H2694" s="40"/>
      <c r="J2694" s="41"/>
      <c r="K2694" s="41"/>
      <c r="L2694" s="41"/>
    </row>
    <row r="2695" spans="1:12" ht="18.75" customHeight="1">
      <c r="A2695" s="16"/>
      <c r="B2695" s="39"/>
      <c r="C2695" s="39"/>
      <c r="D2695" s="39"/>
      <c r="E2695" s="40"/>
      <c r="F2695" s="40"/>
      <c r="G2695" s="40"/>
      <c r="H2695" s="40"/>
      <c r="J2695" s="41"/>
      <c r="K2695" s="41"/>
      <c r="L2695" s="41"/>
    </row>
    <row r="2696" spans="1:12" ht="18.75" customHeight="1">
      <c r="A2696" s="16"/>
      <c r="B2696" s="39"/>
      <c r="C2696" s="39"/>
      <c r="D2696" s="39"/>
      <c r="E2696" s="40"/>
      <c r="F2696" s="40"/>
      <c r="G2696" s="40"/>
      <c r="H2696" s="40"/>
      <c r="J2696" s="41"/>
      <c r="K2696" s="41"/>
      <c r="L2696" s="41"/>
    </row>
    <row r="2697" spans="1:12" ht="18.75" customHeight="1">
      <c r="A2697" s="16"/>
      <c r="B2697" s="39"/>
      <c r="C2697" s="39"/>
      <c r="D2697" s="39"/>
      <c r="E2697" s="40"/>
      <c r="F2697" s="40"/>
      <c r="G2697" s="40"/>
      <c r="H2697" s="40"/>
      <c r="J2697" s="41"/>
      <c r="K2697" s="41"/>
      <c r="L2697" s="41"/>
    </row>
    <row r="2698" spans="1:12" ht="18.75" customHeight="1">
      <c r="A2698" s="16"/>
      <c r="B2698" s="39"/>
      <c r="C2698" s="39"/>
      <c r="D2698" s="39"/>
      <c r="E2698" s="40"/>
      <c r="F2698" s="40"/>
      <c r="G2698" s="40"/>
      <c r="H2698" s="40"/>
      <c r="J2698" s="41"/>
      <c r="K2698" s="41"/>
      <c r="L2698" s="41"/>
    </row>
    <row r="2699" spans="1:12" ht="18.75" customHeight="1">
      <c r="A2699" s="16"/>
      <c r="B2699" s="39"/>
      <c r="C2699" s="39"/>
      <c r="D2699" s="39"/>
      <c r="E2699" s="40"/>
      <c r="F2699" s="40"/>
      <c r="G2699" s="40"/>
      <c r="H2699" s="40"/>
      <c r="J2699" s="41"/>
      <c r="K2699" s="41"/>
      <c r="L2699" s="41"/>
    </row>
    <row r="2700" spans="1:12" ht="18.75" customHeight="1">
      <c r="A2700" s="16"/>
      <c r="B2700" s="39"/>
      <c r="C2700" s="39"/>
      <c r="D2700" s="39"/>
      <c r="E2700" s="40"/>
      <c r="F2700" s="40"/>
      <c r="G2700" s="40"/>
      <c r="H2700" s="40"/>
      <c r="J2700" s="41"/>
      <c r="K2700" s="41"/>
      <c r="L2700" s="41"/>
    </row>
    <row r="2701" spans="1:12" ht="18.75" customHeight="1">
      <c r="A2701" s="16"/>
      <c r="B2701" s="39"/>
      <c r="C2701" s="39"/>
      <c r="D2701" s="39"/>
      <c r="E2701" s="40"/>
      <c r="F2701" s="40"/>
      <c r="G2701" s="40"/>
      <c r="H2701" s="40"/>
      <c r="J2701" s="41"/>
      <c r="K2701" s="41"/>
      <c r="L2701" s="41"/>
    </row>
    <row r="2702" spans="1:12" ht="18.75" customHeight="1">
      <c r="A2702" s="16"/>
      <c r="B2702" s="39"/>
      <c r="C2702" s="39"/>
      <c r="D2702" s="39"/>
      <c r="E2702" s="40"/>
      <c r="F2702" s="40"/>
      <c r="G2702" s="40"/>
      <c r="H2702" s="40"/>
      <c r="J2702" s="41"/>
      <c r="K2702" s="41"/>
      <c r="L2702" s="41"/>
    </row>
    <row r="2703" spans="1:12" ht="18.75" customHeight="1">
      <c r="A2703" s="16"/>
      <c r="B2703" s="39"/>
      <c r="C2703" s="39"/>
      <c r="D2703" s="39"/>
      <c r="E2703" s="40"/>
      <c r="F2703" s="40"/>
      <c r="G2703" s="40"/>
      <c r="H2703" s="40"/>
      <c r="J2703" s="41"/>
      <c r="K2703" s="41"/>
      <c r="L2703" s="41"/>
    </row>
    <row r="2704" spans="1:12" ht="18.75" customHeight="1">
      <c r="A2704" s="16"/>
      <c r="B2704" s="39"/>
      <c r="C2704" s="39"/>
      <c r="D2704" s="39"/>
      <c r="E2704" s="40"/>
      <c r="F2704" s="40"/>
      <c r="G2704" s="40"/>
      <c r="H2704" s="40"/>
      <c r="J2704" s="41"/>
      <c r="K2704" s="41"/>
      <c r="L2704" s="41"/>
    </row>
    <row r="2705" spans="1:12" ht="18.75" customHeight="1">
      <c r="A2705" s="16"/>
      <c r="B2705" s="39"/>
      <c r="C2705" s="39"/>
      <c r="D2705" s="39"/>
      <c r="E2705" s="40"/>
      <c r="F2705" s="40"/>
      <c r="G2705" s="40"/>
      <c r="H2705" s="40"/>
      <c r="J2705" s="41"/>
      <c r="K2705" s="41"/>
      <c r="L2705" s="41"/>
    </row>
    <row r="2706" spans="1:12" ht="18.75" customHeight="1">
      <c r="A2706" s="16"/>
      <c r="B2706" s="39"/>
      <c r="C2706" s="39"/>
      <c r="D2706" s="39"/>
      <c r="E2706" s="40"/>
      <c r="F2706" s="40"/>
      <c r="G2706" s="40"/>
      <c r="H2706" s="40"/>
      <c r="J2706" s="41"/>
      <c r="K2706" s="41"/>
      <c r="L2706" s="41"/>
    </row>
    <row r="2707" spans="1:12" ht="18.75" customHeight="1">
      <c r="A2707" s="16"/>
      <c r="B2707" s="39"/>
      <c r="C2707" s="39"/>
      <c r="D2707" s="39"/>
      <c r="E2707" s="40"/>
      <c r="F2707" s="40"/>
      <c r="G2707" s="40"/>
      <c r="H2707" s="40"/>
      <c r="J2707" s="41"/>
      <c r="K2707" s="41"/>
      <c r="L2707" s="41"/>
    </row>
    <row r="2708" spans="1:12" ht="18.75" customHeight="1">
      <c r="A2708" s="16"/>
      <c r="B2708" s="39"/>
      <c r="C2708" s="39"/>
      <c r="D2708" s="39"/>
      <c r="E2708" s="40"/>
      <c r="F2708" s="40"/>
      <c r="G2708" s="40"/>
      <c r="H2708" s="40"/>
      <c r="J2708" s="41"/>
      <c r="K2708" s="41"/>
      <c r="L2708" s="41"/>
    </row>
    <row r="2709" spans="1:12" ht="18.75" customHeight="1">
      <c r="A2709" s="16"/>
      <c r="B2709" s="39"/>
      <c r="C2709" s="39"/>
      <c r="D2709" s="39"/>
      <c r="E2709" s="40"/>
      <c r="F2709" s="40"/>
      <c r="G2709" s="40"/>
      <c r="H2709" s="40"/>
      <c r="J2709" s="41"/>
      <c r="K2709" s="41"/>
      <c r="L2709" s="41"/>
    </row>
    <row r="2710" spans="1:12" ht="18.75" customHeight="1">
      <c r="A2710" s="16"/>
      <c r="B2710" s="39"/>
      <c r="C2710" s="39"/>
      <c r="D2710" s="39"/>
      <c r="E2710" s="40"/>
      <c r="F2710" s="40"/>
      <c r="G2710" s="40"/>
      <c r="H2710" s="40"/>
      <c r="J2710" s="41"/>
      <c r="K2710" s="41"/>
      <c r="L2710" s="41"/>
    </row>
    <row r="2711" spans="1:12" ht="18.75" customHeight="1">
      <c r="A2711" s="16"/>
      <c r="B2711" s="39"/>
      <c r="C2711" s="39"/>
      <c r="D2711" s="39"/>
      <c r="E2711" s="40"/>
      <c r="F2711" s="40"/>
      <c r="G2711" s="40"/>
      <c r="H2711" s="40"/>
      <c r="J2711" s="41"/>
      <c r="K2711" s="41"/>
      <c r="L2711" s="41"/>
    </row>
    <row r="2712" spans="1:12" ht="18.75" customHeight="1">
      <c r="A2712" s="16"/>
      <c r="B2712" s="39"/>
      <c r="C2712" s="39"/>
      <c r="D2712" s="39"/>
      <c r="E2712" s="40"/>
      <c r="F2712" s="40"/>
      <c r="G2712" s="40"/>
      <c r="H2712" s="40"/>
      <c r="J2712" s="41"/>
      <c r="K2712" s="41"/>
      <c r="L2712" s="41"/>
    </row>
    <row r="2713" spans="1:12" ht="18.75" customHeight="1">
      <c r="A2713" s="16"/>
      <c r="B2713" s="39"/>
      <c r="C2713" s="39"/>
      <c r="D2713" s="39"/>
      <c r="E2713" s="40"/>
      <c r="F2713" s="40"/>
      <c r="G2713" s="40"/>
      <c r="H2713" s="40"/>
      <c r="J2713" s="41"/>
      <c r="K2713" s="41"/>
      <c r="L2713" s="41"/>
    </row>
    <row r="2714" spans="1:12" ht="18.75" customHeight="1">
      <c r="A2714" s="16"/>
      <c r="B2714" s="39"/>
      <c r="C2714" s="39"/>
      <c r="D2714" s="39"/>
      <c r="E2714" s="40"/>
      <c r="F2714" s="40"/>
      <c r="G2714" s="40"/>
      <c r="H2714" s="40"/>
      <c r="J2714" s="41"/>
      <c r="K2714" s="41"/>
      <c r="L2714" s="41"/>
    </row>
    <row r="2715" spans="1:12" ht="18.75" customHeight="1">
      <c r="A2715" s="16"/>
      <c r="B2715" s="39"/>
      <c r="C2715" s="39"/>
      <c r="D2715" s="39"/>
      <c r="E2715" s="40"/>
      <c r="F2715" s="40"/>
      <c r="G2715" s="40"/>
      <c r="H2715" s="40"/>
      <c r="J2715" s="41"/>
      <c r="K2715" s="41"/>
      <c r="L2715" s="41"/>
    </row>
    <row r="2716" spans="1:12" ht="18.75" customHeight="1">
      <c r="A2716" s="16"/>
      <c r="B2716" s="39"/>
      <c r="C2716" s="39"/>
      <c r="D2716" s="39"/>
      <c r="E2716" s="40"/>
      <c r="F2716" s="40"/>
      <c r="G2716" s="40"/>
      <c r="H2716" s="40"/>
      <c r="J2716" s="41"/>
      <c r="K2716" s="41"/>
      <c r="L2716" s="41"/>
    </row>
    <row r="2717" spans="1:12" ht="18.75" customHeight="1">
      <c r="A2717" s="16"/>
      <c r="B2717" s="39"/>
      <c r="C2717" s="39"/>
      <c r="D2717" s="39"/>
      <c r="E2717" s="40"/>
      <c r="F2717" s="40"/>
      <c r="G2717" s="40"/>
      <c r="H2717" s="40"/>
      <c r="J2717" s="41"/>
      <c r="K2717" s="41"/>
      <c r="L2717" s="41"/>
    </row>
    <row r="2718" spans="1:12" ht="18.75" customHeight="1">
      <c r="A2718" s="16"/>
      <c r="B2718" s="39"/>
      <c r="C2718" s="39"/>
      <c r="D2718" s="39"/>
      <c r="E2718" s="40"/>
      <c r="F2718" s="40"/>
      <c r="G2718" s="40"/>
      <c r="H2718" s="40"/>
      <c r="J2718" s="41"/>
      <c r="K2718" s="41"/>
      <c r="L2718" s="41"/>
    </row>
    <row r="2719" spans="1:12" ht="18.75" customHeight="1">
      <c r="A2719" s="16"/>
      <c r="B2719" s="39"/>
      <c r="C2719" s="39"/>
      <c r="D2719" s="39"/>
      <c r="E2719" s="40"/>
      <c r="F2719" s="40"/>
      <c r="G2719" s="40"/>
      <c r="H2719" s="40"/>
      <c r="J2719" s="41"/>
      <c r="K2719" s="41"/>
      <c r="L2719" s="41"/>
    </row>
    <row r="2720" spans="1:12" ht="18.75" customHeight="1">
      <c r="A2720" s="16"/>
      <c r="B2720" s="39"/>
      <c r="C2720" s="39"/>
      <c r="D2720" s="39"/>
      <c r="E2720" s="40"/>
      <c r="F2720" s="40"/>
      <c r="G2720" s="40"/>
      <c r="H2720" s="40"/>
      <c r="J2720" s="41"/>
      <c r="K2720" s="41"/>
      <c r="L2720" s="41"/>
    </row>
    <row r="2721" spans="1:12" ht="18.75" customHeight="1">
      <c r="A2721" s="16"/>
      <c r="B2721" s="39"/>
      <c r="C2721" s="39"/>
      <c r="D2721" s="39"/>
      <c r="E2721" s="40"/>
      <c r="F2721" s="40"/>
      <c r="G2721" s="40"/>
      <c r="H2721" s="40"/>
      <c r="J2721" s="41"/>
      <c r="K2721" s="41"/>
      <c r="L2721" s="41"/>
    </row>
    <row r="2722" spans="1:12" ht="18.75" customHeight="1">
      <c r="A2722" s="16"/>
      <c r="B2722" s="39"/>
      <c r="C2722" s="39"/>
      <c r="D2722" s="39"/>
      <c r="E2722" s="40"/>
      <c r="F2722" s="40"/>
      <c r="G2722" s="40"/>
      <c r="H2722" s="40"/>
      <c r="J2722" s="41"/>
      <c r="K2722" s="41"/>
      <c r="L2722" s="41"/>
    </row>
    <row r="2723" spans="1:12" ht="18.75" customHeight="1">
      <c r="A2723" s="16"/>
      <c r="B2723" s="39"/>
      <c r="C2723" s="39"/>
      <c r="D2723" s="39"/>
      <c r="E2723" s="40"/>
      <c r="F2723" s="40"/>
      <c r="G2723" s="40"/>
      <c r="H2723" s="40"/>
      <c r="J2723" s="41"/>
      <c r="K2723" s="41"/>
      <c r="L2723" s="41"/>
    </row>
    <row r="2724" spans="1:12" ht="18.75" customHeight="1">
      <c r="A2724" s="16"/>
      <c r="B2724" s="39"/>
      <c r="C2724" s="39"/>
      <c r="D2724" s="39"/>
      <c r="E2724" s="40"/>
      <c r="F2724" s="40"/>
      <c r="G2724" s="40"/>
      <c r="H2724" s="40"/>
      <c r="J2724" s="41"/>
      <c r="K2724" s="41"/>
      <c r="L2724" s="41"/>
    </row>
    <row r="2725" spans="1:12" ht="18.75" customHeight="1">
      <c r="A2725" s="16"/>
      <c r="B2725" s="39"/>
      <c r="C2725" s="39"/>
      <c r="D2725" s="39"/>
      <c r="E2725" s="40"/>
      <c r="F2725" s="40"/>
      <c r="G2725" s="40"/>
      <c r="H2725" s="40"/>
      <c r="J2725" s="41"/>
      <c r="K2725" s="41"/>
      <c r="L2725" s="41"/>
    </row>
    <row r="2726" spans="1:12" ht="18.75" customHeight="1">
      <c r="A2726" s="16"/>
      <c r="B2726" s="39"/>
      <c r="C2726" s="39"/>
      <c r="D2726" s="39"/>
      <c r="E2726" s="40"/>
      <c r="F2726" s="40"/>
      <c r="G2726" s="40"/>
      <c r="H2726" s="40"/>
      <c r="J2726" s="41"/>
      <c r="K2726" s="41"/>
      <c r="L2726" s="41"/>
    </row>
    <row r="2727" spans="1:12" ht="18.75" customHeight="1">
      <c r="A2727" s="16"/>
      <c r="B2727" s="39"/>
      <c r="C2727" s="39"/>
      <c r="D2727" s="39"/>
      <c r="E2727" s="40"/>
      <c r="F2727" s="40"/>
      <c r="G2727" s="40"/>
      <c r="H2727" s="40"/>
      <c r="J2727" s="41"/>
      <c r="K2727" s="41"/>
      <c r="L2727" s="41"/>
    </row>
    <row r="2728" spans="1:12" ht="18.75" customHeight="1">
      <c r="A2728" s="16"/>
      <c r="B2728" s="39"/>
      <c r="C2728" s="39"/>
      <c r="D2728" s="39"/>
      <c r="E2728" s="40"/>
      <c r="F2728" s="40"/>
      <c r="G2728" s="40"/>
      <c r="H2728" s="40"/>
      <c r="J2728" s="41"/>
      <c r="K2728" s="41"/>
      <c r="L2728" s="41"/>
    </row>
    <row r="2729" spans="1:12" ht="18.75" customHeight="1">
      <c r="A2729" s="16"/>
      <c r="B2729" s="39"/>
      <c r="C2729" s="39"/>
      <c r="D2729" s="39"/>
      <c r="E2729" s="40"/>
      <c r="F2729" s="40"/>
      <c r="G2729" s="40"/>
      <c r="H2729" s="40"/>
      <c r="J2729" s="41"/>
      <c r="K2729" s="41"/>
      <c r="L2729" s="41"/>
    </row>
    <row r="2730" spans="1:12" ht="18.75" customHeight="1">
      <c r="A2730" s="16"/>
      <c r="B2730" s="39"/>
      <c r="C2730" s="39"/>
      <c r="D2730" s="39"/>
      <c r="E2730" s="40"/>
      <c r="F2730" s="40"/>
      <c r="G2730" s="40"/>
      <c r="H2730" s="40"/>
      <c r="J2730" s="41"/>
      <c r="K2730" s="41"/>
      <c r="L2730" s="41"/>
    </row>
    <row r="2731" spans="1:12" ht="18.75" customHeight="1">
      <c r="A2731" s="16"/>
      <c r="B2731" s="39"/>
      <c r="C2731" s="39"/>
      <c r="D2731" s="39"/>
      <c r="E2731" s="40"/>
      <c r="F2731" s="40"/>
      <c r="G2731" s="40"/>
      <c r="H2731" s="40"/>
      <c r="J2731" s="41"/>
      <c r="K2731" s="41"/>
      <c r="L2731" s="41"/>
    </row>
    <row r="2732" spans="1:12" ht="18.75" customHeight="1">
      <c r="A2732" s="16"/>
      <c r="B2732" s="39"/>
      <c r="C2732" s="39"/>
      <c r="D2732" s="39"/>
      <c r="E2732" s="40"/>
      <c r="F2732" s="40"/>
      <c r="G2732" s="40"/>
      <c r="H2732" s="40"/>
      <c r="J2732" s="41"/>
      <c r="K2732" s="41"/>
      <c r="L2732" s="41"/>
    </row>
    <row r="2733" spans="1:12" ht="18.75" customHeight="1">
      <c r="A2733" s="16"/>
      <c r="B2733" s="39"/>
      <c r="C2733" s="39"/>
      <c r="D2733" s="39"/>
      <c r="E2733" s="40"/>
      <c r="F2733" s="40"/>
      <c r="G2733" s="40"/>
      <c r="H2733" s="40"/>
      <c r="J2733" s="41"/>
      <c r="K2733" s="41"/>
      <c r="L2733" s="41"/>
    </row>
    <row r="2734" spans="1:12" ht="18.75" customHeight="1">
      <c r="A2734" s="16"/>
      <c r="B2734" s="39"/>
      <c r="C2734" s="39"/>
      <c r="D2734" s="39"/>
      <c r="E2734" s="40"/>
      <c r="F2734" s="40"/>
      <c r="G2734" s="40"/>
      <c r="H2734" s="40"/>
      <c r="J2734" s="41"/>
      <c r="K2734" s="41"/>
      <c r="L2734" s="41"/>
    </row>
    <row r="2735" spans="1:12" ht="18.75" customHeight="1">
      <c r="A2735" s="16"/>
      <c r="B2735" s="39"/>
      <c r="C2735" s="39"/>
      <c r="D2735" s="39"/>
      <c r="E2735" s="40"/>
      <c r="F2735" s="40"/>
      <c r="G2735" s="40"/>
      <c r="H2735" s="40"/>
      <c r="J2735" s="41"/>
      <c r="K2735" s="41"/>
      <c r="L2735" s="41"/>
    </row>
    <row r="2736" spans="1:12" ht="18.75" customHeight="1">
      <c r="A2736" s="16"/>
      <c r="B2736" s="39"/>
      <c r="C2736" s="39"/>
      <c r="D2736" s="39"/>
      <c r="E2736" s="40"/>
      <c r="F2736" s="40"/>
      <c r="G2736" s="40"/>
      <c r="H2736" s="40"/>
      <c r="J2736" s="41"/>
      <c r="K2736" s="41"/>
      <c r="L2736" s="41"/>
    </row>
    <row r="2737" spans="1:12" ht="18.75" customHeight="1">
      <c r="A2737" s="16"/>
      <c r="B2737" s="39"/>
      <c r="C2737" s="39"/>
      <c r="D2737" s="39"/>
      <c r="E2737" s="40"/>
      <c r="F2737" s="40"/>
      <c r="G2737" s="40"/>
      <c r="H2737" s="40"/>
      <c r="J2737" s="41"/>
      <c r="K2737" s="41"/>
      <c r="L2737" s="41"/>
    </row>
    <row r="2738" spans="1:12" ht="18.75" customHeight="1">
      <c r="A2738" s="16"/>
      <c r="B2738" s="39"/>
      <c r="C2738" s="39"/>
      <c r="D2738" s="39"/>
      <c r="E2738" s="40"/>
      <c r="F2738" s="40"/>
      <c r="G2738" s="40"/>
      <c r="H2738" s="40"/>
      <c r="J2738" s="41"/>
      <c r="K2738" s="41"/>
      <c r="L2738" s="41"/>
    </row>
    <row r="2739" spans="1:12" ht="18.75" customHeight="1">
      <c r="A2739" s="16"/>
      <c r="B2739" s="39"/>
      <c r="C2739" s="39"/>
      <c r="D2739" s="39"/>
      <c r="E2739" s="40"/>
      <c r="F2739" s="40"/>
      <c r="G2739" s="40"/>
      <c r="H2739" s="40"/>
      <c r="J2739" s="41"/>
      <c r="K2739" s="41"/>
      <c r="L2739" s="41"/>
    </row>
    <row r="2740" spans="1:12" ht="18.75" customHeight="1">
      <c r="A2740" s="16"/>
      <c r="B2740" s="39"/>
      <c r="C2740" s="39"/>
      <c r="D2740" s="39"/>
      <c r="E2740" s="40"/>
      <c r="F2740" s="40"/>
      <c r="G2740" s="40"/>
      <c r="H2740" s="40"/>
      <c r="J2740" s="41"/>
      <c r="K2740" s="41"/>
      <c r="L2740" s="41"/>
    </row>
    <row r="2741" spans="1:12" ht="18.75" customHeight="1">
      <c r="A2741" s="16"/>
      <c r="B2741" s="39"/>
      <c r="C2741" s="39"/>
      <c r="D2741" s="39"/>
      <c r="E2741" s="40"/>
      <c r="F2741" s="40"/>
      <c r="G2741" s="40"/>
      <c r="H2741" s="40"/>
      <c r="J2741" s="41"/>
      <c r="K2741" s="41"/>
      <c r="L2741" s="41"/>
    </row>
    <row r="2742" spans="1:12" ht="18.75" customHeight="1">
      <c r="A2742" s="16"/>
      <c r="B2742" s="39"/>
      <c r="C2742" s="39"/>
      <c r="D2742" s="39"/>
      <c r="E2742" s="40"/>
      <c r="F2742" s="40"/>
      <c r="G2742" s="40"/>
      <c r="H2742" s="40"/>
      <c r="J2742" s="41"/>
      <c r="K2742" s="41"/>
      <c r="L2742" s="41"/>
    </row>
    <row r="2743" spans="1:12" ht="18.75" customHeight="1">
      <c r="A2743" s="16"/>
      <c r="B2743" s="39"/>
      <c r="C2743" s="39"/>
      <c r="D2743" s="39"/>
      <c r="E2743" s="40"/>
      <c r="F2743" s="40"/>
      <c r="G2743" s="40"/>
      <c r="H2743" s="40"/>
      <c r="J2743" s="41"/>
      <c r="K2743" s="41"/>
      <c r="L2743" s="41"/>
    </row>
    <row r="2744" spans="1:12" ht="18.75" customHeight="1">
      <c r="A2744" s="16"/>
      <c r="B2744" s="39"/>
      <c r="C2744" s="39"/>
      <c r="D2744" s="39"/>
      <c r="E2744" s="40"/>
      <c r="F2744" s="40"/>
      <c r="G2744" s="40"/>
      <c r="H2744" s="40"/>
      <c r="J2744" s="41"/>
      <c r="K2744" s="41"/>
      <c r="L2744" s="41"/>
    </row>
    <row r="2745" spans="1:12" ht="18.75" customHeight="1">
      <c r="A2745" s="16"/>
      <c r="B2745" s="39"/>
      <c r="C2745" s="39"/>
      <c r="D2745" s="39"/>
      <c r="E2745" s="40"/>
      <c r="F2745" s="40"/>
      <c r="G2745" s="40"/>
      <c r="H2745" s="40"/>
      <c r="J2745" s="41"/>
      <c r="K2745" s="41"/>
      <c r="L2745" s="41"/>
    </row>
    <row r="2746" spans="1:12" ht="18.75" customHeight="1">
      <c r="A2746" s="16"/>
      <c r="B2746" s="39"/>
      <c r="C2746" s="39"/>
      <c r="D2746" s="39"/>
      <c r="E2746" s="40"/>
      <c r="F2746" s="40"/>
      <c r="G2746" s="40"/>
      <c r="H2746" s="40"/>
      <c r="J2746" s="41"/>
      <c r="K2746" s="41"/>
      <c r="L2746" s="41"/>
    </row>
    <row r="2747" spans="1:12" ht="18.75" customHeight="1">
      <c r="A2747" s="16"/>
      <c r="B2747" s="39"/>
      <c r="C2747" s="39"/>
      <c r="D2747" s="39"/>
      <c r="E2747" s="40"/>
      <c r="F2747" s="40"/>
      <c r="G2747" s="40"/>
      <c r="H2747" s="40"/>
      <c r="J2747" s="41"/>
      <c r="K2747" s="41"/>
      <c r="L2747" s="41"/>
    </row>
    <row r="2748" spans="1:12" ht="18.75" customHeight="1">
      <c r="A2748" s="16"/>
      <c r="B2748" s="39"/>
      <c r="C2748" s="39"/>
      <c r="D2748" s="39"/>
      <c r="E2748" s="40"/>
      <c r="F2748" s="40"/>
      <c r="G2748" s="40"/>
      <c r="H2748" s="40"/>
      <c r="J2748" s="41"/>
      <c r="K2748" s="41"/>
      <c r="L2748" s="41"/>
    </row>
    <row r="2749" spans="1:12" ht="18.75" customHeight="1">
      <c r="A2749" s="16"/>
      <c r="B2749" s="39"/>
      <c r="C2749" s="39"/>
      <c r="D2749" s="39"/>
      <c r="E2749" s="40"/>
      <c r="F2749" s="40"/>
      <c r="G2749" s="40"/>
      <c r="H2749" s="40"/>
      <c r="J2749" s="41"/>
      <c r="K2749" s="41"/>
      <c r="L2749" s="41"/>
    </row>
    <row r="2750" spans="1:12" ht="18.75" customHeight="1">
      <c r="A2750" s="16"/>
      <c r="B2750" s="39"/>
      <c r="C2750" s="39"/>
      <c r="D2750" s="39"/>
      <c r="E2750" s="40"/>
      <c r="F2750" s="40"/>
      <c r="G2750" s="40"/>
      <c r="H2750" s="40"/>
      <c r="J2750" s="41"/>
      <c r="K2750" s="41"/>
      <c r="L2750" s="41"/>
    </row>
    <row r="2751" spans="1:12" ht="18.75" customHeight="1">
      <c r="A2751" s="16"/>
      <c r="B2751" s="39"/>
      <c r="C2751" s="39"/>
      <c r="D2751" s="39"/>
      <c r="E2751" s="40"/>
      <c r="F2751" s="40"/>
      <c r="G2751" s="40"/>
      <c r="H2751" s="40"/>
      <c r="J2751" s="41"/>
      <c r="K2751" s="41"/>
      <c r="L2751" s="41"/>
    </row>
    <row r="2752" spans="1:12" ht="18.75" customHeight="1">
      <c r="A2752" s="16"/>
      <c r="B2752" s="39"/>
      <c r="C2752" s="39"/>
      <c r="D2752" s="39"/>
      <c r="E2752" s="40"/>
      <c r="F2752" s="40"/>
      <c r="G2752" s="40"/>
      <c r="H2752" s="40"/>
      <c r="J2752" s="41"/>
      <c r="K2752" s="41"/>
      <c r="L2752" s="41"/>
    </row>
    <row r="2753" spans="1:12" ht="18.75" customHeight="1">
      <c r="A2753" s="16"/>
      <c r="B2753" s="39"/>
      <c r="C2753" s="39"/>
      <c r="D2753" s="39"/>
      <c r="E2753" s="40"/>
      <c r="F2753" s="40"/>
      <c r="G2753" s="40"/>
      <c r="H2753" s="40"/>
      <c r="J2753" s="41"/>
      <c r="K2753" s="41"/>
      <c r="L2753" s="41"/>
    </row>
    <row r="2754" spans="1:12" ht="18.75" customHeight="1">
      <c r="A2754" s="16"/>
      <c r="B2754" s="39"/>
      <c r="C2754" s="39"/>
      <c r="D2754" s="39"/>
      <c r="E2754" s="40"/>
      <c r="F2754" s="40"/>
      <c r="G2754" s="40"/>
      <c r="H2754" s="40"/>
      <c r="J2754" s="41"/>
      <c r="K2754" s="41"/>
      <c r="L2754" s="41"/>
    </row>
    <row r="2755" spans="1:12" ht="18.75" customHeight="1">
      <c r="A2755" s="16"/>
      <c r="B2755" s="39"/>
      <c r="C2755" s="39"/>
      <c r="D2755" s="39"/>
      <c r="E2755" s="40"/>
      <c r="F2755" s="40"/>
      <c r="G2755" s="40"/>
      <c r="H2755" s="40"/>
      <c r="J2755" s="41"/>
      <c r="K2755" s="41"/>
      <c r="L2755" s="41"/>
    </row>
    <row r="2756" spans="1:12" ht="18.75" customHeight="1">
      <c r="A2756" s="16"/>
      <c r="B2756" s="39"/>
      <c r="C2756" s="39"/>
      <c r="D2756" s="39"/>
      <c r="E2756" s="40"/>
      <c r="F2756" s="40"/>
      <c r="G2756" s="40"/>
      <c r="H2756" s="40"/>
      <c r="J2756" s="41"/>
      <c r="K2756" s="41"/>
      <c r="L2756" s="41"/>
    </row>
    <row r="2757" spans="1:12" ht="18.75" customHeight="1">
      <c r="A2757" s="16"/>
      <c r="B2757" s="39"/>
      <c r="C2757" s="39"/>
      <c r="D2757" s="39"/>
      <c r="E2757" s="40"/>
      <c r="F2757" s="40"/>
      <c r="G2757" s="40"/>
      <c r="H2757" s="40"/>
      <c r="J2757" s="41"/>
      <c r="K2757" s="41"/>
      <c r="L2757" s="41"/>
    </row>
    <row r="2758" spans="1:12" ht="18.75" customHeight="1">
      <c r="A2758" s="16"/>
      <c r="B2758" s="39"/>
      <c r="C2758" s="39"/>
      <c r="D2758" s="39"/>
      <c r="E2758" s="40"/>
      <c r="F2758" s="40"/>
      <c r="G2758" s="40"/>
      <c r="H2758" s="40"/>
      <c r="J2758" s="41"/>
      <c r="K2758" s="41"/>
      <c r="L2758" s="41"/>
    </row>
    <row r="2759" spans="1:12" ht="18.75" customHeight="1">
      <c r="A2759" s="16"/>
      <c r="B2759" s="39"/>
      <c r="C2759" s="39"/>
      <c r="D2759" s="39"/>
      <c r="E2759" s="40"/>
      <c r="F2759" s="40"/>
      <c r="G2759" s="40"/>
      <c r="H2759" s="40"/>
      <c r="J2759" s="41"/>
      <c r="K2759" s="41"/>
      <c r="L2759" s="41"/>
    </row>
    <row r="2760" spans="1:12" ht="18.75" customHeight="1">
      <c r="A2760" s="16"/>
      <c r="B2760" s="39"/>
      <c r="C2760" s="39"/>
      <c r="D2760" s="39"/>
      <c r="E2760" s="40"/>
      <c r="F2760" s="40"/>
      <c r="G2760" s="40"/>
      <c r="H2760" s="40"/>
      <c r="J2760" s="41"/>
      <c r="K2760" s="41"/>
      <c r="L2760" s="41"/>
    </row>
    <row r="2761" spans="1:12" ht="18.75" customHeight="1">
      <c r="A2761" s="16"/>
      <c r="B2761" s="39"/>
      <c r="C2761" s="39"/>
      <c r="D2761" s="39"/>
      <c r="E2761" s="40"/>
      <c r="F2761" s="40"/>
      <c r="G2761" s="40"/>
      <c r="H2761" s="40"/>
      <c r="J2761" s="41"/>
      <c r="K2761" s="41"/>
      <c r="L2761" s="41"/>
    </row>
    <row r="2762" spans="1:12" ht="18.75" customHeight="1">
      <c r="A2762" s="16"/>
      <c r="B2762" s="39"/>
      <c r="C2762" s="39"/>
      <c r="D2762" s="39"/>
      <c r="E2762" s="40"/>
      <c r="F2762" s="40"/>
      <c r="G2762" s="40"/>
      <c r="H2762" s="40"/>
      <c r="J2762" s="41"/>
      <c r="K2762" s="41"/>
      <c r="L2762" s="41"/>
    </row>
    <row r="2763" spans="1:12" ht="18.75" customHeight="1">
      <c r="A2763" s="16"/>
      <c r="B2763" s="39"/>
      <c r="C2763" s="39"/>
      <c r="D2763" s="39"/>
      <c r="E2763" s="40"/>
      <c r="F2763" s="40"/>
      <c r="G2763" s="40"/>
      <c r="H2763" s="40"/>
      <c r="J2763" s="41"/>
      <c r="K2763" s="41"/>
      <c r="L2763" s="41"/>
    </row>
    <row r="2764" spans="1:12" ht="18.75" customHeight="1">
      <c r="A2764" s="16"/>
      <c r="B2764" s="39"/>
      <c r="C2764" s="39"/>
      <c r="D2764" s="39"/>
      <c r="E2764" s="40"/>
      <c r="F2764" s="40"/>
      <c r="G2764" s="40"/>
      <c r="H2764" s="40"/>
      <c r="J2764" s="41"/>
      <c r="K2764" s="41"/>
      <c r="L2764" s="41"/>
    </row>
    <row r="2765" spans="1:12" ht="18.75" customHeight="1">
      <c r="A2765" s="16"/>
      <c r="B2765" s="39"/>
      <c r="C2765" s="39"/>
      <c r="D2765" s="39"/>
      <c r="E2765" s="40"/>
      <c r="F2765" s="40"/>
      <c r="G2765" s="40"/>
      <c r="H2765" s="40"/>
      <c r="J2765" s="41"/>
      <c r="K2765" s="41"/>
      <c r="L2765" s="41"/>
    </row>
    <row r="2766" spans="1:12" ht="18.75" customHeight="1">
      <c r="A2766" s="16"/>
      <c r="B2766" s="39"/>
      <c r="C2766" s="39"/>
      <c r="D2766" s="39"/>
      <c r="E2766" s="40"/>
      <c r="F2766" s="40"/>
      <c r="G2766" s="40"/>
      <c r="H2766" s="40"/>
      <c r="J2766" s="41"/>
      <c r="K2766" s="41"/>
      <c r="L2766" s="41"/>
    </row>
    <row r="2767" spans="1:12" ht="18.75" customHeight="1">
      <c r="A2767" s="16"/>
      <c r="B2767" s="39"/>
      <c r="C2767" s="39"/>
      <c r="D2767" s="39"/>
      <c r="E2767" s="40"/>
      <c r="F2767" s="40"/>
      <c r="G2767" s="40"/>
      <c r="H2767" s="40"/>
      <c r="J2767" s="41"/>
      <c r="K2767" s="41"/>
      <c r="L2767" s="41"/>
    </row>
    <row r="2768" spans="1:12" ht="18.75" customHeight="1">
      <c r="A2768" s="16"/>
      <c r="B2768" s="39"/>
      <c r="C2768" s="39"/>
      <c r="D2768" s="39"/>
      <c r="E2768" s="40"/>
      <c r="F2768" s="40"/>
      <c r="G2768" s="40"/>
      <c r="H2768" s="40"/>
      <c r="J2768" s="41"/>
      <c r="K2768" s="41"/>
      <c r="L2768" s="41"/>
    </row>
    <row r="2769" spans="1:12" ht="18.75" customHeight="1">
      <c r="A2769" s="16"/>
      <c r="B2769" s="39"/>
      <c r="C2769" s="39"/>
      <c r="D2769" s="39"/>
      <c r="E2769" s="40"/>
      <c r="F2769" s="40"/>
      <c r="G2769" s="40"/>
      <c r="H2769" s="40"/>
      <c r="J2769" s="41"/>
      <c r="K2769" s="41"/>
      <c r="L2769" s="41"/>
    </row>
    <row r="2770" spans="1:12" ht="18.75" customHeight="1">
      <c r="A2770" s="16"/>
      <c r="B2770" s="39"/>
      <c r="C2770" s="39"/>
      <c r="D2770" s="39"/>
      <c r="E2770" s="40"/>
      <c r="F2770" s="40"/>
      <c r="G2770" s="40"/>
      <c r="H2770" s="40"/>
      <c r="J2770" s="41"/>
      <c r="K2770" s="41"/>
      <c r="L2770" s="41"/>
    </row>
    <row r="2771" spans="1:12" ht="18.75" customHeight="1">
      <c r="A2771" s="16"/>
      <c r="B2771" s="39"/>
      <c r="C2771" s="39"/>
      <c r="D2771" s="39"/>
      <c r="E2771" s="40"/>
      <c r="F2771" s="40"/>
      <c r="G2771" s="40"/>
      <c r="H2771" s="40"/>
      <c r="J2771" s="41"/>
      <c r="K2771" s="41"/>
      <c r="L2771" s="41"/>
    </row>
    <row r="2772" spans="1:12" ht="18.75" customHeight="1">
      <c r="A2772" s="16"/>
      <c r="B2772" s="39"/>
      <c r="C2772" s="39"/>
      <c r="D2772" s="39"/>
      <c r="E2772" s="40"/>
      <c r="F2772" s="40"/>
      <c r="G2772" s="40"/>
      <c r="H2772" s="40"/>
      <c r="J2772" s="41"/>
      <c r="K2772" s="41"/>
      <c r="L2772" s="41"/>
    </row>
    <row r="2773" spans="1:12" ht="18.75" customHeight="1">
      <c r="A2773" s="16"/>
      <c r="B2773" s="39"/>
      <c r="C2773" s="39"/>
      <c r="D2773" s="39"/>
      <c r="E2773" s="40"/>
      <c r="F2773" s="40"/>
      <c r="G2773" s="40"/>
      <c r="H2773" s="40"/>
      <c r="J2773" s="41"/>
      <c r="K2773" s="41"/>
      <c r="L2773" s="41"/>
    </row>
    <row r="2774" spans="1:12" ht="18.75" customHeight="1">
      <c r="A2774" s="16"/>
      <c r="B2774" s="39"/>
      <c r="C2774" s="39"/>
      <c r="D2774" s="39"/>
      <c r="E2774" s="40"/>
      <c r="F2774" s="40"/>
      <c r="G2774" s="40"/>
      <c r="H2774" s="40"/>
      <c r="J2774" s="41"/>
      <c r="K2774" s="41"/>
      <c r="L2774" s="41"/>
    </row>
    <row r="2775" spans="1:12" ht="18.75" customHeight="1">
      <c r="A2775" s="16"/>
      <c r="B2775" s="39"/>
      <c r="C2775" s="39"/>
      <c r="D2775" s="39"/>
      <c r="E2775" s="40"/>
      <c r="F2775" s="40"/>
      <c r="G2775" s="40"/>
      <c r="H2775" s="40"/>
      <c r="J2775" s="41"/>
      <c r="K2775" s="41"/>
      <c r="L2775" s="41"/>
    </row>
    <row r="2776" spans="1:12" ht="18.75" customHeight="1">
      <c r="A2776" s="16"/>
      <c r="B2776" s="39"/>
      <c r="C2776" s="39"/>
      <c r="D2776" s="39"/>
      <c r="E2776" s="40"/>
      <c r="F2776" s="40"/>
      <c r="G2776" s="40"/>
      <c r="H2776" s="40"/>
      <c r="J2776" s="41"/>
      <c r="K2776" s="41"/>
      <c r="L2776" s="41"/>
    </row>
    <row r="2777" spans="1:12" ht="18.75" customHeight="1">
      <c r="A2777" s="16"/>
      <c r="B2777" s="39"/>
      <c r="C2777" s="39"/>
      <c r="D2777" s="39"/>
      <c r="E2777" s="40"/>
      <c r="F2777" s="40"/>
      <c r="G2777" s="40"/>
      <c r="H2777" s="40"/>
      <c r="J2777" s="41"/>
      <c r="K2777" s="41"/>
      <c r="L2777" s="41"/>
    </row>
    <row r="2778" spans="1:12" ht="18.75" customHeight="1">
      <c r="A2778" s="16"/>
      <c r="B2778" s="39"/>
      <c r="C2778" s="39"/>
      <c r="D2778" s="39"/>
      <c r="E2778" s="40"/>
      <c r="F2778" s="40"/>
      <c r="G2778" s="40"/>
      <c r="H2778" s="40"/>
      <c r="J2778" s="41"/>
      <c r="K2778" s="41"/>
      <c r="L2778" s="41"/>
    </row>
    <row r="2779" spans="1:12" ht="18.75" customHeight="1">
      <c r="A2779" s="16"/>
      <c r="B2779" s="39"/>
      <c r="C2779" s="39"/>
      <c r="D2779" s="39"/>
      <c r="E2779" s="40"/>
      <c r="F2779" s="40"/>
      <c r="G2779" s="40"/>
      <c r="H2779" s="40"/>
      <c r="J2779" s="41"/>
      <c r="K2779" s="41"/>
      <c r="L2779" s="41"/>
    </row>
    <row r="2780" spans="1:12" ht="18.75" customHeight="1">
      <c r="A2780" s="16"/>
      <c r="B2780" s="39"/>
      <c r="C2780" s="39"/>
      <c r="D2780" s="39"/>
      <c r="E2780" s="40"/>
      <c r="F2780" s="40"/>
      <c r="G2780" s="40"/>
      <c r="H2780" s="40"/>
      <c r="J2780" s="41"/>
      <c r="K2780" s="41"/>
      <c r="L2780" s="41"/>
    </row>
    <row r="2781" spans="1:12" ht="18.75" customHeight="1">
      <c r="A2781" s="16"/>
      <c r="B2781" s="39"/>
      <c r="C2781" s="39"/>
      <c r="D2781" s="39"/>
      <c r="E2781" s="40"/>
      <c r="F2781" s="40"/>
      <c r="G2781" s="40"/>
      <c r="H2781" s="40"/>
      <c r="J2781" s="41"/>
      <c r="K2781" s="41"/>
      <c r="L2781" s="41"/>
    </row>
    <row r="2782" spans="1:12" ht="18.75" customHeight="1">
      <c r="A2782" s="16"/>
      <c r="B2782" s="39"/>
      <c r="C2782" s="39"/>
      <c r="D2782" s="39"/>
      <c r="E2782" s="40"/>
      <c r="F2782" s="40"/>
      <c r="G2782" s="40"/>
      <c r="H2782" s="40"/>
      <c r="J2782" s="41"/>
      <c r="K2782" s="41"/>
      <c r="L2782" s="41"/>
    </row>
    <row r="2783" spans="1:12" ht="18.75" customHeight="1">
      <c r="A2783" s="16"/>
      <c r="B2783" s="39"/>
      <c r="C2783" s="39"/>
      <c r="D2783" s="39"/>
      <c r="E2783" s="40"/>
      <c r="F2783" s="40"/>
      <c r="G2783" s="40"/>
      <c r="H2783" s="40"/>
      <c r="J2783" s="41"/>
      <c r="K2783" s="41"/>
      <c r="L2783" s="41"/>
    </row>
    <row r="2784" spans="1:12" ht="18.75" customHeight="1">
      <c r="A2784" s="16"/>
      <c r="B2784" s="39"/>
      <c r="C2784" s="39"/>
      <c r="D2784" s="39"/>
      <c r="E2784" s="40"/>
      <c r="F2784" s="40"/>
      <c r="G2784" s="40"/>
      <c r="H2784" s="40"/>
      <c r="J2784" s="41"/>
      <c r="K2784" s="41"/>
      <c r="L2784" s="41"/>
    </row>
    <row r="2785" spans="1:12" ht="18.75" customHeight="1">
      <c r="A2785" s="16"/>
      <c r="B2785" s="39"/>
      <c r="C2785" s="39"/>
      <c r="D2785" s="39"/>
      <c r="E2785" s="40"/>
      <c r="F2785" s="40"/>
      <c r="G2785" s="40"/>
      <c r="H2785" s="40"/>
      <c r="J2785" s="41"/>
      <c r="K2785" s="41"/>
      <c r="L2785" s="41"/>
    </row>
    <row r="2786" spans="1:12" ht="18.75" customHeight="1">
      <c r="A2786" s="16"/>
      <c r="B2786" s="39"/>
      <c r="C2786" s="39"/>
      <c r="D2786" s="39"/>
      <c r="E2786" s="40"/>
      <c r="F2786" s="40"/>
      <c r="G2786" s="40"/>
      <c r="H2786" s="40"/>
      <c r="J2786" s="41"/>
      <c r="K2786" s="41"/>
      <c r="L2786" s="41"/>
    </row>
    <row r="2787" spans="1:12" ht="18.75" customHeight="1">
      <c r="A2787" s="16"/>
      <c r="B2787" s="39"/>
      <c r="C2787" s="39"/>
      <c r="D2787" s="39"/>
      <c r="E2787" s="40"/>
      <c r="F2787" s="40"/>
      <c r="G2787" s="40"/>
      <c r="H2787" s="40"/>
      <c r="J2787" s="41"/>
      <c r="K2787" s="41"/>
      <c r="L2787" s="41"/>
    </row>
    <row r="2788" spans="1:12" ht="18.75" customHeight="1">
      <c r="A2788" s="16"/>
      <c r="B2788" s="39"/>
      <c r="C2788" s="39"/>
      <c r="D2788" s="39"/>
      <c r="E2788" s="40"/>
      <c r="F2788" s="40"/>
      <c r="G2788" s="40"/>
      <c r="H2788" s="40"/>
      <c r="J2788" s="41"/>
      <c r="K2788" s="41"/>
      <c r="L2788" s="41"/>
    </row>
    <row r="2789" spans="1:12" ht="18.75" customHeight="1">
      <c r="A2789" s="16"/>
      <c r="B2789" s="39"/>
      <c r="C2789" s="39"/>
      <c r="D2789" s="39"/>
      <c r="E2789" s="40"/>
      <c r="F2789" s="40"/>
      <c r="G2789" s="40"/>
      <c r="H2789" s="40"/>
      <c r="J2789" s="41"/>
      <c r="K2789" s="41"/>
      <c r="L2789" s="41"/>
    </row>
    <row r="2790" spans="1:12" ht="18.75" customHeight="1">
      <c r="A2790" s="16"/>
      <c r="B2790" s="39"/>
      <c r="C2790" s="39"/>
      <c r="D2790" s="39"/>
      <c r="E2790" s="40"/>
      <c r="F2790" s="40"/>
      <c r="G2790" s="40"/>
      <c r="H2790" s="40"/>
      <c r="J2790" s="41"/>
      <c r="K2790" s="41"/>
      <c r="L2790" s="41"/>
    </row>
    <row r="2791" spans="1:12" ht="18.75" customHeight="1">
      <c r="A2791" s="16"/>
      <c r="B2791" s="39"/>
      <c r="C2791" s="39"/>
      <c r="D2791" s="39"/>
      <c r="E2791" s="40"/>
      <c r="F2791" s="40"/>
      <c r="G2791" s="40"/>
      <c r="H2791" s="40"/>
      <c r="J2791" s="41"/>
      <c r="K2791" s="41"/>
      <c r="L2791" s="41"/>
    </row>
    <row r="2792" spans="1:12" ht="18.75" customHeight="1">
      <c r="A2792" s="16"/>
      <c r="B2792" s="39"/>
      <c r="C2792" s="39"/>
      <c r="D2792" s="39"/>
      <c r="E2792" s="40"/>
      <c r="F2792" s="40"/>
      <c r="G2792" s="40"/>
      <c r="H2792" s="40"/>
      <c r="J2792" s="41"/>
      <c r="K2792" s="41"/>
      <c r="L2792" s="41"/>
    </row>
    <row r="2793" spans="1:12" ht="18.75" customHeight="1">
      <c r="A2793" s="16"/>
      <c r="B2793" s="39"/>
      <c r="C2793" s="39"/>
      <c r="D2793" s="39"/>
      <c r="E2793" s="40"/>
      <c r="F2793" s="40"/>
      <c r="G2793" s="40"/>
      <c r="H2793" s="40"/>
      <c r="J2793" s="41"/>
      <c r="K2793" s="41"/>
      <c r="L2793" s="41"/>
    </row>
    <row r="2794" spans="1:12" ht="18.75" customHeight="1">
      <c r="A2794" s="16"/>
      <c r="B2794" s="39"/>
      <c r="C2794" s="39"/>
      <c r="D2794" s="39"/>
      <c r="E2794" s="40"/>
      <c r="F2794" s="40"/>
      <c r="G2794" s="40"/>
      <c r="H2794" s="40"/>
      <c r="J2794" s="41"/>
      <c r="K2794" s="41"/>
      <c r="L2794" s="41"/>
    </row>
    <row r="2795" spans="1:12" ht="18.75" customHeight="1">
      <c r="A2795" s="16"/>
      <c r="B2795" s="39"/>
      <c r="C2795" s="39"/>
      <c r="D2795" s="39"/>
      <c r="E2795" s="40"/>
      <c r="F2795" s="40"/>
      <c r="G2795" s="40"/>
      <c r="H2795" s="40"/>
      <c r="J2795" s="41"/>
      <c r="K2795" s="41"/>
      <c r="L2795" s="41"/>
    </row>
    <row r="2796" spans="1:12" ht="18.75" customHeight="1">
      <c r="A2796" s="16"/>
      <c r="B2796" s="39"/>
      <c r="C2796" s="39"/>
      <c r="D2796" s="39"/>
      <c r="E2796" s="40"/>
      <c r="F2796" s="40"/>
      <c r="G2796" s="40"/>
      <c r="H2796" s="40"/>
      <c r="J2796" s="41"/>
      <c r="K2796" s="41"/>
      <c r="L2796" s="41"/>
    </row>
    <row r="2797" spans="1:12" ht="18.75" customHeight="1">
      <c r="A2797" s="16"/>
      <c r="B2797" s="39"/>
      <c r="C2797" s="39"/>
      <c r="D2797" s="39"/>
      <c r="E2797" s="40"/>
      <c r="F2797" s="40"/>
      <c r="G2797" s="40"/>
      <c r="H2797" s="40"/>
      <c r="J2797" s="41"/>
      <c r="K2797" s="41"/>
      <c r="L2797" s="41"/>
    </row>
    <row r="2798" spans="1:12" ht="18.75" customHeight="1">
      <c r="A2798" s="16"/>
      <c r="B2798" s="39"/>
      <c r="C2798" s="39"/>
      <c r="D2798" s="39"/>
      <c r="E2798" s="40"/>
      <c r="F2798" s="40"/>
      <c r="G2798" s="40"/>
      <c r="H2798" s="40"/>
      <c r="J2798" s="41"/>
      <c r="K2798" s="41"/>
      <c r="L2798" s="41"/>
    </row>
    <row r="2799" spans="1:12" ht="18.75" customHeight="1">
      <c r="A2799" s="16"/>
      <c r="B2799" s="39"/>
      <c r="C2799" s="39"/>
      <c r="D2799" s="39"/>
      <c r="E2799" s="40"/>
      <c r="F2799" s="40"/>
      <c r="G2799" s="40"/>
      <c r="H2799" s="40"/>
      <c r="J2799" s="41"/>
      <c r="K2799" s="41"/>
      <c r="L2799" s="41"/>
    </row>
    <row r="2800" spans="1:12" ht="18.75" customHeight="1">
      <c r="A2800" s="16"/>
      <c r="B2800" s="39"/>
      <c r="C2800" s="39"/>
      <c r="D2800" s="39"/>
      <c r="E2800" s="40"/>
      <c r="F2800" s="40"/>
      <c r="G2800" s="40"/>
      <c r="H2800" s="40"/>
      <c r="J2800" s="41"/>
      <c r="K2800" s="41"/>
      <c r="L2800" s="41"/>
    </row>
    <row r="2801" spans="1:12" ht="18.75" customHeight="1">
      <c r="A2801" s="16"/>
      <c r="B2801" s="39"/>
      <c r="C2801" s="39"/>
      <c r="D2801" s="39"/>
      <c r="E2801" s="40"/>
      <c r="F2801" s="40"/>
      <c r="G2801" s="40"/>
      <c r="H2801" s="40"/>
      <c r="J2801" s="41"/>
      <c r="K2801" s="41"/>
      <c r="L2801" s="41"/>
    </row>
    <row r="2802" spans="1:12" ht="18.75" customHeight="1">
      <c r="A2802" s="16"/>
      <c r="B2802" s="39"/>
      <c r="C2802" s="39"/>
      <c r="D2802" s="39"/>
      <c r="E2802" s="40"/>
      <c r="F2802" s="40"/>
      <c r="G2802" s="40"/>
      <c r="H2802" s="40"/>
      <c r="J2802" s="41"/>
      <c r="K2802" s="41"/>
      <c r="L2802" s="41"/>
    </row>
    <row r="2803" spans="1:12" ht="18.75" customHeight="1">
      <c r="A2803" s="16"/>
      <c r="B2803" s="39"/>
      <c r="C2803" s="39"/>
      <c r="D2803" s="39"/>
      <c r="E2803" s="40"/>
      <c r="F2803" s="40"/>
      <c r="G2803" s="40"/>
      <c r="H2803" s="40"/>
      <c r="J2803" s="41"/>
      <c r="K2803" s="41"/>
      <c r="L2803" s="41"/>
    </row>
    <row r="2804" spans="1:12" ht="18.75" customHeight="1">
      <c r="A2804" s="16"/>
      <c r="B2804" s="39"/>
      <c r="C2804" s="39"/>
      <c r="D2804" s="39"/>
      <c r="E2804" s="40"/>
      <c r="F2804" s="40"/>
      <c r="G2804" s="40"/>
      <c r="H2804" s="40"/>
      <c r="J2804" s="41"/>
      <c r="K2804" s="41"/>
      <c r="L2804" s="41"/>
    </row>
    <row r="2805" spans="1:12" ht="18.75" customHeight="1">
      <c r="A2805" s="16"/>
      <c r="B2805" s="39"/>
      <c r="C2805" s="39"/>
      <c r="D2805" s="39"/>
      <c r="E2805" s="40"/>
      <c r="F2805" s="40"/>
      <c r="G2805" s="40"/>
      <c r="H2805" s="40"/>
      <c r="J2805" s="41"/>
      <c r="K2805" s="41"/>
      <c r="L2805" s="41"/>
    </row>
    <row r="2806" spans="1:12" ht="18.75" customHeight="1">
      <c r="A2806" s="16"/>
      <c r="B2806" s="39"/>
      <c r="C2806" s="39"/>
      <c r="D2806" s="39"/>
      <c r="E2806" s="40"/>
      <c r="F2806" s="40"/>
      <c r="G2806" s="40"/>
      <c r="H2806" s="40"/>
      <c r="J2806" s="41"/>
      <c r="K2806" s="41"/>
      <c r="L2806" s="41"/>
    </row>
    <row r="2807" spans="1:12" ht="18.75" customHeight="1">
      <c r="A2807" s="16"/>
      <c r="B2807" s="39"/>
      <c r="C2807" s="39"/>
      <c r="D2807" s="39"/>
      <c r="E2807" s="40"/>
      <c r="F2807" s="40"/>
      <c r="G2807" s="40"/>
      <c r="H2807" s="40"/>
      <c r="J2807" s="41"/>
      <c r="K2807" s="41"/>
      <c r="L2807" s="41"/>
    </row>
    <row r="2808" spans="1:12" ht="18.75" customHeight="1">
      <c r="A2808" s="16"/>
      <c r="B2808" s="39"/>
      <c r="C2808" s="39"/>
      <c r="D2808" s="39"/>
      <c r="E2808" s="40"/>
      <c r="F2808" s="40"/>
      <c r="G2808" s="40"/>
      <c r="H2808" s="40"/>
      <c r="J2808" s="41"/>
      <c r="K2808" s="41"/>
      <c r="L2808" s="41"/>
    </row>
    <row r="2809" spans="1:12" ht="18.75" customHeight="1">
      <c r="A2809" s="16"/>
      <c r="B2809" s="39"/>
      <c r="C2809" s="39"/>
      <c r="D2809" s="39"/>
      <c r="E2809" s="40"/>
      <c r="F2809" s="40"/>
      <c r="G2809" s="40"/>
      <c r="H2809" s="40"/>
      <c r="J2809" s="41"/>
      <c r="K2809" s="41"/>
      <c r="L2809" s="41"/>
    </row>
    <row r="2810" spans="1:12" ht="18.75" customHeight="1">
      <c r="A2810" s="16"/>
      <c r="B2810" s="39"/>
      <c r="C2810" s="39"/>
      <c r="D2810" s="39"/>
      <c r="E2810" s="40"/>
      <c r="F2810" s="40"/>
      <c r="G2810" s="40"/>
      <c r="H2810" s="40"/>
      <c r="J2810" s="41"/>
      <c r="K2810" s="41"/>
      <c r="L2810" s="41"/>
    </row>
    <row r="2811" spans="1:12" ht="18.75" customHeight="1">
      <c r="A2811" s="16"/>
      <c r="B2811" s="39"/>
      <c r="C2811" s="39"/>
      <c r="D2811" s="39"/>
      <c r="E2811" s="40"/>
      <c r="F2811" s="40"/>
      <c r="G2811" s="40"/>
      <c r="H2811" s="40"/>
      <c r="J2811" s="41"/>
      <c r="K2811" s="41"/>
      <c r="L2811" s="41"/>
    </row>
    <row r="2812" spans="1:12" ht="18.75" customHeight="1">
      <c r="A2812" s="16"/>
      <c r="B2812" s="39"/>
      <c r="C2812" s="39"/>
      <c r="D2812" s="39"/>
      <c r="E2812" s="40"/>
      <c r="F2812" s="40"/>
      <c r="G2812" s="40"/>
      <c r="H2812" s="40"/>
      <c r="J2812" s="41"/>
      <c r="K2812" s="41"/>
      <c r="L2812" s="41"/>
    </row>
    <row r="2813" spans="1:12" ht="18.75" customHeight="1">
      <c r="A2813" s="16"/>
      <c r="B2813" s="39"/>
      <c r="C2813" s="39"/>
      <c r="D2813" s="39"/>
      <c r="E2813" s="40"/>
      <c r="F2813" s="40"/>
      <c r="G2813" s="40"/>
      <c r="H2813" s="40"/>
      <c r="J2813" s="41"/>
      <c r="K2813" s="41"/>
      <c r="L2813" s="41"/>
    </row>
    <row r="2814" spans="1:12" ht="18.75" customHeight="1">
      <c r="A2814" s="16"/>
      <c r="B2814" s="39"/>
      <c r="C2814" s="39"/>
      <c r="D2814" s="39"/>
      <c r="E2814" s="40"/>
      <c r="F2814" s="40"/>
      <c r="G2814" s="40"/>
      <c r="H2814" s="40"/>
      <c r="J2814" s="41"/>
      <c r="K2814" s="41"/>
      <c r="L2814" s="41"/>
    </row>
    <row r="2815" spans="1:12" ht="18.75" customHeight="1">
      <c r="A2815" s="16"/>
      <c r="B2815" s="39"/>
      <c r="C2815" s="39"/>
      <c r="D2815" s="39"/>
      <c r="E2815" s="40"/>
      <c r="F2815" s="40"/>
      <c r="G2815" s="40"/>
      <c r="H2815" s="40"/>
      <c r="J2815" s="41"/>
      <c r="K2815" s="41"/>
      <c r="L2815" s="41"/>
    </row>
    <row r="2816" spans="1:12" ht="18.75" customHeight="1">
      <c r="A2816" s="16"/>
      <c r="B2816" s="39"/>
      <c r="C2816" s="39"/>
      <c r="D2816" s="39"/>
      <c r="E2816" s="40"/>
      <c r="F2816" s="40"/>
      <c r="G2816" s="40"/>
      <c r="H2816" s="40"/>
      <c r="J2816" s="41"/>
      <c r="K2816" s="41"/>
      <c r="L2816" s="41"/>
    </row>
    <row r="2817" spans="1:12" ht="18.75" customHeight="1">
      <c r="A2817" s="16"/>
      <c r="B2817" s="39"/>
      <c r="C2817" s="39"/>
      <c r="D2817" s="39"/>
      <c r="E2817" s="40"/>
      <c r="F2817" s="40"/>
      <c r="G2817" s="40"/>
      <c r="H2817" s="40"/>
      <c r="J2817" s="41"/>
      <c r="K2817" s="41"/>
      <c r="L2817" s="41"/>
    </row>
    <row r="2818" spans="1:12" ht="18.75" customHeight="1">
      <c r="A2818" s="16"/>
      <c r="B2818" s="39"/>
      <c r="C2818" s="39"/>
      <c r="D2818" s="39"/>
      <c r="E2818" s="40"/>
      <c r="F2818" s="40"/>
      <c r="G2818" s="40"/>
      <c r="H2818" s="40"/>
      <c r="J2818" s="41"/>
      <c r="K2818" s="41"/>
      <c r="L2818" s="41"/>
    </row>
    <row r="2819" spans="1:12" ht="18.75" customHeight="1">
      <c r="A2819" s="16"/>
      <c r="B2819" s="39"/>
      <c r="C2819" s="39"/>
      <c r="D2819" s="39"/>
      <c r="E2819" s="40"/>
      <c r="F2819" s="40"/>
      <c r="G2819" s="40"/>
      <c r="H2819" s="40"/>
      <c r="J2819" s="41"/>
      <c r="K2819" s="41"/>
      <c r="L2819" s="41"/>
    </row>
    <row r="2820" spans="1:12" ht="18.75" customHeight="1">
      <c r="A2820" s="16"/>
      <c r="B2820" s="39"/>
      <c r="C2820" s="39"/>
      <c r="D2820" s="39"/>
      <c r="E2820" s="40"/>
      <c r="F2820" s="40"/>
      <c r="G2820" s="40"/>
      <c r="H2820" s="40"/>
      <c r="J2820" s="41"/>
      <c r="K2820" s="41"/>
      <c r="L2820" s="41"/>
    </row>
    <row r="2821" spans="1:12" ht="18.75" customHeight="1">
      <c r="A2821" s="16"/>
      <c r="B2821" s="39"/>
      <c r="C2821" s="39"/>
      <c r="D2821" s="39"/>
      <c r="E2821" s="40"/>
      <c r="F2821" s="40"/>
      <c r="G2821" s="40"/>
      <c r="H2821" s="40"/>
      <c r="J2821" s="41"/>
      <c r="K2821" s="41"/>
      <c r="L2821" s="41"/>
    </row>
    <row r="2822" spans="1:12" ht="18.75" customHeight="1">
      <c r="A2822" s="16"/>
      <c r="B2822" s="39"/>
      <c r="C2822" s="39"/>
      <c r="D2822" s="39"/>
      <c r="E2822" s="40"/>
      <c r="F2822" s="40"/>
      <c r="G2822" s="40"/>
      <c r="H2822" s="40"/>
      <c r="J2822" s="41"/>
      <c r="K2822" s="41"/>
      <c r="L2822" s="41"/>
    </row>
    <row r="2823" spans="1:12" ht="18.75" customHeight="1">
      <c r="A2823" s="16"/>
      <c r="B2823" s="39"/>
      <c r="C2823" s="39"/>
      <c r="D2823" s="39"/>
      <c r="E2823" s="40"/>
      <c r="F2823" s="40"/>
      <c r="G2823" s="40"/>
      <c r="H2823" s="40"/>
      <c r="J2823" s="41"/>
      <c r="K2823" s="41"/>
      <c r="L2823" s="41"/>
    </row>
    <row r="2824" spans="1:12" ht="18.75" customHeight="1">
      <c r="A2824" s="16"/>
      <c r="B2824" s="39"/>
      <c r="C2824" s="39"/>
      <c r="D2824" s="39"/>
      <c r="E2824" s="40"/>
      <c r="F2824" s="40"/>
      <c r="G2824" s="40"/>
      <c r="H2824" s="40"/>
      <c r="J2824" s="41"/>
      <c r="K2824" s="41"/>
      <c r="L2824" s="41"/>
    </row>
    <row r="2825" spans="1:12" ht="18.75" customHeight="1">
      <c r="A2825" s="16"/>
      <c r="B2825" s="39"/>
      <c r="C2825" s="39"/>
      <c r="D2825" s="39"/>
      <c r="E2825" s="40"/>
      <c r="F2825" s="40"/>
      <c r="G2825" s="40"/>
      <c r="H2825" s="40"/>
      <c r="J2825" s="41"/>
      <c r="K2825" s="41"/>
      <c r="L2825" s="41"/>
    </row>
    <row r="2826" spans="1:12" ht="18.75" customHeight="1">
      <c r="A2826" s="16"/>
      <c r="B2826" s="39"/>
      <c r="C2826" s="39"/>
      <c r="D2826" s="39"/>
      <c r="E2826" s="40"/>
      <c r="F2826" s="40"/>
      <c r="G2826" s="40"/>
      <c r="H2826" s="40"/>
      <c r="J2826" s="41"/>
      <c r="K2826" s="41"/>
      <c r="L2826" s="41"/>
    </row>
    <row r="2827" spans="1:12" ht="18.75" customHeight="1">
      <c r="A2827" s="16"/>
      <c r="B2827" s="39"/>
      <c r="C2827" s="39"/>
      <c r="D2827" s="39"/>
      <c r="E2827" s="40"/>
      <c r="F2827" s="40"/>
      <c r="G2827" s="40"/>
      <c r="H2827" s="40"/>
      <c r="J2827" s="41"/>
      <c r="K2827" s="41"/>
      <c r="L2827" s="41"/>
    </row>
    <row r="2828" spans="1:12" ht="18.75" customHeight="1">
      <c r="A2828" s="16"/>
      <c r="B2828" s="39"/>
      <c r="C2828" s="39"/>
      <c r="D2828" s="39"/>
      <c r="E2828" s="40"/>
      <c r="F2828" s="40"/>
      <c r="G2828" s="40"/>
      <c r="H2828" s="40"/>
      <c r="J2828" s="41"/>
      <c r="K2828" s="41"/>
      <c r="L2828" s="41"/>
    </row>
    <row r="2829" spans="1:12" ht="18.75" customHeight="1">
      <c r="A2829" s="16"/>
      <c r="B2829" s="39"/>
      <c r="C2829" s="39"/>
      <c r="D2829" s="39"/>
      <c r="E2829" s="40"/>
      <c r="F2829" s="40"/>
      <c r="G2829" s="40"/>
      <c r="H2829" s="40"/>
      <c r="J2829" s="41"/>
      <c r="K2829" s="41"/>
      <c r="L2829" s="41"/>
    </row>
    <row r="2830" spans="1:12" ht="18.75" customHeight="1">
      <c r="A2830" s="16"/>
      <c r="B2830" s="39"/>
      <c r="C2830" s="39"/>
      <c r="D2830" s="39"/>
      <c r="E2830" s="40"/>
      <c r="F2830" s="40"/>
      <c r="G2830" s="40"/>
      <c r="H2830" s="40"/>
      <c r="J2830" s="41"/>
      <c r="K2830" s="41"/>
      <c r="L2830" s="41"/>
    </row>
    <row r="2831" spans="1:12" ht="18.75" customHeight="1">
      <c r="A2831" s="16"/>
      <c r="B2831" s="39"/>
      <c r="C2831" s="39"/>
      <c r="D2831" s="39"/>
      <c r="E2831" s="40"/>
      <c r="F2831" s="40"/>
      <c r="G2831" s="40"/>
      <c r="H2831" s="40"/>
      <c r="J2831" s="41"/>
      <c r="K2831" s="41"/>
      <c r="L2831" s="41"/>
    </row>
    <row r="2832" spans="1:12" ht="18.75" customHeight="1">
      <c r="A2832" s="16"/>
      <c r="B2832" s="39"/>
      <c r="C2832" s="39"/>
      <c r="D2832" s="39"/>
      <c r="E2832" s="40"/>
      <c r="F2832" s="40"/>
      <c r="G2832" s="40"/>
      <c r="H2832" s="40"/>
      <c r="J2832" s="41"/>
      <c r="K2832" s="41"/>
      <c r="L2832" s="41"/>
    </row>
    <row r="2833" spans="1:12" ht="18.75" customHeight="1">
      <c r="A2833" s="16"/>
      <c r="B2833" s="39"/>
      <c r="C2833" s="39"/>
      <c r="D2833" s="39"/>
      <c r="E2833" s="40"/>
      <c r="F2833" s="40"/>
      <c r="G2833" s="40"/>
      <c r="H2833" s="40"/>
      <c r="J2833" s="41"/>
      <c r="K2833" s="41"/>
      <c r="L2833" s="41"/>
    </row>
    <row r="2834" spans="1:12" ht="18.75" customHeight="1">
      <c r="A2834" s="16"/>
      <c r="B2834" s="39"/>
      <c r="C2834" s="39"/>
      <c r="D2834" s="39"/>
      <c r="E2834" s="40"/>
      <c r="F2834" s="40"/>
      <c r="G2834" s="40"/>
      <c r="H2834" s="40"/>
      <c r="J2834" s="41"/>
      <c r="K2834" s="41"/>
      <c r="L2834" s="41"/>
    </row>
    <row r="2835" spans="1:12" ht="18.75" customHeight="1">
      <c r="A2835" s="16"/>
      <c r="B2835" s="39"/>
      <c r="C2835" s="39"/>
      <c r="D2835" s="39"/>
      <c r="E2835" s="40"/>
      <c r="F2835" s="40"/>
      <c r="G2835" s="40"/>
      <c r="H2835" s="40"/>
      <c r="J2835" s="41"/>
      <c r="K2835" s="41"/>
      <c r="L2835" s="41"/>
    </row>
    <row r="2836" spans="1:12" ht="18.75" customHeight="1">
      <c r="A2836" s="16"/>
      <c r="B2836" s="39"/>
      <c r="C2836" s="39"/>
      <c r="D2836" s="39"/>
      <c r="E2836" s="40"/>
      <c r="F2836" s="40"/>
      <c r="G2836" s="40"/>
      <c r="H2836" s="40"/>
      <c r="J2836" s="41"/>
      <c r="K2836" s="41"/>
      <c r="L2836" s="41"/>
    </row>
    <row r="2837" spans="1:12" ht="18.75" customHeight="1">
      <c r="A2837" s="16"/>
      <c r="B2837" s="39"/>
      <c r="C2837" s="39"/>
      <c r="D2837" s="39"/>
      <c r="E2837" s="40"/>
      <c r="F2837" s="40"/>
      <c r="G2837" s="40"/>
      <c r="H2837" s="40"/>
      <c r="J2837" s="41"/>
      <c r="K2837" s="41"/>
      <c r="L2837" s="41"/>
    </row>
    <row r="2838" spans="1:12" ht="18.75" customHeight="1">
      <c r="A2838" s="16"/>
      <c r="B2838" s="39"/>
      <c r="C2838" s="39"/>
      <c r="D2838" s="39"/>
      <c r="E2838" s="40"/>
      <c r="F2838" s="40"/>
      <c r="G2838" s="40"/>
      <c r="H2838" s="40"/>
      <c r="J2838" s="41"/>
      <c r="K2838" s="41"/>
      <c r="L2838" s="41"/>
    </row>
    <row r="2839" spans="1:12" ht="18.75" customHeight="1">
      <c r="A2839" s="16"/>
      <c r="B2839" s="39"/>
      <c r="C2839" s="39"/>
      <c r="D2839" s="39"/>
      <c r="E2839" s="40"/>
      <c r="F2839" s="40"/>
      <c r="G2839" s="40"/>
      <c r="H2839" s="40"/>
      <c r="J2839" s="41"/>
      <c r="K2839" s="41"/>
      <c r="L2839" s="41"/>
    </row>
    <row r="2840" spans="1:12" ht="18.75" customHeight="1">
      <c r="A2840" s="16"/>
      <c r="B2840" s="39"/>
      <c r="C2840" s="39"/>
      <c r="D2840" s="39"/>
      <c r="E2840" s="40"/>
      <c r="F2840" s="40"/>
      <c r="G2840" s="40"/>
      <c r="H2840" s="40"/>
      <c r="J2840" s="41"/>
      <c r="K2840" s="41"/>
      <c r="L2840" s="41"/>
    </row>
    <row r="2841" spans="1:12" ht="18.75" customHeight="1">
      <c r="A2841" s="16"/>
      <c r="B2841" s="39"/>
      <c r="C2841" s="39"/>
      <c r="D2841" s="39"/>
      <c r="E2841" s="40"/>
      <c r="F2841" s="40"/>
      <c r="G2841" s="40"/>
      <c r="H2841" s="40"/>
      <c r="J2841" s="41"/>
      <c r="K2841" s="41"/>
      <c r="L2841" s="41"/>
    </row>
    <row r="2842" spans="1:12" ht="18.75" customHeight="1">
      <c r="A2842" s="16"/>
      <c r="B2842" s="39"/>
      <c r="C2842" s="39"/>
      <c r="D2842" s="39"/>
      <c r="E2842" s="40"/>
      <c r="F2842" s="40"/>
      <c r="G2842" s="40"/>
      <c r="H2842" s="40"/>
      <c r="J2842" s="41"/>
      <c r="K2842" s="41"/>
      <c r="L2842" s="41"/>
    </row>
    <row r="2843" spans="1:12" ht="18.75" customHeight="1">
      <c r="A2843" s="16"/>
      <c r="B2843" s="39"/>
      <c r="C2843" s="39"/>
      <c r="D2843" s="39"/>
      <c r="E2843" s="40"/>
      <c r="F2843" s="40"/>
      <c r="G2843" s="40"/>
      <c r="H2843" s="40"/>
      <c r="J2843" s="41"/>
      <c r="K2843" s="41"/>
      <c r="L2843" s="41"/>
    </row>
    <row r="2844" spans="1:12" ht="18.75" customHeight="1">
      <c r="A2844" s="16"/>
      <c r="B2844" s="39"/>
      <c r="C2844" s="39"/>
      <c r="D2844" s="39"/>
      <c r="E2844" s="40"/>
      <c r="F2844" s="40"/>
      <c r="G2844" s="40"/>
      <c r="H2844" s="40"/>
      <c r="J2844" s="41"/>
      <c r="K2844" s="41"/>
      <c r="L2844" s="41"/>
    </row>
    <row r="2845" spans="1:12" ht="18.75" customHeight="1">
      <c r="A2845" s="16"/>
      <c r="B2845" s="39"/>
      <c r="C2845" s="39"/>
      <c r="D2845" s="39"/>
      <c r="E2845" s="40"/>
      <c r="F2845" s="40"/>
      <c r="G2845" s="40"/>
      <c r="H2845" s="40"/>
      <c r="J2845" s="41"/>
      <c r="K2845" s="41"/>
      <c r="L2845" s="41"/>
    </row>
    <row r="2846" spans="1:12" ht="18.75" customHeight="1">
      <c r="A2846" s="16"/>
      <c r="B2846" s="39"/>
      <c r="C2846" s="39"/>
      <c r="D2846" s="39"/>
      <c r="E2846" s="40"/>
      <c r="F2846" s="40"/>
      <c r="G2846" s="40"/>
      <c r="H2846" s="40"/>
      <c r="J2846" s="41"/>
      <c r="K2846" s="41"/>
      <c r="L2846" s="41"/>
    </row>
    <row r="2847" spans="1:12" ht="18.75" customHeight="1">
      <c r="A2847" s="16"/>
      <c r="B2847" s="39"/>
      <c r="C2847" s="39"/>
      <c r="D2847" s="39"/>
      <c r="E2847" s="40"/>
      <c r="F2847" s="40"/>
      <c r="G2847" s="40"/>
      <c r="H2847" s="40"/>
      <c r="J2847" s="41"/>
      <c r="K2847" s="41"/>
      <c r="L2847" s="41"/>
    </row>
    <row r="2848" spans="1:12" ht="18.75" customHeight="1">
      <c r="A2848" s="16"/>
      <c r="B2848" s="39"/>
      <c r="C2848" s="39"/>
      <c r="D2848" s="39"/>
      <c r="E2848" s="40"/>
      <c r="F2848" s="40"/>
      <c r="G2848" s="40"/>
      <c r="H2848" s="40"/>
      <c r="J2848" s="41"/>
      <c r="K2848" s="41"/>
      <c r="L2848" s="41"/>
    </row>
    <row r="2849" spans="1:12" ht="18.75" customHeight="1">
      <c r="A2849" s="16"/>
      <c r="B2849" s="39"/>
      <c r="C2849" s="39"/>
      <c r="D2849" s="39"/>
      <c r="E2849" s="40"/>
      <c r="F2849" s="40"/>
      <c r="G2849" s="40"/>
      <c r="H2849" s="40"/>
      <c r="J2849" s="41"/>
      <c r="K2849" s="41"/>
      <c r="L2849" s="41"/>
    </row>
    <row r="2850" spans="1:12" ht="18.75" customHeight="1">
      <c r="A2850" s="16"/>
      <c r="B2850" s="39"/>
      <c r="C2850" s="39"/>
      <c r="D2850" s="39"/>
      <c r="E2850" s="40"/>
      <c r="F2850" s="40"/>
      <c r="G2850" s="40"/>
      <c r="H2850" s="40"/>
      <c r="J2850" s="41"/>
      <c r="K2850" s="41"/>
      <c r="L2850" s="41"/>
    </row>
    <row r="2851" spans="1:12" ht="18.75" customHeight="1">
      <c r="A2851" s="16"/>
      <c r="B2851" s="39"/>
      <c r="C2851" s="39"/>
      <c r="D2851" s="39"/>
      <c r="E2851" s="40"/>
      <c r="F2851" s="40"/>
      <c r="G2851" s="40"/>
      <c r="H2851" s="40"/>
      <c r="J2851" s="41"/>
      <c r="K2851" s="41"/>
      <c r="L2851" s="41"/>
    </row>
    <row r="2852" spans="1:12" ht="18.75" customHeight="1">
      <c r="A2852" s="16"/>
      <c r="B2852" s="39"/>
      <c r="C2852" s="39"/>
      <c r="D2852" s="39"/>
      <c r="E2852" s="40"/>
      <c r="F2852" s="40"/>
      <c r="G2852" s="40"/>
      <c r="H2852" s="40"/>
      <c r="J2852" s="41"/>
      <c r="K2852" s="41"/>
      <c r="L2852" s="41"/>
    </row>
    <row r="2853" spans="1:12" ht="18.75" customHeight="1">
      <c r="A2853" s="16"/>
      <c r="B2853" s="39"/>
      <c r="C2853" s="39"/>
      <c r="D2853" s="39"/>
      <c r="E2853" s="40"/>
      <c r="F2853" s="40"/>
      <c r="G2853" s="40"/>
      <c r="H2853" s="40"/>
      <c r="J2853" s="41"/>
      <c r="K2853" s="41"/>
      <c r="L2853" s="41"/>
    </row>
    <row r="2854" spans="1:12" ht="18.75" customHeight="1">
      <c r="A2854" s="16"/>
      <c r="B2854" s="39"/>
      <c r="C2854" s="39"/>
      <c r="D2854" s="39"/>
      <c r="E2854" s="40"/>
      <c r="F2854" s="40"/>
      <c r="G2854" s="40"/>
      <c r="H2854" s="40"/>
      <c r="J2854" s="41"/>
      <c r="K2854" s="41"/>
      <c r="L2854" s="41"/>
    </row>
    <row r="2855" spans="1:12" ht="18.75" customHeight="1">
      <c r="A2855" s="16"/>
      <c r="B2855" s="39"/>
      <c r="C2855" s="39"/>
      <c r="D2855" s="39"/>
      <c r="E2855" s="40"/>
      <c r="F2855" s="40"/>
      <c r="G2855" s="40"/>
      <c r="H2855" s="40"/>
      <c r="J2855" s="41"/>
      <c r="K2855" s="41"/>
      <c r="L2855" s="41"/>
    </row>
    <row r="2856" spans="1:12" ht="18.75" customHeight="1">
      <c r="A2856" s="16"/>
      <c r="B2856" s="39"/>
      <c r="C2856" s="39"/>
      <c r="D2856" s="39"/>
      <c r="E2856" s="40"/>
      <c r="F2856" s="40"/>
      <c r="G2856" s="40"/>
      <c r="H2856" s="40"/>
      <c r="J2856" s="41"/>
      <c r="K2856" s="41"/>
      <c r="L2856" s="41"/>
    </row>
    <row r="2857" spans="1:12" ht="18.75" customHeight="1">
      <c r="A2857" s="16"/>
      <c r="B2857" s="39"/>
      <c r="C2857" s="39"/>
      <c r="D2857" s="39"/>
      <c r="E2857" s="40"/>
      <c r="F2857" s="40"/>
      <c r="G2857" s="40"/>
      <c r="H2857" s="40"/>
      <c r="J2857" s="41"/>
      <c r="K2857" s="41"/>
      <c r="L2857" s="41"/>
    </row>
    <row r="2858" spans="1:12" ht="18.75" customHeight="1">
      <c r="A2858" s="16"/>
      <c r="B2858" s="39"/>
      <c r="C2858" s="39"/>
      <c r="D2858" s="39"/>
      <c r="E2858" s="40"/>
      <c r="F2858" s="40"/>
      <c r="G2858" s="40"/>
      <c r="H2858" s="40"/>
      <c r="J2858" s="41"/>
      <c r="K2858" s="41"/>
      <c r="L2858" s="41"/>
    </row>
    <row r="2859" spans="1:12" ht="18.75" customHeight="1">
      <c r="A2859" s="16"/>
      <c r="B2859" s="39"/>
      <c r="C2859" s="39"/>
      <c r="D2859" s="39"/>
      <c r="E2859" s="40"/>
      <c r="F2859" s="40"/>
      <c r="G2859" s="40"/>
      <c r="H2859" s="40"/>
      <c r="J2859" s="41"/>
      <c r="K2859" s="41"/>
      <c r="L2859" s="41"/>
    </row>
    <row r="2860" spans="1:12" ht="18.75" customHeight="1">
      <c r="A2860" s="16"/>
      <c r="B2860" s="39"/>
      <c r="C2860" s="39"/>
      <c r="D2860" s="39"/>
      <c r="E2860" s="40"/>
      <c r="F2860" s="40"/>
      <c r="G2860" s="40"/>
      <c r="H2860" s="40"/>
      <c r="J2860" s="41"/>
      <c r="K2860" s="41"/>
      <c r="L2860" s="41"/>
    </row>
    <row r="2861" spans="1:12" ht="18.75" customHeight="1">
      <c r="A2861" s="16"/>
      <c r="B2861" s="39"/>
      <c r="C2861" s="39"/>
      <c r="D2861" s="39"/>
      <c r="E2861" s="40"/>
      <c r="F2861" s="40"/>
      <c r="G2861" s="40"/>
      <c r="H2861" s="40"/>
      <c r="J2861" s="41"/>
      <c r="K2861" s="41"/>
      <c r="L2861" s="41"/>
    </row>
    <row r="2862" spans="1:12" ht="18.75" customHeight="1">
      <c r="A2862" s="16"/>
      <c r="B2862" s="39"/>
      <c r="C2862" s="39"/>
      <c r="D2862" s="39"/>
      <c r="E2862" s="40"/>
      <c r="F2862" s="40"/>
      <c r="G2862" s="40"/>
      <c r="H2862" s="40"/>
      <c r="J2862" s="41"/>
      <c r="K2862" s="41"/>
      <c r="L2862" s="41"/>
    </row>
    <row r="2863" spans="1:12" ht="18.75" customHeight="1">
      <c r="A2863" s="16"/>
      <c r="B2863" s="39"/>
      <c r="C2863" s="39"/>
      <c r="D2863" s="39"/>
      <c r="E2863" s="40"/>
      <c r="F2863" s="40"/>
      <c r="G2863" s="40"/>
      <c r="H2863" s="40"/>
      <c r="J2863" s="41"/>
      <c r="K2863" s="41"/>
      <c r="L2863" s="41"/>
    </row>
    <row r="2864" spans="1:12" ht="18.75" customHeight="1">
      <c r="A2864" s="16"/>
      <c r="B2864" s="39"/>
      <c r="C2864" s="39"/>
      <c r="D2864" s="39"/>
      <c r="E2864" s="40"/>
      <c r="F2864" s="40"/>
      <c r="G2864" s="40"/>
      <c r="H2864" s="40"/>
      <c r="J2864" s="41"/>
      <c r="K2864" s="41"/>
      <c r="L2864" s="41"/>
    </row>
    <row r="2865" spans="1:12" ht="18.75" customHeight="1">
      <c r="A2865" s="16"/>
      <c r="B2865" s="39"/>
      <c r="C2865" s="39"/>
      <c r="D2865" s="39"/>
      <c r="E2865" s="40"/>
      <c r="F2865" s="40"/>
      <c r="G2865" s="40"/>
      <c r="H2865" s="40"/>
      <c r="J2865" s="41"/>
      <c r="K2865" s="41"/>
      <c r="L2865" s="41"/>
    </row>
    <row r="2866" spans="1:12" ht="18.75" customHeight="1">
      <c r="A2866" s="16"/>
      <c r="B2866" s="39"/>
      <c r="C2866" s="39"/>
      <c r="D2866" s="39"/>
      <c r="E2866" s="40"/>
      <c r="F2866" s="40"/>
      <c r="G2866" s="40"/>
      <c r="H2866" s="40"/>
      <c r="J2866" s="41"/>
      <c r="K2866" s="41"/>
      <c r="L2866" s="41"/>
    </row>
    <row r="2867" spans="1:12" ht="18.75" customHeight="1">
      <c r="A2867" s="16"/>
      <c r="B2867" s="39"/>
      <c r="C2867" s="39"/>
      <c r="D2867" s="39"/>
      <c r="E2867" s="40"/>
      <c r="F2867" s="40"/>
      <c r="G2867" s="40"/>
      <c r="H2867" s="40"/>
      <c r="J2867" s="41"/>
      <c r="K2867" s="41"/>
      <c r="L2867" s="41"/>
    </row>
    <row r="2868" spans="1:12" ht="18.75" customHeight="1">
      <c r="A2868" s="16"/>
      <c r="B2868" s="39"/>
      <c r="C2868" s="39"/>
      <c r="D2868" s="39"/>
      <c r="E2868" s="40"/>
      <c r="F2868" s="40"/>
      <c r="G2868" s="40"/>
      <c r="H2868" s="40"/>
      <c r="J2868" s="41"/>
      <c r="K2868" s="41"/>
      <c r="L2868" s="41"/>
    </row>
    <row r="2869" spans="1:12" ht="18.75" customHeight="1">
      <c r="A2869" s="16"/>
      <c r="B2869" s="39"/>
      <c r="C2869" s="39"/>
      <c r="D2869" s="39"/>
      <c r="E2869" s="40"/>
      <c r="F2869" s="40"/>
      <c r="G2869" s="40"/>
      <c r="H2869" s="40"/>
      <c r="J2869" s="41"/>
      <c r="K2869" s="41"/>
      <c r="L2869" s="41"/>
    </row>
    <row r="2870" spans="1:12" ht="18.75" customHeight="1">
      <c r="A2870" s="16"/>
      <c r="B2870" s="39"/>
      <c r="C2870" s="39"/>
      <c r="D2870" s="39"/>
      <c r="E2870" s="40"/>
      <c r="F2870" s="40"/>
      <c r="G2870" s="40"/>
      <c r="H2870" s="40"/>
      <c r="J2870" s="41"/>
      <c r="K2870" s="41"/>
      <c r="L2870" s="41"/>
    </row>
    <row r="2871" spans="1:12" ht="18.75" customHeight="1">
      <c r="A2871" s="16"/>
      <c r="B2871" s="39"/>
      <c r="C2871" s="39"/>
      <c r="D2871" s="39"/>
      <c r="E2871" s="40"/>
      <c r="F2871" s="40"/>
      <c r="G2871" s="40"/>
      <c r="H2871" s="40"/>
      <c r="J2871" s="41"/>
      <c r="K2871" s="41"/>
      <c r="L2871" s="41"/>
    </row>
    <row r="2872" spans="1:12" ht="18.75" customHeight="1">
      <c r="A2872" s="16"/>
      <c r="B2872" s="39"/>
      <c r="C2872" s="39"/>
      <c r="D2872" s="39"/>
      <c r="E2872" s="40"/>
      <c r="F2872" s="40"/>
      <c r="G2872" s="40"/>
      <c r="H2872" s="40"/>
      <c r="J2872" s="41"/>
      <c r="K2872" s="41"/>
      <c r="L2872" s="41"/>
    </row>
    <row r="2873" spans="1:12" ht="18.75" customHeight="1">
      <c r="A2873" s="16"/>
      <c r="B2873" s="39"/>
      <c r="C2873" s="39"/>
      <c r="D2873" s="39"/>
      <c r="E2873" s="40"/>
      <c r="F2873" s="40"/>
      <c r="G2873" s="40"/>
      <c r="H2873" s="40"/>
      <c r="J2873" s="41"/>
      <c r="K2873" s="41"/>
      <c r="L2873" s="41"/>
    </row>
    <row r="2874" spans="1:12" ht="18.75" customHeight="1">
      <c r="A2874" s="16"/>
      <c r="B2874" s="39"/>
      <c r="C2874" s="39"/>
      <c r="D2874" s="39"/>
      <c r="E2874" s="40"/>
      <c r="F2874" s="40"/>
      <c r="G2874" s="40"/>
      <c r="H2874" s="40"/>
      <c r="J2874" s="41"/>
      <c r="K2874" s="41"/>
      <c r="L2874" s="41"/>
    </row>
    <row r="2875" spans="1:12" ht="18.75" customHeight="1">
      <c r="A2875" s="16"/>
      <c r="B2875" s="39"/>
      <c r="C2875" s="39"/>
      <c r="D2875" s="39"/>
      <c r="E2875" s="40"/>
      <c r="F2875" s="40"/>
      <c r="G2875" s="40"/>
      <c r="H2875" s="40"/>
      <c r="J2875" s="41"/>
      <c r="K2875" s="41"/>
      <c r="L2875" s="41"/>
    </row>
    <row r="2876" spans="1:12" ht="18.75" customHeight="1">
      <c r="A2876" s="16"/>
      <c r="B2876" s="39"/>
      <c r="C2876" s="39"/>
      <c r="D2876" s="39"/>
      <c r="E2876" s="40"/>
      <c r="F2876" s="40"/>
      <c r="G2876" s="40"/>
      <c r="H2876" s="40"/>
      <c r="J2876" s="41"/>
      <c r="K2876" s="41"/>
      <c r="L2876" s="41"/>
    </row>
    <row r="2877" spans="1:12" ht="18.75" customHeight="1">
      <c r="A2877" s="16"/>
      <c r="B2877" s="39"/>
      <c r="C2877" s="39"/>
      <c r="D2877" s="39"/>
      <c r="E2877" s="40"/>
      <c r="F2877" s="40"/>
      <c r="G2877" s="40"/>
      <c r="H2877" s="40"/>
      <c r="J2877" s="41"/>
      <c r="K2877" s="41"/>
      <c r="L2877" s="41"/>
    </row>
    <row r="2878" spans="1:12" ht="18.75" customHeight="1">
      <c r="A2878" s="16"/>
      <c r="B2878" s="39"/>
      <c r="C2878" s="39"/>
      <c r="D2878" s="39"/>
      <c r="E2878" s="40"/>
      <c r="F2878" s="40"/>
      <c r="G2878" s="40"/>
      <c r="H2878" s="40"/>
      <c r="J2878" s="41"/>
      <c r="K2878" s="41"/>
      <c r="L2878" s="41"/>
    </row>
    <row r="2879" spans="1:12" ht="18.75" customHeight="1">
      <c r="A2879" s="16"/>
      <c r="B2879" s="39"/>
      <c r="C2879" s="39"/>
      <c r="D2879" s="39"/>
      <c r="E2879" s="40"/>
      <c r="F2879" s="40"/>
      <c r="G2879" s="40"/>
      <c r="H2879" s="40"/>
      <c r="J2879" s="41"/>
      <c r="K2879" s="41"/>
      <c r="L2879" s="41"/>
    </row>
    <row r="2880" spans="1:12" ht="18.75" customHeight="1">
      <c r="A2880" s="16"/>
      <c r="B2880" s="39"/>
      <c r="C2880" s="39"/>
      <c r="D2880" s="39"/>
      <c r="E2880" s="40"/>
      <c r="F2880" s="40"/>
      <c r="G2880" s="40"/>
      <c r="H2880" s="40"/>
      <c r="J2880" s="41"/>
      <c r="K2880" s="41"/>
      <c r="L2880" s="41"/>
    </row>
    <row r="2881" spans="1:12" ht="18.75" customHeight="1">
      <c r="A2881" s="16"/>
      <c r="B2881" s="39"/>
      <c r="C2881" s="39"/>
      <c r="D2881" s="39"/>
      <c r="E2881" s="40"/>
      <c r="F2881" s="40"/>
      <c r="G2881" s="40"/>
      <c r="H2881" s="40"/>
      <c r="J2881" s="41"/>
      <c r="K2881" s="41"/>
      <c r="L2881" s="41"/>
    </row>
    <row r="2882" spans="1:12" ht="18.75" customHeight="1">
      <c r="A2882" s="16"/>
      <c r="B2882" s="39"/>
      <c r="C2882" s="39"/>
      <c r="D2882" s="39"/>
      <c r="E2882" s="40"/>
      <c r="F2882" s="40"/>
      <c r="G2882" s="40"/>
      <c r="H2882" s="40"/>
      <c r="J2882" s="41"/>
      <c r="K2882" s="41"/>
      <c r="L2882" s="41"/>
    </row>
    <row r="2883" spans="1:12" ht="18.75" customHeight="1">
      <c r="A2883" s="16"/>
      <c r="B2883" s="39"/>
      <c r="C2883" s="39"/>
      <c r="D2883" s="39"/>
      <c r="E2883" s="40"/>
      <c r="F2883" s="40"/>
      <c r="G2883" s="40"/>
      <c r="H2883" s="40"/>
      <c r="J2883" s="41"/>
      <c r="K2883" s="41"/>
      <c r="L2883" s="41"/>
    </row>
    <row r="2884" spans="1:12" ht="18.75" customHeight="1">
      <c r="A2884" s="16"/>
      <c r="B2884" s="39"/>
      <c r="C2884" s="39"/>
      <c r="D2884" s="39"/>
      <c r="E2884" s="40"/>
      <c r="F2884" s="40"/>
      <c r="G2884" s="40"/>
      <c r="H2884" s="40"/>
      <c r="J2884" s="41"/>
      <c r="K2884" s="41"/>
      <c r="L2884" s="41"/>
    </row>
    <row r="2885" spans="1:12" ht="18.75" customHeight="1">
      <c r="A2885" s="16"/>
      <c r="B2885" s="39"/>
      <c r="C2885" s="39"/>
      <c r="D2885" s="39"/>
      <c r="E2885" s="40"/>
      <c r="F2885" s="40"/>
      <c r="G2885" s="40"/>
      <c r="H2885" s="40"/>
      <c r="J2885" s="41"/>
      <c r="K2885" s="41"/>
      <c r="L2885" s="41"/>
    </row>
    <row r="2886" spans="1:12" ht="18.75" customHeight="1">
      <c r="A2886" s="16"/>
      <c r="B2886" s="39"/>
      <c r="C2886" s="39"/>
      <c r="D2886" s="39"/>
      <c r="E2886" s="40"/>
      <c r="F2886" s="40"/>
      <c r="G2886" s="40"/>
      <c r="H2886" s="40"/>
      <c r="J2886" s="41"/>
      <c r="K2886" s="41"/>
      <c r="L2886" s="41"/>
    </row>
    <row r="2887" spans="1:12" ht="18.75" customHeight="1">
      <c r="A2887" s="16"/>
      <c r="B2887" s="39"/>
      <c r="C2887" s="39"/>
      <c r="D2887" s="39"/>
      <c r="E2887" s="40"/>
      <c r="F2887" s="40"/>
      <c r="G2887" s="40"/>
      <c r="H2887" s="40"/>
      <c r="J2887" s="41"/>
      <c r="K2887" s="41"/>
      <c r="L2887" s="41"/>
    </row>
    <row r="2888" spans="1:12" ht="18.75" customHeight="1">
      <c r="A2888" s="16"/>
      <c r="B2888" s="39"/>
      <c r="C2888" s="39"/>
      <c r="D2888" s="39"/>
      <c r="E2888" s="40"/>
      <c r="F2888" s="40"/>
      <c r="G2888" s="40"/>
      <c r="H2888" s="40"/>
      <c r="J2888" s="41"/>
      <c r="K2888" s="41"/>
      <c r="L2888" s="41"/>
    </row>
    <row r="2889" spans="1:12" ht="18.75" customHeight="1">
      <c r="A2889" s="16"/>
      <c r="B2889" s="39"/>
      <c r="C2889" s="39"/>
      <c r="D2889" s="39"/>
      <c r="E2889" s="40"/>
      <c r="F2889" s="40"/>
      <c r="G2889" s="40"/>
      <c r="H2889" s="40"/>
      <c r="J2889" s="41"/>
      <c r="K2889" s="41"/>
      <c r="L2889" s="41"/>
    </row>
    <row r="2890" spans="1:12" ht="18.75" customHeight="1">
      <c r="A2890" s="16"/>
      <c r="B2890" s="39"/>
      <c r="C2890" s="39"/>
      <c r="D2890" s="39"/>
      <c r="E2890" s="40"/>
      <c r="F2890" s="40"/>
      <c r="G2890" s="40"/>
      <c r="H2890" s="40"/>
      <c r="J2890" s="41"/>
      <c r="K2890" s="41"/>
      <c r="L2890" s="41"/>
    </row>
    <row r="2891" spans="1:12" ht="18.75" customHeight="1">
      <c r="A2891" s="16"/>
      <c r="B2891" s="39"/>
      <c r="C2891" s="39"/>
      <c r="D2891" s="39"/>
      <c r="E2891" s="40"/>
      <c r="F2891" s="40"/>
      <c r="G2891" s="40"/>
      <c r="H2891" s="40"/>
      <c r="J2891" s="41"/>
      <c r="K2891" s="41"/>
      <c r="L2891" s="41"/>
    </row>
    <row r="2892" spans="1:12" ht="18.75" customHeight="1">
      <c r="A2892" s="16"/>
      <c r="B2892" s="39"/>
      <c r="C2892" s="39"/>
      <c r="D2892" s="39"/>
      <c r="E2892" s="40"/>
      <c r="F2892" s="40"/>
      <c r="G2892" s="40"/>
      <c r="H2892" s="40"/>
      <c r="J2892" s="41"/>
      <c r="K2892" s="41"/>
      <c r="L2892" s="41"/>
    </row>
    <row r="2893" spans="1:12" ht="18.75" customHeight="1">
      <c r="A2893" s="16"/>
      <c r="B2893" s="39"/>
      <c r="C2893" s="39"/>
      <c r="D2893" s="39"/>
      <c r="E2893" s="40"/>
      <c r="F2893" s="40"/>
      <c r="G2893" s="40"/>
      <c r="H2893" s="40"/>
      <c r="J2893" s="41"/>
      <c r="K2893" s="41"/>
      <c r="L2893" s="41"/>
    </row>
    <row r="2894" spans="1:12" ht="18.75" customHeight="1">
      <c r="A2894" s="16"/>
      <c r="B2894" s="39"/>
      <c r="C2894" s="39"/>
      <c r="D2894" s="39"/>
      <c r="E2894" s="40"/>
      <c r="F2894" s="40"/>
      <c r="G2894" s="40"/>
      <c r="H2894" s="40"/>
      <c r="J2894" s="41"/>
      <c r="K2894" s="41"/>
      <c r="L2894" s="41"/>
    </row>
    <row r="2895" spans="1:12" ht="18.75" customHeight="1">
      <c r="A2895" s="16"/>
      <c r="B2895" s="39"/>
      <c r="C2895" s="39"/>
      <c r="D2895" s="39"/>
      <c r="E2895" s="40"/>
      <c r="F2895" s="40"/>
      <c r="G2895" s="40"/>
      <c r="H2895" s="40"/>
      <c r="J2895" s="41"/>
      <c r="K2895" s="41"/>
      <c r="L2895" s="41"/>
    </row>
    <row r="2896" spans="1:12" ht="18.75" customHeight="1">
      <c r="A2896" s="16"/>
      <c r="B2896" s="39"/>
      <c r="C2896" s="39"/>
      <c r="D2896" s="39"/>
      <c r="E2896" s="40"/>
      <c r="F2896" s="40"/>
      <c r="G2896" s="40"/>
      <c r="H2896" s="40"/>
      <c r="J2896" s="41"/>
      <c r="K2896" s="41"/>
      <c r="L2896" s="41"/>
    </row>
    <row r="2897" spans="1:12" ht="18.75" customHeight="1">
      <c r="A2897" s="16"/>
      <c r="B2897" s="39"/>
      <c r="C2897" s="39"/>
      <c r="D2897" s="39"/>
      <c r="E2897" s="40"/>
      <c r="F2897" s="40"/>
      <c r="G2897" s="40"/>
      <c r="H2897" s="40"/>
      <c r="J2897" s="41"/>
      <c r="K2897" s="41"/>
      <c r="L2897" s="41"/>
    </row>
    <row r="2898" spans="1:12" ht="18.75" customHeight="1">
      <c r="A2898" s="16"/>
      <c r="B2898" s="39"/>
      <c r="C2898" s="39"/>
      <c r="D2898" s="39"/>
      <c r="E2898" s="40"/>
      <c r="F2898" s="40"/>
      <c r="G2898" s="40"/>
      <c r="H2898" s="40"/>
      <c r="J2898" s="41"/>
      <c r="K2898" s="41"/>
      <c r="L2898" s="41"/>
    </row>
    <row r="2899" spans="1:12" ht="18.75" customHeight="1">
      <c r="A2899" s="16"/>
      <c r="B2899" s="39"/>
      <c r="C2899" s="39"/>
      <c r="D2899" s="39"/>
      <c r="E2899" s="40"/>
      <c r="F2899" s="40"/>
      <c r="G2899" s="40"/>
      <c r="H2899" s="40"/>
      <c r="J2899" s="41"/>
      <c r="K2899" s="41"/>
      <c r="L2899" s="41"/>
    </row>
    <row r="2900" spans="1:12" ht="18.75" customHeight="1">
      <c r="A2900" s="16"/>
      <c r="B2900" s="39"/>
      <c r="C2900" s="39"/>
      <c r="D2900" s="39"/>
      <c r="E2900" s="40"/>
      <c r="F2900" s="40"/>
      <c r="G2900" s="40"/>
      <c r="H2900" s="40"/>
      <c r="J2900" s="41"/>
      <c r="K2900" s="41"/>
      <c r="L2900" s="41"/>
    </row>
    <row r="2901" spans="1:12" ht="18.75" customHeight="1">
      <c r="A2901" s="16"/>
      <c r="B2901" s="39"/>
      <c r="C2901" s="39"/>
      <c r="D2901" s="39"/>
      <c r="E2901" s="40"/>
      <c r="F2901" s="40"/>
      <c r="G2901" s="40"/>
      <c r="H2901" s="40"/>
      <c r="J2901" s="41"/>
      <c r="K2901" s="41"/>
      <c r="L2901" s="41"/>
    </row>
    <row r="2902" spans="1:12" ht="18.75" customHeight="1">
      <c r="A2902" s="16"/>
      <c r="B2902" s="39"/>
      <c r="C2902" s="39"/>
      <c r="D2902" s="39"/>
      <c r="E2902" s="40"/>
      <c r="F2902" s="40"/>
      <c r="G2902" s="40"/>
      <c r="H2902" s="40"/>
      <c r="J2902" s="41"/>
      <c r="K2902" s="41"/>
      <c r="L2902" s="41"/>
    </row>
    <row r="2903" spans="1:12" ht="18.75" customHeight="1">
      <c r="A2903" s="16"/>
      <c r="B2903" s="39"/>
      <c r="C2903" s="39"/>
      <c r="D2903" s="39"/>
      <c r="E2903" s="40"/>
      <c r="F2903" s="40"/>
      <c r="G2903" s="40"/>
      <c r="H2903" s="40"/>
      <c r="J2903" s="41"/>
      <c r="K2903" s="41"/>
      <c r="L2903" s="41"/>
    </row>
    <row r="2904" spans="1:12" ht="18.75" customHeight="1">
      <c r="A2904" s="16"/>
      <c r="B2904" s="39"/>
      <c r="C2904" s="39"/>
      <c r="D2904" s="39"/>
      <c r="E2904" s="40"/>
      <c r="F2904" s="40"/>
      <c r="G2904" s="40"/>
      <c r="H2904" s="40"/>
      <c r="J2904" s="41"/>
      <c r="K2904" s="41"/>
      <c r="L2904" s="41"/>
    </row>
    <row r="2905" spans="1:12" ht="18.75" customHeight="1">
      <c r="A2905" s="16"/>
      <c r="B2905" s="39"/>
      <c r="C2905" s="39"/>
      <c r="D2905" s="39"/>
      <c r="E2905" s="40"/>
      <c r="F2905" s="40"/>
      <c r="G2905" s="40"/>
      <c r="H2905" s="40"/>
      <c r="J2905" s="41"/>
      <c r="K2905" s="41"/>
      <c r="L2905" s="41"/>
    </row>
    <row r="2906" spans="1:12" ht="18.75" customHeight="1">
      <c r="A2906" s="16"/>
      <c r="B2906" s="39"/>
      <c r="C2906" s="39"/>
      <c r="D2906" s="39"/>
      <c r="E2906" s="40"/>
      <c r="F2906" s="40"/>
      <c r="G2906" s="40"/>
      <c r="H2906" s="40"/>
      <c r="J2906" s="41"/>
      <c r="K2906" s="41"/>
      <c r="L2906" s="41"/>
    </row>
    <row r="2907" spans="1:12" ht="18.75" customHeight="1">
      <c r="A2907" s="16"/>
      <c r="B2907" s="39"/>
      <c r="C2907" s="39"/>
      <c r="D2907" s="39"/>
      <c r="E2907" s="40"/>
      <c r="F2907" s="40"/>
      <c r="G2907" s="40"/>
      <c r="H2907" s="40"/>
      <c r="J2907" s="41"/>
      <c r="K2907" s="41"/>
      <c r="L2907" s="41"/>
    </row>
    <row r="2908" spans="1:12" ht="18.75" customHeight="1">
      <c r="A2908" s="16"/>
      <c r="B2908" s="39"/>
      <c r="C2908" s="39"/>
      <c r="D2908" s="39"/>
      <c r="E2908" s="40"/>
      <c r="F2908" s="40"/>
      <c r="G2908" s="40"/>
      <c r="H2908" s="40"/>
      <c r="J2908" s="41"/>
      <c r="K2908" s="41"/>
      <c r="L2908" s="41"/>
    </row>
    <row r="2909" spans="1:12" ht="18.75" customHeight="1">
      <c r="A2909" s="16"/>
      <c r="B2909" s="39"/>
      <c r="C2909" s="39"/>
      <c r="D2909" s="39"/>
      <c r="E2909" s="40"/>
      <c r="F2909" s="40"/>
      <c r="G2909" s="40"/>
      <c r="H2909" s="40"/>
      <c r="J2909" s="41"/>
      <c r="K2909" s="41"/>
      <c r="L2909" s="41"/>
    </row>
    <row r="2910" spans="1:12" ht="18.75" customHeight="1">
      <c r="A2910" s="16"/>
      <c r="B2910" s="39"/>
      <c r="C2910" s="39"/>
      <c r="D2910" s="39"/>
      <c r="E2910" s="40"/>
      <c r="F2910" s="40"/>
      <c r="G2910" s="40"/>
      <c r="H2910" s="40"/>
      <c r="J2910" s="41"/>
      <c r="K2910" s="41"/>
      <c r="L2910" s="41"/>
    </row>
    <row r="2911" spans="1:12" ht="18.75" customHeight="1">
      <c r="A2911" s="16"/>
      <c r="B2911" s="39"/>
      <c r="C2911" s="39"/>
      <c r="D2911" s="39"/>
      <c r="E2911" s="40"/>
      <c r="F2911" s="40"/>
      <c r="G2911" s="40"/>
      <c r="H2911" s="40"/>
      <c r="J2911" s="41"/>
      <c r="K2911" s="41"/>
      <c r="L2911" s="41"/>
    </row>
    <row r="2912" spans="1:12" ht="18.75" customHeight="1">
      <c r="A2912" s="16"/>
      <c r="B2912" s="39"/>
      <c r="C2912" s="39"/>
      <c r="D2912" s="39"/>
      <c r="E2912" s="40"/>
      <c r="F2912" s="40"/>
      <c r="G2912" s="40"/>
      <c r="H2912" s="40"/>
      <c r="J2912" s="41"/>
      <c r="K2912" s="41"/>
      <c r="L2912" s="41"/>
    </row>
    <row r="2913" spans="1:12" ht="18.75" customHeight="1">
      <c r="A2913" s="16"/>
      <c r="B2913" s="39"/>
      <c r="C2913" s="39"/>
      <c r="D2913" s="39"/>
      <c r="E2913" s="40"/>
      <c r="F2913" s="40"/>
      <c r="G2913" s="40"/>
      <c r="H2913" s="40"/>
      <c r="J2913" s="41"/>
      <c r="K2913" s="41"/>
      <c r="L2913" s="41"/>
    </row>
    <row r="2914" spans="1:12" ht="18.75" customHeight="1">
      <c r="A2914" s="16"/>
      <c r="B2914" s="39"/>
      <c r="C2914" s="39"/>
      <c r="D2914" s="39"/>
      <c r="E2914" s="40"/>
      <c r="F2914" s="40"/>
      <c r="G2914" s="40"/>
      <c r="H2914" s="40"/>
      <c r="J2914" s="41"/>
      <c r="K2914" s="41"/>
      <c r="L2914" s="41"/>
    </row>
    <row r="2915" spans="1:12" ht="18.75" customHeight="1">
      <c r="A2915" s="16"/>
      <c r="B2915" s="39"/>
      <c r="C2915" s="39"/>
      <c r="D2915" s="39"/>
      <c r="E2915" s="40"/>
      <c r="F2915" s="40"/>
      <c r="G2915" s="40"/>
      <c r="H2915" s="40"/>
      <c r="J2915" s="41"/>
      <c r="K2915" s="41"/>
      <c r="L2915" s="41"/>
    </row>
    <row r="2916" spans="1:12" ht="18.75" customHeight="1">
      <c r="A2916" s="16"/>
      <c r="B2916" s="39"/>
      <c r="C2916" s="39"/>
      <c r="D2916" s="39"/>
      <c r="E2916" s="40"/>
      <c r="F2916" s="40"/>
      <c r="G2916" s="40"/>
      <c r="H2916" s="40"/>
      <c r="J2916" s="41"/>
      <c r="K2916" s="41"/>
      <c r="L2916" s="41"/>
    </row>
    <row r="2917" spans="1:12" ht="18.75" customHeight="1">
      <c r="A2917" s="16"/>
      <c r="B2917" s="39"/>
      <c r="C2917" s="39"/>
      <c r="D2917" s="39"/>
      <c r="E2917" s="40"/>
      <c r="F2917" s="40"/>
      <c r="G2917" s="40"/>
      <c r="H2917" s="40"/>
      <c r="J2917" s="41"/>
      <c r="K2917" s="41"/>
      <c r="L2917" s="41"/>
    </row>
    <row r="2918" spans="1:12" ht="18.75" customHeight="1">
      <c r="A2918" s="16"/>
      <c r="B2918" s="39"/>
      <c r="C2918" s="39"/>
      <c r="D2918" s="39"/>
      <c r="E2918" s="40"/>
      <c r="F2918" s="40"/>
      <c r="G2918" s="40"/>
      <c r="H2918" s="40"/>
      <c r="J2918" s="41"/>
      <c r="K2918" s="41"/>
      <c r="L2918" s="41"/>
    </row>
    <row r="2919" spans="1:12" ht="18.75" customHeight="1">
      <c r="A2919" s="16"/>
      <c r="B2919" s="39"/>
      <c r="C2919" s="39"/>
      <c r="D2919" s="39"/>
      <c r="E2919" s="40"/>
      <c r="F2919" s="40"/>
      <c r="G2919" s="40"/>
      <c r="H2919" s="40"/>
      <c r="J2919" s="41"/>
      <c r="K2919" s="41"/>
      <c r="L2919" s="41"/>
    </row>
    <row r="2920" spans="1:12" ht="18.75" customHeight="1">
      <c r="A2920" s="16"/>
      <c r="B2920" s="39"/>
      <c r="C2920" s="39"/>
      <c r="D2920" s="39"/>
      <c r="E2920" s="40"/>
      <c r="F2920" s="40"/>
      <c r="G2920" s="40"/>
      <c r="H2920" s="40"/>
      <c r="J2920" s="41"/>
      <c r="K2920" s="41"/>
      <c r="L2920" s="41"/>
    </row>
    <row r="2921" spans="1:12" ht="18.75" customHeight="1">
      <c r="A2921" s="16"/>
      <c r="B2921" s="39"/>
      <c r="C2921" s="39"/>
      <c r="D2921" s="39"/>
      <c r="E2921" s="40"/>
      <c r="F2921" s="40"/>
      <c r="G2921" s="40"/>
      <c r="H2921" s="40"/>
      <c r="J2921" s="41"/>
      <c r="K2921" s="41"/>
      <c r="L2921" s="41"/>
    </row>
    <row r="2922" spans="1:12" ht="18.75" customHeight="1">
      <c r="A2922" s="16"/>
      <c r="B2922" s="39"/>
      <c r="C2922" s="39"/>
      <c r="D2922" s="39"/>
      <c r="E2922" s="40"/>
      <c r="F2922" s="40"/>
      <c r="G2922" s="40"/>
      <c r="H2922" s="40"/>
      <c r="J2922" s="41"/>
      <c r="K2922" s="41"/>
      <c r="L2922" s="41"/>
    </row>
    <row r="2923" spans="1:12" ht="18.75" customHeight="1">
      <c r="A2923" s="16"/>
      <c r="B2923" s="39"/>
      <c r="C2923" s="39"/>
      <c r="D2923" s="39"/>
      <c r="E2923" s="40"/>
      <c r="F2923" s="40"/>
      <c r="G2923" s="40"/>
      <c r="H2923" s="40"/>
      <c r="J2923" s="41"/>
      <c r="K2923" s="41"/>
      <c r="L2923" s="41"/>
    </row>
    <row r="2924" spans="1:12" ht="18.75" customHeight="1">
      <c r="A2924" s="16"/>
      <c r="B2924" s="39"/>
      <c r="C2924" s="39"/>
      <c r="D2924" s="39"/>
      <c r="E2924" s="40"/>
      <c r="F2924" s="40"/>
      <c r="G2924" s="40"/>
      <c r="H2924" s="40"/>
      <c r="J2924" s="41"/>
      <c r="K2924" s="41"/>
      <c r="L2924" s="41"/>
    </row>
    <row r="2925" spans="1:12" ht="18.75" customHeight="1">
      <c r="A2925" s="16"/>
      <c r="B2925" s="39"/>
      <c r="C2925" s="39"/>
      <c r="D2925" s="39"/>
      <c r="E2925" s="40"/>
      <c r="F2925" s="40"/>
      <c r="G2925" s="40"/>
      <c r="H2925" s="40"/>
      <c r="J2925" s="41"/>
      <c r="K2925" s="41"/>
      <c r="L2925" s="41"/>
    </row>
    <row r="2926" spans="1:12" ht="18.75" customHeight="1">
      <c r="A2926" s="16"/>
      <c r="B2926" s="39"/>
      <c r="C2926" s="39"/>
      <c r="D2926" s="39"/>
      <c r="E2926" s="40"/>
      <c r="F2926" s="40"/>
      <c r="G2926" s="40"/>
      <c r="H2926" s="40"/>
      <c r="J2926" s="41"/>
      <c r="K2926" s="41"/>
      <c r="L2926" s="41"/>
    </row>
    <row r="2927" spans="1:12" ht="18.75" customHeight="1">
      <c r="A2927" s="16"/>
      <c r="B2927" s="39"/>
      <c r="C2927" s="39"/>
      <c r="D2927" s="39"/>
      <c r="E2927" s="40"/>
      <c r="F2927" s="40"/>
      <c r="G2927" s="40"/>
      <c r="H2927" s="40"/>
      <c r="J2927" s="41"/>
      <c r="K2927" s="41"/>
      <c r="L2927" s="41"/>
    </row>
    <row r="2928" spans="1:12" ht="18.75" customHeight="1">
      <c r="A2928" s="16"/>
      <c r="B2928" s="39"/>
      <c r="C2928" s="39"/>
      <c r="D2928" s="39"/>
      <c r="E2928" s="40"/>
      <c r="F2928" s="40"/>
      <c r="G2928" s="40"/>
      <c r="H2928" s="40"/>
      <c r="J2928" s="41"/>
      <c r="K2928" s="41"/>
      <c r="L2928" s="41"/>
    </row>
    <row r="2929" spans="1:12" ht="18.75" customHeight="1">
      <c r="A2929" s="16"/>
      <c r="B2929" s="39"/>
      <c r="C2929" s="39"/>
      <c r="D2929" s="39"/>
      <c r="E2929" s="40"/>
      <c r="F2929" s="40"/>
      <c r="G2929" s="40"/>
      <c r="H2929" s="40"/>
      <c r="J2929" s="41"/>
      <c r="K2929" s="41"/>
      <c r="L2929" s="41"/>
    </row>
    <row r="2930" spans="1:12" ht="18.75" customHeight="1">
      <c r="A2930" s="16"/>
      <c r="B2930" s="39"/>
      <c r="C2930" s="39"/>
      <c r="D2930" s="39"/>
      <c r="E2930" s="40"/>
      <c r="F2930" s="40"/>
      <c r="G2930" s="40"/>
      <c r="H2930" s="40"/>
      <c r="J2930" s="41"/>
      <c r="K2930" s="41"/>
      <c r="L2930" s="41"/>
    </row>
    <row r="2931" spans="1:12" ht="18.75" customHeight="1">
      <c r="A2931" s="16"/>
      <c r="B2931" s="39"/>
      <c r="C2931" s="39"/>
      <c r="D2931" s="39"/>
      <c r="E2931" s="40"/>
      <c r="F2931" s="40"/>
      <c r="G2931" s="40"/>
      <c r="H2931" s="40"/>
      <c r="J2931" s="41"/>
      <c r="K2931" s="41"/>
      <c r="L2931" s="41"/>
    </row>
    <row r="2932" spans="1:12" ht="18.75" customHeight="1">
      <c r="A2932" s="16"/>
      <c r="B2932" s="39"/>
      <c r="C2932" s="39"/>
      <c r="D2932" s="39"/>
      <c r="E2932" s="40"/>
      <c r="F2932" s="40"/>
      <c r="G2932" s="40"/>
      <c r="H2932" s="40"/>
      <c r="J2932" s="41"/>
      <c r="K2932" s="41"/>
      <c r="L2932" s="41"/>
    </row>
    <row r="2933" spans="1:12" ht="18.75" customHeight="1">
      <c r="A2933" s="16"/>
      <c r="B2933" s="39"/>
      <c r="C2933" s="39"/>
      <c r="D2933" s="39"/>
      <c r="E2933" s="40"/>
      <c r="F2933" s="40"/>
      <c r="G2933" s="40"/>
      <c r="H2933" s="40"/>
      <c r="J2933" s="41"/>
      <c r="K2933" s="41"/>
      <c r="L2933" s="41"/>
    </row>
    <row r="2934" spans="1:12" ht="18.75" customHeight="1">
      <c r="A2934" s="16"/>
      <c r="B2934" s="39"/>
      <c r="C2934" s="39"/>
      <c r="D2934" s="39"/>
      <c r="E2934" s="40"/>
      <c r="F2934" s="40"/>
      <c r="G2934" s="40"/>
      <c r="H2934" s="40"/>
      <c r="J2934" s="41"/>
      <c r="K2934" s="41"/>
      <c r="L2934" s="41"/>
    </row>
    <row r="2935" spans="1:12" ht="18.75" customHeight="1">
      <c r="A2935" s="16"/>
      <c r="B2935" s="39"/>
      <c r="C2935" s="39"/>
      <c r="D2935" s="39"/>
      <c r="E2935" s="40"/>
      <c r="F2935" s="40"/>
      <c r="G2935" s="40"/>
      <c r="H2935" s="40"/>
      <c r="J2935" s="41"/>
      <c r="K2935" s="41"/>
      <c r="L2935" s="41"/>
    </row>
    <row r="2936" spans="1:12" ht="18.75" customHeight="1">
      <c r="A2936" s="16"/>
      <c r="B2936" s="39"/>
      <c r="C2936" s="39"/>
      <c r="D2936" s="39"/>
      <c r="E2936" s="40"/>
      <c r="F2936" s="40"/>
      <c r="G2936" s="40"/>
      <c r="H2936" s="40"/>
      <c r="J2936" s="41"/>
      <c r="K2936" s="41"/>
      <c r="L2936" s="41"/>
    </row>
    <row r="2937" spans="1:12" ht="18.75" customHeight="1">
      <c r="A2937" s="16"/>
      <c r="B2937" s="39"/>
      <c r="C2937" s="39"/>
      <c r="D2937" s="39"/>
      <c r="E2937" s="40"/>
      <c r="F2937" s="40"/>
      <c r="G2937" s="40"/>
      <c r="H2937" s="40"/>
      <c r="J2937" s="41"/>
      <c r="K2937" s="41"/>
      <c r="L2937" s="41"/>
    </row>
    <row r="2938" spans="1:12" ht="18.75" customHeight="1">
      <c r="A2938" s="16"/>
      <c r="B2938" s="39"/>
      <c r="C2938" s="39"/>
      <c r="D2938" s="39"/>
      <c r="E2938" s="40"/>
      <c r="F2938" s="40"/>
      <c r="G2938" s="40"/>
      <c r="H2938" s="40"/>
      <c r="J2938" s="41"/>
      <c r="K2938" s="41"/>
      <c r="L2938" s="41"/>
    </row>
    <row r="2939" spans="1:12" ht="18.75" customHeight="1">
      <c r="A2939" s="16"/>
      <c r="B2939" s="39"/>
      <c r="C2939" s="39"/>
      <c r="D2939" s="39"/>
      <c r="E2939" s="40"/>
      <c r="F2939" s="40"/>
      <c r="G2939" s="40"/>
      <c r="H2939" s="40"/>
      <c r="J2939" s="41"/>
      <c r="K2939" s="41"/>
      <c r="L2939" s="41"/>
    </row>
    <row r="2940" spans="1:12" ht="18.75" customHeight="1">
      <c r="A2940" s="16"/>
      <c r="B2940" s="39"/>
      <c r="C2940" s="39"/>
      <c r="D2940" s="39"/>
      <c r="E2940" s="40"/>
      <c r="F2940" s="40"/>
      <c r="G2940" s="40"/>
      <c r="H2940" s="40"/>
      <c r="J2940" s="41"/>
      <c r="K2940" s="41"/>
      <c r="L2940" s="41"/>
    </row>
    <row r="2941" spans="1:12" ht="18.75" customHeight="1">
      <c r="A2941" s="16"/>
      <c r="B2941" s="39"/>
      <c r="C2941" s="39"/>
      <c r="D2941" s="39"/>
      <c r="E2941" s="40"/>
      <c r="F2941" s="40"/>
      <c r="G2941" s="40"/>
      <c r="H2941" s="40"/>
      <c r="J2941" s="41"/>
      <c r="K2941" s="41"/>
      <c r="L2941" s="41"/>
    </row>
    <row r="2942" spans="1:12" ht="18.75" customHeight="1">
      <c r="A2942" s="16"/>
      <c r="B2942" s="39"/>
      <c r="C2942" s="39"/>
      <c r="D2942" s="39"/>
      <c r="E2942" s="40"/>
      <c r="F2942" s="40"/>
      <c r="G2942" s="40"/>
      <c r="H2942" s="40"/>
      <c r="J2942" s="41"/>
      <c r="K2942" s="41"/>
      <c r="L2942" s="41"/>
    </row>
    <row r="2943" spans="1:12" ht="18.75" customHeight="1">
      <c r="A2943" s="16"/>
      <c r="B2943" s="39"/>
      <c r="C2943" s="39"/>
      <c r="D2943" s="39"/>
      <c r="E2943" s="40"/>
      <c r="F2943" s="40"/>
      <c r="G2943" s="40"/>
      <c r="H2943" s="40"/>
      <c r="J2943" s="41"/>
      <c r="K2943" s="41"/>
      <c r="L2943" s="41"/>
    </row>
    <row r="2944" spans="1:12" ht="18.75" customHeight="1">
      <c r="A2944" s="16"/>
      <c r="B2944" s="39"/>
      <c r="C2944" s="39"/>
      <c r="D2944" s="39"/>
      <c r="E2944" s="40"/>
      <c r="F2944" s="40"/>
      <c r="G2944" s="40"/>
      <c r="H2944" s="40"/>
      <c r="J2944" s="41"/>
      <c r="K2944" s="41"/>
      <c r="L2944" s="41"/>
    </row>
    <row r="2945" spans="1:12" ht="18.75" customHeight="1">
      <c r="A2945" s="16"/>
      <c r="B2945" s="39"/>
      <c r="C2945" s="39"/>
      <c r="D2945" s="39"/>
      <c r="E2945" s="40"/>
      <c r="F2945" s="40"/>
      <c r="G2945" s="40"/>
      <c r="H2945" s="40"/>
      <c r="J2945" s="41"/>
      <c r="K2945" s="41"/>
      <c r="L2945" s="41"/>
    </row>
    <row r="2946" spans="1:12" ht="18.75" customHeight="1">
      <c r="A2946" s="16"/>
      <c r="B2946" s="39"/>
      <c r="C2946" s="39"/>
      <c r="D2946" s="39"/>
      <c r="E2946" s="40"/>
      <c r="F2946" s="40"/>
      <c r="G2946" s="40"/>
      <c r="H2946" s="40"/>
      <c r="J2946" s="41"/>
      <c r="K2946" s="41"/>
      <c r="L2946" s="41"/>
    </row>
    <row r="2947" spans="1:12" ht="18.75" customHeight="1">
      <c r="A2947" s="16"/>
      <c r="B2947" s="39"/>
      <c r="C2947" s="39"/>
      <c r="D2947" s="39"/>
      <c r="E2947" s="40"/>
      <c r="F2947" s="40"/>
      <c r="G2947" s="40"/>
      <c r="H2947" s="40"/>
      <c r="J2947" s="41"/>
      <c r="K2947" s="41"/>
      <c r="L2947" s="41"/>
    </row>
    <row r="2948" spans="1:12" ht="18.75" customHeight="1">
      <c r="A2948" s="16"/>
      <c r="B2948" s="39"/>
      <c r="C2948" s="39"/>
      <c r="D2948" s="39"/>
      <c r="E2948" s="40"/>
      <c r="F2948" s="40"/>
      <c r="G2948" s="40"/>
      <c r="H2948" s="40"/>
      <c r="J2948" s="41"/>
      <c r="K2948" s="41"/>
      <c r="L2948" s="41"/>
    </row>
    <row r="2949" spans="1:12" ht="18.75" customHeight="1">
      <c r="A2949" s="16"/>
      <c r="B2949" s="39"/>
      <c r="C2949" s="39"/>
      <c r="D2949" s="39"/>
      <c r="E2949" s="40"/>
      <c r="F2949" s="40"/>
      <c r="G2949" s="40"/>
      <c r="H2949" s="40"/>
      <c r="J2949" s="41"/>
      <c r="K2949" s="41"/>
      <c r="L2949" s="41"/>
    </row>
    <row r="2950" spans="1:12" ht="18.75" customHeight="1">
      <c r="A2950" s="16"/>
      <c r="B2950" s="39"/>
      <c r="C2950" s="39"/>
      <c r="D2950" s="39"/>
      <c r="E2950" s="40"/>
      <c r="F2950" s="40"/>
      <c r="G2950" s="40"/>
      <c r="H2950" s="40"/>
      <c r="J2950" s="41"/>
      <c r="K2950" s="41"/>
      <c r="L2950" s="41"/>
    </row>
    <row r="2951" spans="1:12" ht="18.75" customHeight="1">
      <c r="A2951" s="16"/>
      <c r="B2951" s="39"/>
      <c r="C2951" s="39"/>
      <c r="D2951" s="39"/>
      <c r="E2951" s="40"/>
      <c r="F2951" s="40"/>
      <c r="G2951" s="40"/>
      <c r="H2951" s="40"/>
      <c r="J2951" s="41"/>
      <c r="K2951" s="41"/>
      <c r="L2951" s="41"/>
    </row>
    <row r="2952" spans="1:12" ht="18.75" customHeight="1">
      <c r="A2952" s="16"/>
      <c r="B2952" s="39"/>
      <c r="C2952" s="39"/>
      <c r="D2952" s="39"/>
      <c r="E2952" s="40"/>
      <c r="F2952" s="40"/>
      <c r="G2952" s="40"/>
      <c r="H2952" s="40"/>
      <c r="J2952" s="41"/>
      <c r="K2952" s="41"/>
      <c r="L2952" s="41"/>
    </row>
    <row r="2953" spans="1:12" ht="18.75" customHeight="1">
      <c r="A2953" s="16"/>
      <c r="B2953" s="39"/>
      <c r="C2953" s="39"/>
      <c r="D2953" s="39"/>
      <c r="E2953" s="40"/>
      <c r="F2953" s="40"/>
      <c r="G2953" s="40"/>
      <c r="H2953" s="40"/>
      <c r="J2953" s="41"/>
      <c r="K2953" s="41"/>
      <c r="L2953" s="41"/>
    </row>
    <row r="2954" spans="1:12" ht="18.75" customHeight="1">
      <c r="A2954" s="16"/>
      <c r="B2954" s="39"/>
      <c r="C2954" s="39"/>
      <c r="D2954" s="39"/>
      <c r="E2954" s="40"/>
      <c r="F2954" s="40"/>
      <c r="G2954" s="40"/>
      <c r="H2954" s="40"/>
      <c r="J2954" s="41"/>
      <c r="K2954" s="41"/>
      <c r="L2954" s="41"/>
    </row>
    <row r="2955" spans="1:12" ht="18.75" customHeight="1">
      <c r="A2955" s="16"/>
      <c r="B2955" s="39"/>
      <c r="C2955" s="39"/>
      <c r="D2955" s="39"/>
      <c r="E2955" s="40"/>
      <c r="F2955" s="40"/>
      <c r="G2955" s="40"/>
      <c r="H2955" s="40"/>
      <c r="J2955" s="41"/>
      <c r="K2955" s="41"/>
      <c r="L2955" s="41"/>
    </row>
    <row r="2956" spans="1:12" ht="18.75" customHeight="1">
      <c r="A2956" s="16"/>
      <c r="B2956" s="39"/>
      <c r="C2956" s="39"/>
      <c r="D2956" s="39"/>
      <c r="E2956" s="40"/>
      <c r="F2956" s="40"/>
      <c r="G2956" s="40"/>
      <c r="H2956" s="40"/>
      <c r="J2956" s="41"/>
      <c r="K2956" s="41"/>
      <c r="L2956" s="41"/>
    </row>
    <row r="2957" spans="1:12" ht="18.75" customHeight="1">
      <c r="A2957" s="16"/>
      <c r="B2957" s="39"/>
      <c r="C2957" s="39"/>
      <c r="D2957" s="39"/>
      <c r="E2957" s="40"/>
      <c r="F2957" s="40"/>
      <c r="G2957" s="40"/>
      <c r="H2957" s="40"/>
      <c r="J2957" s="41"/>
      <c r="K2957" s="41"/>
      <c r="L2957" s="41"/>
    </row>
    <row r="2958" spans="1:12" ht="18.75" customHeight="1">
      <c r="A2958" s="16"/>
      <c r="B2958" s="39"/>
      <c r="C2958" s="39"/>
      <c r="D2958" s="39"/>
      <c r="E2958" s="40"/>
      <c r="F2958" s="40"/>
      <c r="G2958" s="40"/>
      <c r="H2958" s="40"/>
      <c r="J2958" s="41"/>
      <c r="K2958" s="41"/>
      <c r="L2958" s="41"/>
    </row>
    <row r="2959" spans="1:12" ht="18.75" customHeight="1">
      <c r="A2959" s="16"/>
      <c r="B2959" s="39"/>
      <c r="C2959" s="39"/>
      <c r="D2959" s="39"/>
      <c r="E2959" s="40"/>
      <c r="F2959" s="40"/>
      <c r="G2959" s="40"/>
      <c r="H2959" s="40"/>
      <c r="J2959" s="41"/>
      <c r="K2959" s="41"/>
      <c r="L2959" s="41"/>
    </row>
    <row r="2960" spans="1:12" ht="18.75" customHeight="1">
      <c r="A2960" s="16"/>
      <c r="B2960" s="39"/>
      <c r="C2960" s="39"/>
      <c r="D2960" s="39"/>
      <c r="E2960" s="40"/>
      <c r="F2960" s="40"/>
      <c r="G2960" s="40"/>
      <c r="H2960" s="40"/>
      <c r="J2960" s="41"/>
      <c r="K2960" s="41"/>
      <c r="L2960" s="41"/>
    </row>
    <row r="2961" spans="1:12" ht="18.75" customHeight="1">
      <c r="A2961" s="16"/>
      <c r="B2961" s="39"/>
      <c r="C2961" s="39"/>
      <c r="D2961" s="39"/>
      <c r="E2961" s="40"/>
      <c r="F2961" s="40"/>
      <c r="G2961" s="40"/>
      <c r="H2961" s="40"/>
      <c r="J2961" s="41"/>
      <c r="K2961" s="41"/>
      <c r="L2961" s="41"/>
    </row>
    <row r="2962" spans="1:12" ht="18.75" customHeight="1">
      <c r="A2962" s="16"/>
      <c r="B2962" s="39"/>
      <c r="C2962" s="39"/>
      <c r="D2962" s="39"/>
      <c r="E2962" s="40"/>
      <c r="F2962" s="40"/>
      <c r="G2962" s="40"/>
      <c r="H2962" s="40"/>
      <c r="J2962" s="41"/>
      <c r="K2962" s="41"/>
      <c r="L2962" s="41"/>
    </row>
    <row r="2963" spans="1:12" ht="18.75" customHeight="1">
      <c r="A2963" s="16"/>
      <c r="B2963" s="39"/>
      <c r="C2963" s="39"/>
      <c r="D2963" s="39"/>
      <c r="E2963" s="40"/>
      <c r="F2963" s="40"/>
      <c r="G2963" s="40"/>
      <c r="H2963" s="40"/>
      <c r="J2963" s="41"/>
      <c r="K2963" s="41"/>
      <c r="L2963" s="41"/>
    </row>
    <row r="2964" spans="1:12" ht="18.75" customHeight="1">
      <c r="A2964" s="16"/>
      <c r="B2964" s="39"/>
      <c r="C2964" s="39"/>
      <c r="D2964" s="39"/>
      <c r="E2964" s="40"/>
      <c r="F2964" s="40"/>
      <c r="G2964" s="40"/>
      <c r="H2964" s="40"/>
      <c r="J2964" s="41"/>
      <c r="K2964" s="41"/>
      <c r="L2964" s="41"/>
    </row>
    <row r="2965" spans="1:12" ht="18.75" customHeight="1">
      <c r="A2965" s="16"/>
      <c r="B2965" s="39"/>
      <c r="C2965" s="39"/>
      <c r="D2965" s="39"/>
      <c r="E2965" s="40"/>
      <c r="F2965" s="40"/>
      <c r="G2965" s="40"/>
      <c r="H2965" s="40"/>
      <c r="J2965" s="41"/>
      <c r="K2965" s="41"/>
      <c r="L2965" s="41"/>
    </row>
    <row r="2966" spans="1:12" ht="18.75" customHeight="1">
      <c r="A2966" s="16"/>
      <c r="B2966" s="39"/>
      <c r="C2966" s="39"/>
      <c r="D2966" s="39"/>
      <c r="E2966" s="40"/>
      <c r="F2966" s="40"/>
      <c r="G2966" s="40"/>
      <c r="H2966" s="40"/>
      <c r="J2966" s="41"/>
      <c r="K2966" s="41"/>
      <c r="L2966" s="41"/>
    </row>
    <row r="2967" spans="1:12" ht="18.75" customHeight="1">
      <c r="A2967" s="16"/>
      <c r="B2967" s="39"/>
      <c r="C2967" s="39"/>
      <c r="D2967" s="39"/>
      <c r="E2967" s="40"/>
      <c r="F2967" s="40"/>
      <c r="G2967" s="40"/>
      <c r="H2967" s="40"/>
      <c r="J2967" s="41"/>
      <c r="K2967" s="41"/>
      <c r="L2967" s="41"/>
    </row>
    <row r="2968" spans="1:12" ht="18.75" customHeight="1">
      <c r="A2968" s="16"/>
      <c r="B2968" s="39"/>
      <c r="C2968" s="39"/>
      <c r="D2968" s="39"/>
      <c r="E2968" s="40"/>
      <c r="F2968" s="40"/>
      <c r="G2968" s="40"/>
      <c r="H2968" s="40"/>
      <c r="J2968" s="41"/>
      <c r="K2968" s="41"/>
      <c r="L2968" s="41"/>
    </row>
    <row r="2969" spans="1:12" ht="18.75" customHeight="1">
      <c r="A2969" s="16"/>
      <c r="B2969" s="39"/>
      <c r="C2969" s="39"/>
      <c r="D2969" s="39"/>
      <c r="E2969" s="40"/>
      <c r="F2969" s="40"/>
      <c r="G2969" s="40"/>
      <c r="H2969" s="40"/>
      <c r="J2969" s="41"/>
      <c r="K2969" s="41"/>
      <c r="L2969" s="41"/>
    </row>
    <row r="2970" spans="1:12" ht="18.75" customHeight="1">
      <c r="A2970" s="16"/>
      <c r="B2970" s="39"/>
      <c r="C2970" s="39"/>
      <c r="D2970" s="39"/>
      <c r="E2970" s="40"/>
      <c r="F2970" s="40"/>
      <c r="G2970" s="40"/>
      <c r="H2970" s="40"/>
      <c r="J2970" s="41"/>
      <c r="K2970" s="41"/>
      <c r="L2970" s="41"/>
    </row>
    <row r="2971" spans="1:12" ht="18.75" customHeight="1">
      <c r="A2971" s="16"/>
      <c r="B2971" s="39"/>
      <c r="C2971" s="39"/>
      <c r="D2971" s="39"/>
      <c r="E2971" s="40"/>
      <c r="F2971" s="40"/>
      <c r="G2971" s="40"/>
      <c r="H2971" s="40"/>
      <c r="J2971" s="41"/>
      <c r="K2971" s="41"/>
      <c r="L2971" s="41"/>
    </row>
    <row r="2972" spans="1:12" ht="18.75" customHeight="1">
      <c r="A2972" s="16"/>
      <c r="B2972" s="39"/>
      <c r="C2972" s="39"/>
      <c r="D2972" s="39"/>
      <c r="E2972" s="40"/>
      <c r="F2972" s="40"/>
      <c r="G2972" s="40"/>
      <c r="H2972" s="40"/>
      <c r="J2972" s="41"/>
      <c r="K2972" s="41"/>
      <c r="L2972" s="41"/>
    </row>
    <row r="2973" spans="1:12" ht="18.75" customHeight="1">
      <c r="A2973" s="16"/>
      <c r="B2973" s="39"/>
      <c r="C2973" s="39"/>
      <c r="D2973" s="39"/>
      <c r="E2973" s="40"/>
      <c r="F2973" s="40"/>
      <c r="G2973" s="40"/>
      <c r="H2973" s="40"/>
      <c r="J2973" s="41"/>
      <c r="K2973" s="41"/>
      <c r="L2973" s="41"/>
    </row>
    <row r="2974" spans="1:12" ht="18.75" customHeight="1">
      <c r="A2974" s="16"/>
      <c r="B2974" s="39"/>
      <c r="C2974" s="39"/>
      <c r="D2974" s="39"/>
      <c r="E2974" s="40"/>
      <c r="F2974" s="40"/>
      <c r="G2974" s="40"/>
      <c r="H2974" s="40"/>
      <c r="J2974" s="41"/>
      <c r="K2974" s="41"/>
      <c r="L2974" s="41"/>
    </row>
    <row r="2975" spans="1:12" ht="18.75" customHeight="1">
      <c r="A2975" s="16"/>
      <c r="B2975" s="39"/>
      <c r="C2975" s="39"/>
      <c r="D2975" s="39"/>
      <c r="E2975" s="40"/>
      <c r="F2975" s="40"/>
      <c r="G2975" s="40"/>
      <c r="H2975" s="40"/>
      <c r="J2975" s="41"/>
      <c r="K2975" s="41"/>
      <c r="L2975" s="41"/>
    </row>
    <row r="2976" spans="1:12" ht="18.75" customHeight="1">
      <c r="A2976" s="16"/>
      <c r="B2976" s="39"/>
      <c r="C2976" s="39"/>
      <c r="D2976" s="39"/>
      <c r="E2976" s="40"/>
      <c r="F2976" s="40"/>
      <c r="G2976" s="40"/>
      <c r="H2976" s="40"/>
      <c r="J2976" s="41"/>
      <c r="K2976" s="41"/>
      <c r="L2976" s="41"/>
    </row>
    <row r="2977" spans="1:12" ht="18.75" customHeight="1">
      <c r="A2977" s="16"/>
      <c r="B2977" s="39"/>
      <c r="C2977" s="39"/>
      <c r="D2977" s="39"/>
      <c r="E2977" s="40"/>
      <c r="F2977" s="40"/>
      <c r="G2977" s="40"/>
      <c r="H2977" s="40"/>
      <c r="J2977" s="41"/>
      <c r="K2977" s="41"/>
      <c r="L2977" s="41"/>
    </row>
    <row r="2978" spans="1:12" ht="18.75" customHeight="1">
      <c r="A2978" s="16"/>
      <c r="B2978" s="39"/>
      <c r="C2978" s="39"/>
      <c r="D2978" s="39"/>
      <c r="E2978" s="40"/>
      <c r="F2978" s="40"/>
      <c r="G2978" s="40"/>
      <c r="H2978" s="40"/>
      <c r="J2978" s="41"/>
      <c r="K2978" s="41"/>
      <c r="L2978" s="41"/>
    </row>
    <row r="2979" spans="1:12" ht="18.75" customHeight="1">
      <c r="A2979" s="16"/>
      <c r="B2979" s="39"/>
      <c r="C2979" s="39"/>
      <c r="D2979" s="39"/>
      <c r="E2979" s="40"/>
      <c r="F2979" s="40"/>
      <c r="G2979" s="40"/>
      <c r="H2979" s="40"/>
      <c r="J2979" s="41"/>
      <c r="K2979" s="41"/>
      <c r="L2979" s="41"/>
    </row>
    <row r="2980" spans="1:12" ht="18.75" customHeight="1">
      <c r="A2980" s="16"/>
      <c r="B2980" s="39"/>
      <c r="C2980" s="39"/>
      <c r="D2980" s="39"/>
      <c r="E2980" s="40"/>
      <c r="F2980" s="40"/>
      <c r="G2980" s="40"/>
      <c r="H2980" s="40"/>
      <c r="J2980" s="41"/>
      <c r="K2980" s="41"/>
      <c r="L2980" s="41"/>
    </row>
    <row r="2981" spans="1:12" ht="18.75" customHeight="1">
      <c r="A2981" s="16"/>
      <c r="B2981" s="39"/>
      <c r="C2981" s="39"/>
      <c r="D2981" s="39"/>
      <c r="E2981" s="40"/>
      <c r="F2981" s="40"/>
      <c r="G2981" s="40"/>
      <c r="H2981" s="40"/>
      <c r="J2981" s="41"/>
      <c r="K2981" s="41"/>
      <c r="L2981" s="41"/>
    </row>
    <row r="2982" spans="1:12" ht="18.75" customHeight="1">
      <c r="A2982" s="16"/>
      <c r="B2982" s="39"/>
      <c r="C2982" s="39"/>
      <c r="D2982" s="39"/>
      <c r="E2982" s="40"/>
      <c r="F2982" s="40"/>
      <c r="G2982" s="40"/>
      <c r="H2982" s="40"/>
      <c r="J2982" s="41"/>
      <c r="K2982" s="41"/>
      <c r="L2982" s="41"/>
    </row>
    <row r="2983" spans="1:12" ht="18.75" customHeight="1">
      <c r="A2983" s="16"/>
      <c r="B2983" s="39"/>
      <c r="C2983" s="39"/>
      <c r="D2983" s="39"/>
      <c r="E2983" s="40"/>
      <c r="F2983" s="40"/>
      <c r="G2983" s="40"/>
      <c r="H2983" s="40"/>
      <c r="J2983" s="41"/>
      <c r="K2983" s="41"/>
      <c r="L2983" s="41"/>
    </row>
    <row r="2984" spans="1:12" ht="18.75" customHeight="1">
      <c r="A2984" s="16"/>
      <c r="B2984" s="39"/>
      <c r="C2984" s="39"/>
      <c r="D2984" s="39"/>
      <c r="E2984" s="40"/>
      <c r="F2984" s="40"/>
      <c r="G2984" s="40"/>
      <c r="H2984" s="40"/>
      <c r="J2984" s="41"/>
      <c r="K2984" s="41"/>
      <c r="L2984" s="41"/>
    </row>
    <row r="2985" spans="1:12" ht="18.75" customHeight="1">
      <c r="A2985" s="16"/>
      <c r="B2985" s="39"/>
      <c r="C2985" s="39"/>
      <c r="D2985" s="39"/>
      <c r="E2985" s="40"/>
      <c r="F2985" s="40"/>
      <c r="G2985" s="40"/>
      <c r="H2985" s="40"/>
      <c r="J2985" s="41"/>
      <c r="K2985" s="41"/>
      <c r="L2985" s="41"/>
    </row>
    <row r="2986" spans="1:12" ht="18.75" customHeight="1">
      <c r="A2986" s="16"/>
      <c r="B2986" s="39"/>
      <c r="C2986" s="39"/>
      <c r="D2986" s="39"/>
      <c r="E2986" s="40"/>
      <c r="F2986" s="40"/>
      <c r="G2986" s="40"/>
      <c r="H2986" s="40"/>
      <c r="J2986" s="41"/>
      <c r="K2986" s="41"/>
      <c r="L2986" s="41"/>
    </row>
    <row r="2987" spans="1:12" ht="18.75" customHeight="1">
      <c r="A2987" s="16"/>
      <c r="B2987" s="39"/>
      <c r="C2987" s="39"/>
      <c r="D2987" s="39"/>
      <c r="E2987" s="40"/>
      <c r="F2987" s="40"/>
      <c r="G2987" s="40"/>
      <c r="H2987" s="40"/>
      <c r="J2987" s="41"/>
      <c r="K2987" s="41"/>
      <c r="L2987" s="41"/>
    </row>
    <row r="2988" spans="1:12" ht="18.75" customHeight="1">
      <c r="A2988" s="16"/>
      <c r="B2988" s="39"/>
      <c r="C2988" s="39"/>
      <c r="D2988" s="39"/>
      <c r="E2988" s="40"/>
      <c r="F2988" s="40"/>
      <c r="G2988" s="40"/>
      <c r="H2988" s="40"/>
      <c r="J2988" s="41"/>
      <c r="K2988" s="41"/>
      <c r="L2988" s="41"/>
    </row>
    <row r="2989" spans="1:12" ht="18.75" customHeight="1">
      <c r="A2989" s="16"/>
      <c r="B2989" s="39"/>
      <c r="C2989" s="39"/>
      <c r="D2989" s="39"/>
      <c r="E2989" s="40"/>
      <c r="F2989" s="40"/>
      <c r="G2989" s="40"/>
      <c r="H2989" s="40"/>
      <c r="J2989" s="41"/>
      <c r="K2989" s="41"/>
      <c r="L2989" s="41"/>
    </row>
    <row r="2990" spans="1:12" ht="18.75" customHeight="1">
      <c r="A2990" s="16"/>
      <c r="B2990" s="39"/>
      <c r="C2990" s="39"/>
      <c r="D2990" s="39"/>
      <c r="E2990" s="40"/>
      <c r="F2990" s="40"/>
      <c r="G2990" s="40"/>
      <c r="H2990" s="40"/>
      <c r="J2990" s="41"/>
      <c r="K2990" s="41"/>
      <c r="L2990" s="41"/>
    </row>
    <row r="2991" spans="1:12" ht="18.75" customHeight="1">
      <c r="A2991" s="16"/>
      <c r="B2991" s="39"/>
      <c r="C2991" s="39"/>
      <c r="D2991" s="39"/>
      <c r="E2991" s="40"/>
      <c r="F2991" s="40"/>
      <c r="G2991" s="40"/>
      <c r="H2991" s="40"/>
      <c r="J2991" s="41"/>
      <c r="K2991" s="41"/>
      <c r="L2991" s="41"/>
    </row>
    <row r="2992" spans="1:12" ht="18.75" customHeight="1">
      <c r="A2992" s="16"/>
      <c r="B2992" s="39"/>
      <c r="C2992" s="39"/>
      <c r="D2992" s="39"/>
      <c r="E2992" s="40"/>
      <c r="F2992" s="40"/>
      <c r="G2992" s="40"/>
      <c r="H2992" s="40"/>
      <c r="J2992" s="41"/>
      <c r="K2992" s="41"/>
      <c r="L2992" s="41"/>
    </row>
    <row r="2993" spans="1:12" ht="18.75" customHeight="1">
      <c r="A2993" s="16"/>
      <c r="B2993" s="39"/>
      <c r="C2993" s="39"/>
      <c r="D2993" s="39"/>
      <c r="E2993" s="40"/>
      <c r="F2993" s="40"/>
      <c r="G2993" s="40"/>
      <c r="H2993" s="40"/>
      <c r="J2993" s="41"/>
      <c r="K2993" s="41"/>
      <c r="L2993" s="41"/>
    </row>
    <row r="2994" spans="1:12" ht="18.75" customHeight="1">
      <c r="A2994" s="16"/>
      <c r="B2994" s="39"/>
      <c r="C2994" s="39"/>
      <c r="D2994" s="39"/>
      <c r="E2994" s="40"/>
      <c r="F2994" s="40"/>
      <c r="G2994" s="40"/>
      <c r="H2994" s="40"/>
      <c r="J2994" s="41"/>
      <c r="K2994" s="41"/>
      <c r="L2994" s="41"/>
    </row>
    <row r="2995" spans="1:12" ht="18.75" customHeight="1">
      <c r="A2995" s="16"/>
      <c r="B2995" s="39"/>
      <c r="C2995" s="39"/>
      <c r="D2995" s="39"/>
      <c r="E2995" s="40"/>
      <c r="F2995" s="40"/>
      <c r="G2995" s="40"/>
      <c r="H2995" s="40"/>
      <c r="J2995" s="41"/>
      <c r="K2995" s="41"/>
      <c r="L2995" s="41"/>
    </row>
    <row r="2996" spans="1:12" ht="18.75" customHeight="1">
      <c r="A2996" s="16"/>
      <c r="B2996" s="39"/>
      <c r="C2996" s="39"/>
      <c r="D2996" s="39"/>
      <c r="E2996" s="40"/>
      <c r="F2996" s="40"/>
      <c r="G2996" s="40"/>
      <c r="H2996" s="40"/>
      <c r="J2996" s="41"/>
      <c r="K2996" s="41"/>
      <c r="L2996" s="41"/>
    </row>
    <row r="2997" spans="1:12" ht="18.75" customHeight="1">
      <c r="A2997" s="16"/>
      <c r="B2997" s="39"/>
      <c r="C2997" s="39"/>
      <c r="D2997" s="39"/>
      <c r="E2997" s="40"/>
      <c r="F2997" s="40"/>
      <c r="G2997" s="40"/>
      <c r="H2997" s="40"/>
      <c r="J2997" s="41"/>
      <c r="K2997" s="41"/>
      <c r="L2997" s="41"/>
    </row>
    <row r="2998" spans="1:12" ht="18.75" customHeight="1">
      <c r="A2998" s="16"/>
      <c r="B2998" s="39"/>
      <c r="C2998" s="39"/>
      <c r="D2998" s="39"/>
      <c r="E2998" s="40"/>
      <c r="F2998" s="40"/>
      <c r="G2998" s="40"/>
      <c r="H2998" s="40"/>
      <c r="J2998" s="41"/>
      <c r="K2998" s="41"/>
      <c r="L2998" s="41"/>
    </row>
    <row r="2999" spans="1:12" ht="18.75" customHeight="1">
      <c r="A2999" s="16"/>
      <c r="B2999" s="39"/>
      <c r="C2999" s="39"/>
      <c r="D2999" s="39"/>
      <c r="E2999" s="40"/>
      <c r="F2999" s="40"/>
      <c r="G2999" s="40"/>
      <c r="H2999" s="40"/>
      <c r="J2999" s="41"/>
      <c r="K2999" s="41"/>
      <c r="L2999" s="41"/>
    </row>
    <row r="3000" spans="1:12" ht="18.75" customHeight="1">
      <c r="A3000" s="16"/>
      <c r="B3000" s="39"/>
      <c r="C3000" s="39"/>
      <c r="D3000" s="39"/>
      <c r="E3000" s="40"/>
      <c r="F3000" s="40"/>
      <c r="G3000" s="40"/>
      <c r="H3000" s="40"/>
      <c r="J3000" s="41"/>
      <c r="K3000" s="41"/>
      <c r="L3000" s="41"/>
    </row>
    <row r="3001" spans="1:12" ht="18.75" customHeight="1">
      <c r="A3001" s="16"/>
      <c r="B3001" s="39"/>
      <c r="C3001" s="39"/>
      <c r="D3001" s="39"/>
      <c r="E3001" s="40"/>
      <c r="F3001" s="40"/>
      <c r="G3001" s="40"/>
      <c r="H3001" s="40"/>
      <c r="J3001" s="41"/>
      <c r="K3001" s="41"/>
      <c r="L3001" s="41"/>
    </row>
    <row r="3002" spans="1:12" ht="18.75" customHeight="1">
      <c r="A3002" s="16"/>
      <c r="B3002" s="39"/>
      <c r="C3002" s="39"/>
      <c r="D3002" s="39"/>
      <c r="E3002" s="40"/>
      <c r="F3002" s="40"/>
      <c r="G3002" s="40"/>
      <c r="H3002" s="40"/>
      <c r="J3002" s="41"/>
      <c r="K3002" s="41"/>
      <c r="L3002" s="41"/>
    </row>
    <row r="3003" spans="1:12" ht="18.75" customHeight="1">
      <c r="A3003" s="16"/>
      <c r="B3003" s="39"/>
      <c r="C3003" s="39"/>
      <c r="D3003" s="39"/>
      <c r="E3003" s="40"/>
      <c r="F3003" s="40"/>
      <c r="G3003" s="40"/>
      <c r="H3003" s="40"/>
      <c r="J3003" s="41"/>
      <c r="K3003" s="41"/>
      <c r="L3003" s="41"/>
    </row>
    <row r="3004" spans="1:12" ht="18.75" customHeight="1">
      <c r="A3004" s="16"/>
      <c r="B3004" s="39"/>
      <c r="C3004" s="39"/>
      <c r="D3004" s="39"/>
      <c r="E3004" s="40"/>
      <c r="F3004" s="40"/>
      <c r="G3004" s="40"/>
      <c r="H3004" s="40"/>
      <c r="J3004" s="41"/>
      <c r="K3004" s="41"/>
      <c r="L3004" s="41"/>
    </row>
    <row r="3005" spans="1:12" ht="18.75" customHeight="1">
      <c r="A3005" s="16"/>
      <c r="B3005" s="39"/>
      <c r="C3005" s="39"/>
      <c r="D3005" s="39"/>
      <c r="E3005" s="40"/>
      <c r="F3005" s="40"/>
      <c r="G3005" s="40"/>
      <c r="H3005" s="40"/>
      <c r="J3005" s="41"/>
      <c r="K3005" s="41"/>
      <c r="L3005" s="41"/>
    </row>
    <row r="3006" spans="1:12" ht="18.75" customHeight="1">
      <c r="A3006" s="16"/>
      <c r="B3006" s="39"/>
      <c r="C3006" s="39"/>
      <c r="D3006" s="39"/>
      <c r="E3006" s="40"/>
      <c r="F3006" s="40"/>
      <c r="G3006" s="40"/>
      <c r="H3006" s="40"/>
      <c r="J3006" s="41"/>
      <c r="K3006" s="41"/>
      <c r="L3006" s="41"/>
    </row>
    <row r="3007" spans="1:12" ht="18.75" customHeight="1">
      <c r="A3007" s="16"/>
      <c r="B3007" s="39"/>
      <c r="C3007" s="39"/>
      <c r="D3007" s="39"/>
      <c r="E3007" s="40"/>
      <c r="F3007" s="40"/>
      <c r="G3007" s="40"/>
      <c r="H3007" s="40"/>
      <c r="J3007" s="41"/>
      <c r="K3007" s="41"/>
      <c r="L3007" s="41"/>
    </row>
    <row r="3008" spans="1:12" ht="18.75" customHeight="1">
      <c r="A3008" s="16"/>
      <c r="B3008" s="39"/>
      <c r="C3008" s="39"/>
      <c r="D3008" s="39"/>
      <c r="E3008" s="40"/>
      <c r="F3008" s="40"/>
      <c r="G3008" s="40"/>
      <c r="H3008" s="40"/>
      <c r="J3008" s="41"/>
      <c r="K3008" s="41"/>
      <c r="L3008" s="41"/>
    </row>
    <row r="3009" spans="1:12" ht="18.75" customHeight="1">
      <c r="A3009" s="16"/>
      <c r="B3009" s="39"/>
      <c r="C3009" s="39"/>
      <c r="D3009" s="39"/>
      <c r="E3009" s="40"/>
      <c r="F3009" s="40"/>
      <c r="G3009" s="40"/>
      <c r="H3009" s="40"/>
      <c r="J3009" s="41"/>
      <c r="K3009" s="41"/>
      <c r="L3009" s="41"/>
    </row>
    <row r="3010" spans="1:12" ht="18.75" customHeight="1">
      <c r="A3010" s="16"/>
      <c r="B3010" s="39"/>
      <c r="C3010" s="39"/>
      <c r="D3010" s="39"/>
      <c r="E3010" s="40"/>
      <c r="F3010" s="40"/>
      <c r="G3010" s="40"/>
      <c r="H3010" s="40"/>
      <c r="J3010" s="41"/>
      <c r="K3010" s="41"/>
      <c r="L3010" s="41"/>
    </row>
    <row r="3011" spans="1:12" ht="18.75" customHeight="1">
      <c r="A3011" s="16"/>
      <c r="B3011" s="39"/>
      <c r="C3011" s="39"/>
      <c r="D3011" s="39"/>
      <c r="E3011" s="40"/>
      <c r="F3011" s="40"/>
      <c r="G3011" s="40"/>
      <c r="H3011" s="40"/>
      <c r="J3011" s="41"/>
      <c r="K3011" s="41"/>
      <c r="L3011" s="41"/>
    </row>
    <row r="3012" spans="1:12" ht="18.75" customHeight="1">
      <c r="A3012" s="16"/>
      <c r="B3012" s="39"/>
      <c r="C3012" s="39"/>
      <c r="D3012" s="39"/>
      <c r="E3012" s="40"/>
      <c r="F3012" s="40"/>
      <c r="G3012" s="40"/>
      <c r="H3012" s="40"/>
      <c r="J3012" s="41"/>
      <c r="K3012" s="41"/>
      <c r="L3012" s="41"/>
    </row>
    <row r="3013" spans="1:12" ht="18.75" customHeight="1">
      <c r="A3013" s="16"/>
      <c r="B3013" s="39"/>
      <c r="C3013" s="39"/>
      <c r="D3013" s="39"/>
      <c r="E3013" s="40"/>
      <c r="F3013" s="40"/>
      <c r="G3013" s="40"/>
      <c r="H3013" s="40"/>
      <c r="J3013" s="41"/>
      <c r="K3013" s="41"/>
      <c r="L3013" s="41"/>
    </row>
    <row r="3014" spans="1:12" ht="18.75" customHeight="1">
      <c r="A3014" s="16"/>
      <c r="B3014" s="39"/>
      <c r="C3014" s="39"/>
      <c r="D3014" s="39"/>
      <c r="E3014" s="40"/>
      <c r="F3014" s="40"/>
      <c r="G3014" s="40"/>
      <c r="H3014" s="40"/>
      <c r="J3014" s="41"/>
      <c r="K3014" s="41"/>
      <c r="L3014" s="41"/>
    </row>
    <row r="3015" spans="1:12" ht="18.75" customHeight="1">
      <c r="A3015" s="16"/>
      <c r="B3015" s="39"/>
      <c r="C3015" s="39"/>
      <c r="D3015" s="39"/>
      <c r="E3015" s="40"/>
      <c r="F3015" s="40"/>
      <c r="G3015" s="40"/>
      <c r="H3015" s="40"/>
      <c r="J3015" s="41"/>
      <c r="K3015" s="41"/>
      <c r="L3015" s="41"/>
    </row>
    <row r="3016" spans="1:12" ht="18.75" customHeight="1">
      <c r="A3016" s="16"/>
      <c r="B3016" s="39"/>
      <c r="C3016" s="39"/>
      <c r="D3016" s="39"/>
      <c r="E3016" s="40"/>
      <c r="F3016" s="40"/>
      <c r="G3016" s="40"/>
      <c r="H3016" s="40"/>
      <c r="J3016" s="41"/>
      <c r="K3016" s="41"/>
      <c r="L3016" s="41"/>
    </row>
    <row r="3017" spans="1:12" ht="18.75" customHeight="1">
      <c r="A3017" s="16"/>
      <c r="B3017" s="39"/>
      <c r="C3017" s="39"/>
      <c r="D3017" s="39"/>
      <c r="E3017" s="40"/>
      <c r="F3017" s="40"/>
      <c r="G3017" s="40"/>
      <c r="H3017" s="40"/>
      <c r="J3017" s="41"/>
      <c r="K3017" s="41"/>
      <c r="L3017" s="41"/>
    </row>
    <row r="3018" spans="1:12" ht="18.75" customHeight="1">
      <c r="A3018" s="16"/>
      <c r="B3018" s="39"/>
      <c r="C3018" s="39"/>
      <c r="D3018" s="39"/>
      <c r="E3018" s="40"/>
      <c r="F3018" s="40"/>
      <c r="G3018" s="40"/>
      <c r="H3018" s="40"/>
      <c r="J3018" s="41"/>
      <c r="K3018" s="41"/>
      <c r="L3018" s="41"/>
    </row>
    <row r="3019" spans="1:12" ht="18.75" customHeight="1">
      <c r="A3019" s="16"/>
      <c r="B3019" s="39"/>
      <c r="C3019" s="39"/>
      <c r="D3019" s="39"/>
      <c r="E3019" s="40"/>
      <c r="F3019" s="40"/>
      <c r="G3019" s="40"/>
      <c r="H3019" s="40"/>
      <c r="J3019" s="41"/>
      <c r="K3019" s="41"/>
      <c r="L3019" s="41"/>
    </row>
    <row r="3020" spans="1:12" ht="18.75" customHeight="1">
      <c r="A3020" s="16"/>
      <c r="B3020" s="39"/>
      <c r="C3020" s="39"/>
      <c r="D3020" s="39"/>
      <c r="E3020" s="40"/>
      <c r="F3020" s="40"/>
      <c r="G3020" s="40"/>
      <c r="H3020" s="40"/>
      <c r="J3020" s="41"/>
      <c r="K3020" s="41"/>
      <c r="L3020" s="41"/>
    </row>
    <row r="3021" spans="1:12" ht="18.75" customHeight="1">
      <c r="A3021" s="16"/>
      <c r="B3021" s="39"/>
      <c r="C3021" s="39"/>
      <c r="D3021" s="39"/>
      <c r="E3021" s="40"/>
      <c r="F3021" s="40"/>
      <c r="G3021" s="40"/>
      <c r="H3021" s="40"/>
      <c r="J3021" s="41"/>
      <c r="K3021" s="41"/>
      <c r="L3021" s="41"/>
    </row>
    <row r="3022" spans="1:12" ht="18.75" customHeight="1">
      <c r="A3022" s="16"/>
      <c r="B3022" s="39"/>
      <c r="C3022" s="39"/>
      <c r="D3022" s="39"/>
      <c r="E3022" s="40"/>
      <c r="F3022" s="40"/>
      <c r="G3022" s="40"/>
      <c r="H3022" s="40"/>
      <c r="J3022" s="41"/>
      <c r="K3022" s="41"/>
      <c r="L3022" s="41"/>
    </row>
    <row r="3023" spans="1:12" ht="18.75" customHeight="1">
      <c r="A3023" s="16"/>
      <c r="B3023" s="39"/>
      <c r="C3023" s="39"/>
      <c r="D3023" s="39"/>
      <c r="E3023" s="40"/>
      <c r="F3023" s="40"/>
      <c r="G3023" s="40"/>
      <c r="H3023" s="40"/>
      <c r="J3023" s="41"/>
      <c r="K3023" s="41"/>
      <c r="L3023" s="41"/>
    </row>
    <row r="3024" spans="1:12" ht="18.75" customHeight="1">
      <c r="A3024" s="16"/>
      <c r="B3024" s="39"/>
      <c r="C3024" s="39"/>
      <c r="D3024" s="39"/>
      <c r="E3024" s="40"/>
      <c r="F3024" s="40"/>
      <c r="G3024" s="40"/>
      <c r="H3024" s="40"/>
      <c r="J3024" s="41"/>
      <c r="K3024" s="41"/>
      <c r="L3024" s="41"/>
    </row>
    <row r="3025" spans="1:12" ht="18.75" customHeight="1">
      <c r="A3025" s="16"/>
      <c r="B3025" s="39"/>
      <c r="C3025" s="39"/>
      <c r="D3025" s="39"/>
      <c r="E3025" s="40"/>
      <c r="F3025" s="40"/>
      <c r="G3025" s="40"/>
      <c r="H3025" s="40"/>
      <c r="J3025" s="41"/>
      <c r="K3025" s="41"/>
      <c r="L3025" s="41"/>
    </row>
    <row r="3026" spans="1:12" ht="18.75" customHeight="1">
      <c r="A3026" s="16"/>
      <c r="B3026" s="39"/>
      <c r="C3026" s="39"/>
      <c r="D3026" s="39"/>
      <c r="E3026" s="40"/>
      <c r="F3026" s="40"/>
      <c r="G3026" s="40"/>
      <c r="H3026" s="40"/>
      <c r="J3026" s="41"/>
      <c r="K3026" s="41"/>
      <c r="L3026" s="41"/>
    </row>
    <row r="3027" spans="1:12" ht="18.75" customHeight="1">
      <c r="A3027" s="16"/>
      <c r="B3027" s="39"/>
      <c r="C3027" s="39"/>
      <c r="D3027" s="39"/>
      <c r="E3027" s="40"/>
      <c r="F3027" s="40"/>
      <c r="G3027" s="40"/>
      <c r="H3027" s="40"/>
      <c r="J3027" s="41"/>
      <c r="K3027" s="41"/>
      <c r="L3027" s="41"/>
    </row>
    <row r="3028" spans="1:12" ht="18.75" customHeight="1">
      <c r="A3028" s="16"/>
      <c r="B3028" s="39"/>
      <c r="C3028" s="39"/>
      <c r="D3028" s="39"/>
      <c r="E3028" s="40"/>
      <c r="F3028" s="40"/>
      <c r="G3028" s="40"/>
      <c r="H3028" s="40"/>
      <c r="J3028" s="41"/>
      <c r="K3028" s="41"/>
      <c r="L3028" s="41"/>
    </row>
    <row r="3029" spans="1:12" ht="18.75" customHeight="1">
      <c r="A3029" s="16"/>
      <c r="B3029" s="39"/>
      <c r="C3029" s="39"/>
      <c r="D3029" s="39"/>
      <c r="E3029" s="40"/>
      <c r="F3029" s="40"/>
      <c r="G3029" s="40"/>
      <c r="H3029" s="40"/>
      <c r="J3029" s="41"/>
      <c r="K3029" s="41"/>
      <c r="L3029" s="41"/>
    </row>
    <row r="3030" spans="1:12" ht="18.75" customHeight="1">
      <c r="A3030" s="16"/>
      <c r="B3030" s="39"/>
      <c r="C3030" s="39"/>
      <c r="D3030" s="39"/>
      <c r="E3030" s="40"/>
      <c r="F3030" s="40"/>
      <c r="G3030" s="40"/>
      <c r="H3030" s="40"/>
      <c r="J3030" s="41"/>
      <c r="K3030" s="41"/>
      <c r="L3030" s="41"/>
    </row>
    <row r="3031" spans="1:12" ht="18.75" customHeight="1">
      <c r="A3031" s="16"/>
      <c r="B3031" s="39"/>
      <c r="C3031" s="39"/>
      <c r="D3031" s="39"/>
      <c r="E3031" s="40"/>
      <c r="F3031" s="40"/>
      <c r="G3031" s="40"/>
      <c r="H3031" s="40"/>
      <c r="J3031" s="41"/>
      <c r="K3031" s="41"/>
      <c r="L3031" s="41"/>
    </row>
    <row r="3032" spans="1:12" ht="18.75" customHeight="1">
      <c r="A3032" s="16"/>
      <c r="B3032" s="39"/>
      <c r="C3032" s="39"/>
      <c r="D3032" s="39"/>
      <c r="E3032" s="40"/>
      <c r="F3032" s="40"/>
      <c r="G3032" s="40"/>
      <c r="H3032" s="40"/>
      <c r="J3032" s="41"/>
      <c r="K3032" s="41"/>
      <c r="L3032" s="41"/>
    </row>
    <row r="3033" spans="1:12" ht="18.75" customHeight="1">
      <c r="A3033" s="16"/>
      <c r="B3033" s="39"/>
      <c r="C3033" s="39"/>
      <c r="D3033" s="39"/>
      <c r="E3033" s="40"/>
      <c r="F3033" s="40"/>
      <c r="G3033" s="40"/>
      <c r="H3033" s="40"/>
      <c r="J3033" s="41"/>
      <c r="K3033" s="41"/>
      <c r="L3033" s="41"/>
    </row>
    <row r="3034" spans="1:12" ht="18.75" customHeight="1">
      <c r="A3034" s="16"/>
      <c r="B3034" s="39"/>
      <c r="C3034" s="39"/>
      <c r="D3034" s="39"/>
      <c r="E3034" s="40"/>
      <c r="F3034" s="40"/>
      <c r="G3034" s="40"/>
      <c r="H3034" s="40"/>
      <c r="J3034" s="41"/>
      <c r="K3034" s="41"/>
      <c r="L3034" s="41"/>
    </row>
    <row r="3035" spans="1:12" ht="18.75" customHeight="1">
      <c r="A3035" s="16"/>
      <c r="B3035" s="39"/>
      <c r="C3035" s="39"/>
      <c r="D3035" s="39"/>
      <c r="E3035" s="40"/>
      <c r="F3035" s="40"/>
      <c r="G3035" s="40"/>
      <c r="H3035" s="40"/>
      <c r="J3035" s="41"/>
      <c r="K3035" s="41"/>
      <c r="L3035" s="41"/>
    </row>
    <row r="3036" spans="1:12" ht="18.75" customHeight="1">
      <c r="A3036" s="16"/>
      <c r="B3036" s="39"/>
      <c r="C3036" s="39"/>
      <c r="D3036" s="39"/>
      <c r="E3036" s="40"/>
      <c r="F3036" s="40"/>
      <c r="G3036" s="40"/>
      <c r="H3036" s="40"/>
      <c r="J3036" s="41"/>
      <c r="K3036" s="41"/>
      <c r="L3036" s="41"/>
    </row>
    <row r="3037" spans="1:12" ht="18.75" customHeight="1">
      <c r="A3037" s="16"/>
      <c r="B3037" s="39"/>
      <c r="C3037" s="39"/>
      <c r="D3037" s="39"/>
      <c r="E3037" s="40"/>
      <c r="F3037" s="40"/>
      <c r="G3037" s="40"/>
      <c r="H3037" s="40"/>
      <c r="J3037" s="41"/>
      <c r="K3037" s="41"/>
      <c r="L3037" s="41"/>
    </row>
    <row r="3038" spans="1:12" ht="18.75" customHeight="1">
      <c r="A3038" s="16"/>
      <c r="B3038" s="39"/>
      <c r="C3038" s="39"/>
      <c r="D3038" s="39"/>
      <c r="E3038" s="40"/>
      <c r="F3038" s="40"/>
      <c r="G3038" s="40"/>
      <c r="H3038" s="40"/>
      <c r="J3038" s="41"/>
      <c r="K3038" s="41"/>
      <c r="L3038" s="41"/>
    </row>
    <row r="3039" spans="1:12" ht="18.75" customHeight="1">
      <c r="A3039" s="16"/>
      <c r="B3039" s="39"/>
      <c r="C3039" s="39"/>
      <c r="D3039" s="39"/>
      <c r="E3039" s="40"/>
      <c r="F3039" s="40"/>
      <c r="G3039" s="40"/>
      <c r="H3039" s="40"/>
      <c r="J3039" s="41"/>
      <c r="K3039" s="41"/>
      <c r="L3039" s="41"/>
    </row>
    <row r="3040" spans="1:12" ht="18.75" customHeight="1">
      <c r="A3040" s="16"/>
      <c r="B3040" s="39"/>
      <c r="C3040" s="39"/>
      <c r="D3040" s="39"/>
      <c r="E3040" s="40"/>
      <c r="F3040" s="40"/>
      <c r="G3040" s="40"/>
      <c r="H3040" s="40"/>
      <c r="J3040" s="41"/>
      <c r="K3040" s="41"/>
      <c r="L3040" s="41"/>
    </row>
    <row r="3041" spans="1:12" ht="18.75" customHeight="1">
      <c r="A3041" s="16"/>
      <c r="B3041" s="39"/>
      <c r="C3041" s="39"/>
      <c r="D3041" s="39"/>
      <c r="E3041" s="40"/>
      <c r="F3041" s="40"/>
      <c r="G3041" s="40"/>
      <c r="H3041" s="40"/>
      <c r="J3041" s="41"/>
      <c r="K3041" s="41"/>
      <c r="L3041" s="41"/>
    </row>
    <row r="3042" spans="1:12" ht="18.75" customHeight="1">
      <c r="A3042" s="16"/>
      <c r="B3042" s="39"/>
      <c r="C3042" s="39"/>
      <c r="D3042" s="39"/>
      <c r="E3042" s="40"/>
      <c r="F3042" s="40"/>
      <c r="G3042" s="40"/>
      <c r="H3042" s="40"/>
      <c r="J3042" s="41"/>
      <c r="K3042" s="41"/>
      <c r="L3042" s="41"/>
    </row>
    <row r="3043" spans="1:12" ht="18.75" customHeight="1">
      <c r="A3043" s="16"/>
      <c r="B3043" s="39"/>
      <c r="C3043" s="39"/>
      <c r="D3043" s="39"/>
      <c r="E3043" s="40"/>
      <c r="F3043" s="40"/>
      <c r="G3043" s="40"/>
      <c r="H3043" s="40"/>
      <c r="J3043" s="41"/>
      <c r="K3043" s="41"/>
      <c r="L3043" s="41"/>
    </row>
    <row r="3044" spans="1:12" ht="18.75" customHeight="1">
      <c r="A3044" s="16"/>
      <c r="B3044" s="39"/>
      <c r="C3044" s="39"/>
      <c r="D3044" s="39"/>
      <c r="E3044" s="40"/>
      <c r="F3044" s="40"/>
      <c r="G3044" s="40"/>
      <c r="H3044" s="40"/>
      <c r="J3044" s="41"/>
      <c r="K3044" s="41"/>
      <c r="L3044" s="41"/>
    </row>
    <row r="3045" spans="1:12" ht="18.75" customHeight="1">
      <c r="A3045" s="16"/>
      <c r="B3045" s="39"/>
      <c r="C3045" s="39"/>
      <c r="D3045" s="39"/>
      <c r="E3045" s="40"/>
      <c r="F3045" s="40"/>
      <c r="G3045" s="40"/>
      <c r="H3045" s="40"/>
      <c r="J3045" s="41"/>
      <c r="K3045" s="41"/>
      <c r="L3045" s="41"/>
    </row>
    <row r="3046" spans="1:12" ht="18.75" customHeight="1">
      <c r="A3046" s="16"/>
      <c r="B3046" s="39"/>
      <c r="C3046" s="39"/>
      <c r="D3046" s="39"/>
      <c r="E3046" s="40"/>
      <c r="F3046" s="40"/>
      <c r="G3046" s="40"/>
      <c r="H3046" s="40"/>
      <c r="J3046" s="41"/>
      <c r="K3046" s="41"/>
      <c r="L3046" s="41"/>
    </row>
    <row r="3047" spans="1:12" ht="18.75" customHeight="1">
      <c r="A3047" s="16"/>
      <c r="B3047" s="39"/>
      <c r="C3047" s="39"/>
      <c r="D3047" s="39"/>
      <c r="E3047" s="40"/>
      <c r="F3047" s="40"/>
      <c r="G3047" s="40"/>
      <c r="H3047" s="40"/>
      <c r="J3047" s="41"/>
      <c r="K3047" s="41"/>
      <c r="L3047" s="41"/>
    </row>
    <row r="3048" spans="1:12" ht="18.75" customHeight="1">
      <c r="A3048" s="16"/>
      <c r="B3048" s="39"/>
      <c r="C3048" s="39"/>
      <c r="D3048" s="39"/>
      <c r="E3048" s="40"/>
      <c r="F3048" s="40"/>
      <c r="G3048" s="40"/>
      <c r="H3048" s="40"/>
      <c r="J3048" s="41"/>
      <c r="K3048" s="41"/>
      <c r="L3048" s="41"/>
    </row>
    <row r="3049" spans="1:12" ht="18.75" customHeight="1">
      <c r="A3049" s="16"/>
      <c r="B3049" s="39"/>
      <c r="C3049" s="39"/>
      <c r="D3049" s="39"/>
      <c r="E3049" s="40"/>
      <c r="F3049" s="40"/>
      <c r="G3049" s="40"/>
      <c r="H3049" s="40"/>
      <c r="J3049" s="41"/>
      <c r="K3049" s="41"/>
      <c r="L3049" s="41"/>
    </row>
    <row r="3050" spans="1:12" ht="18.75" customHeight="1">
      <c r="A3050" s="16"/>
      <c r="B3050" s="39"/>
      <c r="C3050" s="39"/>
      <c r="D3050" s="39"/>
      <c r="E3050" s="40"/>
      <c r="F3050" s="40"/>
      <c r="G3050" s="40"/>
      <c r="H3050" s="40"/>
      <c r="J3050" s="41"/>
      <c r="K3050" s="41"/>
      <c r="L3050" s="41"/>
    </row>
    <row r="3051" spans="1:12" ht="18.75" customHeight="1">
      <c r="A3051" s="16"/>
      <c r="B3051" s="39"/>
      <c r="C3051" s="39"/>
      <c r="D3051" s="39"/>
      <c r="E3051" s="40"/>
      <c r="F3051" s="40"/>
      <c r="G3051" s="40"/>
      <c r="H3051" s="40"/>
      <c r="J3051" s="41"/>
      <c r="K3051" s="41"/>
      <c r="L3051" s="41"/>
    </row>
    <row r="3052" spans="1:12" ht="18.75" customHeight="1">
      <c r="A3052" s="16"/>
      <c r="B3052" s="39"/>
      <c r="C3052" s="39"/>
      <c r="D3052" s="39"/>
      <c r="E3052" s="40"/>
      <c r="F3052" s="40"/>
      <c r="G3052" s="40"/>
      <c r="H3052" s="40"/>
      <c r="J3052" s="41"/>
      <c r="K3052" s="41"/>
      <c r="L3052" s="41"/>
    </row>
    <row r="3053" spans="1:12" ht="18.75" customHeight="1">
      <c r="A3053" s="16"/>
      <c r="B3053" s="39"/>
      <c r="C3053" s="39"/>
      <c r="D3053" s="39"/>
      <c r="E3053" s="40"/>
      <c r="F3053" s="40"/>
      <c r="G3053" s="40"/>
      <c r="H3053" s="40"/>
      <c r="J3053" s="41"/>
      <c r="K3053" s="41"/>
      <c r="L3053" s="41"/>
    </row>
    <row r="3054" spans="1:12" ht="18.75" customHeight="1">
      <c r="A3054" s="16"/>
      <c r="B3054" s="39"/>
      <c r="C3054" s="39"/>
      <c r="D3054" s="39"/>
      <c r="E3054" s="40"/>
      <c r="F3054" s="40"/>
      <c r="G3054" s="40"/>
      <c r="H3054" s="40"/>
      <c r="J3054" s="41"/>
      <c r="K3054" s="41"/>
      <c r="L3054" s="41"/>
    </row>
    <row r="3055" spans="1:12" ht="18.75" customHeight="1">
      <c r="A3055" s="16"/>
      <c r="B3055" s="39"/>
      <c r="C3055" s="39"/>
      <c r="D3055" s="39"/>
      <c r="E3055" s="40"/>
      <c r="F3055" s="40"/>
      <c r="G3055" s="40"/>
      <c r="H3055" s="40"/>
      <c r="J3055" s="41"/>
      <c r="K3055" s="41"/>
      <c r="L3055" s="41"/>
    </row>
    <row r="3056" spans="1:12" ht="18.75" customHeight="1">
      <c r="A3056" s="16"/>
      <c r="B3056" s="39"/>
      <c r="C3056" s="39"/>
      <c r="D3056" s="39"/>
      <c r="E3056" s="40"/>
      <c r="F3056" s="40"/>
      <c r="G3056" s="40"/>
      <c r="H3056" s="40"/>
      <c r="J3056" s="41"/>
      <c r="K3056" s="41"/>
      <c r="L3056" s="41"/>
    </row>
    <row r="3057" spans="1:12" ht="18.75" customHeight="1">
      <c r="A3057" s="16"/>
      <c r="B3057" s="39"/>
      <c r="C3057" s="39"/>
      <c r="D3057" s="39"/>
      <c r="E3057" s="40"/>
      <c r="F3057" s="40"/>
      <c r="G3057" s="40"/>
      <c r="H3057" s="40"/>
      <c r="J3057" s="41"/>
      <c r="K3057" s="41"/>
      <c r="L3057" s="41"/>
    </row>
    <row r="3058" spans="1:12" ht="18.75" customHeight="1">
      <c r="A3058" s="16"/>
      <c r="B3058" s="39"/>
      <c r="C3058" s="39"/>
      <c r="D3058" s="39"/>
      <c r="E3058" s="40"/>
      <c r="F3058" s="40"/>
      <c r="G3058" s="40"/>
      <c r="H3058" s="40"/>
      <c r="J3058" s="41"/>
      <c r="K3058" s="41"/>
      <c r="L3058" s="41"/>
    </row>
    <row r="3059" spans="1:12" ht="18.75" customHeight="1">
      <c r="A3059" s="16"/>
      <c r="B3059" s="39"/>
      <c r="C3059" s="39"/>
      <c r="D3059" s="39"/>
      <c r="E3059" s="40"/>
      <c r="F3059" s="40"/>
      <c r="G3059" s="40"/>
      <c r="H3059" s="40"/>
      <c r="J3059" s="41"/>
      <c r="K3059" s="41"/>
      <c r="L3059" s="41"/>
    </row>
    <row r="3060" spans="1:12" ht="18.75" customHeight="1">
      <c r="A3060" s="16"/>
      <c r="B3060" s="39"/>
      <c r="C3060" s="39"/>
      <c r="D3060" s="39"/>
      <c r="E3060" s="40"/>
      <c r="F3060" s="40"/>
      <c r="G3060" s="40"/>
      <c r="H3060" s="40"/>
      <c r="J3060" s="41"/>
      <c r="K3060" s="41"/>
      <c r="L3060" s="41"/>
    </row>
    <row r="3061" spans="1:12" ht="18.75" customHeight="1">
      <c r="A3061" s="16"/>
      <c r="B3061" s="39"/>
      <c r="C3061" s="39"/>
      <c r="D3061" s="39"/>
      <c r="E3061" s="40"/>
      <c r="F3061" s="40"/>
      <c r="G3061" s="40"/>
      <c r="H3061" s="40"/>
      <c r="J3061" s="41"/>
      <c r="K3061" s="41"/>
      <c r="L3061" s="41"/>
    </row>
    <row r="3062" spans="1:12" ht="18.75" customHeight="1">
      <c r="A3062" s="16"/>
      <c r="B3062" s="39"/>
      <c r="C3062" s="39"/>
      <c r="D3062" s="39"/>
      <c r="E3062" s="40"/>
      <c r="F3062" s="40"/>
      <c r="G3062" s="40"/>
      <c r="H3062" s="40"/>
      <c r="J3062" s="41"/>
      <c r="K3062" s="41"/>
      <c r="L3062" s="41"/>
    </row>
    <row r="3063" spans="1:12" ht="18.75" customHeight="1">
      <c r="A3063" s="16"/>
      <c r="B3063" s="39"/>
      <c r="C3063" s="39"/>
      <c r="D3063" s="39"/>
      <c r="E3063" s="40"/>
      <c r="F3063" s="40"/>
      <c r="G3063" s="40"/>
      <c r="H3063" s="40"/>
      <c r="J3063" s="41"/>
      <c r="K3063" s="41"/>
      <c r="L3063" s="41"/>
    </row>
    <row r="3064" spans="1:12" ht="18.75" customHeight="1">
      <c r="A3064" s="16"/>
      <c r="B3064" s="39"/>
      <c r="C3064" s="39"/>
      <c r="D3064" s="39"/>
      <c r="E3064" s="40"/>
      <c r="F3064" s="40"/>
      <c r="G3064" s="40"/>
      <c r="H3064" s="40"/>
      <c r="J3064" s="41"/>
      <c r="K3064" s="41"/>
      <c r="L3064" s="41"/>
    </row>
    <row r="3065" spans="1:12" ht="18.75" customHeight="1">
      <c r="A3065" s="16"/>
      <c r="B3065" s="39"/>
      <c r="C3065" s="39"/>
      <c r="D3065" s="39"/>
      <c r="E3065" s="40"/>
      <c r="F3065" s="40"/>
      <c r="G3065" s="40"/>
      <c r="H3065" s="40"/>
      <c r="J3065" s="41"/>
      <c r="K3065" s="41"/>
      <c r="L3065" s="41"/>
    </row>
    <row r="3066" spans="1:12" ht="18.75" customHeight="1">
      <c r="A3066" s="16"/>
      <c r="B3066" s="39"/>
      <c r="C3066" s="39"/>
      <c r="D3066" s="39"/>
      <c r="E3066" s="40"/>
      <c r="F3066" s="40"/>
      <c r="G3066" s="40"/>
      <c r="H3066" s="40"/>
      <c r="J3066" s="41"/>
      <c r="K3066" s="41"/>
      <c r="L3066" s="41"/>
    </row>
    <row r="3067" spans="1:12" ht="18.75" customHeight="1">
      <c r="A3067" s="16"/>
      <c r="B3067" s="39"/>
      <c r="C3067" s="39"/>
      <c r="D3067" s="39"/>
      <c r="E3067" s="40"/>
      <c r="F3067" s="40"/>
      <c r="G3067" s="40"/>
      <c r="H3067" s="40"/>
      <c r="J3067" s="41"/>
      <c r="K3067" s="41"/>
      <c r="L3067" s="41"/>
    </row>
    <row r="3068" spans="1:12" ht="18.75" customHeight="1">
      <c r="A3068" s="16"/>
      <c r="B3068" s="39"/>
      <c r="C3068" s="39"/>
      <c r="D3068" s="39"/>
      <c r="E3068" s="40"/>
      <c r="F3068" s="40"/>
      <c r="G3068" s="40"/>
      <c r="H3068" s="40"/>
      <c r="J3068" s="41"/>
      <c r="K3068" s="41"/>
      <c r="L3068" s="41"/>
    </row>
    <row r="3069" spans="1:12" ht="18.75" customHeight="1">
      <c r="A3069" s="16"/>
      <c r="B3069" s="39"/>
      <c r="C3069" s="39"/>
      <c r="D3069" s="39"/>
      <c r="E3069" s="40"/>
      <c r="F3069" s="40"/>
      <c r="G3069" s="40"/>
      <c r="H3069" s="40"/>
      <c r="J3069" s="41"/>
      <c r="K3069" s="41"/>
      <c r="L3069" s="41"/>
    </row>
    <row r="3070" spans="1:12" ht="18.75" customHeight="1">
      <c r="A3070" s="16"/>
      <c r="B3070" s="39"/>
      <c r="C3070" s="39"/>
      <c r="D3070" s="39"/>
      <c r="E3070" s="40"/>
      <c r="F3070" s="40"/>
      <c r="G3070" s="40"/>
      <c r="H3070" s="40"/>
      <c r="J3070" s="41"/>
      <c r="K3070" s="41"/>
      <c r="L3070" s="41"/>
    </row>
    <row r="3071" spans="1:12" ht="18.75" customHeight="1">
      <c r="A3071" s="16"/>
      <c r="B3071" s="39"/>
      <c r="C3071" s="39"/>
      <c r="D3071" s="39"/>
      <c r="E3071" s="40"/>
      <c r="F3071" s="40"/>
      <c r="G3071" s="40"/>
      <c r="H3071" s="40"/>
      <c r="J3071" s="41"/>
      <c r="K3071" s="41"/>
      <c r="L3071" s="41"/>
    </row>
    <row r="3072" spans="1:12" ht="18.75" customHeight="1">
      <c r="A3072" s="16"/>
      <c r="B3072" s="39"/>
      <c r="C3072" s="39"/>
      <c r="D3072" s="39"/>
      <c r="E3072" s="40"/>
      <c r="F3072" s="40"/>
      <c r="G3072" s="40"/>
      <c r="H3072" s="40"/>
      <c r="J3072" s="41"/>
      <c r="K3072" s="41"/>
      <c r="L3072" s="41"/>
    </row>
    <row r="3073" spans="1:12" ht="18.75" customHeight="1">
      <c r="A3073" s="16"/>
      <c r="B3073" s="39"/>
      <c r="C3073" s="39"/>
      <c r="D3073" s="39"/>
      <c r="E3073" s="40"/>
      <c r="F3073" s="40"/>
      <c r="G3073" s="40"/>
      <c r="H3073" s="40"/>
      <c r="J3073" s="41"/>
      <c r="K3073" s="41"/>
      <c r="L3073" s="41"/>
    </row>
    <row r="3074" spans="1:12" ht="18.75" customHeight="1">
      <c r="A3074" s="16"/>
      <c r="B3074" s="39"/>
      <c r="C3074" s="39"/>
      <c r="D3074" s="39"/>
      <c r="E3074" s="40"/>
      <c r="F3074" s="40"/>
      <c r="G3074" s="40"/>
      <c r="H3074" s="40"/>
      <c r="J3074" s="41"/>
      <c r="K3074" s="41"/>
      <c r="L3074" s="41"/>
    </row>
    <row r="3075" spans="1:12" ht="18.75" customHeight="1">
      <c r="A3075" s="16"/>
      <c r="B3075" s="39"/>
      <c r="C3075" s="39"/>
      <c r="D3075" s="39"/>
      <c r="E3075" s="40"/>
      <c r="F3075" s="40"/>
      <c r="G3075" s="40"/>
      <c r="H3075" s="40"/>
      <c r="J3075" s="41"/>
      <c r="K3075" s="41"/>
      <c r="L3075" s="41"/>
    </row>
    <row r="3076" spans="1:12" ht="18.75" customHeight="1">
      <c r="A3076" s="16"/>
      <c r="B3076" s="39"/>
      <c r="C3076" s="39"/>
      <c r="D3076" s="39"/>
      <c r="E3076" s="40"/>
      <c r="F3076" s="40"/>
      <c r="G3076" s="40"/>
      <c r="H3076" s="40"/>
      <c r="J3076" s="41"/>
      <c r="K3076" s="41"/>
      <c r="L3076" s="41"/>
    </row>
    <row r="3077" spans="1:12" ht="18.75" customHeight="1">
      <c r="A3077" s="16"/>
      <c r="B3077" s="39"/>
      <c r="C3077" s="39"/>
      <c r="D3077" s="39"/>
      <c r="E3077" s="40"/>
      <c r="F3077" s="40"/>
      <c r="G3077" s="40"/>
      <c r="H3077" s="40"/>
      <c r="J3077" s="41"/>
      <c r="K3077" s="41"/>
      <c r="L3077" s="41"/>
    </row>
    <row r="3078" spans="1:12" ht="18.75" customHeight="1">
      <c r="A3078" s="16"/>
      <c r="B3078" s="39"/>
      <c r="C3078" s="39"/>
      <c r="D3078" s="39"/>
      <c r="E3078" s="40"/>
      <c r="F3078" s="40"/>
      <c r="G3078" s="40"/>
      <c r="H3078" s="40"/>
      <c r="J3078" s="41"/>
      <c r="K3078" s="41"/>
      <c r="L3078" s="41"/>
    </row>
    <row r="3079" spans="1:12" ht="18.75" customHeight="1">
      <c r="A3079" s="16"/>
      <c r="B3079" s="39"/>
      <c r="C3079" s="39"/>
      <c r="D3079" s="39"/>
      <c r="E3079" s="40"/>
      <c r="F3079" s="40"/>
      <c r="G3079" s="40"/>
      <c r="H3079" s="40"/>
      <c r="J3079" s="41"/>
      <c r="K3079" s="41"/>
      <c r="L3079" s="41"/>
    </row>
    <row r="3080" spans="1:12" ht="18.75" customHeight="1">
      <c r="A3080" s="16"/>
      <c r="B3080" s="39"/>
      <c r="C3080" s="39"/>
      <c r="D3080" s="39"/>
      <c r="E3080" s="40"/>
      <c r="F3080" s="40"/>
      <c r="G3080" s="40"/>
      <c r="H3080" s="40"/>
      <c r="J3080" s="41"/>
      <c r="K3080" s="41"/>
      <c r="L3080" s="41"/>
    </row>
    <row r="3081" spans="1:12" ht="18.75" customHeight="1">
      <c r="A3081" s="16"/>
      <c r="B3081" s="39"/>
      <c r="C3081" s="39"/>
      <c r="D3081" s="39"/>
      <c r="E3081" s="40"/>
      <c r="F3081" s="40"/>
      <c r="G3081" s="40"/>
      <c r="H3081" s="40"/>
      <c r="J3081" s="41"/>
      <c r="K3081" s="41"/>
      <c r="L3081" s="41"/>
    </row>
    <row r="3082" spans="1:12" ht="18.75" customHeight="1">
      <c r="A3082" s="16"/>
      <c r="B3082" s="39"/>
      <c r="C3082" s="39"/>
      <c r="D3082" s="39"/>
      <c r="E3082" s="40"/>
      <c r="F3082" s="40"/>
      <c r="G3082" s="40"/>
      <c r="H3082" s="40"/>
      <c r="J3082" s="41"/>
      <c r="K3082" s="41"/>
      <c r="L3082" s="41"/>
    </row>
    <row r="3083" spans="1:12" ht="18.75" customHeight="1">
      <c r="A3083" s="16"/>
      <c r="B3083" s="39"/>
      <c r="C3083" s="39"/>
      <c r="D3083" s="39"/>
      <c r="E3083" s="40"/>
      <c r="F3083" s="40"/>
      <c r="G3083" s="40"/>
      <c r="H3083" s="40"/>
      <c r="J3083" s="41"/>
      <c r="K3083" s="41"/>
      <c r="L3083" s="41"/>
    </row>
    <row r="3084" spans="1:12" ht="18.75" customHeight="1">
      <c r="A3084" s="16"/>
      <c r="B3084" s="39"/>
      <c r="C3084" s="39"/>
      <c r="D3084" s="39"/>
      <c r="E3084" s="40"/>
      <c r="F3084" s="40"/>
      <c r="G3084" s="40"/>
      <c r="H3084" s="40"/>
      <c r="J3084" s="41"/>
      <c r="K3084" s="41"/>
      <c r="L3084" s="41"/>
    </row>
    <row r="3085" spans="1:12" ht="18.75" customHeight="1">
      <c r="A3085" s="16"/>
      <c r="B3085" s="39"/>
      <c r="C3085" s="39"/>
      <c r="D3085" s="39"/>
      <c r="E3085" s="40"/>
      <c r="F3085" s="40"/>
      <c r="G3085" s="40"/>
      <c r="H3085" s="40"/>
      <c r="J3085" s="41"/>
      <c r="K3085" s="41"/>
      <c r="L3085" s="41"/>
    </row>
    <row r="3086" spans="1:12" ht="18.75" customHeight="1">
      <c r="A3086" s="16"/>
      <c r="B3086" s="39"/>
      <c r="C3086" s="39"/>
      <c r="D3086" s="39"/>
      <c r="E3086" s="40"/>
      <c r="F3086" s="40"/>
      <c r="G3086" s="40"/>
      <c r="H3086" s="40"/>
      <c r="J3086" s="41"/>
      <c r="K3086" s="41"/>
      <c r="L3086" s="41"/>
    </row>
    <row r="3087" spans="1:12" ht="18.75" customHeight="1">
      <c r="A3087" s="16"/>
      <c r="B3087" s="39"/>
      <c r="C3087" s="39"/>
      <c r="D3087" s="39"/>
      <c r="E3087" s="40"/>
      <c r="F3087" s="40"/>
      <c r="G3087" s="40"/>
      <c r="H3087" s="40"/>
      <c r="J3087" s="41"/>
      <c r="K3087" s="41"/>
      <c r="L3087" s="41"/>
    </row>
    <row r="3088" spans="1:12" ht="18.75" customHeight="1">
      <c r="A3088" s="16"/>
      <c r="B3088" s="39"/>
      <c r="C3088" s="39"/>
      <c r="D3088" s="39"/>
      <c r="E3088" s="40"/>
      <c r="F3088" s="40"/>
      <c r="G3088" s="40"/>
      <c r="H3088" s="40"/>
      <c r="J3088" s="41"/>
      <c r="K3088" s="41"/>
      <c r="L3088" s="41"/>
    </row>
    <row r="3089" spans="1:12" ht="18.75" customHeight="1">
      <c r="A3089" s="16"/>
      <c r="B3089" s="39"/>
      <c r="C3089" s="39"/>
      <c r="D3089" s="39"/>
      <c r="E3089" s="40"/>
      <c r="F3089" s="40"/>
      <c r="G3089" s="40"/>
      <c r="H3089" s="40"/>
      <c r="J3089" s="41"/>
      <c r="K3089" s="41"/>
      <c r="L3089" s="41"/>
    </row>
    <row r="3090" spans="1:12" ht="18.75" customHeight="1">
      <c r="A3090" s="16"/>
      <c r="B3090" s="39"/>
      <c r="C3090" s="39"/>
      <c r="D3090" s="39"/>
      <c r="E3090" s="40"/>
      <c r="F3090" s="40"/>
      <c r="G3090" s="40"/>
      <c r="H3090" s="40"/>
      <c r="J3090" s="41"/>
      <c r="K3090" s="41"/>
      <c r="L3090" s="41"/>
    </row>
    <row r="3091" spans="1:12" ht="18.75" customHeight="1">
      <c r="A3091" s="16"/>
      <c r="B3091" s="39"/>
      <c r="C3091" s="39"/>
      <c r="D3091" s="39"/>
      <c r="E3091" s="40"/>
      <c r="F3091" s="40"/>
      <c r="G3091" s="40"/>
      <c r="H3091" s="40"/>
      <c r="J3091" s="41"/>
      <c r="K3091" s="41"/>
      <c r="L3091" s="41"/>
    </row>
    <row r="3092" spans="1:12" ht="18.75" customHeight="1">
      <c r="A3092" s="16"/>
      <c r="B3092" s="39"/>
      <c r="C3092" s="39"/>
      <c r="D3092" s="39"/>
      <c r="E3092" s="40"/>
      <c r="F3092" s="40"/>
      <c r="G3092" s="40"/>
      <c r="H3092" s="40"/>
      <c r="J3092" s="41"/>
      <c r="K3092" s="41"/>
      <c r="L3092" s="41"/>
    </row>
    <row r="3093" spans="1:12" ht="18.75" customHeight="1">
      <c r="A3093" s="16"/>
      <c r="B3093" s="39"/>
      <c r="C3093" s="39"/>
      <c r="D3093" s="39"/>
      <c r="E3093" s="40"/>
      <c r="F3093" s="40"/>
      <c r="G3093" s="40"/>
      <c r="H3093" s="40"/>
      <c r="J3093" s="41"/>
      <c r="K3093" s="41"/>
      <c r="L3093" s="41"/>
    </row>
    <row r="3094" spans="1:12" ht="18.75" customHeight="1">
      <c r="A3094" s="16"/>
      <c r="B3094" s="39"/>
      <c r="C3094" s="39"/>
      <c r="D3094" s="39"/>
      <c r="E3094" s="40"/>
      <c r="F3094" s="40"/>
      <c r="G3094" s="40"/>
      <c r="H3094" s="40"/>
      <c r="J3094" s="41"/>
      <c r="K3094" s="41"/>
      <c r="L3094" s="41"/>
    </row>
    <row r="3095" spans="1:12" ht="18.75" customHeight="1">
      <c r="A3095" s="16"/>
      <c r="B3095" s="39"/>
      <c r="C3095" s="39"/>
      <c r="D3095" s="39"/>
      <c r="E3095" s="40"/>
      <c r="F3095" s="40"/>
      <c r="G3095" s="40"/>
      <c r="H3095" s="40"/>
      <c r="J3095" s="41"/>
      <c r="K3095" s="41"/>
      <c r="L3095" s="41"/>
    </row>
    <row r="3096" spans="1:12" ht="18.75" customHeight="1">
      <c r="A3096" s="16"/>
      <c r="B3096" s="39"/>
      <c r="C3096" s="39"/>
      <c r="D3096" s="39"/>
      <c r="E3096" s="40"/>
      <c r="F3096" s="40"/>
      <c r="G3096" s="40"/>
      <c r="H3096" s="40"/>
      <c r="J3096" s="41"/>
      <c r="K3096" s="41"/>
      <c r="L3096" s="41"/>
    </row>
    <row r="3097" spans="1:12" ht="18.75" customHeight="1">
      <c r="A3097" s="16"/>
      <c r="B3097" s="39"/>
      <c r="C3097" s="39"/>
      <c r="D3097" s="39"/>
      <c r="E3097" s="40"/>
      <c r="F3097" s="40"/>
      <c r="G3097" s="40"/>
      <c r="H3097" s="40"/>
      <c r="J3097" s="41"/>
      <c r="K3097" s="41"/>
      <c r="L3097" s="41"/>
    </row>
    <row r="3098" spans="1:12" ht="18.75" customHeight="1">
      <c r="A3098" s="16"/>
      <c r="B3098" s="39"/>
      <c r="C3098" s="39"/>
      <c r="D3098" s="39"/>
      <c r="E3098" s="40"/>
      <c r="F3098" s="40"/>
      <c r="G3098" s="40"/>
      <c r="H3098" s="40"/>
      <c r="J3098" s="41"/>
      <c r="K3098" s="41"/>
      <c r="L3098" s="41"/>
    </row>
    <row r="3099" spans="1:12" ht="18.75" customHeight="1">
      <c r="A3099" s="16"/>
      <c r="B3099" s="39"/>
      <c r="C3099" s="39"/>
      <c r="D3099" s="39"/>
      <c r="E3099" s="40"/>
      <c r="F3099" s="40"/>
      <c r="G3099" s="40"/>
      <c r="H3099" s="40"/>
      <c r="J3099" s="41"/>
      <c r="K3099" s="41"/>
      <c r="L3099" s="41"/>
    </row>
    <row r="3100" spans="1:12" ht="18.75" customHeight="1">
      <c r="A3100" s="16"/>
      <c r="B3100" s="39"/>
      <c r="C3100" s="39"/>
      <c r="D3100" s="39"/>
      <c r="E3100" s="40"/>
      <c r="F3100" s="40"/>
      <c r="G3100" s="40"/>
      <c r="H3100" s="40"/>
      <c r="J3100" s="41"/>
      <c r="K3100" s="41"/>
      <c r="L3100" s="41"/>
    </row>
    <row r="3101" spans="1:12" ht="18.75" customHeight="1">
      <c r="A3101" s="16"/>
      <c r="B3101" s="39"/>
      <c r="C3101" s="39"/>
      <c r="D3101" s="39"/>
      <c r="E3101" s="40"/>
      <c r="F3101" s="40"/>
      <c r="G3101" s="40"/>
      <c r="H3101" s="40"/>
      <c r="J3101" s="41"/>
      <c r="K3101" s="41"/>
      <c r="L3101" s="41"/>
    </row>
    <row r="3102" spans="1:12" ht="18.75" customHeight="1">
      <c r="A3102" s="16"/>
      <c r="B3102" s="39"/>
      <c r="C3102" s="39"/>
      <c r="D3102" s="39"/>
      <c r="E3102" s="40"/>
      <c r="F3102" s="40"/>
      <c r="G3102" s="40"/>
      <c r="H3102" s="40"/>
      <c r="J3102" s="41"/>
      <c r="K3102" s="41"/>
      <c r="L3102" s="41"/>
    </row>
    <row r="3103" spans="1:12" ht="18.75" customHeight="1">
      <c r="A3103" s="16"/>
      <c r="B3103" s="39"/>
      <c r="C3103" s="39"/>
      <c r="D3103" s="39"/>
      <c r="E3103" s="40"/>
      <c r="F3103" s="40"/>
      <c r="G3103" s="40"/>
      <c r="H3103" s="40"/>
      <c r="J3103" s="41"/>
      <c r="K3103" s="41"/>
      <c r="L3103" s="41"/>
    </row>
    <row r="3104" spans="1:12" ht="18.75" customHeight="1">
      <c r="A3104" s="16"/>
      <c r="B3104" s="39"/>
      <c r="C3104" s="39"/>
      <c r="D3104" s="39"/>
      <c r="E3104" s="40"/>
      <c r="F3104" s="40"/>
      <c r="G3104" s="40"/>
      <c r="H3104" s="40"/>
      <c r="J3104" s="41"/>
      <c r="K3104" s="41"/>
      <c r="L3104" s="41"/>
    </row>
    <row r="3105" spans="1:12" ht="18.75" customHeight="1">
      <c r="A3105" s="16"/>
      <c r="B3105" s="39"/>
      <c r="C3105" s="39"/>
      <c r="D3105" s="39"/>
      <c r="E3105" s="40"/>
      <c r="F3105" s="40"/>
      <c r="G3105" s="40"/>
      <c r="H3105" s="40"/>
      <c r="J3105" s="41"/>
      <c r="K3105" s="41"/>
      <c r="L3105" s="41"/>
    </row>
    <row r="3106" spans="1:12" ht="18.75" customHeight="1">
      <c r="A3106" s="16"/>
      <c r="B3106" s="39"/>
      <c r="C3106" s="39"/>
      <c r="D3106" s="39"/>
      <c r="E3106" s="40"/>
      <c r="F3106" s="40"/>
      <c r="G3106" s="40"/>
      <c r="H3106" s="40"/>
      <c r="J3106" s="41"/>
      <c r="K3106" s="41"/>
      <c r="L3106" s="41"/>
    </row>
    <row r="3107" spans="1:12" ht="18.75" customHeight="1">
      <c r="A3107" s="16"/>
      <c r="B3107" s="39"/>
      <c r="C3107" s="39"/>
      <c r="D3107" s="39"/>
      <c r="E3107" s="40"/>
      <c r="F3107" s="40"/>
      <c r="G3107" s="40"/>
      <c r="H3107" s="40"/>
      <c r="J3107" s="41"/>
      <c r="K3107" s="41"/>
      <c r="L3107" s="41"/>
    </row>
    <row r="3108" spans="1:12" ht="18.75" customHeight="1">
      <c r="A3108" s="16"/>
      <c r="B3108" s="39"/>
      <c r="C3108" s="39"/>
      <c r="D3108" s="39"/>
      <c r="E3108" s="40"/>
      <c r="F3108" s="40"/>
      <c r="G3108" s="40"/>
      <c r="H3108" s="40"/>
      <c r="J3108" s="41"/>
      <c r="K3108" s="41"/>
      <c r="L3108" s="41"/>
    </row>
    <row r="3109" spans="1:12" ht="18.75" customHeight="1">
      <c r="A3109" s="16"/>
      <c r="B3109" s="39"/>
      <c r="C3109" s="39"/>
      <c r="D3109" s="39"/>
      <c r="E3109" s="40"/>
      <c r="F3109" s="40"/>
      <c r="G3109" s="40"/>
      <c r="H3109" s="40"/>
      <c r="J3109" s="41"/>
      <c r="K3109" s="41"/>
      <c r="L3109" s="41"/>
    </row>
    <row r="3110" spans="1:12" ht="18.75" customHeight="1">
      <c r="A3110" s="16"/>
      <c r="B3110" s="39"/>
      <c r="C3110" s="39"/>
      <c r="D3110" s="39"/>
      <c r="E3110" s="40"/>
      <c r="F3110" s="40"/>
      <c r="G3110" s="40"/>
      <c r="H3110" s="40"/>
      <c r="J3110" s="41"/>
      <c r="K3110" s="41"/>
      <c r="L3110" s="41"/>
    </row>
    <row r="3111" spans="1:12" ht="18.75" customHeight="1">
      <c r="A3111" s="16"/>
      <c r="B3111" s="39"/>
      <c r="C3111" s="39"/>
      <c r="D3111" s="39"/>
      <c r="E3111" s="40"/>
      <c r="F3111" s="40"/>
      <c r="G3111" s="40"/>
      <c r="H3111" s="40"/>
      <c r="J3111" s="41"/>
      <c r="K3111" s="41"/>
      <c r="L3111" s="41"/>
    </row>
    <row r="3112" spans="1:12" ht="18.75" customHeight="1">
      <c r="A3112" s="16"/>
      <c r="B3112" s="39"/>
      <c r="C3112" s="39"/>
      <c r="D3112" s="39"/>
      <c r="E3112" s="40"/>
      <c r="F3112" s="40"/>
      <c r="G3112" s="40"/>
      <c r="H3112" s="40"/>
      <c r="J3112" s="41"/>
      <c r="K3112" s="41"/>
      <c r="L3112" s="41"/>
    </row>
    <row r="3113" spans="1:12" ht="18.75" customHeight="1">
      <c r="A3113" s="16"/>
      <c r="B3113" s="39"/>
      <c r="C3113" s="39"/>
      <c r="D3113" s="39"/>
      <c r="E3113" s="40"/>
      <c r="F3113" s="40"/>
      <c r="G3113" s="40"/>
      <c r="H3113" s="40"/>
      <c r="J3113" s="41"/>
      <c r="K3113" s="41"/>
      <c r="L3113" s="41"/>
    </row>
    <row r="3114" spans="1:12" ht="18.75" customHeight="1">
      <c r="A3114" s="16"/>
      <c r="B3114" s="39"/>
      <c r="C3114" s="39"/>
      <c r="D3114" s="39"/>
      <c r="E3114" s="40"/>
      <c r="F3114" s="40"/>
      <c r="G3114" s="40"/>
      <c r="H3114" s="40"/>
      <c r="J3114" s="41"/>
      <c r="K3114" s="41"/>
      <c r="L3114" s="41"/>
    </row>
    <row r="3115" spans="1:12" ht="18.75" customHeight="1">
      <c r="A3115" s="16"/>
      <c r="B3115" s="39"/>
      <c r="C3115" s="39"/>
      <c r="D3115" s="39"/>
      <c r="E3115" s="40"/>
      <c r="F3115" s="40"/>
      <c r="G3115" s="40"/>
      <c r="H3115" s="40"/>
      <c r="J3115" s="41"/>
      <c r="K3115" s="41"/>
      <c r="L3115" s="41"/>
    </row>
    <row r="3116" spans="1:12" ht="18.75" customHeight="1">
      <c r="A3116" s="16"/>
      <c r="B3116" s="39"/>
      <c r="C3116" s="39"/>
      <c r="D3116" s="39"/>
      <c r="E3116" s="40"/>
      <c r="F3116" s="40"/>
      <c r="G3116" s="40"/>
      <c r="H3116" s="40"/>
      <c r="J3116" s="41"/>
      <c r="K3116" s="41"/>
      <c r="L3116" s="41"/>
    </row>
    <row r="3117" spans="1:12" ht="18.75" customHeight="1">
      <c r="A3117" s="16"/>
      <c r="B3117" s="39"/>
      <c r="C3117" s="39"/>
      <c r="D3117" s="39"/>
      <c r="E3117" s="40"/>
      <c r="F3117" s="40"/>
      <c r="G3117" s="40"/>
      <c r="H3117" s="40"/>
      <c r="J3117" s="41"/>
      <c r="K3117" s="41"/>
      <c r="L3117" s="41"/>
    </row>
    <row r="3118" spans="1:12" ht="18.75" customHeight="1">
      <c r="A3118" s="16"/>
      <c r="B3118" s="39"/>
      <c r="C3118" s="39"/>
      <c r="D3118" s="39"/>
      <c r="E3118" s="40"/>
      <c r="F3118" s="40"/>
      <c r="G3118" s="40"/>
      <c r="H3118" s="40"/>
      <c r="J3118" s="41"/>
      <c r="K3118" s="41"/>
      <c r="L3118" s="41"/>
    </row>
    <row r="3119" spans="1:12" ht="18.75" customHeight="1">
      <c r="A3119" s="16"/>
      <c r="B3119" s="39"/>
      <c r="C3119" s="39"/>
      <c r="D3119" s="39"/>
      <c r="E3119" s="40"/>
      <c r="F3119" s="40"/>
      <c r="G3119" s="40"/>
      <c r="H3119" s="40"/>
      <c r="J3119" s="41"/>
      <c r="K3119" s="41"/>
      <c r="L3119" s="41"/>
    </row>
    <row r="3120" spans="1:12" ht="18.75" customHeight="1">
      <c r="A3120" s="16"/>
      <c r="B3120" s="39"/>
      <c r="C3120" s="39"/>
      <c r="D3120" s="39"/>
      <c r="E3120" s="40"/>
      <c r="F3120" s="40"/>
      <c r="G3120" s="40"/>
      <c r="H3120" s="40"/>
      <c r="J3120" s="41"/>
      <c r="K3120" s="41"/>
      <c r="L3120" s="41"/>
    </row>
    <row r="3121" spans="1:12" ht="18.75" customHeight="1">
      <c r="A3121" s="16"/>
      <c r="B3121" s="39"/>
      <c r="C3121" s="39"/>
      <c r="D3121" s="39"/>
      <c r="E3121" s="40"/>
      <c r="F3121" s="40"/>
      <c r="G3121" s="40"/>
      <c r="H3121" s="40"/>
      <c r="J3121" s="41"/>
      <c r="K3121" s="41"/>
      <c r="L3121" s="41"/>
    </row>
    <row r="3122" spans="1:12" ht="18.75" customHeight="1">
      <c r="A3122" s="16"/>
      <c r="B3122" s="39"/>
      <c r="C3122" s="39"/>
      <c r="D3122" s="39"/>
      <c r="E3122" s="40"/>
      <c r="F3122" s="40"/>
      <c r="G3122" s="40"/>
      <c r="H3122" s="40"/>
      <c r="J3122" s="41"/>
      <c r="K3122" s="41"/>
      <c r="L3122" s="41"/>
    </row>
    <row r="3123" spans="1:12" ht="18.75" customHeight="1">
      <c r="A3123" s="16"/>
      <c r="B3123" s="39"/>
      <c r="C3123" s="39"/>
      <c r="D3123" s="39"/>
      <c r="E3123" s="40"/>
      <c r="F3123" s="40"/>
      <c r="G3123" s="40"/>
      <c r="H3123" s="40"/>
      <c r="J3123" s="41"/>
      <c r="K3123" s="41"/>
      <c r="L3123" s="41"/>
    </row>
    <row r="3124" spans="1:12" ht="18.75" customHeight="1">
      <c r="A3124" s="16"/>
      <c r="B3124" s="39"/>
      <c r="C3124" s="39"/>
      <c r="D3124" s="39"/>
      <c r="E3124" s="40"/>
      <c r="F3124" s="40"/>
      <c r="G3124" s="40"/>
      <c r="H3124" s="40"/>
      <c r="J3124" s="41"/>
      <c r="K3124" s="41"/>
      <c r="L3124" s="41"/>
    </row>
    <row r="3125" spans="1:12" ht="18.75" customHeight="1">
      <c r="A3125" s="16"/>
      <c r="B3125" s="39"/>
      <c r="C3125" s="39"/>
      <c r="D3125" s="39"/>
      <c r="E3125" s="40"/>
      <c r="F3125" s="40"/>
      <c r="G3125" s="40"/>
      <c r="H3125" s="40"/>
      <c r="J3125" s="41"/>
      <c r="K3125" s="41"/>
      <c r="L3125" s="41"/>
    </row>
    <row r="3126" spans="1:12" ht="18.75" customHeight="1">
      <c r="A3126" s="16"/>
      <c r="B3126" s="39"/>
      <c r="C3126" s="39"/>
      <c r="D3126" s="39"/>
      <c r="E3126" s="40"/>
      <c r="F3126" s="40"/>
      <c r="G3126" s="40"/>
      <c r="H3126" s="40"/>
      <c r="J3126" s="41"/>
      <c r="K3126" s="41"/>
      <c r="L3126" s="41"/>
    </row>
    <row r="3127" spans="1:12" ht="18.75" customHeight="1">
      <c r="A3127" s="16"/>
      <c r="B3127" s="39"/>
      <c r="C3127" s="39"/>
      <c r="D3127" s="39"/>
      <c r="E3127" s="40"/>
      <c r="F3127" s="40"/>
      <c r="G3127" s="40"/>
      <c r="H3127" s="40"/>
      <c r="J3127" s="41"/>
      <c r="K3127" s="41"/>
      <c r="L3127" s="41"/>
    </row>
    <row r="3128" spans="1:12" ht="18.75" customHeight="1">
      <c r="A3128" s="16"/>
      <c r="B3128" s="39"/>
      <c r="C3128" s="39"/>
      <c r="D3128" s="39"/>
      <c r="E3128" s="40"/>
      <c r="F3128" s="40"/>
      <c r="G3128" s="40"/>
      <c r="H3128" s="40"/>
      <c r="J3128" s="41"/>
      <c r="K3128" s="41"/>
      <c r="L3128" s="41"/>
    </row>
    <row r="3129" spans="1:12" ht="18.75" customHeight="1">
      <c r="A3129" s="16"/>
      <c r="B3129" s="39"/>
      <c r="C3129" s="39"/>
      <c r="D3129" s="39"/>
      <c r="E3129" s="40"/>
      <c r="F3129" s="40"/>
      <c r="G3129" s="40"/>
      <c r="H3129" s="40"/>
      <c r="J3129" s="41"/>
      <c r="K3129" s="41"/>
      <c r="L3129" s="41"/>
    </row>
    <row r="3130" spans="1:12" ht="18.75" customHeight="1">
      <c r="A3130" s="16"/>
      <c r="B3130" s="39"/>
      <c r="C3130" s="39"/>
      <c r="D3130" s="39"/>
      <c r="E3130" s="40"/>
      <c r="F3130" s="40"/>
      <c r="G3130" s="40"/>
      <c r="H3130" s="40"/>
      <c r="J3130" s="41"/>
      <c r="K3130" s="41"/>
      <c r="L3130" s="41"/>
    </row>
    <row r="3131" spans="1:12" ht="18.75" customHeight="1">
      <c r="A3131" s="16"/>
      <c r="B3131" s="39"/>
      <c r="C3131" s="39"/>
      <c r="D3131" s="39"/>
      <c r="E3131" s="40"/>
      <c r="F3131" s="40"/>
      <c r="G3131" s="40"/>
      <c r="H3131" s="40"/>
      <c r="J3131" s="41"/>
      <c r="K3131" s="41"/>
      <c r="L3131" s="41"/>
    </row>
    <row r="3132" spans="1:12" ht="18.75" customHeight="1">
      <c r="A3132" s="16"/>
      <c r="B3132" s="39"/>
      <c r="C3132" s="39"/>
      <c r="D3132" s="39"/>
      <c r="E3132" s="40"/>
      <c r="F3132" s="40"/>
      <c r="G3132" s="40"/>
      <c r="H3132" s="40"/>
      <c r="J3132" s="41"/>
      <c r="K3132" s="41"/>
      <c r="L3132" s="41"/>
    </row>
    <row r="3133" spans="1:12" ht="18.75" customHeight="1">
      <c r="A3133" s="16"/>
      <c r="B3133" s="39"/>
      <c r="C3133" s="39"/>
      <c r="D3133" s="39"/>
      <c r="E3133" s="40"/>
      <c r="F3133" s="40"/>
      <c r="G3133" s="40"/>
      <c r="H3133" s="40"/>
      <c r="J3133" s="41"/>
      <c r="K3133" s="41"/>
      <c r="L3133" s="41"/>
    </row>
    <row r="3134" spans="1:12" ht="18.75" customHeight="1">
      <c r="A3134" s="16"/>
      <c r="B3134" s="39"/>
      <c r="C3134" s="39"/>
      <c r="D3134" s="39"/>
      <c r="E3134" s="40"/>
      <c r="F3134" s="40"/>
      <c r="G3134" s="40"/>
      <c r="H3134" s="40"/>
      <c r="J3134" s="41"/>
      <c r="K3134" s="41"/>
      <c r="L3134" s="41"/>
    </row>
    <row r="3135" spans="1:12" ht="18.75" customHeight="1">
      <c r="A3135" s="16"/>
      <c r="B3135" s="39"/>
      <c r="C3135" s="39"/>
      <c r="D3135" s="39"/>
      <c r="E3135" s="40"/>
      <c r="F3135" s="40"/>
      <c r="G3135" s="40"/>
      <c r="H3135" s="40"/>
      <c r="J3135" s="41"/>
      <c r="K3135" s="41"/>
      <c r="L3135" s="41"/>
    </row>
    <row r="3136" spans="1:12" ht="18.75" customHeight="1">
      <c r="A3136" s="16"/>
      <c r="B3136" s="39"/>
      <c r="C3136" s="39"/>
      <c r="D3136" s="39"/>
      <c r="E3136" s="40"/>
      <c r="F3136" s="40"/>
      <c r="G3136" s="40"/>
      <c r="H3136" s="40"/>
      <c r="J3136" s="41"/>
      <c r="K3136" s="41"/>
      <c r="L3136" s="41"/>
    </row>
    <row r="3137" spans="1:12" ht="18.75" customHeight="1">
      <c r="A3137" s="16"/>
      <c r="B3137" s="39"/>
      <c r="C3137" s="39"/>
      <c r="D3137" s="39"/>
      <c r="E3137" s="40"/>
      <c r="F3137" s="40"/>
      <c r="G3137" s="40"/>
      <c r="H3137" s="40"/>
      <c r="J3137" s="41"/>
      <c r="K3137" s="41"/>
      <c r="L3137" s="41"/>
    </row>
    <row r="3138" spans="1:12" ht="18.75" customHeight="1">
      <c r="A3138" s="16"/>
      <c r="B3138" s="39"/>
      <c r="C3138" s="39"/>
      <c r="D3138" s="39"/>
      <c r="E3138" s="40"/>
      <c r="F3138" s="40"/>
      <c r="G3138" s="40"/>
      <c r="H3138" s="40"/>
      <c r="J3138" s="41"/>
      <c r="K3138" s="41"/>
      <c r="L3138" s="41"/>
    </row>
    <row r="3139" spans="1:12" ht="18.75" customHeight="1">
      <c r="A3139" s="16"/>
      <c r="B3139" s="39"/>
      <c r="C3139" s="39"/>
      <c r="D3139" s="39"/>
      <c r="E3139" s="40"/>
      <c r="F3139" s="40"/>
      <c r="G3139" s="40"/>
      <c r="H3139" s="40"/>
      <c r="J3139" s="41"/>
      <c r="K3139" s="41"/>
      <c r="L3139" s="41"/>
    </row>
    <row r="3140" spans="1:12" ht="18.75" customHeight="1">
      <c r="A3140" s="16"/>
      <c r="B3140" s="39"/>
      <c r="C3140" s="39"/>
      <c r="D3140" s="39"/>
      <c r="E3140" s="40"/>
      <c r="F3140" s="40"/>
      <c r="G3140" s="40"/>
      <c r="H3140" s="40"/>
      <c r="J3140" s="41"/>
      <c r="K3140" s="41"/>
      <c r="L3140" s="41"/>
    </row>
    <row r="3141" spans="1:12" ht="18.75" customHeight="1">
      <c r="A3141" s="16"/>
      <c r="B3141" s="39"/>
      <c r="C3141" s="39"/>
      <c r="D3141" s="39"/>
      <c r="E3141" s="40"/>
      <c r="F3141" s="40"/>
      <c r="G3141" s="40"/>
      <c r="H3141" s="40"/>
      <c r="J3141" s="41"/>
      <c r="K3141" s="41"/>
      <c r="L3141" s="41"/>
    </row>
    <row r="3142" spans="1:12" ht="18.75" customHeight="1">
      <c r="A3142" s="16"/>
      <c r="B3142" s="39"/>
      <c r="C3142" s="39"/>
      <c r="D3142" s="39"/>
      <c r="E3142" s="40"/>
      <c r="F3142" s="40"/>
      <c r="G3142" s="40"/>
      <c r="H3142" s="40"/>
      <c r="J3142" s="41"/>
      <c r="K3142" s="41"/>
      <c r="L3142" s="41"/>
    </row>
    <row r="3143" spans="1:12" ht="18.75" customHeight="1">
      <c r="A3143" s="16"/>
      <c r="B3143" s="39"/>
      <c r="C3143" s="39"/>
      <c r="D3143" s="39"/>
      <c r="E3143" s="40"/>
      <c r="F3143" s="40"/>
      <c r="G3143" s="40"/>
      <c r="H3143" s="40"/>
      <c r="J3143" s="41"/>
      <c r="K3143" s="41"/>
      <c r="L3143" s="41"/>
    </row>
    <row r="3144" spans="1:12" ht="18.75" customHeight="1">
      <c r="A3144" s="16"/>
      <c r="B3144" s="39"/>
      <c r="C3144" s="39"/>
      <c r="D3144" s="39"/>
      <c r="E3144" s="40"/>
      <c r="F3144" s="40"/>
      <c r="G3144" s="40"/>
      <c r="H3144" s="40"/>
      <c r="J3144" s="41"/>
      <c r="K3144" s="41"/>
      <c r="L3144" s="41"/>
    </row>
    <row r="3145" spans="1:12" ht="18.75" customHeight="1">
      <c r="A3145" s="16"/>
      <c r="B3145" s="39"/>
      <c r="C3145" s="39"/>
      <c r="D3145" s="39"/>
      <c r="E3145" s="40"/>
      <c r="F3145" s="40"/>
      <c r="G3145" s="40"/>
      <c r="H3145" s="40"/>
      <c r="J3145" s="41"/>
      <c r="K3145" s="41"/>
      <c r="L3145" s="41"/>
    </row>
    <row r="3146" spans="1:12" ht="18.75" customHeight="1">
      <c r="A3146" s="16"/>
      <c r="B3146" s="39"/>
      <c r="C3146" s="39"/>
      <c r="D3146" s="39"/>
      <c r="E3146" s="40"/>
      <c r="F3146" s="40"/>
      <c r="G3146" s="40"/>
      <c r="H3146" s="40"/>
      <c r="J3146" s="41"/>
      <c r="K3146" s="41"/>
      <c r="L3146" s="41"/>
    </row>
    <row r="3147" spans="1:12" ht="18.75" customHeight="1">
      <c r="A3147" s="16"/>
      <c r="B3147" s="39"/>
      <c r="C3147" s="39"/>
      <c r="D3147" s="39"/>
      <c r="E3147" s="40"/>
      <c r="F3147" s="40"/>
      <c r="G3147" s="40"/>
      <c r="H3147" s="40"/>
      <c r="J3147" s="41"/>
      <c r="K3147" s="41"/>
      <c r="L3147" s="41"/>
    </row>
    <row r="3148" spans="1:12" ht="18.75" customHeight="1">
      <c r="A3148" s="16"/>
      <c r="B3148" s="39"/>
      <c r="C3148" s="39"/>
      <c r="D3148" s="39"/>
      <c r="E3148" s="40"/>
      <c r="F3148" s="40"/>
      <c r="G3148" s="40"/>
      <c r="H3148" s="40"/>
      <c r="J3148" s="41"/>
      <c r="K3148" s="41"/>
      <c r="L3148" s="41"/>
    </row>
    <row r="3149" spans="1:12" ht="18.75" customHeight="1">
      <c r="A3149" s="16"/>
      <c r="B3149" s="39"/>
      <c r="C3149" s="39"/>
      <c r="D3149" s="39"/>
      <c r="E3149" s="40"/>
      <c r="F3149" s="40"/>
      <c r="G3149" s="40"/>
      <c r="H3149" s="40"/>
      <c r="J3149" s="41"/>
      <c r="K3149" s="41"/>
      <c r="L3149" s="41"/>
    </row>
    <row r="3150" spans="1:12" ht="18.75" customHeight="1">
      <c r="A3150" s="16"/>
      <c r="B3150" s="39"/>
      <c r="C3150" s="39"/>
      <c r="D3150" s="39"/>
      <c r="E3150" s="40"/>
      <c r="F3150" s="40"/>
      <c r="G3150" s="40"/>
      <c r="H3150" s="40"/>
      <c r="J3150" s="41"/>
      <c r="K3150" s="41"/>
      <c r="L3150" s="41"/>
    </row>
    <row r="3151" spans="1:12" ht="18.75" customHeight="1">
      <c r="A3151" s="16"/>
      <c r="B3151" s="39"/>
      <c r="C3151" s="39"/>
      <c r="D3151" s="39"/>
      <c r="E3151" s="40"/>
      <c r="F3151" s="40"/>
      <c r="G3151" s="40"/>
      <c r="H3151" s="40"/>
      <c r="J3151" s="41"/>
      <c r="K3151" s="41"/>
      <c r="L3151" s="41"/>
    </row>
    <row r="3152" spans="1:12" ht="18.75" customHeight="1">
      <c r="A3152" s="16"/>
      <c r="B3152" s="39"/>
      <c r="C3152" s="39"/>
      <c r="D3152" s="39"/>
      <c r="E3152" s="40"/>
      <c r="F3152" s="40"/>
      <c r="G3152" s="40"/>
      <c r="H3152" s="40"/>
      <c r="J3152" s="41"/>
      <c r="K3152" s="41"/>
      <c r="L3152" s="41"/>
    </row>
    <row r="3153" spans="1:12" ht="18.75" customHeight="1">
      <c r="A3153" s="16"/>
      <c r="B3153" s="39"/>
      <c r="C3153" s="39"/>
      <c r="D3153" s="39"/>
      <c r="E3153" s="40"/>
      <c r="F3153" s="40"/>
      <c r="G3153" s="40"/>
      <c r="H3153" s="40"/>
      <c r="J3153" s="41"/>
      <c r="K3153" s="41"/>
      <c r="L3153" s="41"/>
    </row>
    <row r="3154" spans="1:12" ht="18.75" customHeight="1">
      <c r="A3154" s="16"/>
      <c r="B3154" s="39"/>
      <c r="C3154" s="39"/>
      <c r="D3154" s="39"/>
      <c r="E3154" s="40"/>
      <c r="F3154" s="40"/>
      <c r="G3154" s="40"/>
      <c r="H3154" s="40"/>
      <c r="J3154" s="41"/>
      <c r="K3154" s="41"/>
      <c r="L3154" s="41"/>
    </row>
    <row r="3155" spans="1:12" ht="18.75" customHeight="1">
      <c r="A3155" s="16"/>
      <c r="B3155" s="39"/>
      <c r="C3155" s="39"/>
      <c r="D3155" s="39"/>
      <c r="E3155" s="40"/>
      <c r="F3155" s="40"/>
      <c r="G3155" s="40"/>
      <c r="H3155" s="40"/>
      <c r="J3155" s="41"/>
      <c r="K3155" s="41"/>
      <c r="L3155" s="41"/>
    </row>
    <row r="3156" spans="1:12" ht="18.75" customHeight="1">
      <c r="A3156" s="16"/>
      <c r="B3156" s="39"/>
      <c r="C3156" s="39"/>
      <c r="D3156" s="39"/>
      <c r="E3156" s="40"/>
      <c r="F3156" s="40"/>
      <c r="G3156" s="40"/>
      <c r="H3156" s="40"/>
      <c r="J3156" s="41"/>
      <c r="K3156" s="41"/>
      <c r="L3156" s="41"/>
    </row>
    <row r="3157" spans="1:12" ht="18.75" customHeight="1">
      <c r="A3157" s="16"/>
      <c r="B3157" s="39"/>
      <c r="C3157" s="39"/>
      <c r="D3157" s="39"/>
      <c r="E3157" s="40"/>
      <c r="F3157" s="40"/>
      <c r="G3157" s="40"/>
      <c r="H3157" s="40"/>
      <c r="J3157" s="41"/>
      <c r="K3157" s="41"/>
      <c r="L3157" s="41"/>
    </row>
    <row r="3158" spans="1:12" ht="18.75" customHeight="1">
      <c r="A3158" s="16"/>
      <c r="B3158" s="39"/>
      <c r="C3158" s="39"/>
      <c r="D3158" s="39"/>
      <c r="E3158" s="40"/>
      <c r="F3158" s="40"/>
      <c r="G3158" s="40"/>
      <c r="H3158" s="40"/>
      <c r="J3158" s="41"/>
      <c r="K3158" s="41"/>
      <c r="L3158" s="41"/>
    </row>
    <row r="3159" spans="1:12" ht="18.75" customHeight="1">
      <c r="A3159" s="16"/>
      <c r="B3159" s="39"/>
      <c r="C3159" s="39"/>
      <c r="D3159" s="39"/>
      <c r="E3159" s="40"/>
      <c r="F3159" s="40"/>
      <c r="G3159" s="40"/>
      <c r="H3159" s="40"/>
      <c r="J3159" s="41"/>
      <c r="K3159" s="41"/>
      <c r="L3159" s="41"/>
    </row>
    <row r="3160" spans="1:12" ht="18.75" customHeight="1">
      <c r="A3160" s="16"/>
      <c r="B3160" s="39"/>
      <c r="C3160" s="39"/>
      <c r="D3160" s="39"/>
      <c r="E3160" s="40"/>
      <c r="F3160" s="40"/>
      <c r="G3160" s="40"/>
      <c r="H3160" s="40"/>
      <c r="J3160" s="41"/>
      <c r="K3160" s="41"/>
      <c r="L3160" s="41"/>
    </row>
    <row r="3161" spans="1:12" ht="18.75" customHeight="1">
      <c r="A3161" s="16"/>
      <c r="B3161" s="39"/>
      <c r="C3161" s="39"/>
      <c r="D3161" s="39"/>
      <c r="E3161" s="40"/>
      <c r="F3161" s="40"/>
      <c r="G3161" s="40"/>
      <c r="H3161" s="40"/>
      <c r="J3161" s="41"/>
      <c r="K3161" s="41"/>
      <c r="L3161" s="41"/>
    </row>
    <row r="3162" spans="1:12" ht="18.75" customHeight="1">
      <c r="A3162" s="16"/>
      <c r="B3162" s="39"/>
      <c r="C3162" s="39"/>
      <c r="D3162" s="39"/>
      <c r="E3162" s="40"/>
      <c r="F3162" s="40"/>
      <c r="G3162" s="40"/>
      <c r="H3162" s="40"/>
      <c r="J3162" s="41"/>
      <c r="K3162" s="41"/>
      <c r="L3162" s="41"/>
    </row>
    <row r="3163" spans="1:12" ht="18.75" customHeight="1">
      <c r="A3163" s="16"/>
      <c r="B3163" s="39"/>
      <c r="C3163" s="39"/>
      <c r="D3163" s="39"/>
      <c r="E3163" s="40"/>
      <c r="F3163" s="40"/>
      <c r="G3163" s="40"/>
      <c r="H3163" s="40"/>
      <c r="J3163" s="41"/>
      <c r="K3163" s="41"/>
      <c r="L3163" s="41"/>
    </row>
    <row r="3164" spans="1:12" ht="18.75" customHeight="1">
      <c r="A3164" s="16"/>
      <c r="B3164" s="39"/>
      <c r="C3164" s="39"/>
      <c r="D3164" s="39"/>
      <c r="E3164" s="40"/>
      <c r="F3164" s="40"/>
      <c r="G3164" s="40"/>
      <c r="H3164" s="40"/>
      <c r="J3164" s="41"/>
      <c r="K3164" s="41"/>
      <c r="L3164" s="41"/>
    </row>
    <row r="3165" spans="1:12" ht="18.75" customHeight="1">
      <c r="A3165" s="16"/>
      <c r="B3165" s="39"/>
      <c r="C3165" s="39"/>
      <c r="D3165" s="39"/>
      <c r="E3165" s="40"/>
      <c r="F3165" s="40"/>
      <c r="G3165" s="40"/>
      <c r="H3165" s="40"/>
      <c r="J3165" s="41"/>
      <c r="K3165" s="41"/>
      <c r="L3165" s="41"/>
    </row>
    <row r="3166" spans="1:12" ht="18.75" customHeight="1">
      <c r="A3166" s="16"/>
      <c r="B3166" s="39"/>
      <c r="C3166" s="39"/>
      <c r="D3166" s="39"/>
      <c r="E3166" s="40"/>
      <c r="F3166" s="40"/>
      <c r="G3166" s="40"/>
      <c r="H3166" s="40"/>
      <c r="J3166" s="41"/>
      <c r="K3166" s="41"/>
      <c r="L3166" s="41"/>
    </row>
    <row r="3167" spans="1:12" ht="18.75" customHeight="1">
      <c r="A3167" s="16"/>
      <c r="B3167" s="39"/>
      <c r="C3167" s="39"/>
      <c r="D3167" s="39"/>
      <c r="E3167" s="40"/>
      <c r="F3167" s="40"/>
      <c r="G3167" s="40"/>
      <c r="H3167" s="40"/>
      <c r="J3167" s="41"/>
      <c r="K3167" s="41"/>
      <c r="L3167" s="41"/>
    </row>
    <row r="3168" spans="1:12" ht="18.75" customHeight="1">
      <c r="A3168" s="16"/>
      <c r="B3168" s="39"/>
      <c r="C3168" s="39"/>
      <c r="D3168" s="39"/>
      <c r="E3168" s="40"/>
      <c r="F3168" s="40"/>
      <c r="G3168" s="40"/>
      <c r="H3168" s="40"/>
      <c r="J3168" s="41"/>
      <c r="K3168" s="41"/>
      <c r="L3168" s="41"/>
    </row>
    <row r="3169" spans="1:12" ht="18.75" customHeight="1">
      <c r="A3169" s="16"/>
      <c r="B3169" s="39"/>
      <c r="C3169" s="39"/>
      <c r="D3169" s="39"/>
      <c r="E3169" s="40"/>
      <c r="F3169" s="40"/>
      <c r="G3169" s="40"/>
      <c r="H3169" s="40"/>
      <c r="J3169" s="41"/>
      <c r="K3169" s="41"/>
      <c r="L3169" s="41"/>
    </row>
    <row r="3170" spans="1:12" ht="18.75" customHeight="1">
      <c r="A3170" s="16"/>
      <c r="B3170" s="39"/>
      <c r="C3170" s="39"/>
      <c r="D3170" s="39"/>
      <c r="E3170" s="40"/>
      <c r="F3170" s="40"/>
      <c r="G3170" s="40"/>
      <c r="H3170" s="40"/>
      <c r="J3170" s="41"/>
      <c r="K3170" s="41"/>
      <c r="L3170" s="41"/>
    </row>
    <row r="3171" spans="1:12" ht="18.75" customHeight="1">
      <c r="A3171" s="16"/>
      <c r="B3171" s="39"/>
      <c r="C3171" s="39"/>
      <c r="D3171" s="39"/>
      <c r="E3171" s="40"/>
      <c r="F3171" s="40"/>
      <c r="G3171" s="40"/>
      <c r="H3171" s="40"/>
      <c r="J3171" s="41"/>
      <c r="K3171" s="41"/>
      <c r="L3171" s="41"/>
    </row>
    <row r="3172" spans="1:12" ht="18.75" customHeight="1">
      <c r="A3172" s="16"/>
      <c r="B3172" s="39"/>
      <c r="C3172" s="39"/>
      <c r="D3172" s="39"/>
      <c r="E3172" s="40"/>
      <c r="F3172" s="40"/>
      <c r="G3172" s="40"/>
      <c r="H3172" s="40"/>
      <c r="J3172" s="41"/>
      <c r="K3172" s="41"/>
      <c r="L3172" s="41"/>
    </row>
    <row r="3173" spans="1:12" ht="18.75" customHeight="1">
      <c r="A3173" s="16"/>
      <c r="B3173" s="39"/>
      <c r="C3173" s="39"/>
      <c r="D3173" s="39"/>
      <c r="E3173" s="40"/>
      <c r="F3173" s="40"/>
      <c r="G3173" s="40"/>
      <c r="H3173" s="40"/>
      <c r="J3173" s="41"/>
      <c r="K3173" s="41"/>
      <c r="L3173" s="41"/>
    </row>
    <row r="3174" spans="1:12" ht="18.75" customHeight="1">
      <c r="A3174" s="16"/>
      <c r="B3174" s="39"/>
      <c r="C3174" s="39"/>
      <c r="D3174" s="39"/>
      <c r="E3174" s="40"/>
      <c r="F3174" s="40"/>
      <c r="G3174" s="40"/>
      <c r="H3174" s="40"/>
      <c r="J3174" s="41"/>
      <c r="K3174" s="41"/>
      <c r="L3174" s="41"/>
    </row>
    <row r="3175" spans="1:12" ht="18.75" customHeight="1">
      <c r="A3175" s="16"/>
      <c r="B3175" s="39"/>
      <c r="C3175" s="39"/>
      <c r="D3175" s="39"/>
      <c r="E3175" s="40"/>
      <c r="F3175" s="40"/>
      <c r="G3175" s="40"/>
      <c r="H3175" s="40"/>
      <c r="J3175" s="41"/>
      <c r="K3175" s="41"/>
      <c r="L3175" s="41"/>
    </row>
    <row r="3176" spans="1:12" ht="18.75" customHeight="1">
      <c r="A3176" s="16"/>
      <c r="B3176" s="39"/>
      <c r="C3176" s="39"/>
      <c r="D3176" s="39"/>
      <c r="E3176" s="40"/>
      <c r="F3176" s="40"/>
      <c r="G3176" s="40"/>
      <c r="H3176" s="40"/>
      <c r="J3176" s="41"/>
      <c r="K3176" s="41"/>
      <c r="L3176" s="41"/>
    </row>
    <row r="3177" spans="1:12" ht="18.75" customHeight="1">
      <c r="A3177" s="16"/>
      <c r="B3177" s="39"/>
      <c r="C3177" s="39"/>
      <c r="D3177" s="39"/>
      <c r="E3177" s="40"/>
      <c r="F3177" s="40"/>
      <c r="G3177" s="40"/>
      <c r="H3177" s="40"/>
      <c r="J3177" s="41"/>
      <c r="K3177" s="41"/>
      <c r="L3177" s="41"/>
    </row>
    <row r="3178" spans="1:12" ht="18.75" customHeight="1">
      <c r="A3178" s="16"/>
      <c r="B3178" s="39"/>
      <c r="C3178" s="39"/>
      <c r="D3178" s="39"/>
      <c r="E3178" s="40"/>
      <c r="F3178" s="40"/>
      <c r="G3178" s="40"/>
      <c r="H3178" s="40"/>
      <c r="J3178" s="41"/>
      <c r="K3178" s="41"/>
      <c r="L3178" s="41"/>
    </row>
    <row r="3179" spans="1:12" ht="18.75" customHeight="1">
      <c r="A3179" s="16"/>
      <c r="B3179" s="39"/>
      <c r="C3179" s="39"/>
      <c r="D3179" s="39"/>
      <c r="E3179" s="40"/>
      <c r="F3179" s="40"/>
      <c r="G3179" s="40"/>
      <c r="H3179" s="40"/>
      <c r="J3179" s="41"/>
      <c r="K3179" s="41"/>
      <c r="L3179" s="41"/>
    </row>
    <row r="3180" spans="1:12" ht="18.75" customHeight="1">
      <c r="A3180" s="16"/>
      <c r="B3180" s="39"/>
      <c r="C3180" s="39"/>
      <c r="D3180" s="39"/>
      <c r="E3180" s="40"/>
      <c r="F3180" s="40"/>
      <c r="G3180" s="40"/>
      <c r="H3180" s="40"/>
      <c r="J3180" s="41"/>
      <c r="K3180" s="41"/>
      <c r="L3180" s="41"/>
    </row>
    <row r="3181" spans="1:12" ht="18.75" customHeight="1">
      <c r="A3181" s="16"/>
      <c r="B3181" s="39"/>
      <c r="C3181" s="39"/>
      <c r="D3181" s="39"/>
      <c r="E3181" s="40"/>
      <c r="F3181" s="40"/>
      <c r="G3181" s="40"/>
      <c r="H3181" s="40"/>
      <c r="J3181" s="41"/>
      <c r="K3181" s="41"/>
      <c r="L3181" s="41"/>
    </row>
    <row r="3182" spans="1:12" ht="18.75" customHeight="1">
      <c r="A3182" s="16"/>
      <c r="B3182" s="39"/>
      <c r="C3182" s="39"/>
      <c r="D3182" s="39"/>
      <c r="E3182" s="40"/>
      <c r="F3182" s="40"/>
      <c r="G3182" s="40"/>
      <c r="H3182" s="40"/>
      <c r="J3182" s="41"/>
      <c r="K3182" s="41"/>
      <c r="L3182" s="41"/>
    </row>
    <row r="3183" spans="1:12" ht="18.75" customHeight="1">
      <c r="A3183" s="16"/>
      <c r="B3183" s="39"/>
      <c r="C3183" s="39"/>
      <c r="D3183" s="39"/>
      <c r="E3183" s="40"/>
      <c r="F3183" s="40"/>
      <c r="G3183" s="40"/>
      <c r="H3183" s="40"/>
      <c r="J3183" s="41"/>
      <c r="K3183" s="41"/>
      <c r="L3183" s="41"/>
    </row>
    <row r="3184" spans="1:12" ht="18.75" customHeight="1">
      <c r="A3184" s="16"/>
      <c r="B3184" s="39"/>
      <c r="C3184" s="39"/>
      <c r="D3184" s="39"/>
      <c r="E3184" s="40"/>
      <c r="F3184" s="40"/>
      <c r="G3184" s="40"/>
      <c r="H3184" s="40"/>
      <c r="J3184" s="41"/>
      <c r="K3184" s="41"/>
      <c r="L3184" s="41"/>
    </row>
    <row r="3185" spans="1:12" ht="18.75" customHeight="1">
      <c r="A3185" s="16"/>
      <c r="B3185" s="39"/>
      <c r="C3185" s="39"/>
      <c r="D3185" s="39"/>
      <c r="E3185" s="40"/>
      <c r="F3185" s="40"/>
      <c r="G3185" s="40"/>
      <c r="H3185" s="40"/>
      <c r="J3185" s="41"/>
      <c r="K3185" s="41"/>
      <c r="L3185" s="41"/>
    </row>
    <row r="3186" spans="1:12" ht="18.75" customHeight="1">
      <c r="A3186" s="16"/>
      <c r="B3186" s="39"/>
      <c r="C3186" s="39"/>
      <c r="D3186" s="39"/>
      <c r="E3186" s="40"/>
      <c r="F3186" s="40"/>
      <c r="G3186" s="40"/>
      <c r="H3186" s="40"/>
      <c r="J3186" s="41"/>
      <c r="K3186" s="41"/>
      <c r="L3186" s="41"/>
    </row>
    <row r="3187" spans="1:12" ht="18.75" customHeight="1">
      <c r="A3187" s="16"/>
      <c r="B3187" s="39"/>
      <c r="C3187" s="39"/>
      <c r="D3187" s="39"/>
      <c r="E3187" s="40"/>
      <c r="F3187" s="40"/>
      <c r="G3187" s="40"/>
      <c r="H3187" s="40"/>
      <c r="J3187" s="41"/>
      <c r="K3187" s="41"/>
      <c r="L3187" s="41"/>
    </row>
    <row r="3188" spans="1:12" ht="18.75" customHeight="1">
      <c r="A3188" s="16"/>
      <c r="B3188" s="39"/>
      <c r="C3188" s="39"/>
      <c r="D3188" s="39"/>
      <c r="E3188" s="40"/>
      <c r="F3188" s="40"/>
      <c r="G3188" s="40"/>
      <c r="H3188" s="40"/>
      <c r="J3188" s="41"/>
      <c r="K3188" s="41"/>
      <c r="L3188" s="41"/>
    </row>
    <row r="3189" spans="1:12" ht="18.75" customHeight="1">
      <c r="A3189" s="16"/>
      <c r="B3189" s="39"/>
      <c r="C3189" s="39"/>
      <c r="D3189" s="39"/>
      <c r="E3189" s="40"/>
      <c r="F3189" s="40"/>
      <c r="G3189" s="40"/>
      <c r="H3189" s="40"/>
      <c r="J3189" s="41"/>
      <c r="K3189" s="41"/>
      <c r="L3189" s="41"/>
    </row>
    <row r="3190" spans="1:12" ht="18.75" customHeight="1">
      <c r="A3190" s="16"/>
      <c r="B3190" s="39"/>
      <c r="C3190" s="39"/>
      <c r="D3190" s="39"/>
      <c r="E3190" s="40"/>
      <c r="F3190" s="40"/>
      <c r="G3190" s="40"/>
      <c r="H3190" s="40"/>
      <c r="J3190" s="41"/>
      <c r="K3190" s="41"/>
      <c r="L3190" s="41"/>
    </row>
    <row r="3191" spans="1:12" ht="18.75" customHeight="1">
      <c r="A3191" s="16"/>
      <c r="B3191" s="39"/>
      <c r="C3191" s="39"/>
      <c r="D3191" s="39"/>
      <c r="E3191" s="40"/>
      <c r="F3191" s="40"/>
      <c r="G3191" s="40"/>
      <c r="H3191" s="40"/>
      <c r="J3191" s="41"/>
      <c r="K3191" s="41"/>
      <c r="L3191" s="41"/>
    </row>
    <row r="3192" spans="1:12" ht="18.75" customHeight="1">
      <c r="A3192" s="16"/>
      <c r="B3192" s="39"/>
      <c r="C3192" s="39"/>
      <c r="D3192" s="39"/>
      <c r="E3192" s="40"/>
      <c r="F3192" s="40"/>
      <c r="G3192" s="40"/>
      <c r="H3192" s="40"/>
      <c r="J3192" s="41"/>
      <c r="K3192" s="41"/>
      <c r="L3192" s="41"/>
    </row>
    <row r="3193" spans="1:12" ht="18.75" customHeight="1">
      <c r="A3193" s="16"/>
      <c r="B3193" s="39"/>
      <c r="C3193" s="39"/>
      <c r="D3193" s="39"/>
      <c r="E3193" s="40"/>
      <c r="F3193" s="40"/>
      <c r="G3193" s="40"/>
      <c r="H3193" s="40"/>
      <c r="J3193" s="41"/>
      <c r="K3193" s="41"/>
      <c r="L3193" s="41"/>
    </row>
    <row r="3194" spans="1:12" ht="18.75" customHeight="1">
      <c r="A3194" s="16"/>
      <c r="B3194" s="39"/>
      <c r="C3194" s="39"/>
      <c r="D3194" s="39"/>
      <c r="E3194" s="40"/>
      <c r="F3194" s="40"/>
      <c r="G3194" s="40"/>
      <c r="H3194" s="40"/>
      <c r="J3194" s="41"/>
      <c r="K3194" s="41"/>
      <c r="L3194" s="41"/>
    </row>
    <row r="3195" spans="1:12" ht="18.75" customHeight="1">
      <c r="A3195" s="16"/>
      <c r="B3195" s="39"/>
      <c r="C3195" s="39"/>
      <c r="D3195" s="39"/>
      <c r="E3195" s="40"/>
      <c r="F3195" s="40"/>
      <c r="G3195" s="40"/>
      <c r="H3195" s="40"/>
      <c r="J3195" s="41"/>
      <c r="K3195" s="41"/>
      <c r="L3195" s="41"/>
    </row>
    <row r="3196" spans="1:12" ht="18.75" customHeight="1">
      <c r="A3196" s="16"/>
      <c r="B3196" s="39"/>
      <c r="C3196" s="39"/>
      <c r="D3196" s="39"/>
      <c r="E3196" s="40"/>
      <c r="F3196" s="40"/>
      <c r="G3196" s="40"/>
      <c r="H3196" s="40"/>
      <c r="J3196" s="41"/>
      <c r="K3196" s="41"/>
      <c r="L3196" s="41"/>
    </row>
    <row r="3197" spans="1:12" ht="18.75" customHeight="1">
      <c r="A3197" s="16"/>
      <c r="B3197" s="39"/>
      <c r="C3197" s="39"/>
      <c r="D3197" s="39"/>
      <c r="E3197" s="40"/>
      <c r="F3197" s="40"/>
      <c r="G3197" s="40"/>
      <c r="H3197" s="40"/>
      <c r="J3197" s="41"/>
      <c r="K3197" s="41"/>
      <c r="L3197" s="41"/>
    </row>
    <row r="3198" spans="1:12" ht="18.75" customHeight="1">
      <c r="A3198" s="16"/>
      <c r="B3198" s="39"/>
      <c r="C3198" s="39"/>
      <c r="D3198" s="39"/>
      <c r="E3198" s="40"/>
      <c r="F3198" s="40"/>
      <c r="G3198" s="40"/>
      <c r="H3198" s="40"/>
      <c r="J3198" s="41"/>
      <c r="K3198" s="41"/>
      <c r="L3198" s="41"/>
    </row>
    <row r="3199" spans="1:12" ht="18.75" customHeight="1">
      <c r="A3199" s="16"/>
      <c r="B3199" s="39"/>
      <c r="C3199" s="39"/>
      <c r="D3199" s="39"/>
      <c r="E3199" s="40"/>
      <c r="F3199" s="40"/>
      <c r="G3199" s="40"/>
      <c r="H3199" s="40"/>
      <c r="J3199" s="41"/>
      <c r="K3199" s="41"/>
      <c r="L3199" s="41"/>
    </row>
    <row r="3200" spans="1:12" ht="18.75" customHeight="1">
      <c r="A3200" s="16"/>
      <c r="B3200" s="39"/>
      <c r="C3200" s="39"/>
      <c r="D3200" s="39"/>
      <c r="E3200" s="40"/>
      <c r="F3200" s="40"/>
      <c r="G3200" s="40"/>
      <c r="H3200" s="40"/>
      <c r="J3200" s="41"/>
      <c r="K3200" s="41"/>
      <c r="L3200" s="41"/>
    </row>
    <row r="3201" spans="1:12" ht="18.75" customHeight="1">
      <c r="A3201" s="16"/>
      <c r="B3201" s="39"/>
      <c r="C3201" s="39"/>
      <c r="D3201" s="39"/>
      <c r="E3201" s="40"/>
      <c r="F3201" s="40"/>
      <c r="G3201" s="40"/>
      <c r="H3201" s="40"/>
      <c r="J3201" s="41"/>
      <c r="K3201" s="41"/>
      <c r="L3201" s="41"/>
    </row>
    <row r="3202" spans="1:12" ht="18.75" customHeight="1">
      <c r="A3202" s="16"/>
      <c r="B3202" s="39"/>
      <c r="C3202" s="39"/>
      <c r="D3202" s="39"/>
      <c r="E3202" s="40"/>
      <c r="F3202" s="40"/>
      <c r="G3202" s="40"/>
      <c r="H3202" s="40"/>
      <c r="J3202" s="41"/>
      <c r="K3202" s="41"/>
      <c r="L3202" s="41"/>
    </row>
    <row r="3203" spans="1:12" ht="18.75" customHeight="1">
      <c r="A3203" s="16"/>
      <c r="B3203" s="39"/>
      <c r="C3203" s="39"/>
      <c r="D3203" s="39"/>
      <c r="E3203" s="40"/>
      <c r="F3203" s="40"/>
      <c r="G3203" s="40"/>
      <c r="H3203" s="40"/>
      <c r="J3203" s="41"/>
      <c r="K3203" s="41"/>
      <c r="L3203" s="41"/>
    </row>
    <row r="3204" spans="1:12" ht="18.75" customHeight="1">
      <c r="A3204" s="16"/>
      <c r="B3204" s="39"/>
      <c r="C3204" s="39"/>
      <c r="D3204" s="39"/>
      <c r="E3204" s="40"/>
      <c r="F3204" s="40"/>
      <c r="G3204" s="40"/>
      <c r="H3204" s="40"/>
      <c r="J3204" s="41"/>
      <c r="K3204" s="41"/>
      <c r="L3204" s="41"/>
    </row>
    <row r="3205" spans="1:12" ht="18.75" customHeight="1">
      <c r="A3205" s="16"/>
      <c r="B3205" s="39"/>
      <c r="C3205" s="39"/>
      <c r="D3205" s="39"/>
      <c r="E3205" s="40"/>
      <c r="F3205" s="40"/>
      <c r="G3205" s="40"/>
      <c r="H3205" s="40"/>
      <c r="J3205" s="41"/>
      <c r="K3205" s="41"/>
      <c r="L3205" s="41"/>
    </row>
    <row r="3206" spans="1:12" ht="18.75" customHeight="1">
      <c r="A3206" s="16"/>
      <c r="B3206" s="39"/>
      <c r="C3206" s="39"/>
      <c r="D3206" s="39"/>
      <c r="E3206" s="40"/>
      <c r="F3206" s="40"/>
      <c r="G3206" s="40"/>
      <c r="H3206" s="40"/>
      <c r="J3206" s="41"/>
      <c r="K3206" s="41"/>
      <c r="L3206" s="41"/>
    </row>
    <row r="3207" spans="1:12" ht="18.75" customHeight="1">
      <c r="A3207" s="16"/>
      <c r="B3207" s="39"/>
      <c r="C3207" s="39"/>
      <c r="D3207" s="39"/>
      <c r="E3207" s="40"/>
      <c r="F3207" s="40"/>
      <c r="G3207" s="40"/>
      <c r="H3207" s="40"/>
      <c r="J3207" s="41"/>
      <c r="K3207" s="41"/>
      <c r="L3207" s="41"/>
    </row>
    <row r="3208" spans="1:12" ht="18.75" customHeight="1">
      <c r="A3208" s="16"/>
      <c r="B3208" s="39"/>
      <c r="C3208" s="39"/>
      <c r="D3208" s="39"/>
      <c r="E3208" s="40"/>
      <c r="F3208" s="40"/>
      <c r="G3208" s="40"/>
      <c r="H3208" s="40"/>
      <c r="J3208" s="41"/>
      <c r="K3208" s="41"/>
      <c r="L3208" s="41"/>
    </row>
    <row r="3209" spans="1:12" ht="18.75" customHeight="1">
      <c r="A3209" s="16"/>
      <c r="B3209" s="39"/>
      <c r="C3209" s="39"/>
      <c r="D3209" s="39"/>
      <c r="E3209" s="40"/>
      <c r="F3209" s="40"/>
      <c r="G3209" s="40"/>
      <c r="H3209" s="40"/>
      <c r="J3209" s="41"/>
      <c r="K3209" s="41"/>
      <c r="L3209" s="41"/>
    </row>
    <row r="3210" spans="1:12" ht="18.75" customHeight="1">
      <c r="A3210" s="16"/>
      <c r="B3210" s="39"/>
      <c r="C3210" s="39"/>
      <c r="D3210" s="39"/>
      <c r="E3210" s="40"/>
      <c r="F3210" s="40"/>
      <c r="G3210" s="40"/>
      <c r="H3210" s="40"/>
      <c r="J3210" s="41"/>
      <c r="K3210" s="41"/>
      <c r="L3210" s="41"/>
    </row>
    <row r="3211" spans="1:12" ht="18.75" customHeight="1">
      <c r="A3211" s="16"/>
      <c r="B3211" s="39"/>
      <c r="C3211" s="39"/>
      <c r="D3211" s="39"/>
      <c r="E3211" s="40"/>
      <c r="F3211" s="40"/>
      <c r="G3211" s="40"/>
      <c r="H3211" s="40"/>
      <c r="J3211" s="41"/>
      <c r="K3211" s="41"/>
      <c r="L3211" s="41"/>
    </row>
    <row r="3212" spans="1:12" ht="18.75" customHeight="1">
      <c r="A3212" s="16"/>
      <c r="B3212" s="39"/>
      <c r="C3212" s="39"/>
      <c r="D3212" s="39"/>
      <c r="E3212" s="40"/>
      <c r="F3212" s="40"/>
      <c r="G3212" s="40"/>
      <c r="H3212" s="40"/>
      <c r="J3212" s="41"/>
      <c r="K3212" s="41"/>
      <c r="L3212" s="41"/>
    </row>
    <row r="3213" spans="1:12" ht="18.75" customHeight="1">
      <c r="A3213" s="16"/>
      <c r="B3213" s="39"/>
      <c r="C3213" s="39"/>
      <c r="D3213" s="39"/>
      <c r="E3213" s="40"/>
      <c r="F3213" s="40"/>
      <c r="G3213" s="40"/>
      <c r="H3213" s="40"/>
      <c r="J3213" s="41"/>
      <c r="K3213" s="41"/>
      <c r="L3213" s="41"/>
    </row>
    <row r="3214" spans="1:12" ht="18.75" customHeight="1">
      <c r="A3214" s="16"/>
      <c r="B3214" s="39"/>
      <c r="C3214" s="39"/>
      <c r="D3214" s="39"/>
      <c r="E3214" s="40"/>
      <c r="F3214" s="40"/>
      <c r="G3214" s="40"/>
      <c r="H3214" s="40"/>
      <c r="J3214" s="41"/>
      <c r="K3214" s="41"/>
      <c r="L3214" s="41"/>
    </row>
    <row r="3215" spans="1:12" ht="18.75" customHeight="1">
      <c r="A3215" s="16"/>
      <c r="B3215" s="39"/>
      <c r="C3215" s="39"/>
      <c r="D3215" s="39"/>
      <c r="E3215" s="40"/>
      <c r="F3215" s="40"/>
      <c r="G3215" s="40"/>
      <c r="H3215" s="40"/>
      <c r="J3215" s="41"/>
      <c r="K3215" s="41"/>
      <c r="L3215" s="41"/>
    </row>
    <row r="3216" spans="1:12" ht="18.75" customHeight="1">
      <c r="A3216" s="16"/>
      <c r="B3216" s="39"/>
      <c r="C3216" s="39"/>
      <c r="D3216" s="39"/>
      <c r="E3216" s="40"/>
      <c r="F3216" s="40"/>
      <c r="G3216" s="40"/>
      <c r="H3216" s="40"/>
      <c r="J3216" s="41"/>
      <c r="K3216" s="41"/>
      <c r="L3216" s="41"/>
    </row>
    <row r="3217" spans="1:12" ht="18.75" customHeight="1">
      <c r="A3217" s="16"/>
      <c r="B3217" s="39"/>
      <c r="C3217" s="39"/>
      <c r="D3217" s="39"/>
      <c r="E3217" s="40"/>
      <c r="F3217" s="40"/>
      <c r="G3217" s="40"/>
      <c r="H3217" s="40"/>
      <c r="J3217" s="41"/>
      <c r="K3217" s="41"/>
      <c r="L3217" s="41"/>
    </row>
    <row r="3218" spans="1:12" ht="18.75" customHeight="1">
      <c r="A3218" s="16"/>
      <c r="B3218" s="39"/>
      <c r="C3218" s="39"/>
      <c r="D3218" s="39"/>
      <c r="E3218" s="40"/>
      <c r="F3218" s="40"/>
      <c r="G3218" s="40"/>
      <c r="H3218" s="40"/>
      <c r="J3218" s="41"/>
      <c r="K3218" s="41"/>
      <c r="L3218" s="41"/>
    </row>
    <row r="3219" spans="1:12" ht="18.75" customHeight="1">
      <c r="A3219" s="16"/>
      <c r="B3219" s="39"/>
      <c r="C3219" s="39"/>
      <c r="D3219" s="39"/>
      <c r="E3219" s="40"/>
      <c r="F3219" s="40"/>
      <c r="G3219" s="40"/>
      <c r="H3219" s="40"/>
      <c r="J3219" s="41"/>
      <c r="K3219" s="41"/>
      <c r="L3219" s="41"/>
    </row>
    <row r="3220" spans="1:12" ht="18.75" customHeight="1">
      <c r="A3220" s="16"/>
      <c r="B3220" s="39"/>
      <c r="C3220" s="39"/>
      <c r="D3220" s="39"/>
      <c r="E3220" s="40"/>
      <c r="F3220" s="40"/>
      <c r="G3220" s="40"/>
      <c r="H3220" s="40"/>
      <c r="J3220" s="41"/>
      <c r="K3220" s="41"/>
      <c r="L3220" s="41"/>
    </row>
    <row r="3221" spans="1:12" ht="18.75" customHeight="1">
      <c r="A3221" s="16"/>
      <c r="B3221" s="39"/>
      <c r="C3221" s="39"/>
      <c r="D3221" s="39"/>
      <c r="E3221" s="40"/>
      <c r="F3221" s="40"/>
      <c r="G3221" s="40"/>
      <c r="H3221" s="40"/>
      <c r="J3221" s="41"/>
      <c r="K3221" s="41"/>
      <c r="L3221" s="41"/>
    </row>
    <row r="3222" spans="1:12" ht="18.75" customHeight="1">
      <c r="A3222" s="16"/>
      <c r="B3222" s="39"/>
      <c r="C3222" s="39"/>
      <c r="D3222" s="39"/>
      <c r="E3222" s="40"/>
      <c r="F3222" s="40"/>
      <c r="G3222" s="40"/>
      <c r="H3222" s="40"/>
      <c r="J3222" s="41"/>
      <c r="K3222" s="41"/>
      <c r="L3222" s="41"/>
    </row>
    <row r="3223" spans="1:12" ht="18.75" customHeight="1">
      <c r="A3223" s="16"/>
      <c r="B3223" s="39"/>
      <c r="C3223" s="39"/>
      <c r="D3223" s="39"/>
      <c r="E3223" s="40"/>
      <c r="F3223" s="40"/>
      <c r="G3223" s="40"/>
      <c r="H3223" s="40"/>
      <c r="J3223" s="41"/>
      <c r="K3223" s="41"/>
      <c r="L3223" s="41"/>
    </row>
    <row r="3224" spans="1:12" ht="18.75" customHeight="1">
      <c r="A3224" s="16"/>
      <c r="B3224" s="39"/>
      <c r="C3224" s="39"/>
      <c r="D3224" s="39"/>
      <c r="E3224" s="40"/>
      <c r="F3224" s="40"/>
      <c r="G3224" s="40"/>
      <c r="H3224" s="40"/>
      <c r="J3224" s="41"/>
      <c r="K3224" s="41"/>
      <c r="L3224" s="41"/>
    </row>
    <row r="3225" spans="1:12" ht="18.75" customHeight="1">
      <c r="A3225" s="16"/>
      <c r="B3225" s="39"/>
      <c r="C3225" s="39"/>
      <c r="D3225" s="39"/>
      <c r="E3225" s="40"/>
      <c r="F3225" s="40"/>
      <c r="G3225" s="40"/>
      <c r="H3225" s="40"/>
      <c r="J3225" s="41"/>
      <c r="K3225" s="41"/>
      <c r="L3225" s="41"/>
    </row>
    <row r="3226" spans="1:12" ht="18.75" customHeight="1">
      <c r="A3226" s="16"/>
      <c r="B3226" s="39"/>
      <c r="C3226" s="39"/>
      <c r="D3226" s="39"/>
      <c r="E3226" s="40"/>
      <c r="F3226" s="40"/>
      <c r="G3226" s="40"/>
      <c r="H3226" s="40"/>
      <c r="J3226" s="41"/>
      <c r="K3226" s="41"/>
      <c r="L3226" s="41"/>
    </row>
    <row r="3227" spans="1:12" ht="18.75" customHeight="1">
      <c r="A3227" s="16"/>
      <c r="B3227" s="39"/>
      <c r="C3227" s="39"/>
      <c r="D3227" s="39"/>
      <c r="E3227" s="40"/>
      <c r="F3227" s="40"/>
      <c r="G3227" s="40"/>
      <c r="H3227" s="40"/>
      <c r="J3227" s="41"/>
      <c r="K3227" s="41"/>
      <c r="L3227" s="41"/>
    </row>
    <row r="3228" spans="1:12" ht="18.75" customHeight="1">
      <c r="A3228" s="16"/>
      <c r="B3228" s="39"/>
      <c r="C3228" s="39"/>
      <c r="D3228" s="39"/>
      <c r="E3228" s="40"/>
      <c r="F3228" s="40"/>
      <c r="G3228" s="40"/>
      <c r="H3228" s="40"/>
      <c r="J3228" s="41"/>
      <c r="K3228" s="41"/>
      <c r="L3228" s="41"/>
    </row>
    <row r="3229" spans="1:12" ht="18.75" customHeight="1">
      <c r="A3229" s="16"/>
      <c r="B3229" s="39"/>
      <c r="C3229" s="39"/>
      <c r="D3229" s="39"/>
      <c r="E3229" s="40"/>
      <c r="F3229" s="40"/>
      <c r="G3229" s="40"/>
      <c r="H3229" s="40"/>
      <c r="J3229" s="41"/>
      <c r="K3229" s="41"/>
      <c r="L3229" s="41"/>
    </row>
    <row r="3230" spans="1:12" ht="18.75" customHeight="1">
      <c r="A3230" s="16"/>
      <c r="B3230" s="39"/>
      <c r="C3230" s="39"/>
      <c r="D3230" s="39"/>
      <c r="E3230" s="40"/>
      <c r="F3230" s="40"/>
      <c r="G3230" s="40"/>
      <c r="H3230" s="40"/>
      <c r="J3230" s="41"/>
      <c r="K3230" s="41"/>
      <c r="L3230" s="41"/>
    </row>
    <row r="3231" spans="1:12" ht="18.75" customHeight="1">
      <c r="A3231" s="16"/>
      <c r="B3231" s="39"/>
      <c r="C3231" s="39"/>
      <c r="D3231" s="39"/>
      <c r="E3231" s="40"/>
      <c r="F3231" s="40"/>
      <c r="G3231" s="40"/>
      <c r="H3231" s="40"/>
      <c r="J3231" s="41"/>
      <c r="K3231" s="41"/>
      <c r="L3231" s="41"/>
    </row>
    <row r="3232" spans="1:12" ht="18.75" customHeight="1">
      <c r="A3232" s="16"/>
      <c r="B3232" s="39"/>
      <c r="C3232" s="39"/>
      <c r="D3232" s="39"/>
      <c r="E3232" s="40"/>
      <c r="F3232" s="40"/>
      <c r="G3232" s="40"/>
      <c r="H3232" s="40"/>
      <c r="J3232" s="41"/>
      <c r="K3232" s="41"/>
      <c r="L3232" s="41"/>
    </row>
    <row r="3233" spans="1:12" ht="18.75" customHeight="1">
      <c r="A3233" s="16"/>
      <c r="B3233" s="39"/>
      <c r="C3233" s="39"/>
      <c r="D3233" s="39"/>
      <c r="E3233" s="40"/>
      <c r="F3233" s="40"/>
      <c r="G3233" s="40"/>
      <c r="H3233" s="40"/>
      <c r="J3233" s="41"/>
      <c r="K3233" s="41"/>
      <c r="L3233" s="41"/>
    </row>
    <row r="3234" spans="1:12" ht="18.75" customHeight="1">
      <c r="A3234" s="16"/>
      <c r="B3234" s="39"/>
      <c r="C3234" s="39"/>
      <c r="D3234" s="39"/>
      <c r="E3234" s="40"/>
      <c r="F3234" s="40"/>
      <c r="G3234" s="40"/>
      <c r="H3234" s="40"/>
      <c r="J3234" s="41"/>
      <c r="K3234" s="41"/>
      <c r="L3234" s="41"/>
    </row>
    <row r="3235" spans="1:12" ht="18.75" customHeight="1">
      <c r="A3235" s="16"/>
      <c r="B3235" s="39"/>
      <c r="C3235" s="39"/>
      <c r="D3235" s="39"/>
      <c r="E3235" s="40"/>
      <c r="F3235" s="40"/>
      <c r="G3235" s="40"/>
      <c r="H3235" s="40"/>
      <c r="J3235" s="41"/>
      <c r="K3235" s="41"/>
      <c r="L3235" s="41"/>
    </row>
    <row r="3236" spans="1:12" ht="18.75" customHeight="1">
      <c r="A3236" s="16"/>
      <c r="B3236" s="39"/>
      <c r="C3236" s="39"/>
      <c r="D3236" s="39"/>
      <c r="E3236" s="40"/>
      <c r="F3236" s="40"/>
      <c r="G3236" s="40"/>
      <c r="H3236" s="40"/>
      <c r="J3236" s="41"/>
      <c r="K3236" s="41"/>
      <c r="L3236" s="41"/>
    </row>
    <row r="3237" spans="1:12" ht="18.75" customHeight="1">
      <c r="A3237" s="16"/>
      <c r="B3237" s="39"/>
      <c r="C3237" s="39"/>
      <c r="D3237" s="39"/>
      <c r="E3237" s="40"/>
      <c r="F3237" s="40"/>
      <c r="G3237" s="40"/>
      <c r="H3237" s="40"/>
      <c r="J3237" s="41"/>
      <c r="K3237" s="41"/>
      <c r="L3237" s="41"/>
    </row>
    <row r="3238" spans="1:12" ht="18.75" customHeight="1">
      <c r="A3238" s="16"/>
      <c r="B3238" s="39"/>
      <c r="C3238" s="39"/>
      <c r="D3238" s="39"/>
      <c r="E3238" s="40"/>
      <c r="F3238" s="40"/>
      <c r="G3238" s="40"/>
      <c r="H3238" s="40"/>
      <c r="J3238" s="41"/>
      <c r="K3238" s="41"/>
      <c r="L3238" s="41"/>
    </row>
    <row r="3239" spans="1:12" ht="18.75" customHeight="1">
      <c r="A3239" s="16"/>
      <c r="B3239" s="39"/>
      <c r="C3239" s="39"/>
      <c r="D3239" s="39"/>
      <c r="E3239" s="40"/>
      <c r="F3239" s="40"/>
      <c r="G3239" s="40"/>
      <c r="H3239" s="40"/>
      <c r="J3239" s="41"/>
      <c r="K3239" s="41"/>
      <c r="L3239" s="41"/>
    </row>
    <row r="3240" spans="1:12" ht="18.75" customHeight="1">
      <c r="A3240" s="16"/>
      <c r="B3240" s="39"/>
      <c r="C3240" s="39"/>
      <c r="D3240" s="39"/>
      <c r="E3240" s="40"/>
      <c r="F3240" s="40"/>
      <c r="G3240" s="40"/>
      <c r="H3240" s="40"/>
      <c r="J3240" s="41"/>
      <c r="K3240" s="41"/>
      <c r="L3240" s="41"/>
    </row>
    <row r="3241" spans="1:12" ht="18.75" customHeight="1">
      <c r="A3241" s="16"/>
      <c r="B3241" s="39"/>
      <c r="C3241" s="39"/>
      <c r="D3241" s="39"/>
      <c r="E3241" s="40"/>
      <c r="F3241" s="40"/>
      <c r="G3241" s="40"/>
      <c r="H3241" s="40"/>
      <c r="J3241" s="41"/>
      <c r="K3241" s="41"/>
      <c r="L3241" s="41"/>
    </row>
    <row r="3242" spans="1:12" ht="18.75" customHeight="1">
      <c r="A3242" s="16"/>
      <c r="B3242" s="39"/>
      <c r="C3242" s="39"/>
      <c r="D3242" s="39"/>
      <c r="E3242" s="40"/>
      <c r="F3242" s="40"/>
      <c r="G3242" s="40"/>
      <c r="H3242" s="40"/>
      <c r="J3242" s="41"/>
      <c r="K3242" s="41"/>
      <c r="L3242" s="41"/>
    </row>
    <row r="3243" spans="1:12" ht="18.75" customHeight="1">
      <c r="A3243" s="16"/>
      <c r="B3243" s="39"/>
      <c r="C3243" s="39"/>
      <c r="D3243" s="39"/>
      <c r="E3243" s="40"/>
      <c r="F3243" s="40"/>
      <c r="G3243" s="40"/>
      <c r="H3243" s="40"/>
      <c r="J3243" s="41"/>
      <c r="K3243" s="41"/>
      <c r="L3243" s="41"/>
    </row>
    <row r="3244" spans="1:12" ht="18.75" customHeight="1">
      <c r="A3244" s="16"/>
      <c r="B3244" s="39"/>
      <c r="C3244" s="39"/>
      <c r="D3244" s="39"/>
      <c r="E3244" s="40"/>
      <c r="F3244" s="40"/>
      <c r="G3244" s="40"/>
      <c r="H3244" s="40"/>
      <c r="J3244" s="41"/>
      <c r="K3244" s="41"/>
      <c r="L3244" s="41"/>
    </row>
    <row r="3245" spans="1:12" ht="18.75" customHeight="1">
      <c r="A3245" s="16"/>
      <c r="B3245" s="39"/>
      <c r="C3245" s="39"/>
      <c r="D3245" s="39"/>
      <c r="E3245" s="40"/>
      <c r="F3245" s="40"/>
      <c r="G3245" s="40"/>
      <c r="H3245" s="40"/>
      <c r="J3245" s="41"/>
      <c r="K3245" s="41"/>
      <c r="L3245" s="41"/>
    </row>
    <row r="3246" spans="1:12" ht="18.75" customHeight="1">
      <c r="A3246" s="16"/>
      <c r="B3246" s="39"/>
      <c r="C3246" s="39"/>
      <c r="D3246" s="39"/>
      <c r="E3246" s="40"/>
      <c r="F3246" s="40"/>
      <c r="G3246" s="40"/>
      <c r="H3246" s="40"/>
      <c r="J3246" s="41"/>
      <c r="K3246" s="41"/>
      <c r="L3246" s="41"/>
    </row>
    <row r="3247" spans="1:12" ht="18.75" customHeight="1">
      <c r="A3247" s="16"/>
      <c r="B3247" s="39"/>
      <c r="C3247" s="39"/>
      <c r="D3247" s="39"/>
      <c r="E3247" s="40"/>
      <c r="F3247" s="40"/>
      <c r="G3247" s="40"/>
      <c r="H3247" s="40"/>
      <c r="J3247" s="41"/>
      <c r="K3247" s="41"/>
      <c r="L3247" s="41"/>
    </row>
    <row r="3248" spans="1:12" ht="18.75" customHeight="1">
      <c r="A3248" s="16"/>
      <c r="B3248" s="39"/>
      <c r="C3248" s="39"/>
      <c r="D3248" s="39"/>
      <c r="E3248" s="40"/>
      <c r="F3248" s="40"/>
      <c r="G3248" s="40"/>
      <c r="H3248" s="40"/>
      <c r="J3248" s="41"/>
      <c r="K3248" s="41"/>
      <c r="L3248" s="41"/>
    </row>
    <row r="3249" spans="1:12" ht="18.75" customHeight="1">
      <c r="A3249" s="16"/>
      <c r="B3249" s="39"/>
      <c r="C3249" s="39"/>
      <c r="D3249" s="39"/>
      <c r="E3249" s="40"/>
      <c r="F3249" s="40"/>
      <c r="G3249" s="40"/>
      <c r="H3249" s="40"/>
      <c r="J3249" s="41"/>
      <c r="K3249" s="41"/>
      <c r="L3249" s="41"/>
    </row>
    <row r="3250" spans="1:12" ht="18.75" customHeight="1">
      <c r="A3250" s="16"/>
      <c r="B3250" s="39"/>
      <c r="C3250" s="39"/>
      <c r="D3250" s="39"/>
      <c r="E3250" s="40"/>
      <c r="F3250" s="40"/>
      <c r="G3250" s="40"/>
      <c r="H3250" s="40"/>
      <c r="J3250" s="41"/>
      <c r="K3250" s="41"/>
      <c r="L3250" s="41"/>
    </row>
    <row r="3251" spans="1:12" ht="18.75" customHeight="1">
      <c r="A3251" s="16"/>
      <c r="B3251" s="39"/>
      <c r="C3251" s="39"/>
      <c r="D3251" s="39"/>
      <c r="E3251" s="40"/>
      <c r="F3251" s="40"/>
      <c r="G3251" s="40"/>
      <c r="H3251" s="40"/>
      <c r="J3251" s="41"/>
      <c r="K3251" s="41"/>
      <c r="L3251" s="41"/>
    </row>
    <row r="3252" spans="1:12" ht="18.75" customHeight="1">
      <c r="A3252" s="16"/>
      <c r="B3252" s="39"/>
      <c r="C3252" s="39"/>
      <c r="D3252" s="39"/>
      <c r="E3252" s="40"/>
      <c r="F3252" s="40"/>
      <c r="G3252" s="40"/>
      <c r="H3252" s="40"/>
      <c r="J3252" s="41"/>
      <c r="K3252" s="41"/>
      <c r="L3252" s="41"/>
    </row>
    <row r="3253" spans="1:12" ht="18.75" customHeight="1">
      <c r="A3253" s="16"/>
      <c r="B3253" s="39"/>
      <c r="C3253" s="39"/>
      <c r="D3253" s="39"/>
      <c r="E3253" s="40"/>
      <c r="F3253" s="40"/>
      <c r="G3253" s="40"/>
      <c r="H3253" s="40"/>
      <c r="J3253" s="41"/>
      <c r="K3253" s="41"/>
      <c r="L3253" s="41"/>
    </row>
    <row r="3254" spans="1:12" ht="18.75" customHeight="1">
      <c r="A3254" s="16"/>
      <c r="B3254" s="39"/>
      <c r="C3254" s="39"/>
      <c r="D3254" s="39"/>
      <c r="E3254" s="40"/>
      <c r="F3254" s="40"/>
      <c r="G3254" s="40"/>
      <c r="H3254" s="40"/>
      <c r="J3254" s="41"/>
      <c r="K3254" s="41"/>
      <c r="L3254" s="41"/>
    </row>
    <row r="3255" spans="1:12" ht="18.75" customHeight="1">
      <c r="A3255" s="16"/>
      <c r="B3255" s="39"/>
      <c r="C3255" s="39"/>
      <c r="D3255" s="39"/>
      <c r="E3255" s="40"/>
      <c r="F3255" s="40"/>
      <c r="G3255" s="40"/>
      <c r="H3255" s="40"/>
      <c r="J3255" s="41"/>
      <c r="K3255" s="41"/>
      <c r="L3255" s="41"/>
    </row>
    <row r="3256" spans="1:12" ht="18.75" customHeight="1">
      <c r="A3256" s="16"/>
      <c r="B3256" s="39"/>
      <c r="C3256" s="39"/>
      <c r="D3256" s="39"/>
      <c r="E3256" s="40"/>
      <c r="F3256" s="40"/>
      <c r="G3256" s="40"/>
      <c r="H3256" s="40"/>
      <c r="J3256" s="41"/>
      <c r="K3256" s="41"/>
      <c r="L3256" s="41"/>
    </row>
    <row r="3257" spans="1:12" ht="18.75" customHeight="1">
      <c r="A3257" s="16"/>
      <c r="B3257" s="39"/>
      <c r="C3257" s="39"/>
      <c r="D3257" s="39"/>
      <c r="E3257" s="40"/>
      <c r="F3257" s="40"/>
      <c r="G3257" s="40"/>
      <c r="H3257" s="40"/>
      <c r="J3257" s="41"/>
      <c r="K3257" s="41"/>
      <c r="L3257" s="41"/>
    </row>
    <row r="3258" spans="1:12" ht="18.75" customHeight="1">
      <c r="A3258" s="16"/>
      <c r="B3258" s="39"/>
      <c r="C3258" s="39"/>
      <c r="D3258" s="39"/>
      <c r="E3258" s="40"/>
      <c r="F3258" s="40"/>
      <c r="G3258" s="40"/>
      <c r="H3258" s="40"/>
      <c r="J3258" s="41"/>
      <c r="K3258" s="41"/>
      <c r="L3258" s="41"/>
    </row>
    <row r="3259" spans="1:12" ht="18.75" customHeight="1">
      <c r="A3259" s="16"/>
      <c r="B3259" s="39"/>
      <c r="C3259" s="39"/>
      <c r="D3259" s="39"/>
      <c r="E3259" s="40"/>
      <c r="F3259" s="40"/>
      <c r="G3259" s="40"/>
      <c r="H3259" s="40"/>
      <c r="J3259" s="41"/>
      <c r="K3259" s="41"/>
      <c r="L3259" s="41"/>
    </row>
    <row r="3260" spans="1:12" ht="18.75" customHeight="1">
      <c r="A3260" s="16"/>
      <c r="B3260" s="39"/>
      <c r="C3260" s="39"/>
      <c r="D3260" s="39"/>
      <c r="E3260" s="40"/>
      <c r="F3260" s="40"/>
      <c r="G3260" s="40"/>
      <c r="H3260" s="40"/>
      <c r="J3260" s="41"/>
      <c r="K3260" s="41"/>
      <c r="L3260" s="41"/>
    </row>
    <row r="3261" spans="1:12" ht="18.75" customHeight="1">
      <c r="A3261" s="16"/>
      <c r="B3261" s="39"/>
      <c r="C3261" s="39"/>
      <c r="D3261" s="39"/>
      <c r="E3261" s="40"/>
      <c r="F3261" s="40"/>
      <c r="G3261" s="40"/>
      <c r="H3261" s="40"/>
      <c r="J3261" s="41"/>
      <c r="K3261" s="41"/>
      <c r="L3261" s="41"/>
    </row>
    <row r="3262" spans="1:12" ht="18.75" customHeight="1">
      <c r="A3262" s="16"/>
      <c r="B3262" s="39"/>
      <c r="C3262" s="39"/>
      <c r="D3262" s="39"/>
      <c r="E3262" s="40"/>
      <c r="F3262" s="40"/>
      <c r="G3262" s="40"/>
      <c r="H3262" s="40"/>
      <c r="J3262" s="41"/>
      <c r="K3262" s="41"/>
      <c r="L3262" s="41"/>
    </row>
    <row r="3263" spans="1:12" ht="18.75" customHeight="1">
      <c r="A3263" s="16"/>
      <c r="B3263" s="39"/>
      <c r="C3263" s="39"/>
      <c r="D3263" s="39"/>
      <c r="E3263" s="40"/>
      <c r="F3263" s="40"/>
      <c r="G3263" s="40"/>
      <c r="H3263" s="40"/>
      <c r="J3263" s="41"/>
      <c r="K3263" s="41"/>
      <c r="L3263" s="41"/>
    </row>
    <row r="3264" spans="1:12" ht="18.75" customHeight="1">
      <c r="A3264" s="16"/>
      <c r="B3264" s="39"/>
      <c r="C3264" s="39"/>
      <c r="D3264" s="39"/>
      <c r="E3264" s="40"/>
      <c r="F3264" s="40"/>
      <c r="G3264" s="40"/>
      <c r="H3264" s="40"/>
      <c r="J3264" s="41"/>
      <c r="K3264" s="41"/>
      <c r="L3264" s="41"/>
    </row>
    <row r="3265" spans="1:12" ht="18.75" customHeight="1">
      <c r="A3265" s="16"/>
      <c r="B3265" s="39"/>
      <c r="C3265" s="39"/>
      <c r="D3265" s="39"/>
      <c r="E3265" s="40"/>
      <c r="F3265" s="40"/>
      <c r="G3265" s="40"/>
      <c r="H3265" s="40"/>
      <c r="J3265" s="41"/>
      <c r="K3265" s="41"/>
      <c r="L3265" s="41"/>
    </row>
    <row r="3266" spans="1:12" ht="18.75" customHeight="1">
      <c r="A3266" s="16"/>
      <c r="B3266" s="39"/>
      <c r="C3266" s="39"/>
      <c r="D3266" s="39"/>
      <c r="E3266" s="40"/>
      <c r="F3266" s="40"/>
      <c r="G3266" s="40"/>
      <c r="H3266" s="40"/>
      <c r="J3266" s="41"/>
      <c r="K3266" s="41"/>
      <c r="L3266" s="41"/>
    </row>
    <row r="3267" spans="1:12" ht="18.75" customHeight="1">
      <c r="A3267" s="16"/>
      <c r="B3267" s="39"/>
      <c r="C3267" s="39"/>
      <c r="D3267" s="39"/>
      <c r="E3267" s="40"/>
      <c r="F3267" s="40"/>
      <c r="G3267" s="40"/>
      <c r="H3267" s="40"/>
      <c r="J3267" s="41"/>
      <c r="K3267" s="41"/>
      <c r="L3267" s="41"/>
    </row>
    <row r="3268" spans="1:12" ht="18.75" customHeight="1">
      <c r="A3268" s="16"/>
      <c r="B3268" s="39"/>
      <c r="C3268" s="39"/>
      <c r="D3268" s="39"/>
      <c r="E3268" s="40"/>
      <c r="F3268" s="40"/>
      <c r="G3268" s="40"/>
      <c r="H3268" s="40"/>
      <c r="J3268" s="41"/>
      <c r="K3268" s="41"/>
      <c r="L3268" s="41"/>
    </row>
    <row r="3269" spans="1:12" ht="18.75" customHeight="1">
      <c r="A3269" s="16"/>
      <c r="B3269" s="39"/>
      <c r="C3269" s="39"/>
      <c r="D3269" s="39"/>
      <c r="E3269" s="40"/>
      <c r="F3269" s="40"/>
      <c r="G3269" s="40"/>
      <c r="H3269" s="40"/>
      <c r="J3269" s="41"/>
      <c r="K3269" s="41"/>
      <c r="L3269" s="41"/>
    </row>
    <row r="3270" spans="1:12" ht="18.75" customHeight="1">
      <c r="A3270" s="16"/>
      <c r="B3270" s="39"/>
      <c r="C3270" s="39"/>
      <c r="D3270" s="39"/>
      <c r="E3270" s="40"/>
      <c r="F3270" s="40"/>
      <c r="G3270" s="40"/>
      <c r="H3270" s="40"/>
      <c r="J3270" s="41"/>
      <c r="K3270" s="41"/>
      <c r="L3270" s="41"/>
    </row>
    <row r="3271" spans="1:12" ht="18.75" customHeight="1">
      <c r="A3271" s="16"/>
      <c r="B3271" s="39"/>
      <c r="C3271" s="39"/>
      <c r="D3271" s="39"/>
      <c r="E3271" s="40"/>
      <c r="F3271" s="40"/>
      <c r="G3271" s="40"/>
      <c r="H3271" s="40"/>
      <c r="J3271" s="41"/>
      <c r="K3271" s="41"/>
      <c r="L3271" s="41"/>
    </row>
    <row r="3272" spans="1:12" ht="18.75" customHeight="1">
      <c r="A3272" s="16"/>
      <c r="B3272" s="39"/>
      <c r="C3272" s="39"/>
      <c r="D3272" s="39"/>
      <c r="E3272" s="40"/>
      <c r="F3272" s="40"/>
      <c r="G3272" s="40"/>
      <c r="H3272" s="40"/>
      <c r="J3272" s="41"/>
      <c r="K3272" s="41"/>
      <c r="L3272" s="41"/>
    </row>
    <row r="3273" spans="1:12" ht="18.75" customHeight="1">
      <c r="A3273" s="16"/>
      <c r="B3273" s="39"/>
      <c r="C3273" s="39"/>
      <c r="D3273" s="39"/>
      <c r="E3273" s="40"/>
      <c r="F3273" s="40"/>
      <c r="G3273" s="40"/>
      <c r="H3273" s="40"/>
      <c r="J3273" s="41"/>
      <c r="K3273" s="41"/>
      <c r="L3273" s="41"/>
    </row>
    <row r="3274" spans="1:12" ht="18.75" customHeight="1">
      <c r="A3274" s="16"/>
      <c r="B3274" s="39"/>
      <c r="C3274" s="39"/>
      <c r="D3274" s="39"/>
      <c r="E3274" s="40"/>
      <c r="F3274" s="40"/>
      <c r="G3274" s="40"/>
      <c r="H3274" s="40"/>
      <c r="J3274" s="41"/>
      <c r="K3274" s="41"/>
      <c r="L3274" s="41"/>
    </row>
    <row r="3275" spans="1:12" ht="18.75" customHeight="1">
      <c r="A3275" s="16"/>
      <c r="B3275" s="39"/>
      <c r="C3275" s="39"/>
      <c r="D3275" s="39"/>
      <c r="E3275" s="40"/>
      <c r="F3275" s="40"/>
      <c r="G3275" s="40"/>
      <c r="H3275" s="40"/>
      <c r="J3275" s="41"/>
      <c r="K3275" s="41"/>
      <c r="L3275" s="41"/>
    </row>
    <row r="3276" spans="1:12" ht="18.75" customHeight="1">
      <c r="A3276" s="16"/>
      <c r="B3276" s="39"/>
      <c r="C3276" s="39"/>
      <c r="D3276" s="39"/>
      <c r="E3276" s="40"/>
      <c r="F3276" s="40"/>
      <c r="G3276" s="40"/>
      <c r="H3276" s="40"/>
      <c r="J3276" s="41"/>
      <c r="K3276" s="41"/>
      <c r="L3276" s="41"/>
    </row>
    <row r="3277" spans="1:12" ht="18.75" customHeight="1">
      <c r="A3277" s="16"/>
      <c r="B3277" s="39"/>
      <c r="C3277" s="39"/>
      <c r="D3277" s="39"/>
      <c r="E3277" s="40"/>
      <c r="F3277" s="40"/>
      <c r="G3277" s="40"/>
      <c r="H3277" s="40"/>
      <c r="J3277" s="41"/>
      <c r="K3277" s="41"/>
      <c r="L3277" s="41"/>
    </row>
    <row r="3278" spans="1:12" ht="18.75" customHeight="1">
      <c r="A3278" s="16"/>
      <c r="B3278" s="39"/>
      <c r="C3278" s="39"/>
      <c r="D3278" s="39"/>
      <c r="E3278" s="40"/>
      <c r="F3278" s="40"/>
      <c r="G3278" s="40"/>
      <c r="H3278" s="40"/>
      <c r="J3278" s="41"/>
      <c r="K3278" s="41"/>
      <c r="L3278" s="41"/>
    </row>
    <row r="3279" spans="1:12" ht="18.75" customHeight="1">
      <c r="A3279" s="16"/>
      <c r="B3279" s="39"/>
      <c r="C3279" s="39"/>
      <c r="D3279" s="39"/>
      <c r="E3279" s="40"/>
      <c r="F3279" s="40"/>
      <c r="G3279" s="40"/>
      <c r="H3279" s="40"/>
      <c r="J3279" s="41"/>
      <c r="K3279" s="41"/>
      <c r="L3279" s="41"/>
    </row>
    <row r="3280" spans="1:12" ht="18.75" customHeight="1">
      <c r="A3280" s="16"/>
      <c r="B3280" s="39"/>
      <c r="C3280" s="39"/>
      <c r="D3280" s="39"/>
      <c r="E3280" s="40"/>
      <c r="F3280" s="40"/>
      <c r="G3280" s="40"/>
      <c r="H3280" s="40"/>
      <c r="J3280" s="41"/>
      <c r="K3280" s="41"/>
      <c r="L3280" s="41"/>
    </row>
    <row r="3281" spans="1:12" ht="18.75" customHeight="1">
      <c r="A3281" s="16"/>
      <c r="B3281" s="39"/>
      <c r="C3281" s="39"/>
      <c r="D3281" s="39"/>
      <c r="E3281" s="40"/>
      <c r="F3281" s="40"/>
      <c r="G3281" s="40"/>
      <c r="H3281" s="40"/>
      <c r="J3281" s="41"/>
      <c r="K3281" s="41"/>
      <c r="L3281" s="41"/>
    </row>
    <row r="3282" spans="1:12" ht="18.75" customHeight="1">
      <c r="A3282" s="16"/>
      <c r="B3282" s="39"/>
      <c r="C3282" s="39"/>
      <c r="D3282" s="39"/>
      <c r="E3282" s="40"/>
      <c r="F3282" s="40"/>
      <c r="G3282" s="40"/>
      <c r="H3282" s="40"/>
      <c r="J3282" s="41"/>
      <c r="K3282" s="41"/>
      <c r="L3282" s="41"/>
    </row>
    <row r="3283" spans="1:12" ht="18.75" customHeight="1">
      <c r="A3283" s="16"/>
      <c r="B3283" s="39"/>
      <c r="C3283" s="39"/>
      <c r="D3283" s="39"/>
      <c r="E3283" s="40"/>
      <c r="F3283" s="40"/>
      <c r="G3283" s="40"/>
      <c r="H3283" s="40"/>
      <c r="J3283" s="41"/>
      <c r="K3283" s="41"/>
      <c r="L3283" s="41"/>
    </row>
    <row r="3284" spans="1:12" ht="18.75" customHeight="1">
      <c r="A3284" s="16"/>
      <c r="B3284" s="39"/>
      <c r="C3284" s="39"/>
      <c r="D3284" s="39"/>
      <c r="E3284" s="40"/>
      <c r="F3284" s="40"/>
      <c r="G3284" s="40"/>
      <c r="H3284" s="40"/>
      <c r="J3284" s="41"/>
      <c r="K3284" s="41"/>
      <c r="L3284" s="41"/>
    </row>
    <row r="3285" spans="1:12" ht="18.75" customHeight="1">
      <c r="A3285" s="16"/>
      <c r="B3285" s="39"/>
      <c r="C3285" s="39"/>
      <c r="D3285" s="39"/>
      <c r="E3285" s="40"/>
      <c r="F3285" s="40"/>
      <c r="G3285" s="40"/>
      <c r="H3285" s="40"/>
      <c r="J3285" s="41"/>
      <c r="K3285" s="41"/>
      <c r="L3285" s="41"/>
    </row>
    <row r="3286" spans="1:12" ht="18.75" customHeight="1">
      <c r="A3286" s="16"/>
      <c r="B3286" s="39"/>
      <c r="C3286" s="39"/>
      <c r="D3286" s="39"/>
      <c r="E3286" s="40"/>
      <c r="F3286" s="40"/>
      <c r="G3286" s="40"/>
      <c r="H3286" s="40"/>
      <c r="J3286" s="41"/>
      <c r="K3286" s="41"/>
      <c r="L3286" s="41"/>
    </row>
    <row r="3287" spans="1:12" ht="18.75" customHeight="1">
      <c r="A3287" s="16"/>
      <c r="B3287" s="39"/>
      <c r="C3287" s="39"/>
      <c r="D3287" s="39"/>
      <c r="E3287" s="40"/>
      <c r="F3287" s="40"/>
      <c r="G3287" s="40"/>
      <c r="H3287" s="40"/>
      <c r="J3287" s="41"/>
      <c r="K3287" s="41"/>
      <c r="L3287" s="41"/>
    </row>
    <row r="3288" spans="1:12" ht="18.75" customHeight="1">
      <c r="A3288" s="16"/>
      <c r="B3288" s="39"/>
      <c r="C3288" s="39"/>
      <c r="D3288" s="39"/>
      <c r="E3288" s="40"/>
      <c r="F3288" s="40"/>
      <c r="G3288" s="40"/>
      <c r="H3288" s="40"/>
      <c r="J3288" s="41"/>
      <c r="K3288" s="41"/>
      <c r="L3288" s="41"/>
    </row>
    <row r="3289" spans="1:12" ht="18.75" customHeight="1">
      <c r="A3289" s="16"/>
      <c r="B3289" s="39"/>
      <c r="C3289" s="39"/>
      <c r="D3289" s="39"/>
      <c r="E3289" s="40"/>
      <c r="F3289" s="40"/>
      <c r="G3289" s="40"/>
      <c r="H3289" s="40"/>
      <c r="J3289" s="41"/>
      <c r="K3289" s="41"/>
      <c r="L3289" s="41"/>
    </row>
    <row r="3290" spans="1:12" ht="18.75" customHeight="1">
      <c r="A3290" s="16"/>
      <c r="B3290" s="39"/>
      <c r="C3290" s="39"/>
      <c r="D3290" s="39"/>
      <c r="E3290" s="40"/>
      <c r="F3290" s="40"/>
      <c r="G3290" s="40"/>
      <c r="H3290" s="40"/>
      <c r="J3290" s="41"/>
      <c r="K3290" s="41"/>
      <c r="L3290" s="41"/>
    </row>
    <row r="3291" spans="1:12" ht="18.75" customHeight="1">
      <c r="A3291" s="16"/>
      <c r="B3291" s="39"/>
      <c r="C3291" s="39"/>
      <c r="D3291" s="39"/>
      <c r="E3291" s="40"/>
      <c r="F3291" s="40"/>
      <c r="G3291" s="40"/>
      <c r="H3291" s="40"/>
      <c r="J3291" s="41"/>
      <c r="K3291" s="41"/>
      <c r="L3291" s="41"/>
    </row>
    <row r="3292" spans="1:12" ht="18.75" customHeight="1">
      <c r="A3292" s="16"/>
      <c r="B3292" s="39"/>
      <c r="C3292" s="39"/>
      <c r="D3292" s="39"/>
      <c r="E3292" s="40"/>
      <c r="F3292" s="40"/>
      <c r="G3292" s="40"/>
      <c r="H3292" s="40"/>
      <c r="J3292" s="41"/>
      <c r="K3292" s="41"/>
      <c r="L3292" s="41"/>
    </row>
    <row r="3293" spans="1:12" ht="18.75" customHeight="1">
      <c r="A3293" s="16"/>
      <c r="B3293" s="39"/>
      <c r="C3293" s="39"/>
      <c r="D3293" s="39"/>
      <c r="E3293" s="40"/>
      <c r="F3293" s="40"/>
      <c r="G3293" s="40"/>
      <c r="H3293" s="40"/>
      <c r="J3293" s="41"/>
      <c r="K3293" s="41"/>
      <c r="L3293" s="41"/>
    </row>
    <row r="3294" spans="1:12" ht="18.75" customHeight="1">
      <c r="A3294" s="16"/>
      <c r="B3294" s="39"/>
      <c r="C3294" s="39"/>
      <c r="D3294" s="39"/>
      <c r="E3294" s="40"/>
      <c r="F3294" s="40"/>
      <c r="G3294" s="40"/>
      <c r="H3294" s="40"/>
      <c r="J3294" s="41"/>
      <c r="K3294" s="41"/>
      <c r="L3294" s="41"/>
    </row>
    <row r="3295" spans="1:12" ht="18.75" customHeight="1">
      <c r="A3295" s="16"/>
      <c r="B3295" s="39"/>
      <c r="C3295" s="39"/>
      <c r="D3295" s="39"/>
      <c r="E3295" s="40"/>
      <c r="F3295" s="40"/>
      <c r="G3295" s="40"/>
      <c r="H3295" s="40"/>
      <c r="J3295" s="41"/>
      <c r="K3295" s="41"/>
      <c r="L3295" s="41"/>
    </row>
    <row r="3296" spans="1:12" ht="18.75" customHeight="1">
      <c r="A3296" s="16"/>
      <c r="B3296" s="39"/>
      <c r="C3296" s="39"/>
      <c r="D3296" s="39"/>
      <c r="E3296" s="40"/>
      <c r="F3296" s="40"/>
      <c r="G3296" s="40"/>
      <c r="H3296" s="40"/>
      <c r="J3296" s="41"/>
      <c r="K3296" s="41"/>
      <c r="L3296" s="41"/>
    </row>
    <row r="3297" spans="1:12" ht="18.75" customHeight="1">
      <c r="A3297" s="16"/>
      <c r="B3297" s="39"/>
      <c r="C3297" s="39"/>
      <c r="D3297" s="39"/>
      <c r="E3297" s="40"/>
      <c r="F3297" s="40"/>
      <c r="G3297" s="40"/>
      <c r="H3297" s="40"/>
      <c r="J3297" s="41"/>
      <c r="K3297" s="41"/>
      <c r="L3297" s="41"/>
    </row>
    <row r="3298" spans="1:12" ht="18.75" customHeight="1">
      <c r="A3298" s="16"/>
      <c r="B3298" s="39"/>
      <c r="C3298" s="39"/>
      <c r="D3298" s="39"/>
      <c r="E3298" s="40"/>
      <c r="F3298" s="40"/>
      <c r="G3298" s="40"/>
      <c r="H3298" s="40"/>
      <c r="J3298" s="41"/>
      <c r="K3298" s="41"/>
      <c r="L3298" s="41"/>
    </row>
    <row r="3299" spans="1:12" ht="18.75" customHeight="1">
      <c r="A3299" s="16"/>
      <c r="B3299" s="39"/>
      <c r="C3299" s="39"/>
      <c r="D3299" s="39"/>
      <c r="E3299" s="40"/>
      <c r="F3299" s="40"/>
      <c r="G3299" s="40"/>
      <c r="H3299" s="40"/>
      <c r="J3299" s="41"/>
      <c r="K3299" s="41"/>
      <c r="L3299" s="41"/>
    </row>
    <row r="3300" spans="1:12" ht="18.75" customHeight="1">
      <c r="A3300" s="16"/>
      <c r="B3300" s="39"/>
      <c r="C3300" s="39"/>
      <c r="D3300" s="39"/>
      <c r="E3300" s="40"/>
      <c r="F3300" s="40"/>
      <c r="G3300" s="40"/>
      <c r="H3300" s="40"/>
      <c r="J3300" s="41"/>
      <c r="K3300" s="41"/>
      <c r="L3300" s="41"/>
    </row>
    <row r="3301" spans="1:12" ht="18.75" customHeight="1">
      <c r="A3301" s="16"/>
      <c r="B3301" s="39"/>
      <c r="C3301" s="39"/>
      <c r="D3301" s="39"/>
      <c r="E3301" s="40"/>
      <c r="F3301" s="40"/>
      <c r="G3301" s="40"/>
      <c r="H3301" s="40"/>
      <c r="J3301" s="41"/>
      <c r="K3301" s="41"/>
      <c r="L3301" s="41"/>
    </row>
    <row r="3302" spans="1:12" ht="18.75" customHeight="1">
      <c r="A3302" s="16"/>
      <c r="B3302" s="39"/>
      <c r="C3302" s="39"/>
      <c r="D3302" s="39"/>
      <c r="E3302" s="40"/>
      <c r="F3302" s="40"/>
      <c r="G3302" s="40"/>
      <c r="H3302" s="40"/>
      <c r="J3302" s="41"/>
      <c r="K3302" s="41"/>
      <c r="L3302" s="41"/>
    </row>
    <row r="3303" spans="1:12" ht="18.75" customHeight="1">
      <c r="A3303" s="16"/>
      <c r="B3303" s="39"/>
      <c r="C3303" s="39"/>
      <c r="D3303" s="39"/>
      <c r="E3303" s="40"/>
      <c r="F3303" s="40"/>
      <c r="G3303" s="40"/>
      <c r="H3303" s="40"/>
      <c r="J3303" s="41"/>
      <c r="K3303" s="41"/>
      <c r="L3303" s="41"/>
    </row>
    <row r="3304" spans="1:12" ht="18.75" customHeight="1">
      <c r="A3304" s="16"/>
      <c r="B3304" s="39"/>
      <c r="C3304" s="39"/>
      <c r="D3304" s="39"/>
      <c r="E3304" s="40"/>
      <c r="F3304" s="40"/>
      <c r="G3304" s="40"/>
      <c r="H3304" s="40"/>
      <c r="J3304" s="41"/>
      <c r="K3304" s="41"/>
      <c r="L3304" s="41"/>
    </row>
    <row r="3305" spans="1:12" ht="18.75" customHeight="1">
      <c r="A3305" s="16"/>
      <c r="B3305" s="39"/>
      <c r="C3305" s="39"/>
      <c r="D3305" s="39"/>
      <c r="E3305" s="40"/>
      <c r="F3305" s="40"/>
      <c r="G3305" s="40"/>
      <c r="H3305" s="40"/>
      <c r="J3305" s="41"/>
      <c r="K3305" s="41"/>
      <c r="L3305" s="41"/>
    </row>
    <row r="3306" spans="1:12" ht="18.75" customHeight="1">
      <c r="A3306" s="16"/>
      <c r="B3306" s="39"/>
      <c r="C3306" s="39"/>
      <c r="D3306" s="39"/>
      <c r="E3306" s="40"/>
      <c r="F3306" s="40"/>
      <c r="G3306" s="40"/>
      <c r="H3306" s="40"/>
      <c r="J3306" s="41"/>
      <c r="K3306" s="41"/>
      <c r="L3306" s="41"/>
    </row>
    <row r="3307" spans="1:12" ht="18.75" customHeight="1">
      <c r="A3307" s="16"/>
      <c r="B3307" s="39"/>
      <c r="C3307" s="39"/>
      <c r="D3307" s="39"/>
      <c r="E3307" s="40"/>
      <c r="F3307" s="40"/>
      <c r="G3307" s="40"/>
      <c r="H3307" s="40"/>
      <c r="J3307" s="41"/>
      <c r="K3307" s="41"/>
      <c r="L3307" s="41"/>
    </row>
    <row r="3308" spans="1:12" ht="18.75" customHeight="1">
      <c r="A3308" s="16"/>
      <c r="B3308" s="39"/>
      <c r="C3308" s="39"/>
      <c r="D3308" s="39"/>
      <c r="E3308" s="40"/>
      <c r="F3308" s="40"/>
      <c r="G3308" s="40"/>
      <c r="H3308" s="40"/>
      <c r="J3308" s="41"/>
      <c r="K3308" s="41"/>
      <c r="L3308" s="41"/>
    </row>
    <row r="3309" spans="1:12" ht="18.75" customHeight="1">
      <c r="A3309" s="16"/>
      <c r="B3309" s="39"/>
      <c r="C3309" s="39"/>
      <c r="D3309" s="39"/>
      <c r="E3309" s="40"/>
      <c r="F3309" s="40"/>
      <c r="G3309" s="40"/>
      <c r="H3309" s="40"/>
      <c r="J3309" s="41"/>
      <c r="K3309" s="41"/>
      <c r="L3309" s="41"/>
    </row>
    <row r="3310" spans="1:12" ht="18.75" customHeight="1">
      <c r="A3310" s="16"/>
      <c r="B3310" s="39"/>
      <c r="C3310" s="39"/>
      <c r="D3310" s="39"/>
      <c r="E3310" s="40"/>
      <c r="F3310" s="40"/>
      <c r="G3310" s="40"/>
      <c r="H3310" s="40"/>
      <c r="J3310" s="41"/>
      <c r="K3310" s="41"/>
      <c r="L3310" s="41"/>
    </row>
    <row r="3311" spans="1:12" ht="18.75" customHeight="1">
      <c r="A3311" s="16"/>
      <c r="B3311" s="39"/>
      <c r="C3311" s="39"/>
      <c r="D3311" s="39"/>
      <c r="E3311" s="40"/>
      <c r="F3311" s="40"/>
      <c r="G3311" s="40"/>
      <c r="H3311" s="40"/>
      <c r="J3311" s="41"/>
      <c r="K3311" s="41"/>
      <c r="L3311" s="41"/>
    </row>
    <row r="3312" spans="1:12" ht="18.75" customHeight="1">
      <c r="A3312" s="16"/>
      <c r="B3312" s="39"/>
      <c r="C3312" s="39"/>
      <c r="D3312" s="39"/>
      <c r="E3312" s="40"/>
      <c r="F3312" s="40"/>
      <c r="G3312" s="40"/>
      <c r="H3312" s="40"/>
      <c r="J3312" s="41"/>
      <c r="K3312" s="41"/>
      <c r="L3312" s="41"/>
    </row>
    <row r="3313" spans="1:12" ht="18.75" customHeight="1">
      <c r="A3313" s="16"/>
      <c r="B3313" s="39"/>
      <c r="C3313" s="39"/>
      <c r="D3313" s="39"/>
      <c r="E3313" s="40"/>
      <c r="F3313" s="40"/>
      <c r="G3313" s="40"/>
      <c r="H3313" s="40"/>
      <c r="J3313" s="41"/>
      <c r="K3313" s="41"/>
      <c r="L3313" s="41"/>
    </row>
    <row r="3314" spans="1:12" ht="18.75" customHeight="1">
      <c r="A3314" s="16"/>
      <c r="B3314" s="39"/>
      <c r="C3314" s="39"/>
      <c r="D3314" s="39"/>
      <c r="E3314" s="40"/>
      <c r="F3314" s="40"/>
      <c r="G3314" s="40"/>
      <c r="H3314" s="40"/>
      <c r="J3314" s="41"/>
      <c r="K3314" s="41"/>
      <c r="L3314" s="41"/>
    </row>
    <row r="3315" spans="1:12" ht="18.75" customHeight="1">
      <c r="A3315" s="16"/>
      <c r="B3315" s="39"/>
      <c r="C3315" s="39"/>
      <c r="D3315" s="39"/>
      <c r="E3315" s="40"/>
      <c r="F3315" s="40"/>
      <c r="G3315" s="40"/>
      <c r="H3315" s="40"/>
      <c r="J3315" s="41"/>
      <c r="K3315" s="41"/>
      <c r="L3315" s="41"/>
    </row>
    <row r="3316" spans="1:12" ht="18.75" customHeight="1">
      <c r="A3316" s="16"/>
      <c r="B3316" s="39"/>
      <c r="C3316" s="39"/>
      <c r="D3316" s="39"/>
      <c r="E3316" s="40"/>
      <c r="F3316" s="40"/>
      <c r="G3316" s="40"/>
      <c r="H3316" s="40"/>
      <c r="J3316" s="41"/>
      <c r="K3316" s="41"/>
      <c r="L3316" s="41"/>
    </row>
    <row r="3317" spans="1:12" ht="18.75" customHeight="1">
      <c r="A3317" s="16"/>
      <c r="B3317" s="39"/>
      <c r="C3317" s="39"/>
      <c r="D3317" s="39"/>
      <c r="E3317" s="40"/>
      <c r="F3317" s="40"/>
      <c r="G3317" s="40"/>
      <c r="H3317" s="40"/>
      <c r="J3317" s="41"/>
      <c r="K3317" s="41"/>
      <c r="L3317" s="41"/>
    </row>
    <row r="3318" spans="1:12" ht="18.75" customHeight="1">
      <c r="A3318" s="16"/>
      <c r="B3318" s="39"/>
      <c r="C3318" s="39"/>
      <c r="D3318" s="39"/>
      <c r="E3318" s="40"/>
      <c r="F3318" s="40"/>
      <c r="G3318" s="40"/>
      <c r="H3318" s="40"/>
      <c r="J3318" s="41"/>
      <c r="K3318" s="41"/>
      <c r="L3318" s="41"/>
    </row>
    <row r="3319" spans="1:12" ht="18.75" customHeight="1">
      <c r="A3319" s="16"/>
      <c r="B3319" s="39"/>
      <c r="C3319" s="39"/>
      <c r="D3319" s="39"/>
      <c r="E3319" s="40"/>
      <c r="F3319" s="40"/>
      <c r="G3319" s="40"/>
      <c r="H3319" s="40"/>
      <c r="J3319" s="41"/>
      <c r="K3319" s="41"/>
      <c r="L3319" s="41"/>
    </row>
    <row r="3320" spans="1:12" ht="18.75" customHeight="1">
      <c r="A3320" s="16"/>
      <c r="B3320" s="39"/>
      <c r="C3320" s="39"/>
      <c r="D3320" s="39"/>
      <c r="E3320" s="40"/>
      <c r="F3320" s="40"/>
      <c r="G3320" s="40"/>
      <c r="H3320" s="40"/>
      <c r="J3320" s="41"/>
      <c r="K3320" s="41"/>
      <c r="L3320" s="41"/>
    </row>
    <row r="3321" spans="1:12" ht="18.75" customHeight="1">
      <c r="A3321" s="16"/>
      <c r="B3321" s="39"/>
      <c r="C3321" s="39"/>
      <c r="D3321" s="39"/>
      <c r="E3321" s="40"/>
      <c r="F3321" s="40"/>
      <c r="G3321" s="40"/>
      <c r="H3321" s="40"/>
      <c r="J3321" s="41"/>
      <c r="K3321" s="41"/>
      <c r="L3321" s="41"/>
    </row>
    <row r="3322" spans="1:12" ht="18.75" customHeight="1">
      <c r="A3322" s="16"/>
      <c r="B3322" s="39"/>
      <c r="C3322" s="39"/>
      <c r="D3322" s="39"/>
      <c r="E3322" s="40"/>
      <c r="F3322" s="40"/>
      <c r="G3322" s="40"/>
      <c r="H3322" s="40"/>
      <c r="J3322" s="41"/>
      <c r="K3322" s="41"/>
      <c r="L3322" s="41"/>
    </row>
    <row r="3323" spans="1:12" ht="18.75" customHeight="1">
      <c r="A3323" s="16"/>
      <c r="B3323" s="39"/>
      <c r="C3323" s="39"/>
      <c r="D3323" s="39"/>
      <c r="E3323" s="40"/>
      <c r="F3323" s="40"/>
      <c r="G3323" s="40"/>
      <c r="H3323" s="40"/>
      <c r="J3323" s="41"/>
      <c r="K3323" s="41"/>
      <c r="L3323" s="41"/>
    </row>
    <row r="3324" spans="1:12" ht="18.75" customHeight="1">
      <c r="A3324" s="16"/>
      <c r="B3324" s="39"/>
      <c r="C3324" s="39"/>
      <c r="D3324" s="39"/>
      <c r="E3324" s="40"/>
      <c r="F3324" s="40"/>
      <c r="G3324" s="40"/>
      <c r="H3324" s="40"/>
      <c r="J3324" s="41"/>
      <c r="K3324" s="41"/>
      <c r="L3324" s="41"/>
    </row>
    <row r="3325" spans="1:12" ht="18.75" customHeight="1">
      <c r="A3325" s="16"/>
      <c r="B3325" s="39"/>
      <c r="C3325" s="39"/>
      <c r="D3325" s="39"/>
      <c r="E3325" s="40"/>
      <c r="F3325" s="40"/>
      <c r="G3325" s="40"/>
      <c r="H3325" s="40"/>
      <c r="J3325" s="41"/>
      <c r="K3325" s="41"/>
      <c r="L3325" s="41"/>
    </row>
    <row r="3326" spans="1:12" ht="18.75" customHeight="1">
      <c r="A3326" s="16"/>
      <c r="B3326" s="39"/>
      <c r="C3326" s="39"/>
      <c r="D3326" s="39"/>
      <c r="E3326" s="40"/>
      <c r="F3326" s="40"/>
      <c r="G3326" s="40"/>
      <c r="H3326" s="40"/>
      <c r="J3326" s="41"/>
      <c r="K3326" s="41"/>
      <c r="L3326" s="41"/>
    </row>
    <row r="3327" spans="1:12" ht="18.75" customHeight="1">
      <c r="A3327" s="16"/>
      <c r="B3327" s="39"/>
      <c r="C3327" s="39"/>
      <c r="D3327" s="39"/>
      <c r="E3327" s="40"/>
      <c r="F3327" s="40"/>
      <c r="G3327" s="40"/>
      <c r="H3327" s="40"/>
      <c r="J3327" s="41"/>
      <c r="K3327" s="41"/>
      <c r="L3327" s="41"/>
    </row>
    <row r="3328" spans="1:12" ht="18.75" customHeight="1">
      <c r="A3328" s="16"/>
      <c r="B3328" s="39"/>
      <c r="C3328" s="39"/>
      <c r="D3328" s="39"/>
      <c r="E3328" s="40"/>
      <c r="F3328" s="40"/>
      <c r="G3328" s="40"/>
      <c r="H3328" s="40"/>
      <c r="J3328" s="41"/>
      <c r="K3328" s="41"/>
      <c r="L3328" s="41"/>
    </row>
    <row r="3329" spans="1:12" ht="18.75" customHeight="1">
      <c r="A3329" s="16"/>
      <c r="B3329" s="39"/>
      <c r="C3329" s="39"/>
      <c r="D3329" s="39"/>
      <c r="E3329" s="40"/>
      <c r="F3329" s="40"/>
      <c r="G3329" s="40"/>
      <c r="H3329" s="40"/>
      <c r="J3329" s="41"/>
      <c r="K3329" s="41"/>
      <c r="L3329" s="41"/>
    </row>
    <row r="3330" spans="1:12" ht="18.75" customHeight="1">
      <c r="A3330" s="16"/>
      <c r="B3330" s="39"/>
      <c r="C3330" s="39"/>
      <c r="D3330" s="39"/>
      <c r="E3330" s="40"/>
      <c r="F3330" s="40"/>
      <c r="G3330" s="40"/>
      <c r="H3330" s="40"/>
      <c r="J3330" s="41"/>
      <c r="K3330" s="41"/>
      <c r="L3330" s="41"/>
    </row>
    <row r="3331" spans="1:12" ht="18.75" customHeight="1">
      <c r="A3331" s="16"/>
      <c r="B3331" s="39"/>
      <c r="C3331" s="39"/>
      <c r="D3331" s="39"/>
      <c r="E3331" s="40"/>
      <c r="F3331" s="40"/>
      <c r="G3331" s="40"/>
      <c r="H3331" s="40"/>
      <c r="J3331" s="41"/>
      <c r="K3331" s="41"/>
      <c r="L3331" s="41"/>
    </row>
    <row r="3332" spans="1:12" ht="18.75" customHeight="1">
      <c r="A3332" s="16"/>
      <c r="B3332" s="39"/>
      <c r="C3332" s="39"/>
      <c r="D3332" s="39"/>
      <c r="E3332" s="40"/>
      <c r="F3332" s="40"/>
      <c r="G3332" s="40"/>
      <c r="H3332" s="40"/>
      <c r="J3332" s="41"/>
      <c r="K3332" s="41"/>
      <c r="L3332" s="41"/>
    </row>
    <row r="3333" spans="1:12" ht="18.75" customHeight="1">
      <c r="A3333" s="16"/>
      <c r="B3333" s="39"/>
      <c r="C3333" s="39"/>
      <c r="D3333" s="39"/>
      <c r="E3333" s="40"/>
      <c r="F3333" s="40"/>
      <c r="G3333" s="40"/>
      <c r="H3333" s="40"/>
      <c r="J3333" s="41"/>
      <c r="K3333" s="41"/>
      <c r="L3333" s="41"/>
    </row>
    <row r="3334" spans="1:12" ht="18.75" customHeight="1">
      <c r="A3334" s="16"/>
      <c r="B3334" s="39"/>
      <c r="C3334" s="39"/>
      <c r="D3334" s="39"/>
      <c r="E3334" s="40"/>
      <c r="F3334" s="40"/>
      <c r="G3334" s="40"/>
      <c r="H3334" s="40"/>
      <c r="J3334" s="41"/>
      <c r="K3334" s="41"/>
      <c r="L3334" s="41"/>
    </row>
    <row r="3335" spans="1:12" ht="18.75" customHeight="1">
      <c r="A3335" s="16"/>
      <c r="B3335" s="39"/>
      <c r="C3335" s="39"/>
      <c r="D3335" s="39"/>
      <c r="E3335" s="40"/>
      <c r="F3335" s="40"/>
      <c r="G3335" s="40"/>
      <c r="H3335" s="40"/>
      <c r="J3335" s="41"/>
      <c r="K3335" s="41"/>
      <c r="L3335" s="41"/>
    </row>
    <row r="3336" spans="1:12" ht="18.75" customHeight="1">
      <c r="A3336" s="16"/>
      <c r="B3336" s="39"/>
      <c r="C3336" s="39"/>
      <c r="D3336" s="39"/>
      <c r="E3336" s="40"/>
      <c r="F3336" s="40"/>
      <c r="G3336" s="40"/>
      <c r="H3336" s="40"/>
      <c r="J3336" s="41"/>
      <c r="K3336" s="41"/>
      <c r="L3336" s="41"/>
    </row>
    <row r="3337" spans="1:12" ht="18.75" customHeight="1">
      <c r="A3337" s="16"/>
      <c r="B3337" s="39"/>
      <c r="C3337" s="39"/>
      <c r="D3337" s="39"/>
      <c r="E3337" s="40"/>
      <c r="F3337" s="40"/>
      <c r="G3337" s="40"/>
      <c r="H3337" s="40"/>
      <c r="J3337" s="41"/>
      <c r="K3337" s="41"/>
      <c r="L3337" s="41"/>
    </row>
    <row r="3338" spans="1:12" ht="18.75" customHeight="1">
      <c r="A3338" s="16"/>
      <c r="B3338" s="39"/>
      <c r="C3338" s="39"/>
      <c r="D3338" s="39"/>
      <c r="E3338" s="40"/>
      <c r="F3338" s="40"/>
      <c r="G3338" s="40"/>
      <c r="H3338" s="40"/>
      <c r="J3338" s="41"/>
      <c r="K3338" s="41"/>
      <c r="L3338" s="41"/>
    </row>
    <row r="3339" spans="1:12" ht="18.75" customHeight="1">
      <c r="A3339" s="16"/>
      <c r="B3339" s="39"/>
      <c r="C3339" s="39"/>
      <c r="D3339" s="39"/>
      <c r="E3339" s="40"/>
      <c r="F3339" s="40"/>
      <c r="G3339" s="40"/>
      <c r="H3339" s="40"/>
      <c r="J3339" s="41"/>
      <c r="K3339" s="41"/>
      <c r="L3339" s="41"/>
    </row>
    <row r="3340" spans="1:12" ht="18.75" customHeight="1">
      <c r="A3340" s="16"/>
      <c r="B3340" s="39"/>
      <c r="C3340" s="39"/>
      <c r="D3340" s="39"/>
      <c r="E3340" s="40"/>
      <c r="F3340" s="40"/>
      <c r="G3340" s="40"/>
      <c r="H3340" s="40"/>
      <c r="J3340" s="41"/>
      <c r="K3340" s="41"/>
      <c r="L3340" s="41"/>
    </row>
    <row r="3341" spans="1:12" ht="18.75" customHeight="1">
      <c r="A3341" s="16"/>
      <c r="B3341" s="39"/>
      <c r="C3341" s="39"/>
      <c r="D3341" s="39"/>
      <c r="E3341" s="40"/>
      <c r="F3341" s="40"/>
      <c r="G3341" s="40"/>
      <c r="H3341" s="40"/>
      <c r="J3341" s="41"/>
      <c r="K3341" s="41"/>
      <c r="L3341" s="41"/>
    </row>
    <row r="3342" spans="1:12" ht="18.75" customHeight="1">
      <c r="A3342" s="16"/>
      <c r="B3342" s="39"/>
      <c r="C3342" s="39"/>
      <c r="D3342" s="39"/>
      <c r="E3342" s="40"/>
      <c r="F3342" s="40"/>
      <c r="G3342" s="40"/>
      <c r="H3342" s="40"/>
      <c r="J3342" s="41"/>
      <c r="K3342" s="41"/>
      <c r="L3342" s="41"/>
    </row>
    <row r="3343" spans="1:12" ht="18.75" customHeight="1">
      <c r="A3343" s="16"/>
      <c r="B3343" s="39"/>
      <c r="C3343" s="39"/>
      <c r="D3343" s="39"/>
      <c r="E3343" s="40"/>
      <c r="F3343" s="40"/>
      <c r="G3343" s="40"/>
      <c r="H3343" s="40"/>
      <c r="J3343" s="41"/>
      <c r="K3343" s="41"/>
      <c r="L3343" s="41"/>
    </row>
    <row r="3344" spans="1:12" ht="18.75" customHeight="1">
      <c r="A3344" s="16"/>
      <c r="B3344" s="39"/>
      <c r="C3344" s="39"/>
      <c r="D3344" s="39"/>
      <c r="E3344" s="40"/>
      <c r="F3344" s="40"/>
      <c r="G3344" s="40"/>
      <c r="H3344" s="40"/>
      <c r="J3344" s="41"/>
      <c r="K3344" s="41"/>
      <c r="L3344" s="41"/>
    </row>
    <row r="3345" spans="1:12" ht="18.75" customHeight="1">
      <c r="A3345" s="16"/>
      <c r="B3345" s="39"/>
      <c r="C3345" s="39"/>
      <c r="D3345" s="39"/>
      <c r="E3345" s="40"/>
      <c r="F3345" s="40"/>
      <c r="G3345" s="40"/>
      <c r="H3345" s="40"/>
      <c r="J3345" s="41"/>
      <c r="K3345" s="41"/>
      <c r="L3345" s="41"/>
    </row>
    <row r="3346" spans="1:12" ht="18.75" customHeight="1">
      <c r="A3346" s="16"/>
      <c r="B3346" s="39"/>
      <c r="C3346" s="39"/>
      <c r="D3346" s="39"/>
      <c r="E3346" s="40"/>
      <c r="F3346" s="40"/>
      <c r="G3346" s="40"/>
      <c r="H3346" s="40"/>
      <c r="J3346" s="41"/>
      <c r="K3346" s="41"/>
      <c r="L3346" s="41"/>
    </row>
    <row r="3347" spans="1:12" ht="18.75" customHeight="1">
      <c r="A3347" s="16"/>
      <c r="B3347" s="39"/>
      <c r="C3347" s="39"/>
      <c r="D3347" s="39"/>
      <c r="E3347" s="40"/>
      <c r="F3347" s="40"/>
      <c r="G3347" s="40"/>
      <c r="H3347" s="40"/>
      <c r="J3347" s="41"/>
      <c r="K3347" s="41"/>
      <c r="L3347" s="41"/>
    </row>
    <row r="3348" spans="1:12" ht="18.75" customHeight="1">
      <c r="A3348" s="16"/>
      <c r="B3348" s="39"/>
      <c r="C3348" s="39"/>
      <c r="D3348" s="39"/>
      <c r="E3348" s="40"/>
      <c r="F3348" s="40"/>
      <c r="G3348" s="40"/>
      <c r="H3348" s="40"/>
      <c r="J3348" s="41"/>
      <c r="K3348" s="41"/>
      <c r="L3348" s="41"/>
    </row>
    <row r="3349" spans="1:12" ht="18.75" customHeight="1">
      <c r="A3349" s="16"/>
      <c r="B3349" s="39"/>
      <c r="C3349" s="39"/>
      <c r="D3349" s="39"/>
      <c r="E3349" s="40"/>
      <c r="F3349" s="40"/>
      <c r="G3349" s="40"/>
      <c r="H3349" s="40"/>
      <c r="J3349" s="41"/>
      <c r="K3349" s="41"/>
      <c r="L3349" s="41"/>
    </row>
    <row r="3350" spans="1:12" ht="18.75" customHeight="1">
      <c r="A3350" s="16"/>
      <c r="B3350" s="39"/>
      <c r="C3350" s="39"/>
      <c r="D3350" s="39"/>
      <c r="E3350" s="40"/>
      <c r="F3350" s="40"/>
      <c r="G3350" s="40"/>
      <c r="H3350" s="40"/>
      <c r="J3350" s="41"/>
      <c r="K3350" s="41"/>
      <c r="L3350" s="41"/>
    </row>
    <row r="3351" spans="1:12" ht="18.75" customHeight="1">
      <c r="A3351" s="16"/>
      <c r="B3351" s="39"/>
      <c r="C3351" s="39"/>
      <c r="D3351" s="39"/>
      <c r="E3351" s="40"/>
      <c r="F3351" s="40"/>
      <c r="G3351" s="40"/>
      <c r="H3351" s="40"/>
      <c r="J3351" s="41"/>
      <c r="K3351" s="41"/>
      <c r="L3351" s="41"/>
    </row>
    <row r="3352" spans="1:12" ht="18.75" customHeight="1">
      <c r="A3352" s="16"/>
      <c r="B3352" s="39"/>
      <c r="C3352" s="39"/>
      <c r="D3352" s="39"/>
      <c r="E3352" s="40"/>
      <c r="F3352" s="40"/>
      <c r="G3352" s="40"/>
      <c r="H3352" s="40"/>
      <c r="J3352" s="41"/>
      <c r="K3352" s="41"/>
      <c r="L3352" s="41"/>
    </row>
    <row r="3353" spans="1:12" ht="18.75" customHeight="1">
      <c r="A3353" s="16"/>
      <c r="B3353" s="39"/>
      <c r="C3353" s="39"/>
      <c r="D3353" s="39"/>
      <c r="E3353" s="40"/>
      <c r="F3353" s="40"/>
      <c r="G3353" s="40"/>
      <c r="H3353" s="40"/>
      <c r="J3353" s="41"/>
      <c r="K3353" s="41"/>
      <c r="L3353" s="41"/>
    </row>
    <row r="3354" spans="1:12" ht="18.75" customHeight="1">
      <c r="A3354" s="16"/>
      <c r="B3354" s="39"/>
      <c r="C3354" s="39"/>
      <c r="D3354" s="39"/>
      <c r="E3354" s="40"/>
      <c r="F3354" s="40"/>
      <c r="G3354" s="40"/>
      <c r="H3354" s="40"/>
      <c r="J3354" s="41"/>
      <c r="K3354" s="41"/>
      <c r="L3354" s="41"/>
    </row>
    <row r="3355" spans="1:12" ht="18.75" customHeight="1">
      <c r="A3355" s="16"/>
      <c r="B3355" s="39"/>
      <c r="C3355" s="39"/>
      <c r="D3355" s="39"/>
      <c r="E3355" s="40"/>
      <c r="F3355" s="40"/>
      <c r="G3355" s="40"/>
      <c r="H3355" s="40"/>
      <c r="J3355" s="41"/>
      <c r="K3355" s="41"/>
      <c r="L3355" s="41"/>
    </row>
    <row r="3356" spans="1:12" ht="18.75" customHeight="1">
      <c r="A3356" s="16"/>
      <c r="B3356" s="39"/>
      <c r="C3356" s="39"/>
      <c r="D3356" s="39"/>
      <c r="E3356" s="40"/>
      <c r="F3356" s="40"/>
      <c r="G3356" s="40"/>
      <c r="H3356" s="40"/>
      <c r="J3356" s="41"/>
      <c r="K3356" s="41"/>
      <c r="L3356" s="41"/>
    </row>
    <row r="3357" spans="1:12" ht="18.75" customHeight="1">
      <c r="A3357" s="16"/>
      <c r="B3357" s="39"/>
      <c r="C3357" s="39"/>
      <c r="D3357" s="39"/>
      <c r="E3357" s="40"/>
      <c r="F3357" s="40"/>
      <c r="G3357" s="40"/>
      <c r="H3357" s="40"/>
      <c r="J3357" s="41"/>
      <c r="K3357" s="41"/>
      <c r="L3357" s="41"/>
    </row>
    <row r="3358" spans="1:12" ht="18.75" customHeight="1">
      <c r="A3358" s="16"/>
      <c r="B3358" s="39"/>
      <c r="C3358" s="39"/>
      <c r="D3358" s="39"/>
      <c r="E3358" s="40"/>
      <c r="F3358" s="40"/>
      <c r="G3358" s="40"/>
      <c r="H3358" s="40"/>
      <c r="J3358" s="41"/>
      <c r="K3358" s="41"/>
      <c r="L3358" s="41"/>
    </row>
    <row r="3359" spans="1:12" ht="18.75" customHeight="1">
      <c r="A3359" s="16"/>
      <c r="B3359" s="39"/>
      <c r="C3359" s="39"/>
      <c r="D3359" s="39"/>
      <c r="E3359" s="40"/>
      <c r="F3359" s="40"/>
      <c r="G3359" s="40"/>
      <c r="H3359" s="40"/>
      <c r="J3359" s="41"/>
      <c r="K3359" s="41"/>
      <c r="L3359" s="41"/>
    </row>
    <row r="3360" spans="1:12" ht="18.75" customHeight="1">
      <c r="A3360" s="16"/>
      <c r="B3360" s="39"/>
      <c r="C3360" s="39"/>
      <c r="D3360" s="39"/>
      <c r="E3360" s="40"/>
      <c r="F3360" s="40"/>
      <c r="G3360" s="40"/>
      <c r="H3360" s="40"/>
      <c r="J3360" s="41"/>
      <c r="K3360" s="41"/>
      <c r="L3360" s="41"/>
    </row>
    <row r="3361" spans="1:12" ht="18.75" customHeight="1">
      <c r="A3361" s="16"/>
      <c r="B3361" s="39"/>
      <c r="C3361" s="39"/>
      <c r="D3361" s="39"/>
      <c r="E3361" s="40"/>
      <c r="F3361" s="40"/>
      <c r="G3361" s="40"/>
      <c r="H3361" s="40"/>
      <c r="J3361" s="41"/>
      <c r="K3361" s="41"/>
      <c r="L3361" s="41"/>
    </row>
    <row r="3362" spans="1:12" ht="18.75" customHeight="1">
      <c r="A3362" s="16"/>
      <c r="B3362" s="39"/>
      <c r="C3362" s="39"/>
      <c r="D3362" s="39"/>
      <c r="E3362" s="40"/>
      <c r="F3362" s="40"/>
      <c r="G3362" s="40"/>
      <c r="H3362" s="40"/>
      <c r="J3362" s="41"/>
      <c r="K3362" s="41"/>
      <c r="L3362" s="41"/>
    </row>
    <row r="3363" spans="1:12" ht="18.75" customHeight="1">
      <c r="A3363" s="16"/>
      <c r="B3363" s="39"/>
      <c r="C3363" s="39"/>
      <c r="D3363" s="39"/>
      <c r="E3363" s="40"/>
      <c r="F3363" s="40"/>
      <c r="G3363" s="40"/>
      <c r="H3363" s="40"/>
      <c r="J3363" s="41"/>
      <c r="K3363" s="41"/>
      <c r="L3363" s="41"/>
    </row>
    <row r="3364" spans="1:12" ht="18.75" customHeight="1">
      <c r="A3364" s="16"/>
      <c r="B3364" s="39"/>
      <c r="C3364" s="39"/>
      <c r="D3364" s="39"/>
      <c r="E3364" s="40"/>
      <c r="F3364" s="40"/>
      <c r="G3364" s="40"/>
      <c r="H3364" s="40"/>
      <c r="J3364" s="41"/>
      <c r="K3364" s="41"/>
      <c r="L3364" s="41"/>
    </row>
    <row r="3365" spans="1:12" ht="18.75" customHeight="1">
      <c r="A3365" s="16"/>
      <c r="B3365" s="39"/>
      <c r="C3365" s="39"/>
      <c r="D3365" s="39"/>
      <c r="E3365" s="40"/>
      <c r="F3365" s="40"/>
      <c r="G3365" s="40"/>
      <c r="H3365" s="40"/>
      <c r="J3365" s="41"/>
      <c r="K3365" s="41"/>
      <c r="L3365" s="41"/>
    </row>
    <row r="3366" spans="1:12" ht="18.75" customHeight="1">
      <c r="A3366" s="16"/>
      <c r="B3366" s="39"/>
      <c r="C3366" s="39"/>
      <c r="D3366" s="39"/>
      <c r="E3366" s="40"/>
      <c r="F3366" s="40"/>
      <c r="G3366" s="40"/>
      <c r="H3366" s="40"/>
      <c r="J3366" s="41"/>
      <c r="K3366" s="41"/>
      <c r="L3366" s="41"/>
    </row>
    <row r="3367" spans="1:12" ht="18.75" customHeight="1">
      <c r="A3367" s="16"/>
      <c r="B3367" s="39"/>
      <c r="C3367" s="39"/>
      <c r="D3367" s="39"/>
      <c r="E3367" s="40"/>
      <c r="F3367" s="40"/>
      <c r="G3367" s="40"/>
      <c r="H3367" s="40"/>
      <c r="J3367" s="41"/>
      <c r="K3367" s="41"/>
      <c r="L3367" s="41"/>
    </row>
    <row r="3368" spans="1:12" ht="18.75" customHeight="1">
      <c r="A3368" s="16"/>
      <c r="B3368" s="39"/>
      <c r="C3368" s="39"/>
      <c r="D3368" s="39"/>
      <c r="E3368" s="40"/>
      <c r="F3368" s="40"/>
      <c r="G3368" s="40"/>
      <c r="H3368" s="40"/>
      <c r="J3368" s="41"/>
      <c r="K3368" s="41"/>
      <c r="L3368" s="41"/>
    </row>
    <row r="3369" spans="1:12" ht="18.75" customHeight="1">
      <c r="A3369" s="16"/>
      <c r="B3369" s="39"/>
      <c r="C3369" s="39"/>
      <c r="D3369" s="39"/>
      <c r="E3369" s="40"/>
      <c r="F3369" s="40"/>
      <c r="G3369" s="40"/>
      <c r="H3369" s="40"/>
      <c r="J3369" s="41"/>
      <c r="K3369" s="41"/>
      <c r="L3369" s="41"/>
    </row>
    <row r="3370" spans="1:12" ht="18.75" customHeight="1">
      <c r="A3370" s="16"/>
      <c r="B3370" s="39"/>
      <c r="C3370" s="39"/>
      <c r="D3370" s="39"/>
      <c r="E3370" s="40"/>
      <c r="F3370" s="40"/>
      <c r="G3370" s="40"/>
      <c r="H3370" s="40"/>
      <c r="J3370" s="41"/>
      <c r="K3370" s="41"/>
      <c r="L3370" s="41"/>
    </row>
    <row r="3371" spans="1:12" ht="18.75" customHeight="1">
      <c r="A3371" s="16"/>
      <c r="B3371" s="39"/>
      <c r="C3371" s="39"/>
      <c r="D3371" s="39"/>
      <c r="E3371" s="40"/>
      <c r="F3371" s="40"/>
      <c r="G3371" s="40"/>
      <c r="H3371" s="40"/>
      <c r="J3371" s="41"/>
      <c r="K3371" s="41"/>
      <c r="L3371" s="41"/>
    </row>
    <row r="3372" spans="1:12" ht="18.75" customHeight="1">
      <c r="A3372" s="16"/>
      <c r="B3372" s="39"/>
      <c r="C3372" s="39"/>
      <c r="D3372" s="39"/>
      <c r="E3372" s="40"/>
      <c r="F3372" s="40"/>
      <c r="G3372" s="40"/>
      <c r="H3372" s="40"/>
      <c r="J3372" s="41"/>
      <c r="K3372" s="41"/>
      <c r="L3372" s="41"/>
    </row>
    <row r="3373" spans="1:12" ht="18.75" customHeight="1">
      <c r="A3373" s="16"/>
      <c r="B3373" s="39"/>
      <c r="C3373" s="39"/>
      <c r="D3373" s="39"/>
      <c r="E3373" s="40"/>
      <c r="F3373" s="40"/>
      <c r="G3373" s="40"/>
      <c r="H3373" s="40"/>
      <c r="J3373" s="41"/>
      <c r="K3373" s="41"/>
      <c r="L3373" s="41"/>
    </row>
    <row r="3374" spans="1:12" ht="18.75" customHeight="1">
      <c r="A3374" s="16"/>
      <c r="B3374" s="39"/>
      <c r="C3374" s="39"/>
      <c r="D3374" s="39"/>
      <c r="E3374" s="40"/>
      <c r="F3374" s="40"/>
      <c r="G3374" s="40"/>
      <c r="H3374" s="40"/>
      <c r="J3374" s="41"/>
      <c r="K3374" s="41"/>
      <c r="L3374" s="41"/>
    </row>
    <row r="3375" spans="1:12" ht="18.75" customHeight="1">
      <c r="A3375" s="16"/>
      <c r="B3375" s="39"/>
      <c r="C3375" s="39"/>
      <c r="D3375" s="39"/>
      <c r="E3375" s="40"/>
      <c r="F3375" s="40"/>
      <c r="G3375" s="40"/>
      <c r="H3375" s="40"/>
      <c r="J3375" s="41"/>
      <c r="K3375" s="41"/>
      <c r="L3375" s="41"/>
    </row>
    <row r="3376" spans="1:12" ht="18.75" customHeight="1">
      <c r="A3376" s="16"/>
      <c r="B3376" s="39"/>
      <c r="C3376" s="39"/>
      <c r="D3376" s="39"/>
      <c r="E3376" s="40"/>
      <c r="F3376" s="40"/>
      <c r="G3376" s="40"/>
      <c r="H3376" s="40"/>
      <c r="J3376" s="41"/>
      <c r="K3376" s="41"/>
      <c r="L3376" s="41"/>
    </row>
    <row r="3377" spans="1:12" ht="18.75" customHeight="1">
      <c r="A3377" s="16"/>
      <c r="B3377" s="39"/>
      <c r="C3377" s="39"/>
      <c r="D3377" s="39"/>
      <c r="E3377" s="40"/>
      <c r="F3377" s="40"/>
      <c r="G3377" s="40"/>
      <c r="H3377" s="40"/>
      <c r="J3377" s="41"/>
      <c r="K3377" s="41"/>
      <c r="L3377" s="41"/>
    </row>
    <row r="3378" spans="1:12" ht="18.75" customHeight="1">
      <c r="A3378" s="16"/>
      <c r="B3378" s="39"/>
      <c r="C3378" s="39"/>
      <c r="D3378" s="39"/>
      <c r="E3378" s="40"/>
      <c r="F3378" s="40"/>
      <c r="G3378" s="40"/>
      <c r="H3378" s="40"/>
      <c r="J3378" s="41"/>
      <c r="K3378" s="41"/>
      <c r="L3378" s="41"/>
    </row>
    <row r="3379" spans="1:12" ht="18.75" customHeight="1">
      <c r="A3379" s="16"/>
      <c r="B3379" s="39"/>
      <c r="C3379" s="39"/>
      <c r="D3379" s="39"/>
      <c r="E3379" s="40"/>
      <c r="F3379" s="40"/>
      <c r="G3379" s="40"/>
      <c r="H3379" s="40"/>
      <c r="J3379" s="41"/>
      <c r="K3379" s="41"/>
      <c r="L3379" s="41"/>
    </row>
    <row r="3380" spans="1:12" ht="18.75" customHeight="1">
      <c r="A3380" s="16"/>
      <c r="B3380" s="39"/>
      <c r="C3380" s="39"/>
      <c r="D3380" s="39"/>
      <c r="E3380" s="40"/>
      <c r="F3380" s="40"/>
      <c r="G3380" s="40"/>
      <c r="H3380" s="40"/>
      <c r="J3380" s="41"/>
      <c r="K3380" s="41"/>
      <c r="L3380" s="41"/>
    </row>
    <row r="3381" spans="1:12" ht="18.75" customHeight="1">
      <c r="A3381" s="16"/>
      <c r="B3381" s="39"/>
      <c r="C3381" s="39"/>
      <c r="D3381" s="39"/>
      <c r="E3381" s="40"/>
      <c r="F3381" s="40"/>
      <c r="G3381" s="40"/>
      <c r="H3381" s="40"/>
      <c r="J3381" s="41"/>
      <c r="K3381" s="41"/>
      <c r="L3381" s="41"/>
    </row>
    <row r="3382" spans="1:12" ht="18.75" customHeight="1">
      <c r="A3382" s="16"/>
      <c r="B3382" s="39"/>
      <c r="C3382" s="39"/>
      <c r="D3382" s="39"/>
      <c r="E3382" s="40"/>
      <c r="F3382" s="40"/>
      <c r="G3382" s="40"/>
      <c r="H3382" s="40"/>
      <c r="J3382" s="41"/>
      <c r="K3382" s="41"/>
      <c r="L3382" s="41"/>
    </row>
    <row r="3383" spans="1:12" ht="18.75" customHeight="1">
      <c r="A3383" s="16"/>
      <c r="B3383" s="39"/>
      <c r="C3383" s="39"/>
      <c r="D3383" s="39"/>
      <c r="E3383" s="40"/>
      <c r="F3383" s="40"/>
      <c r="G3383" s="40"/>
      <c r="H3383" s="40"/>
      <c r="J3383" s="41"/>
      <c r="K3383" s="41"/>
      <c r="L3383" s="41"/>
    </row>
    <row r="3384" spans="1:12" ht="18.75" customHeight="1">
      <c r="A3384" s="16"/>
      <c r="B3384" s="39"/>
      <c r="C3384" s="39"/>
      <c r="D3384" s="39"/>
      <c r="E3384" s="40"/>
      <c r="F3384" s="40"/>
      <c r="G3384" s="40"/>
      <c r="H3384" s="40"/>
      <c r="J3384" s="41"/>
      <c r="K3384" s="41"/>
      <c r="L3384" s="41"/>
    </row>
    <row r="3385" spans="1:12" ht="18.75" customHeight="1">
      <c r="A3385" s="16"/>
      <c r="B3385" s="39"/>
      <c r="C3385" s="39"/>
      <c r="D3385" s="39"/>
      <c r="E3385" s="40"/>
      <c r="F3385" s="40"/>
      <c r="G3385" s="40"/>
      <c r="H3385" s="40"/>
      <c r="J3385" s="41"/>
      <c r="K3385" s="41"/>
      <c r="L3385" s="41"/>
    </row>
    <row r="3386" spans="1:12" ht="18.75" customHeight="1">
      <c r="A3386" s="16"/>
      <c r="B3386" s="39"/>
      <c r="C3386" s="39"/>
      <c r="D3386" s="39"/>
      <c r="E3386" s="40"/>
      <c r="F3386" s="40"/>
      <c r="G3386" s="40"/>
      <c r="H3386" s="40"/>
      <c r="J3386" s="41"/>
      <c r="K3386" s="41"/>
      <c r="L3386" s="41"/>
    </row>
    <row r="3387" spans="1:12" ht="18.75" customHeight="1">
      <c r="A3387" s="16"/>
      <c r="B3387" s="39"/>
      <c r="C3387" s="39"/>
      <c r="D3387" s="39"/>
      <c r="E3387" s="40"/>
      <c r="F3387" s="40"/>
      <c r="G3387" s="40"/>
      <c r="H3387" s="40"/>
      <c r="J3387" s="41"/>
      <c r="K3387" s="41"/>
      <c r="L3387" s="41"/>
    </row>
    <row r="3388" spans="1:12" ht="18.75" customHeight="1">
      <c r="A3388" s="16"/>
      <c r="B3388" s="39"/>
      <c r="C3388" s="39"/>
      <c r="D3388" s="39"/>
      <c r="E3388" s="40"/>
      <c r="F3388" s="40"/>
      <c r="G3388" s="40"/>
      <c r="H3388" s="40"/>
      <c r="J3388" s="41"/>
      <c r="K3388" s="41"/>
      <c r="L3388" s="41"/>
    </row>
    <row r="3389" spans="1:12" ht="18.75" customHeight="1">
      <c r="A3389" s="16"/>
      <c r="B3389" s="39"/>
      <c r="C3389" s="39"/>
      <c r="D3389" s="39"/>
      <c r="E3389" s="40"/>
      <c r="F3389" s="40"/>
      <c r="G3389" s="40"/>
      <c r="H3389" s="40"/>
      <c r="J3389" s="41"/>
      <c r="K3389" s="41"/>
      <c r="L3389" s="41"/>
    </row>
    <row r="3390" spans="1:12" ht="18.75" customHeight="1">
      <c r="A3390" s="16"/>
      <c r="B3390" s="39"/>
      <c r="C3390" s="39"/>
      <c r="D3390" s="39"/>
      <c r="E3390" s="40"/>
      <c r="F3390" s="40"/>
      <c r="G3390" s="40"/>
      <c r="H3390" s="40"/>
      <c r="J3390" s="41"/>
      <c r="K3390" s="41"/>
      <c r="L3390" s="41"/>
    </row>
    <row r="3391" spans="1:12" ht="18.75" customHeight="1">
      <c r="A3391" s="16"/>
      <c r="B3391" s="39"/>
      <c r="C3391" s="39"/>
      <c r="D3391" s="39"/>
      <c r="E3391" s="40"/>
      <c r="F3391" s="40"/>
      <c r="G3391" s="40"/>
      <c r="H3391" s="40"/>
      <c r="J3391" s="41"/>
      <c r="K3391" s="41"/>
      <c r="L3391" s="41"/>
    </row>
    <row r="3392" spans="1:12" ht="18.75" customHeight="1">
      <c r="A3392" s="16"/>
      <c r="B3392" s="39"/>
      <c r="C3392" s="39"/>
      <c r="D3392" s="39"/>
      <c r="E3392" s="40"/>
      <c r="F3392" s="40"/>
      <c r="G3392" s="40"/>
      <c r="H3392" s="40"/>
      <c r="J3392" s="41"/>
      <c r="K3392" s="41"/>
      <c r="L3392" s="41"/>
    </row>
    <row r="3393" spans="1:12" ht="18.75" customHeight="1">
      <c r="A3393" s="16"/>
      <c r="B3393" s="39"/>
      <c r="C3393" s="39"/>
      <c r="D3393" s="39"/>
      <c r="E3393" s="40"/>
      <c r="F3393" s="40"/>
      <c r="G3393" s="40"/>
      <c r="H3393" s="40"/>
      <c r="J3393" s="41"/>
      <c r="K3393" s="41"/>
      <c r="L3393" s="41"/>
    </row>
    <row r="3394" spans="1:12" ht="18.75" customHeight="1">
      <c r="A3394" s="16"/>
      <c r="B3394" s="39"/>
      <c r="C3394" s="39"/>
      <c r="D3394" s="39"/>
      <c r="E3394" s="40"/>
      <c r="F3394" s="40"/>
      <c r="G3394" s="40"/>
      <c r="H3394" s="40"/>
      <c r="J3394" s="41"/>
      <c r="K3394" s="41"/>
      <c r="L3394" s="41"/>
    </row>
    <row r="3395" spans="1:12" ht="18.75" customHeight="1">
      <c r="A3395" s="16"/>
      <c r="B3395" s="39"/>
      <c r="C3395" s="39"/>
      <c r="D3395" s="39"/>
      <c r="E3395" s="40"/>
      <c r="F3395" s="40"/>
      <c r="G3395" s="40"/>
      <c r="H3395" s="40"/>
      <c r="J3395" s="41"/>
      <c r="K3395" s="41"/>
      <c r="L3395" s="41"/>
    </row>
    <row r="3396" spans="1:12" ht="18.75" customHeight="1">
      <c r="A3396" s="16"/>
      <c r="B3396" s="39"/>
      <c r="C3396" s="39"/>
      <c r="D3396" s="39"/>
      <c r="E3396" s="40"/>
      <c r="F3396" s="40"/>
      <c r="G3396" s="40"/>
      <c r="H3396" s="40"/>
      <c r="J3396" s="41"/>
      <c r="K3396" s="41"/>
      <c r="L3396" s="41"/>
    </row>
    <row r="3397" spans="1:12" ht="18.75" customHeight="1">
      <c r="A3397" s="16"/>
      <c r="B3397" s="39"/>
      <c r="C3397" s="39"/>
      <c r="D3397" s="39"/>
      <c r="E3397" s="40"/>
      <c r="F3397" s="40"/>
      <c r="G3397" s="40"/>
      <c r="H3397" s="40"/>
      <c r="J3397" s="41"/>
      <c r="K3397" s="41"/>
      <c r="L3397" s="41"/>
    </row>
    <row r="3398" spans="1:12" ht="18.75" customHeight="1">
      <c r="A3398" s="16"/>
      <c r="B3398" s="39"/>
      <c r="C3398" s="39"/>
      <c r="D3398" s="39"/>
      <c r="E3398" s="40"/>
      <c r="F3398" s="40"/>
      <c r="G3398" s="40"/>
      <c r="H3398" s="40"/>
      <c r="J3398" s="41"/>
      <c r="K3398" s="41"/>
      <c r="L3398" s="41"/>
    </row>
    <row r="3399" spans="1:12" ht="18.75" customHeight="1">
      <c r="A3399" s="16"/>
      <c r="B3399" s="39"/>
      <c r="C3399" s="39"/>
      <c r="D3399" s="39"/>
      <c r="E3399" s="40"/>
      <c r="F3399" s="40"/>
      <c r="G3399" s="40"/>
      <c r="H3399" s="40"/>
      <c r="J3399" s="41"/>
      <c r="K3399" s="41"/>
      <c r="L3399" s="41"/>
    </row>
    <row r="3400" spans="1:12" ht="18.75" customHeight="1">
      <c r="A3400" s="16"/>
      <c r="B3400" s="39"/>
      <c r="C3400" s="39"/>
      <c r="D3400" s="39"/>
      <c r="E3400" s="40"/>
      <c r="F3400" s="40"/>
      <c r="G3400" s="40"/>
      <c r="H3400" s="40"/>
      <c r="J3400" s="41"/>
      <c r="K3400" s="41"/>
      <c r="L3400" s="41"/>
    </row>
    <row r="3401" spans="1:12" ht="18.75" customHeight="1">
      <c r="A3401" s="16"/>
      <c r="B3401" s="39"/>
      <c r="C3401" s="39"/>
      <c r="D3401" s="39"/>
      <c r="E3401" s="40"/>
      <c r="F3401" s="40"/>
      <c r="G3401" s="40"/>
      <c r="H3401" s="40"/>
      <c r="J3401" s="41"/>
      <c r="K3401" s="41"/>
      <c r="L3401" s="41"/>
    </row>
    <row r="3402" spans="1:12" ht="18.75" customHeight="1">
      <c r="A3402" s="16"/>
      <c r="B3402" s="39"/>
      <c r="C3402" s="39"/>
      <c r="D3402" s="39"/>
      <c r="E3402" s="40"/>
      <c r="F3402" s="40"/>
      <c r="G3402" s="40"/>
      <c r="H3402" s="40"/>
      <c r="J3402" s="41"/>
      <c r="K3402" s="41"/>
      <c r="L3402" s="41"/>
    </row>
    <row r="3403" spans="1:12" ht="18.75" customHeight="1">
      <c r="A3403" s="16"/>
      <c r="B3403" s="39"/>
      <c r="C3403" s="39"/>
      <c r="D3403" s="39"/>
      <c r="E3403" s="40"/>
      <c r="F3403" s="40"/>
      <c r="G3403" s="40"/>
      <c r="H3403" s="40"/>
      <c r="J3403" s="41"/>
      <c r="K3403" s="41"/>
      <c r="L3403" s="41"/>
    </row>
    <row r="3404" spans="1:12" ht="18.75" customHeight="1">
      <c r="A3404" s="16"/>
      <c r="B3404" s="39"/>
      <c r="C3404" s="39"/>
      <c r="D3404" s="39"/>
      <c r="E3404" s="40"/>
      <c r="F3404" s="40"/>
      <c r="G3404" s="40"/>
      <c r="H3404" s="40"/>
      <c r="J3404" s="41"/>
      <c r="K3404" s="41"/>
      <c r="L3404" s="41"/>
    </row>
    <row r="3405" spans="1:12" ht="18.75" customHeight="1">
      <c r="A3405" s="16"/>
      <c r="B3405" s="39"/>
      <c r="C3405" s="39"/>
      <c r="D3405" s="39"/>
      <c r="E3405" s="40"/>
      <c r="F3405" s="40"/>
      <c r="G3405" s="40"/>
      <c r="H3405" s="40"/>
      <c r="J3405" s="41"/>
      <c r="K3405" s="41"/>
      <c r="L3405" s="41"/>
    </row>
    <row r="3406" spans="1:12" ht="18.75" customHeight="1">
      <c r="A3406" s="16"/>
      <c r="B3406" s="39"/>
      <c r="C3406" s="39"/>
      <c r="D3406" s="39"/>
      <c r="E3406" s="40"/>
      <c r="F3406" s="40"/>
      <c r="G3406" s="40"/>
      <c r="H3406" s="40"/>
      <c r="J3406" s="41"/>
      <c r="K3406" s="41"/>
      <c r="L3406" s="41"/>
    </row>
    <row r="3407" spans="1:12" ht="18.75" customHeight="1">
      <c r="A3407" s="16"/>
      <c r="B3407" s="39"/>
      <c r="C3407" s="39"/>
      <c r="D3407" s="39"/>
      <c r="E3407" s="40"/>
      <c r="F3407" s="40"/>
      <c r="G3407" s="40"/>
      <c r="H3407" s="40"/>
      <c r="J3407" s="41"/>
      <c r="K3407" s="41"/>
      <c r="L3407" s="41"/>
    </row>
    <row r="3408" spans="1:12" ht="18.75" customHeight="1">
      <c r="A3408" s="16"/>
      <c r="B3408" s="39"/>
      <c r="C3408" s="39"/>
      <c r="D3408" s="39"/>
      <c r="E3408" s="40"/>
      <c r="F3408" s="40"/>
      <c r="G3408" s="40"/>
      <c r="H3408" s="40"/>
      <c r="J3408" s="41"/>
      <c r="K3408" s="41"/>
      <c r="L3408" s="41"/>
    </row>
    <row r="3409" spans="1:12" ht="18.75" customHeight="1">
      <c r="A3409" s="16"/>
      <c r="B3409" s="39"/>
      <c r="C3409" s="39"/>
      <c r="D3409" s="39"/>
      <c r="E3409" s="40"/>
      <c r="F3409" s="40"/>
      <c r="G3409" s="40"/>
      <c r="H3409" s="40"/>
      <c r="J3409" s="41"/>
      <c r="K3409" s="41"/>
      <c r="L3409" s="41"/>
    </row>
    <row r="3410" spans="1:12" ht="18.75" customHeight="1">
      <c r="A3410" s="16"/>
      <c r="B3410" s="39"/>
      <c r="C3410" s="39"/>
      <c r="D3410" s="39"/>
      <c r="E3410" s="40"/>
      <c r="F3410" s="40"/>
      <c r="G3410" s="40"/>
      <c r="H3410" s="40"/>
      <c r="J3410" s="41"/>
      <c r="K3410" s="41"/>
      <c r="L3410" s="41"/>
    </row>
    <row r="3411" spans="1:12" ht="18.75" customHeight="1">
      <c r="A3411" s="16"/>
      <c r="B3411" s="39"/>
      <c r="C3411" s="39"/>
      <c r="D3411" s="39"/>
      <c r="E3411" s="40"/>
      <c r="F3411" s="40"/>
      <c r="G3411" s="40"/>
      <c r="H3411" s="40"/>
      <c r="J3411" s="41"/>
      <c r="K3411" s="41"/>
      <c r="L3411" s="41"/>
    </row>
    <row r="3412" spans="1:12" ht="18.75" customHeight="1">
      <c r="A3412" s="16"/>
      <c r="B3412" s="39"/>
      <c r="C3412" s="39"/>
      <c r="D3412" s="39"/>
      <c r="E3412" s="40"/>
      <c r="F3412" s="40"/>
      <c r="G3412" s="40"/>
      <c r="H3412" s="40"/>
      <c r="J3412" s="41"/>
      <c r="K3412" s="41"/>
      <c r="L3412" s="41"/>
    </row>
    <row r="3413" spans="1:12" ht="18.75" customHeight="1">
      <c r="A3413" s="16"/>
      <c r="B3413" s="39"/>
      <c r="C3413" s="39"/>
      <c r="D3413" s="39"/>
      <c r="E3413" s="40"/>
      <c r="F3413" s="40"/>
      <c r="G3413" s="40"/>
      <c r="H3413" s="40"/>
      <c r="J3413" s="41"/>
      <c r="K3413" s="41"/>
      <c r="L3413" s="41"/>
    </row>
    <row r="3414" spans="1:12" ht="18.75" customHeight="1">
      <c r="A3414" s="16"/>
      <c r="B3414" s="39"/>
      <c r="C3414" s="39"/>
      <c r="D3414" s="39"/>
      <c r="E3414" s="40"/>
      <c r="F3414" s="40"/>
      <c r="G3414" s="40"/>
      <c r="H3414" s="40"/>
      <c r="J3414" s="41"/>
      <c r="K3414" s="41"/>
      <c r="L3414" s="41"/>
    </row>
    <row r="3415" spans="1:12" ht="18.75" customHeight="1">
      <c r="A3415" s="16"/>
      <c r="B3415" s="39"/>
      <c r="C3415" s="39"/>
      <c r="D3415" s="39"/>
      <c r="E3415" s="40"/>
      <c r="F3415" s="40"/>
      <c r="G3415" s="40"/>
      <c r="H3415" s="40"/>
      <c r="J3415" s="41"/>
      <c r="K3415" s="41"/>
      <c r="L3415" s="41"/>
    </row>
    <row r="3416" spans="1:12" ht="18.75" customHeight="1">
      <c r="A3416" s="16"/>
      <c r="B3416" s="39"/>
      <c r="C3416" s="39"/>
      <c r="D3416" s="39"/>
      <c r="E3416" s="40"/>
      <c r="F3416" s="40"/>
      <c r="G3416" s="40"/>
      <c r="H3416" s="40"/>
      <c r="J3416" s="41"/>
      <c r="K3416" s="41"/>
      <c r="L3416" s="41"/>
    </row>
    <row r="3417" spans="1:12" ht="18.75" customHeight="1">
      <c r="A3417" s="16"/>
      <c r="B3417" s="39"/>
      <c r="C3417" s="39"/>
      <c r="D3417" s="39"/>
      <c r="E3417" s="40"/>
      <c r="F3417" s="40"/>
      <c r="G3417" s="40"/>
      <c r="H3417" s="40"/>
      <c r="J3417" s="41"/>
      <c r="K3417" s="41"/>
      <c r="L3417" s="41"/>
    </row>
    <row r="3418" spans="1:12" ht="18.75" customHeight="1">
      <c r="A3418" s="16"/>
      <c r="B3418" s="39"/>
      <c r="C3418" s="39"/>
      <c r="D3418" s="39"/>
      <c r="E3418" s="40"/>
      <c r="F3418" s="40"/>
      <c r="G3418" s="40"/>
      <c r="H3418" s="40"/>
      <c r="J3418" s="41"/>
      <c r="K3418" s="41"/>
      <c r="L3418" s="41"/>
    </row>
    <row r="3419" spans="1:12" ht="18.75" customHeight="1">
      <c r="A3419" s="16"/>
      <c r="B3419" s="39"/>
      <c r="C3419" s="39"/>
      <c r="D3419" s="39"/>
      <c r="E3419" s="40"/>
      <c r="F3419" s="40"/>
      <c r="G3419" s="40"/>
      <c r="H3419" s="40"/>
      <c r="J3419" s="41"/>
      <c r="K3419" s="41"/>
      <c r="L3419" s="41"/>
    </row>
    <row r="3420" spans="1:12" ht="18.75" customHeight="1">
      <c r="A3420" s="16"/>
      <c r="B3420" s="39"/>
      <c r="C3420" s="39"/>
      <c r="D3420" s="39"/>
      <c r="E3420" s="40"/>
      <c r="F3420" s="40"/>
      <c r="G3420" s="40"/>
      <c r="H3420" s="40"/>
      <c r="J3420" s="41"/>
      <c r="K3420" s="41"/>
      <c r="L3420" s="41"/>
    </row>
    <row r="3421" spans="1:12" ht="18.75" customHeight="1">
      <c r="A3421" s="16"/>
      <c r="B3421" s="39"/>
      <c r="C3421" s="39"/>
      <c r="D3421" s="39"/>
      <c r="E3421" s="40"/>
      <c r="F3421" s="40"/>
      <c r="G3421" s="40"/>
      <c r="H3421" s="40"/>
      <c r="J3421" s="41"/>
      <c r="K3421" s="41"/>
      <c r="L3421" s="41"/>
    </row>
    <row r="3422" spans="1:12" ht="18.75" customHeight="1">
      <c r="A3422" s="16"/>
      <c r="B3422" s="39"/>
      <c r="C3422" s="39"/>
      <c r="D3422" s="39"/>
      <c r="E3422" s="40"/>
      <c r="F3422" s="40"/>
      <c r="G3422" s="40"/>
      <c r="H3422" s="40"/>
      <c r="J3422" s="41"/>
      <c r="K3422" s="41"/>
      <c r="L3422" s="41"/>
    </row>
    <row r="3423" spans="1:12" ht="18.75" customHeight="1">
      <c r="A3423" s="16"/>
      <c r="B3423" s="39"/>
      <c r="C3423" s="39"/>
      <c r="D3423" s="39"/>
      <c r="E3423" s="40"/>
      <c r="F3423" s="40"/>
      <c r="G3423" s="40"/>
      <c r="H3423" s="40"/>
      <c r="J3423" s="41"/>
      <c r="K3423" s="41"/>
      <c r="L3423" s="41"/>
    </row>
    <row r="3424" spans="1:12" ht="18.75" customHeight="1">
      <c r="A3424" s="16"/>
      <c r="B3424" s="39"/>
      <c r="C3424" s="39"/>
      <c r="D3424" s="39"/>
      <c r="E3424" s="40"/>
      <c r="F3424" s="40"/>
      <c r="G3424" s="40"/>
      <c r="H3424" s="40"/>
      <c r="J3424" s="41"/>
      <c r="K3424" s="41"/>
      <c r="L3424" s="41"/>
    </row>
    <row r="3425" spans="1:12" ht="18.75" customHeight="1">
      <c r="A3425" s="16"/>
      <c r="B3425" s="39"/>
      <c r="C3425" s="39"/>
      <c r="D3425" s="39"/>
      <c r="E3425" s="40"/>
      <c r="F3425" s="40"/>
      <c r="G3425" s="40"/>
      <c r="H3425" s="40"/>
      <c r="J3425" s="41"/>
      <c r="K3425" s="41"/>
      <c r="L3425" s="41"/>
    </row>
    <row r="3426" spans="1:12" ht="18.75" customHeight="1">
      <c r="A3426" s="16"/>
      <c r="B3426" s="39"/>
      <c r="C3426" s="39"/>
      <c r="D3426" s="39"/>
      <c r="E3426" s="40"/>
      <c r="F3426" s="40"/>
      <c r="G3426" s="40"/>
      <c r="H3426" s="40"/>
      <c r="J3426" s="41"/>
      <c r="K3426" s="41"/>
      <c r="L3426" s="41"/>
    </row>
    <row r="3427" spans="1:12" ht="18.75" customHeight="1">
      <c r="A3427" s="16"/>
      <c r="B3427" s="39"/>
      <c r="C3427" s="39"/>
      <c r="D3427" s="39"/>
      <c r="E3427" s="40"/>
      <c r="F3427" s="40"/>
      <c r="G3427" s="40"/>
      <c r="H3427" s="40"/>
      <c r="J3427" s="41"/>
      <c r="K3427" s="41"/>
      <c r="L3427" s="41"/>
    </row>
    <row r="3428" spans="1:12" ht="18.75" customHeight="1">
      <c r="A3428" s="16"/>
      <c r="B3428" s="39"/>
      <c r="C3428" s="39"/>
      <c r="D3428" s="39"/>
      <c r="E3428" s="40"/>
      <c r="F3428" s="40"/>
      <c r="G3428" s="40"/>
      <c r="H3428" s="40"/>
      <c r="J3428" s="41"/>
      <c r="K3428" s="41"/>
      <c r="L3428" s="41"/>
    </row>
    <row r="3429" spans="1:12" ht="18.75" customHeight="1">
      <c r="A3429" s="16"/>
      <c r="B3429" s="39"/>
      <c r="C3429" s="39"/>
      <c r="D3429" s="39"/>
      <c r="E3429" s="40"/>
      <c r="F3429" s="40"/>
      <c r="G3429" s="40"/>
      <c r="H3429" s="40"/>
      <c r="J3429" s="41"/>
      <c r="K3429" s="41"/>
      <c r="L3429" s="41"/>
    </row>
    <row r="3430" spans="1:12" ht="18.75" customHeight="1">
      <c r="A3430" s="16"/>
      <c r="B3430" s="39"/>
      <c r="C3430" s="39"/>
      <c r="D3430" s="39"/>
      <c r="E3430" s="40"/>
      <c r="F3430" s="40"/>
      <c r="G3430" s="40"/>
      <c r="H3430" s="40"/>
      <c r="J3430" s="41"/>
      <c r="K3430" s="41"/>
      <c r="L3430" s="41"/>
    </row>
    <row r="3431" spans="1:12" ht="18.75" customHeight="1">
      <c r="A3431" s="16"/>
      <c r="B3431" s="39"/>
      <c r="C3431" s="39"/>
      <c r="D3431" s="39"/>
      <c r="E3431" s="40"/>
      <c r="F3431" s="40"/>
      <c r="G3431" s="40"/>
      <c r="H3431" s="40"/>
      <c r="J3431" s="41"/>
      <c r="K3431" s="41"/>
      <c r="L3431" s="41"/>
    </row>
    <row r="3432" spans="1:12" ht="18.75" customHeight="1">
      <c r="A3432" s="16"/>
      <c r="B3432" s="39"/>
      <c r="C3432" s="39"/>
      <c r="D3432" s="39"/>
      <c r="E3432" s="40"/>
      <c r="F3432" s="40"/>
      <c r="G3432" s="40"/>
      <c r="H3432" s="40"/>
      <c r="J3432" s="41"/>
      <c r="K3432" s="41"/>
      <c r="L3432" s="41"/>
    </row>
    <row r="3433" spans="1:12" ht="18.75" customHeight="1">
      <c r="A3433" s="16"/>
      <c r="B3433" s="39"/>
      <c r="C3433" s="39"/>
      <c r="D3433" s="39"/>
      <c r="E3433" s="40"/>
      <c r="F3433" s="40"/>
      <c r="G3433" s="40"/>
      <c r="H3433" s="40"/>
      <c r="J3433" s="41"/>
      <c r="K3433" s="41"/>
      <c r="L3433" s="41"/>
    </row>
    <row r="3434" spans="1:12" ht="18.75" customHeight="1">
      <c r="A3434" s="16"/>
      <c r="B3434" s="39"/>
      <c r="C3434" s="39"/>
      <c r="D3434" s="39"/>
      <c r="E3434" s="40"/>
      <c r="F3434" s="40"/>
      <c r="G3434" s="40"/>
      <c r="H3434" s="40"/>
      <c r="J3434" s="41"/>
      <c r="K3434" s="41"/>
      <c r="L3434" s="41"/>
    </row>
    <row r="3435" spans="1:12" ht="18.75" customHeight="1">
      <c r="A3435" s="16"/>
      <c r="B3435" s="39"/>
      <c r="C3435" s="39"/>
      <c r="D3435" s="39"/>
      <c r="E3435" s="40"/>
      <c r="F3435" s="40"/>
      <c r="G3435" s="40"/>
      <c r="H3435" s="40"/>
      <c r="J3435" s="41"/>
      <c r="K3435" s="41"/>
      <c r="L3435" s="41"/>
    </row>
    <row r="3436" spans="1:12" ht="18.75" customHeight="1">
      <c r="A3436" s="16"/>
      <c r="B3436" s="39"/>
      <c r="C3436" s="39"/>
      <c r="D3436" s="39"/>
      <c r="E3436" s="40"/>
      <c r="F3436" s="40"/>
      <c r="G3436" s="40"/>
      <c r="H3436" s="40"/>
      <c r="J3436" s="41"/>
      <c r="K3436" s="41"/>
      <c r="L3436" s="41"/>
    </row>
    <row r="3437" spans="1:12" ht="18.75" customHeight="1">
      <c r="A3437" s="16"/>
      <c r="B3437" s="39"/>
      <c r="C3437" s="39"/>
      <c r="D3437" s="39"/>
      <c r="E3437" s="40"/>
      <c r="F3437" s="40"/>
      <c r="G3437" s="40"/>
      <c r="H3437" s="40"/>
      <c r="J3437" s="41"/>
      <c r="K3437" s="41"/>
      <c r="L3437" s="41"/>
    </row>
    <row r="3438" spans="1:12" ht="18.75" customHeight="1">
      <c r="A3438" s="16"/>
      <c r="B3438" s="39"/>
      <c r="C3438" s="39"/>
      <c r="D3438" s="39"/>
      <c r="E3438" s="40"/>
      <c r="F3438" s="40"/>
      <c r="G3438" s="40"/>
      <c r="H3438" s="40"/>
      <c r="J3438" s="41"/>
      <c r="K3438" s="41"/>
      <c r="L3438" s="41"/>
    </row>
    <row r="3439" spans="1:12" ht="18.75" customHeight="1">
      <c r="A3439" s="16"/>
      <c r="B3439" s="39"/>
      <c r="C3439" s="39"/>
      <c r="D3439" s="39"/>
      <c r="E3439" s="40"/>
      <c r="F3439" s="40"/>
      <c r="G3439" s="40"/>
      <c r="H3439" s="40"/>
      <c r="J3439" s="41"/>
      <c r="K3439" s="41"/>
      <c r="L3439" s="41"/>
    </row>
    <row r="3440" spans="1:12" ht="18.75" customHeight="1">
      <c r="A3440" s="16"/>
      <c r="B3440" s="39"/>
      <c r="C3440" s="39"/>
      <c r="D3440" s="39"/>
      <c r="E3440" s="40"/>
      <c r="F3440" s="40"/>
      <c r="G3440" s="40"/>
      <c r="H3440" s="40"/>
      <c r="J3440" s="41"/>
      <c r="K3440" s="41"/>
      <c r="L3440" s="41"/>
    </row>
    <row r="3441" spans="1:12" ht="18.75" customHeight="1">
      <c r="A3441" s="16"/>
      <c r="B3441" s="39"/>
      <c r="C3441" s="39"/>
      <c r="D3441" s="39"/>
      <c r="E3441" s="40"/>
      <c r="F3441" s="40"/>
      <c r="G3441" s="40"/>
      <c r="H3441" s="40"/>
      <c r="J3441" s="41"/>
      <c r="K3441" s="41"/>
      <c r="L3441" s="41"/>
    </row>
    <row r="3442" spans="1:12" ht="18.75" customHeight="1">
      <c r="A3442" s="16"/>
      <c r="B3442" s="39"/>
      <c r="C3442" s="39"/>
      <c r="D3442" s="39"/>
      <c r="E3442" s="40"/>
      <c r="F3442" s="40"/>
      <c r="G3442" s="40"/>
      <c r="H3442" s="40"/>
      <c r="J3442" s="41"/>
      <c r="K3442" s="41"/>
      <c r="L3442" s="41"/>
    </row>
    <row r="3443" spans="1:12" ht="18.75" customHeight="1">
      <c r="A3443" s="16"/>
      <c r="B3443" s="39"/>
      <c r="C3443" s="39"/>
      <c r="D3443" s="39"/>
      <c r="E3443" s="40"/>
      <c r="F3443" s="40"/>
      <c r="G3443" s="40"/>
      <c r="H3443" s="40"/>
      <c r="J3443" s="41"/>
      <c r="K3443" s="41"/>
      <c r="L3443" s="41"/>
    </row>
    <row r="3444" spans="1:12" ht="18.75" customHeight="1">
      <c r="A3444" s="16"/>
      <c r="B3444" s="39"/>
      <c r="C3444" s="39"/>
      <c r="D3444" s="39"/>
      <c r="E3444" s="40"/>
      <c r="F3444" s="40"/>
      <c r="G3444" s="40"/>
      <c r="H3444" s="40"/>
      <c r="J3444" s="41"/>
      <c r="K3444" s="41"/>
      <c r="L3444" s="41"/>
    </row>
    <row r="3445" spans="1:12" ht="18.75" customHeight="1">
      <c r="A3445" s="16"/>
      <c r="B3445" s="39"/>
      <c r="C3445" s="39"/>
      <c r="D3445" s="39"/>
      <c r="E3445" s="40"/>
      <c r="F3445" s="40"/>
      <c r="G3445" s="40"/>
      <c r="H3445" s="40"/>
      <c r="J3445" s="41"/>
      <c r="K3445" s="41"/>
      <c r="L3445" s="41"/>
    </row>
    <row r="3446" spans="1:12" ht="18.75" customHeight="1">
      <c r="A3446" s="16"/>
      <c r="B3446" s="39"/>
      <c r="C3446" s="39"/>
      <c r="D3446" s="39"/>
      <c r="E3446" s="40"/>
      <c r="F3446" s="40"/>
      <c r="G3446" s="40"/>
      <c r="H3446" s="40"/>
      <c r="J3446" s="41"/>
      <c r="K3446" s="41"/>
      <c r="L3446" s="41"/>
    </row>
    <row r="3447" spans="1:12" ht="18.75" customHeight="1">
      <c r="A3447" s="16"/>
      <c r="B3447" s="39"/>
      <c r="C3447" s="39"/>
      <c r="D3447" s="39"/>
      <c r="E3447" s="40"/>
      <c r="F3447" s="40"/>
      <c r="G3447" s="40"/>
      <c r="H3447" s="40"/>
      <c r="J3447" s="41"/>
      <c r="K3447" s="41"/>
      <c r="L3447" s="41"/>
    </row>
    <row r="3448" spans="1:12" ht="18.75" customHeight="1">
      <c r="A3448" s="16"/>
      <c r="B3448" s="39"/>
      <c r="C3448" s="39"/>
      <c r="D3448" s="39"/>
      <c r="E3448" s="40"/>
      <c r="F3448" s="40"/>
      <c r="G3448" s="40"/>
      <c r="H3448" s="40"/>
      <c r="J3448" s="41"/>
      <c r="K3448" s="41"/>
      <c r="L3448" s="41"/>
    </row>
    <row r="3449" spans="1:12" ht="18.75" customHeight="1">
      <c r="A3449" s="16"/>
      <c r="B3449" s="39"/>
      <c r="C3449" s="39"/>
      <c r="D3449" s="39"/>
      <c r="E3449" s="40"/>
      <c r="F3449" s="40"/>
      <c r="G3449" s="40"/>
      <c r="H3449" s="40"/>
      <c r="J3449" s="41"/>
      <c r="K3449" s="41"/>
      <c r="L3449" s="41"/>
    </row>
    <row r="3450" spans="1:12" ht="18.75" customHeight="1">
      <c r="A3450" s="16"/>
      <c r="B3450" s="39"/>
      <c r="C3450" s="39"/>
      <c r="D3450" s="39"/>
      <c r="E3450" s="40"/>
      <c r="F3450" s="40"/>
      <c r="G3450" s="40"/>
      <c r="H3450" s="40"/>
      <c r="J3450" s="41"/>
      <c r="K3450" s="41"/>
      <c r="L3450" s="41"/>
    </row>
    <row r="3451" spans="1:12" ht="18.75" customHeight="1">
      <c r="A3451" s="16"/>
      <c r="B3451" s="39"/>
      <c r="C3451" s="39"/>
      <c r="D3451" s="39"/>
      <c r="E3451" s="40"/>
      <c r="F3451" s="40"/>
      <c r="G3451" s="40"/>
      <c r="H3451" s="40"/>
      <c r="J3451" s="41"/>
      <c r="K3451" s="41"/>
      <c r="L3451" s="41"/>
    </row>
    <row r="3452" spans="1:12" ht="18.75" customHeight="1">
      <c r="A3452" s="16"/>
      <c r="B3452" s="39"/>
      <c r="C3452" s="39"/>
      <c r="D3452" s="39"/>
      <c r="E3452" s="40"/>
      <c r="F3452" s="40"/>
      <c r="G3452" s="40"/>
      <c r="H3452" s="40"/>
      <c r="J3452" s="41"/>
      <c r="K3452" s="41"/>
      <c r="L3452" s="41"/>
    </row>
    <row r="3453" spans="1:12" ht="18.75" customHeight="1">
      <c r="A3453" s="16"/>
      <c r="B3453" s="39"/>
      <c r="C3453" s="39"/>
      <c r="D3453" s="39"/>
      <c r="E3453" s="40"/>
      <c r="F3453" s="40"/>
      <c r="G3453" s="40"/>
      <c r="H3453" s="40"/>
      <c r="J3453" s="41"/>
      <c r="K3453" s="41"/>
      <c r="L3453" s="41"/>
    </row>
    <row r="3454" spans="1:12" ht="18.75" customHeight="1">
      <c r="A3454" s="16"/>
      <c r="B3454" s="39"/>
      <c r="C3454" s="39"/>
      <c r="D3454" s="39"/>
      <c r="E3454" s="40"/>
      <c r="F3454" s="40"/>
      <c r="G3454" s="40"/>
      <c r="H3454" s="40"/>
      <c r="J3454" s="41"/>
      <c r="K3454" s="41"/>
      <c r="L3454" s="41"/>
    </row>
    <row r="3455" spans="1:12" ht="18.75" customHeight="1">
      <c r="A3455" s="16"/>
      <c r="B3455" s="39"/>
      <c r="C3455" s="39"/>
      <c r="D3455" s="39"/>
      <c r="E3455" s="40"/>
      <c r="F3455" s="40"/>
      <c r="G3455" s="40"/>
      <c r="H3455" s="40"/>
      <c r="J3455" s="41"/>
      <c r="K3455" s="41"/>
      <c r="L3455" s="41"/>
    </row>
    <row r="3456" spans="1:12" ht="18.75" customHeight="1">
      <c r="A3456" s="16"/>
      <c r="B3456" s="39"/>
      <c r="C3456" s="39"/>
      <c r="D3456" s="39"/>
      <c r="E3456" s="40"/>
      <c r="F3456" s="40"/>
      <c r="G3456" s="40"/>
      <c r="H3456" s="40"/>
      <c r="J3456" s="41"/>
      <c r="K3456" s="41"/>
      <c r="L3456" s="41"/>
    </row>
    <row r="3457" spans="1:12" ht="18.75" customHeight="1">
      <c r="A3457" s="16"/>
      <c r="B3457" s="39"/>
      <c r="C3457" s="39"/>
      <c r="D3457" s="39"/>
      <c r="E3457" s="40"/>
      <c r="F3457" s="40"/>
      <c r="G3457" s="40"/>
      <c r="H3457" s="40"/>
      <c r="J3457" s="41"/>
      <c r="K3457" s="41"/>
      <c r="L3457" s="41"/>
    </row>
    <row r="3458" spans="1:12" ht="18.75" customHeight="1">
      <c r="A3458" s="16"/>
      <c r="B3458" s="39"/>
      <c r="C3458" s="39"/>
      <c r="D3458" s="39"/>
      <c r="E3458" s="40"/>
      <c r="F3458" s="40"/>
      <c r="G3458" s="40"/>
      <c r="H3458" s="40"/>
      <c r="J3458" s="41"/>
      <c r="K3458" s="41"/>
      <c r="L3458" s="41"/>
    </row>
    <row r="3459" spans="1:12" ht="18.75" customHeight="1">
      <c r="A3459" s="16"/>
      <c r="B3459" s="39"/>
      <c r="C3459" s="39"/>
      <c r="D3459" s="39"/>
      <c r="E3459" s="40"/>
      <c r="F3459" s="40"/>
      <c r="G3459" s="40"/>
      <c r="H3459" s="40"/>
      <c r="J3459" s="41"/>
      <c r="K3459" s="41"/>
      <c r="L3459" s="41"/>
    </row>
    <row r="3460" spans="1:12" ht="18.75" customHeight="1">
      <c r="A3460" s="16"/>
      <c r="B3460" s="39"/>
      <c r="C3460" s="39"/>
      <c r="D3460" s="39"/>
      <c r="E3460" s="40"/>
      <c r="F3460" s="40"/>
      <c r="G3460" s="40"/>
      <c r="H3460" s="40"/>
      <c r="J3460" s="41"/>
      <c r="K3460" s="41"/>
      <c r="L3460" s="41"/>
    </row>
    <row r="3461" spans="1:12" ht="18.75" customHeight="1">
      <c r="A3461" s="16"/>
      <c r="B3461" s="39"/>
      <c r="C3461" s="39"/>
      <c r="D3461" s="39"/>
      <c r="E3461" s="40"/>
      <c r="F3461" s="40"/>
      <c r="G3461" s="40"/>
      <c r="H3461" s="40"/>
      <c r="J3461" s="41"/>
      <c r="K3461" s="41"/>
      <c r="L3461" s="41"/>
    </row>
    <row r="3462" spans="1:12" ht="18.75" customHeight="1">
      <c r="A3462" s="16"/>
      <c r="B3462" s="39"/>
      <c r="C3462" s="39"/>
      <c r="D3462" s="39"/>
      <c r="E3462" s="40"/>
      <c r="F3462" s="40"/>
      <c r="G3462" s="40"/>
      <c r="H3462" s="40"/>
      <c r="J3462" s="41"/>
      <c r="K3462" s="41"/>
      <c r="L3462" s="41"/>
    </row>
    <row r="3463" spans="1:12" ht="18.75" customHeight="1">
      <c r="A3463" s="16"/>
      <c r="B3463" s="39"/>
      <c r="C3463" s="39"/>
      <c r="D3463" s="39"/>
      <c r="E3463" s="40"/>
      <c r="F3463" s="40"/>
      <c r="G3463" s="40"/>
      <c r="H3463" s="40"/>
      <c r="J3463" s="41"/>
      <c r="K3463" s="41"/>
      <c r="L3463" s="41"/>
    </row>
    <row r="3464" spans="1:12" ht="18.75" customHeight="1">
      <c r="A3464" s="16"/>
      <c r="B3464" s="39"/>
      <c r="C3464" s="39"/>
      <c r="D3464" s="39"/>
      <c r="E3464" s="40"/>
      <c r="F3464" s="40"/>
      <c r="G3464" s="40"/>
      <c r="H3464" s="40"/>
      <c r="J3464" s="41"/>
      <c r="K3464" s="41"/>
      <c r="L3464" s="41"/>
    </row>
    <row r="3465" spans="1:12" ht="18.75" customHeight="1">
      <c r="A3465" s="16"/>
      <c r="B3465" s="39"/>
      <c r="C3465" s="39"/>
      <c r="D3465" s="39"/>
      <c r="E3465" s="40"/>
      <c r="F3465" s="40"/>
      <c r="G3465" s="40"/>
      <c r="H3465" s="40"/>
      <c r="J3465" s="41"/>
      <c r="K3465" s="41"/>
      <c r="L3465" s="41"/>
    </row>
    <row r="3466" spans="1:12" ht="18.75" customHeight="1">
      <c r="A3466" s="16"/>
      <c r="B3466" s="39"/>
      <c r="C3466" s="39"/>
      <c r="D3466" s="39"/>
      <c r="E3466" s="40"/>
      <c r="F3466" s="40"/>
      <c r="G3466" s="40"/>
      <c r="H3466" s="40"/>
      <c r="J3466" s="41"/>
      <c r="K3466" s="41"/>
      <c r="L3466" s="41"/>
    </row>
    <row r="3467" spans="1:12" ht="18.75" customHeight="1">
      <c r="A3467" s="16"/>
      <c r="B3467" s="39"/>
      <c r="C3467" s="39"/>
      <c r="D3467" s="39"/>
      <c r="E3467" s="40"/>
      <c r="F3467" s="40"/>
      <c r="G3467" s="40"/>
      <c r="H3467" s="40"/>
      <c r="J3467" s="41"/>
      <c r="K3467" s="41"/>
      <c r="L3467" s="41"/>
    </row>
    <row r="3468" spans="1:12" ht="18.75" customHeight="1">
      <c r="A3468" s="16"/>
      <c r="B3468" s="39"/>
      <c r="C3468" s="39"/>
      <c r="D3468" s="39"/>
      <c r="E3468" s="40"/>
      <c r="F3468" s="40"/>
      <c r="G3468" s="40"/>
      <c r="H3468" s="40"/>
      <c r="J3468" s="41"/>
      <c r="K3468" s="41"/>
      <c r="L3468" s="41"/>
    </row>
    <row r="3469" spans="1:12" ht="18.75" customHeight="1">
      <c r="A3469" s="16"/>
      <c r="B3469" s="39"/>
      <c r="C3469" s="39"/>
      <c r="D3469" s="39"/>
      <c r="E3469" s="40"/>
      <c r="F3469" s="40"/>
      <c r="G3469" s="40"/>
      <c r="H3469" s="40"/>
      <c r="J3469" s="41"/>
      <c r="K3469" s="41"/>
      <c r="L3469" s="41"/>
    </row>
    <row r="3470" spans="1:12" ht="18.75" customHeight="1">
      <c r="A3470" s="16"/>
      <c r="B3470" s="39"/>
      <c r="C3470" s="39"/>
      <c r="D3470" s="39"/>
      <c r="E3470" s="40"/>
      <c r="F3470" s="40"/>
      <c r="G3470" s="40"/>
      <c r="H3470" s="40"/>
      <c r="J3470" s="41"/>
      <c r="K3470" s="41"/>
      <c r="L3470" s="41"/>
    </row>
    <row r="3471" spans="1:12" ht="18.75" customHeight="1">
      <c r="A3471" s="16"/>
      <c r="B3471" s="39"/>
      <c r="C3471" s="39"/>
      <c r="D3471" s="39"/>
      <c r="E3471" s="40"/>
      <c r="F3471" s="40"/>
      <c r="G3471" s="40"/>
      <c r="H3471" s="40"/>
      <c r="J3471" s="41"/>
      <c r="K3471" s="41"/>
      <c r="L3471" s="41"/>
    </row>
    <row r="3472" spans="1:12" ht="18.75" customHeight="1">
      <c r="A3472" s="16"/>
      <c r="B3472" s="39"/>
      <c r="C3472" s="39"/>
      <c r="D3472" s="39"/>
      <c r="E3472" s="40"/>
      <c r="F3472" s="40"/>
      <c r="G3472" s="40"/>
      <c r="H3472" s="40"/>
      <c r="J3472" s="41"/>
      <c r="K3472" s="41"/>
      <c r="L3472" s="41"/>
    </row>
    <row r="3473" spans="1:12" ht="18.75" customHeight="1">
      <c r="A3473" s="16"/>
      <c r="B3473" s="39"/>
      <c r="C3473" s="39"/>
      <c r="D3473" s="39"/>
      <c r="E3473" s="40"/>
      <c r="F3473" s="40"/>
      <c r="G3473" s="40"/>
      <c r="H3473" s="40"/>
      <c r="J3473" s="41"/>
      <c r="K3473" s="41"/>
      <c r="L3473" s="41"/>
    </row>
    <row r="3474" spans="1:12" ht="18.75" customHeight="1">
      <c r="A3474" s="16"/>
      <c r="B3474" s="39"/>
      <c r="C3474" s="39"/>
      <c r="D3474" s="39"/>
      <c r="E3474" s="40"/>
      <c r="F3474" s="40"/>
      <c r="G3474" s="40"/>
      <c r="H3474" s="40"/>
      <c r="J3474" s="41"/>
      <c r="K3474" s="41"/>
      <c r="L3474" s="41"/>
    </row>
    <row r="3475" spans="1:12" ht="18.75" customHeight="1">
      <c r="A3475" s="16"/>
      <c r="B3475" s="39"/>
      <c r="C3475" s="39"/>
      <c r="D3475" s="39"/>
      <c r="E3475" s="40"/>
      <c r="F3475" s="40"/>
      <c r="G3475" s="40"/>
      <c r="H3475" s="40"/>
      <c r="J3475" s="41"/>
      <c r="K3475" s="41"/>
      <c r="L3475" s="41"/>
    </row>
    <row r="3476" spans="1:12" ht="18.75" customHeight="1">
      <c r="A3476" s="16"/>
      <c r="B3476" s="39"/>
      <c r="C3476" s="39"/>
      <c r="D3476" s="39"/>
      <c r="E3476" s="40"/>
      <c r="F3476" s="40"/>
      <c r="G3476" s="40"/>
      <c r="H3476" s="40"/>
      <c r="J3476" s="41"/>
      <c r="K3476" s="41"/>
      <c r="L3476" s="41"/>
    </row>
    <row r="3477" spans="1:12" ht="18.75" customHeight="1">
      <c r="A3477" s="16"/>
      <c r="B3477" s="39"/>
      <c r="C3477" s="39"/>
      <c r="D3477" s="39"/>
      <c r="E3477" s="40"/>
      <c r="F3477" s="40"/>
      <c r="G3477" s="40"/>
      <c r="H3477" s="40"/>
      <c r="J3477" s="41"/>
      <c r="K3477" s="41"/>
      <c r="L3477" s="41"/>
    </row>
    <row r="3478" spans="1:12" ht="18.75" customHeight="1">
      <c r="A3478" s="16"/>
      <c r="B3478" s="39"/>
      <c r="C3478" s="39"/>
      <c r="D3478" s="39"/>
      <c r="E3478" s="40"/>
      <c r="F3478" s="40"/>
      <c r="G3478" s="40"/>
      <c r="H3478" s="40"/>
      <c r="J3478" s="41"/>
      <c r="K3478" s="41"/>
      <c r="L3478" s="41"/>
    </row>
    <row r="3479" spans="1:12" ht="18.75" customHeight="1">
      <c r="A3479" s="16"/>
      <c r="B3479" s="39"/>
      <c r="C3479" s="39"/>
      <c r="D3479" s="39"/>
      <c r="E3479" s="40"/>
      <c r="F3479" s="40"/>
      <c r="G3479" s="40"/>
      <c r="H3479" s="40"/>
      <c r="J3479" s="41"/>
      <c r="K3479" s="41"/>
      <c r="L3479" s="41"/>
    </row>
    <row r="3480" spans="1:12" ht="18.75" customHeight="1">
      <c r="A3480" s="16"/>
      <c r="B3480" s="39"/>
      <c r="C3480" s="39"/>
      <c r="D3480" s="39"/>
      <c r="E3480" s="40"/>
      <c r="F3480" s="40"/>
      <c r="G3480" s="40"/>
      <c r="H3480" s="40"/>
      <c r="J3480" s="41"/>
      <c r="K3480" s="41"/>
      <c r="L3480" s="41"/>
    </row>
    <row r="3481" spans="1:12" ht="18.75" customHeight="1">
      <c r="A3481" s="16"/>
      <c r="B3481" s="39"/>
      <c r="C3481" s="39"/>
      <c r="D3481" s="39"/>
      <c r="E3481" s="40"/>
      <c r="F3481" s="40"/>
      <c r="G3481" s="40"/>
      <c r="H3481" s="40"/>
      <c r="J3481" s="41"/>
      <c r="K3481" s="41"/>
      <c r="L3481" s="41"/>
    </row>
    <row r="3482" spans="1:12" ht="18.75" customHeight="1">
      <c r="A3482" s="16"/>
      <c r="B3482" s="39"/>
      <c r="C3482" s="39"/>
      <c r="D3482" s="39"/>
      <c r="E3482" s="40"/>
      <c r="F3482" s="40"/>
      <c r="G3482" s="40"/>
      <c r="H3482" s="40"/>
      <c r="J3482" s="41"/>
      <c r="K3482" s="41"/>
      <c r="L3482" s="41"/>
    </row>
    <row r="3483" spans="1:12" ht="18.75" customHeight="1">
      <c r="A3483" s="16"/>
      <c r="B3483" s="39"/>
      <c r="C3483" s="39"/>
      <c r="D3483" s="39"/>
      <c r="E3483" s="40"/>
      <c r="F3483" s="40"/>
      <c r="G3483" s="40"/>
      <c r="H3483" s="40"/>
      <c r="J3483" s="41"/>
      <c r="K3483" s="41"/>
      <c r="L3483" s="41"/>
    </row>
    <row r="3484" spans="1:12" ht="18.75" customHeight="1">
      <c r="A3484" s="16"/>
      <c r="B3484" s="39"/>
      <c r="C3484" s="39"/>
      <c r="D3484" s="39"/>
      <c r="E3484" s="40"/>
      <c r="F3484" s="40"/>
      <c r="G3484" s="40"/>
      <c r="H3484" s="40"/>
      <c r="J3484" s="41"/>
      <c r="K3484" s="41"/>
      <c r="L3484" s="41"/>
    </row>
    <row r="3485" spans="1:12" ht="18.75" customHeight="1">
      <c r="A3485" s="16"/>
      <c r="B3485" s="39"/>
      <c r="C3485" s="39"/>
      <c r="D3485" s="39"/>
      <c r="E3485" s="40"/>
      <c r="F3485" s="40"/>
      <c r="G3485" s="40"/>
      <c r="H3485" s="40"/>
      <c r="J3485" s="41"/>
      <c r="K3485" s="41"/>
      <c r="L3485" s="41"/>
    </row>
    <row r="3486" spans="1:12" ht="18.75" customHeight="1">
      <c r="A3486" s="16"/>
      <c r="B3486" s="39"/>
      <c r="C3486" s="39"/>
      <c r="D3486" s="39"/>
      <c r="E3486" s="40"/>
      <c r="F3486" s="40"/>
      <c r="G3486" s="40"/>
      <c r="H3486" s="40"/>
      <c r="J3486" s="41"/>
      <c r="K3486" s="41"/>
      <c r="L3486" s="41"/>
    </row>
    <row r="3487" spans="1:12" ht="18.75" customHeight="1">
      <c r="A3487" s="16"/>
      <c r="B3487" s="39"/>
      <c r="C3487" s="39"/>
      <c r="D3487" s="39"/>
      <c r="E3487" s="40"/>
      <c r="F3487" s="40"/>
      <c r="G3487" s="40"/>
      <c r="H3487" s="40"/>
      <c r="J3487" s="41"/>
      <c r="K3487" s="41"/>
      <c r="L3487" s="41"/>
    </row>
    <row r="3488" spans="1:12" ht="18.75" customHeight="1">
      <c r="A3488" s="16"/>
      <c r="B3488" s="39"/>
      <c r="C3488" s="39"/>
      <c r="D3488" s="39"/>
      <c r="E3488" s="40"/>
      <c r="F3488" s="40"/>
      <c r="G3488" s="40"/>
      <c r="H3488" s="40"/>
      <c r="J3488" s="41"/>
      <c r="K3488" s="41"/>
      <c r="L3488" s="41"/>
    </row>
    <row r="3489" spans="1:12" ht="18.75" customHeight="1">
      <c r="A3489" s="16"/>
      <c r="B3489" s="39"/>
      <c r="C3489" s="39"/>
      <c r="D3489" s="39"/>
      <c r="E3489" s="40"/>
      <c r="F3489" s="40"/>
      <c r="G3489" s="40"/>
      <c r="H3489" s="40"/>
      <c r="J3489" s="41"/>
      <c r="K3489" s="41"/>
      <c r="L3489" s="41"/>
    </row>
    <row r="3490" spans="1:12" ht="18.75" customHeight="1">
      <c r="A3490" s="16"/>
      <c r="B3490" s="39"/>
      <c r="C3490" s="39"/>
      <c r="D3490" s="39"/>
      <c r="E3490" s="40"/>
      <c r="F3490" s="40"/>
      <c r="G3490" s="40"/>
      <c r="H3490" s="40"/>
      <c r="J3490" s="41"/>
      <c r="K3490" s="41"/>
      <c r="L3490" s="41"/>
    </row>
    <row r="3491" spans="1:12" ht="18.75" customHeight="1">
      <c r="A3491" s="16"/>
      <c r="B3491" s="39"/>
      <c r="C3491" s="39"/>
      <c r="D3491" s="39"/>
      <c r="E3491" s="40"/>
      <c r="F3491" s="40"/>
      <c r="G3491" s="40"/>
      <c r="H3491" s="40"/>
      <c r="J3491" s="41"/>
      <c r="K3491" s="41"/>
      <c r="L3491" s="41"/>
    </row>
    <row r="3492" spans="1:12" ht="18.75" customHeight="1">
      <c r="A3492" s="16"/>
      <c r="B3492" s="39"/>
      <c r="C3492" s="39"/>
      <c r="D3492" s="39"/>
      <c r="E3492" s="40"/>
      <c r="F3492" s="40"/>
      <c r="G3492" s="40"/>
      <c r="H3492" s="40"/>
      <c r="J3492" s="41"/>
      <c r="K3492" s="41"/>
      <c r="L3492" s="41"/>
    </row>
    <row r="3493" spans="1:12" ht="18.75" customHeight="1">
      <c r="A3493" s="16"/>
      <c r="B3493" s="39"/>
      <c r="C3493" s="39"/>
      <c r="D3493" s="39"/>
      <c r="E3493" s="40"/>
      <c r="F3493" s="40"/>
      <c r="G3493" s="40"/>
      <c r="H3493" s="40"/>
      <c r="J3493" s="41"/>
      <c r="K3493" s="41"/>
      <c r="L3493" s="41"/>
    </row>
    <row r="3494" spans="1:12" ht="18.75" customHeight="1">
      <c r="A3494" s="16"/>
      <c r="B3494" s="39"/>
      <c r="C3494" s="39"/>
      <c r="D3494" s="39"/>
      <c r="E3494" s="40"/>
      <c r="F3494" s="40"/>
      <c r="G3494" s="40"/>
      <c r="H3494" s="40"/>
      <c r="J3494" s="41"/>
      <c r="K3494" s="41"/>
      <c r="L3494" s="41"/>
    </row>
    <row r="3495" spans="1:12" ht="18.75" customHeight="1">
      <c r="A3495" s="16"/>
      <c r="B3495" s="39"/>
      <c r="C3495" s="39"/>
      <c r="D3495" s="39"/>
      <c r="E3495" s="40"/>
      <c r="F3495" s="40"/>
      <c r="G3495" s="40"/>
      <c r="H3495" s="40"/>
      <c r="J3495" s="41"/>
      <c r="K3495" s="41"/>
      <c r="L3495" s="41"/>
    </row>
    <row r="3496" spans="1:12" ht="18.75" customHeight="1">
      <c r="A3496" s="16"/>
      <c r="B3496" s="39"/>
      <c r="C3496" s="39"/>
      <c r="D3496" s="39"/>
      <c r="E3496" s="40"/>
      <c r="F3496" s="40"/>
      <c r="G3496" s="40"/>
      <c r="H3496" s="40"/>
      <c r="J3496" s="41"/>
      <c r="K3496" s="41"/>
      <c r="L3496" s="41"/>
    </row>
    <row r="3497" spans="1:12" ht="18.75" customHeight="1">
      <c r="A3497" s="16"/>
      <c r="B3497" s="39"/>
      <c r="C3497" s="39"/>
      <c r="D3497" s="39"/>
      <c r="E3497" s="40"/>
      <c r="F3497" s="40"/>
      <c r="G3497" s="40"/>
      <c r="H3497" s="40"/>
      <c r="J3497" s="41"/>
      <c r="K3497" s="41"/>
      <c r="L3497" s="41"/>
    </row>
    <row r="3498" spans="1:12" ht="18.75" customHeight="1">
      <c r="A3498" s="16"/>
      <c r="B3498" s="39"/>
      <c r="C3498" s="39"/>
      <c r="D3498" s="39"/>
      <c r="E3498" s="40"/>
      <c r="F3498" s="40"/>
      <c r="G3498" s="40"/>
      <c r="H3498" s="40"/>
      <c r="J3498" s="41"/>
      <c r="K3498" s="41"/>
      <c r="L3498" s="41"/>
    </row>
    <row r="3499" spans="1:12" ht="18.75" customHeight="1">
      <c r="A3499" s="16"/>
      <c r="B3499" s="39"/>
      <c r="C3499" s="39"/>
      <c r="D3499" s="39"/>
      <c r="E3499" s="40"/>
      <c r="F3499" s="40"/>
      <c r="G3499" s="40"/>
      <c r="H3499" s="40"/>
      <c r="J3499" s="41"/>
      <c r="K3499" s="41"/>
      <c r="L3499" s="41"/>
    </row>
    <row r="3500" spans="1:12" ht="18.75" customHeight="1">
      <c r="A3500" s="16"/>
      <c r="B3500" s="39"/>
      <c r="C3500" s="39"/>
      <c r="D3500" s="39"/>
      <c r="E3500" s="40"/>
      <c r="F3500" s="40"/>
      <c r="G3500" s="40"/>
      <c r="H3500" s="40"/>
      <c r="J3500" s="41"/>
      <c r="K3500" s="41"/>
      <c r="L3500" s="41"/>
    </row>
    <row r="3501" spans="1:12" ht="18.75" customHeight="1">
      <c r="A3501" s="16"/>
      <c r="B3501" s="39"/>
      <c r="C3501" s="39"/>
      <c r="D3501" s="39"/>
      <c r="E3501" s="40"/>
      <c r="F3501" s="40"/>
      <c r="G3501" s="40"/>
      <c r="H3501" s="40"/>
      <c r="J3501" s="41"/>
      <c r="K3501" s="41"/>
      <c r="L3501" s="41"/>
    </row>
    <row r="3502" spans="1:12" ht="18.75" customHeight="1">
      <c r="A3502" s="16"/>
      <c r="B3502" s="39"/>
      <c r="C3502" s="39"/>
      <c r="D3502" s="39"/>
      <c r="E3502" s="40"/>
      <c r="F3502" s="40"/>
      <c r="G3502" s="40"/>
      <c r="H3502" s="40"/>
      <c r="J3502" s="41"/>
      <c r="K3502" s="41"/>
      <c r="L3502" s="41"/>
    </row>
    <row r="3503" spans="1:12" ht="18.75" customHeight="1">
      <c r="A3503" s="16"/>
      <c r="B3503" s="39"/>
      <c r="C3503" s="39"/>
      <c r="D3503" s="39"/>
      <c r="E3503" s="40"/>
      <c r="F3503" s="40"/>
      <c r="G3503" s="40"/>
      <c r="H3503" s="40"/>
      <c r="J3503" s="41"/>
      <c r="K3503" s="41"/>
      <c r="L3503" s="41"/>
    </row>
    <row r="3504" spans="1:12" ht="18.75" customHeight="1">
      <c r="A3504" s="16"/>
      <c r="B3504" s="39"/>
      <c r="C3504" s="39"/>
      <c r="D3504" s="39"/>
      <c r="E3504" s="40"/>
      <c r="F3504" s="40"/>
      <c r="G3504" s="40"/>
      <c r="H3504" s="40"/>
      <c r="J3504" s="41"/>
      <c r="K3504" s="41"/>
      <c r="L3504" s="41"/>
    </row>
    <row r="3505" spans="1:12" ht="18.75" customHeight="1">
      <c r="A3505" s="16"/>
      <c r="B3505" s="39"/>
      <c r="C3505" s="39"/>
      <c r="D3505" s="39"/>
      <c r="E3505" s="40"/>
      <c r="F3505" s="40"/>
      <c r="G3505" s="40"/>
      <c r="H3505" s="40"/>
      <c r="J3505" s="41"/>
      <c r="K3505" s="41"/>
      <c r="L3505" s="41"/>
    </row>
    <row r="3506" spans="1:12" ht="18.75" customHeight="1">
      <c r="A3506" s="16"/>
      <c r="B3506" s="39"/>
      <c r="C3506" s="39"/>
      <c r="D3506" s="39"/>
      <c r="E3506" s="40"/>
      <c r="F3506" s="40"/>
      <c r="G3506" s="40"/>
      <c r="H3506" s="40"/>
      <c r="J3506" s="41"/>
      <c r="K3506" s="41"/>
      <c r="L3506" s="41"/>
    </row>
    <row r="3507" spans="1:12" ht="18.75" customHeight="1">
      <c r="A3507" s="16"/>
      <c r="B3507" s="39"/>
      <c r="C3507" s="39"/>
      <c r="D3507" s="39"/>
      <c r="E3507" s="40"/>
      <c r="F3507" s="40"/>
      <c r="G3507" s="40"/>
      <c r="H3507" s="40"/>
      <c r="J3507" s="41"/>
      <c r="K3507" s="41"/>
      <c r="L3507" s="41"/>
    </row>
    <row r="3508" spans="1:12" ht="18.75" customHeight="1">
      <c r="A3508" s="16"/>
      <c r="B3508" s="39"/>
      <c r="C3508" s="39"/>
      <c r="D3508" s="39"/>
      <c r="E3508" s="40"/>
      <c r="F3508" s="40"/>
      <c r="G3508" s="40"/>
      <c r="H3508" s="40"/>
      <c r="J3508" s="41"/>
      <c r="K3508" s="41"/>
      <c r="L3508" s="41"/>
    </row>
    <row r="3509" spans="1:12" ht="18.75" customHeight="1">
      <c r="A3509" s="16"/>
      <c r="B3509" s="39"/>
      <c r="C3509" s="39"/>
      <c r="D3509" s="39"/>
      <c r="E3509" s="40"/>
      <c r="F3509" s="40"/>
      <c r="G3509" s="40"/>
      <c r="H3509" s="40"/>
      <c r="J3509" s="41"/>
      <c r="K3509" s="41"/>
      <c r="L3509" s="41"/>
    </row>
    <row r="3510" spans="1:12" ht="18.75" customHeight="1">
      <c r="A3510" s="16"/>
      <c r="B3510" s="39"/>
      <c r="C3510" s="39"/>
      <c r="D3510" s="39"/>
      <c r="E3510" s="40"/>
      <c r="F3510" s="40"/>
      <c r="G3510" s="40"/>
      <c r="H3510" s="40"/>
      <c r="J3510" s="41"/>
      <c r="K3510" s="41"/>
      <c r="L3510" s="41"/>
    </row>
    <row r="3511" spans="1:12" ht="18.75" customHeight="1">
      <c r="A3511" s="16"/>
      <c r="B3511" s="39"/>
      <c r="C3511" s="39"/>
      <c r="D3511" s="39"/>
      <c r="E3511" s="40"/>
      <c r="F3511" s="40"/>
      <c r="G3511" s="40"/>
      <c r="H3511" s="40"/>
      <c r="J3511" s="41"/>
      <c r="K3511" s="41"/>
      <c r="L3511" s="41"/>
    </row>
    <row r="3512" spans="1:12" ht="18.75" customHeight="1">
      <c r="A3512" s="16"/>
      <c r="B3512" s="39"/>
      <c r="C3512" s="39"/>
      <c r="D3512" s="39"/>
      <c r="E3512" s="40"/>
      <c r="F3512" s="40"/>
      <c r="G3512" s="40"/>
      <c r="H3512" s="40"/>
      <c r="J3512" s="41"/>
      <c r="K3512" s="41"/>
      <c r="L3512" s="41"/>
    </row>
    <row r="3513" spans="1:12" ht="18.75" customHeight="1">
      <c r="A3513" s="16"/>
      <c r="B3513" s="39"/>
      <c r="C3513" s="39"/>
      <c r="D3513" s="39"/>
      <c r="E3513" s="40"/>
      <c r="F3513" s="40"/>
      <c r="G3513" s="40"/>
      <c r="H3513" s="40"/>
      <c r="J3513" s="41"/>
      <c r="K3513" s="41"/>
      <c r="L3513" s="41"/>
    </row>
    <row r="3514" spans="1:12" ht="18.75" customHeight="1">
      <c r="A3514" s="16"/>
      <c r="B3514" s="39"/>
      <c r="C3514" s="39"/>
      <c r="D3514" s="39"/>
      <c r="E3514" s="40"/>
      <c r="F3514" s="40"/>
      <c r="G3514" s="40"/>
      <c r="H3514" s="40"/>
      <c r="J3514" s="41"/>
      <c r="K3514" s="41"/>
      <c r="L3514" s="41"/>
    </row>
    <row r="3515" spans="1:12" ht="18.75" customHeight="1">
      <c r="A3515" s="16"/>
      <c r="B3515" s="39"/>
      <c r="C3515" s="39"/>
      <c r="D3515" s="39"/>
      <c r="E3515" s="40"/>
      <c r="F3515" s="40"/>
      <c r="G3515" s="40"/>
      <c r="H3515" s="40"/>
      <c r="J3515" s="41"/>
      <c r="K3515" s="41"/>
      <c r="L3515" s="41"/>
    </row>
    <row r="3516" spans="1:12" ht="18.75" customHeight="1">
      <c r="A3516" s="16"/>
      <c r="B3516" s="39"/>
      <c r="C3516" s="39"/>
      <c r="D3516" s="39"/>
      <c r="E3516" s="40"/>
      <c r="F3516" s="40"/>
      <c r="G3516" s="40"/>
      <c r="H3516" s="40"/>
      <c r="J3516" s="41"/>
      <c r="K3516" s="41"/>
      <c r="L3516" s="41"/>
    </row>
    <row r="3517" spans="1:12" ht="18.75" customHeight="1">
      <c r="A3517" s="16"/>
      <c r="B3517" s="39"/>
      <c r="C3517" s="39"/>
      <c r="D3517" s="39"/>
      <c r="E3517" s="40"/>
      <c r="F3517" s="40"/>
      <c r="G3517" s="40"/>
      <c r="H3517" s="40"/>
      <c r="J3517" s="41"/>
      <c r="K3517" s="41"/>
      <c r="L3517" s="41"/>
    </row>
    <row r="3518" spans="1:12" ht="18.75" customHeight="1">
      <c r="A3518" s="16"/>
      <c r="B3518" s="39"/>
      <c r="C3518" s="39"/>
      <c r="D3518" s="39"/>
      <c r="E3518" s="40"/>
      <c r="F3518" s="40"/>
      <c r="G3518" s="40"/>
      <c r="H3518" s="40"/>
      <c r="J3518" s="41"/>
      <c r="K3518" s="41"/>
      <c r="L3518" s="41"/>
    </row>
    <row r="3519" spans="1:12" ht="18.75" customHeight="1">
      <c r="A3519" s="16"/>
      <c r="B3519" s="39"/>
      <c r="C3519" s="39"/>
      <c r="D3519" s="39"/>
      <c r="E3519" s="40"/>
      <c r="F3519" s="40"/>
      <c r="G3519" s="40"/>
      <c r="H3519" s="40"/>
      <c r="J3519" s="41"/>
      <c r="K3519" s="41"/>
      <c r="L3519" s="41"/>
    </row>
    <row r="3520" spans="1:12" ht="18.75" customHeight="1">
      <c r="A3520" s="16"/>
      <c r="B3520" s="39"/>
      <c r="C3520" s="39"/>
      <c r="D3520" s="39"/>
      <c r="E3520" s="40"/>
      <c r="F3520" s="40"/>
      <c r="G3520" s="40"/>
      <c r="H3520" s="40"/>
      <c r="J3520" s="41"/>
      <c r="K3520" s="41"/>
      <c r="L3520" s="41"/>
    </row>
    <row r="3521" spans="1:12" ht="18.75" customHeight="1">
      <c r="A3521" s="16"/>
      <c r="B3521" s="39"/>
      <c r="C3521" s="39"/>
      <c r="D3521" s="39"/>
      <c r="E3521" s="40"/>
      <c r="F3521" s="40"/>
      <c r="G3521" s="40"/>
      <c r="H3521" s="40"/>
      <c r="J3521" s="41"/>
      <c r="K3521" s="41"/>
      <c r="L3521" s="41"/>
    </row>
    <row r="3522" spans="1:12" ht="18.75" customHeight="1">
      <c r="A3522" s="16"/>
      <c r="B3522" s="39"/>
      <c r="C3522" s="39"/>
      <c r="D3522" s="39"/>
      <c r="E3522" s="40"/>
      <c r="F3522" s="40"/>
      <c r="G3522" s="40"/>
      <c r="H3522" s="40"/>
      <c r="J3522" s="41"/>
      <c r="K3522" s="41"/>
      <c r="L3522" s="41"/>
    </row>
    <row r="3523" spans="1:12" ht="18.75" customHeight="1">
      <c r="A3523" s="16"/>
      <c r="B3523" s="39"/>
      <c r="C3523" s="39"/>
      <c r="D3523" s="39"/>
      <c r="E3523" s="40"/>
      <c r="F3523" s="40"/>
      <c r="G3523" s="40"/>
      <c r="H3523" s="40"/>
      <c r="J3523" s="41"/>
      <c r="K3523" s="41"/>
      <c r="L3523" s="41"/>
    </row>
    <row r="3524" spans="1:12" ht="18.75" customHeight="1">
      <c r="A3524" s="16"/>
      <c r="B3524" s="39"/>
      <c r="C3524" s="39"/>
      <c r="D3524" s="39"/>
      <c r="E3524" s="40"/>
      <c r="F3524" s="40"/>
      <c r="G3524" s="40"/>
      <c r="H3524" s="40"/>
      <c r="J3524" s="41"/>
      <c r="K3524" s="41"/>
      <c r="L3524" s="41"/>
    </row>
    <row r="3525" spans="1:12" ht="18.75" customHeight="1">
      <c r="A3525" s="16"/>
      <c r="B3525" s="39"/>
      <c r="C3525" s="39"/>
      <c r="D3525" s="39"/>
      <c r="E3525" s="40"/>
      <c r="F3525" s="40"/>
      <c r="G3525" s="40"/>
      <c r="H3525" s="40"/>
      <c r="J3525" s="41"/>
      <c r="K3525" s="41"/>
      <c r="L3525" s="41"/>
    </row>
    <row r="3526" spans="1:12" ht="18.75" customHeight="1">
      <c r="A3526" s="16"/>
      <c r="B3526" s="39"/>
      <c r="C3526" s="39"/>
      <c r="D3526" s="39"/>
      <c r="E3526" s="40"/>
      <c r="F3526" s="40"/>
      <c r="G3526" s="40"/>
      <c r="H3526" s="40"/>
      <c r="J3526" s="41"/>
      <c r="K3526" s="41"/>
      <c r="L3526" s="41"/>
    </row>
    <row r="3527" spans="1:12" ht="18.75" customHeight="1">
      <c r="A3527" s="16"/>
      <c r="B3527" s="39"/>
      <c r="C3527" s="39"/>
      <c r="D3527" s="39"/>
      <c r="E3527" s="40"/>
      <c r="F3527" s="40"/>
      <c r="G3527" s="40"/>
      <c r="H3527" s="40"/>
      <c r="J3527" s="41"/>
      <c r="K3527" s="41"/>
      <c r="L3527" s="41"/>
    </row>
    <row r="3528" spans="1:12" ht="18.75" customHeight="1">
      <c r="A3528" s="16"/>
      <c r="B3528" s="39"/>
      <c r="C3528" s="39"/>
      <c r="D3528" s="39"/>
      <c r="E3528" s="40"/>
      <c r="F3528" s="40"/>
      <c r="G3528" s="40"/>
      <c r="H3528" s="40"/>
      <c r="J3528" s="41"/>
      <c r="K3528" s="41"/>
      <c r="L3528" s="41"/>
    </row>
    <row r="3529" spans="1:12" ht="18.75" customHeight="1">
      <c r="A3529" s="16"/>
      <c r="B3529" s="39"/>
      <c r="C3529" s="39"/>
      <c r="D3529" s="39"/>
      <c r="E3529" s="40"/>
      <c r="F3529" s="40"/>
      <c r="G3529" s="40"/>
      <c r="H3529" s="40"/>
      <c r="J3529" s="41"/>
      <c r="K3529" s="41"/>
      <c r="L3529" s="41"/>
    </row>
    <row r="3530" spans="1:12" ht="18.75" customHeight="1">
      <c r="A3530" s="16"/>
      <c r="B3530" s="39"/>
      <c r="C3530" s="39"/>
      <c r="D3530" s="39"/>
      <c r="E3530" s="40"/>
      <c r="F3530" s="40"/>
      <c r="G3530" s="40"/>
      <c r="H3530" s="40"/>
      <c r="J3530" s="41"/>
      <c r="K3530" s="41"/>
      <c r="L3530" s="41"/>
    </row>
    <row r="3531" spans="1:12" ht="18.75" customHeight="1">
      <c r="A3531" s="16"/>
      <c r="B3531" s="39"/>
      <c r="C3531" s="39"/>
      <c r="D3531" s="39"/>
      <c r="E3531" s="40"/>
      <c r="F3531" s="40"/>
      <c r="G3531" s="40"/>
      <c r="H3531" s="40"/>
      <c r="J3531" s="41"/>
      <c r="K3531" s="41"/>
      <c r="L3531" s="41"/>
    </row>
    <row r="3532" spans="1:12" ht="18.75" customHeight="1">
      <c r="A3532" s="16"/>
      <c r="B3532" s="39"/>
      <c r="C3532" s="39"/>
      <c r="D3532" s="39"/>
      <c r="E3532" s="40"/>
      <c r="F3532" s="40"/>
      <c r="G3532" s="40"/>
      <c r="H3532" s="40"/>
      <c r="J3532" s="41"/>
      <c r="K3532" s="41"/>
      <c r="L3532" s="41"/>
    </row>
    <row r="3533" spans="1:12" ht="18.75" customHeight="1">
      <c r="A3533" s="16"/>
      <c r="B3533" s="39"/>
      <c r="C3533" s="39"/>
      <c r="D3533" s="39"/>
      <c r="E3533" s="40"/>
      <c r="F3533" s="40"/>
      <c r="G3533" s="40"/>
      <c r="H3533" s="40"/>
      <c r="J3533" s="41"/>
      <c r="K3533" s="41"/>
      <c r="L3533" s="41"/>
    </row>
    <row r="3534" spans="1:12" ht="18.75" customHeight="1">
      <c r="A3534" s="16"/>
      <c r="B3534" s="39"/>
      <c r="C3534" s="39"/>
      <c r="D3534" s="39"/>
      <c r="E3534" s="40"/>
      <c r="F3534" s="40"/>
      <c r="G3534" s="40"/>
      <c r="H3534" s="40"/>
      <c r="J3534" s="41"/>
      <c r="K3534" s="41"/>
      <c r="L3534" s="41"/>
    </row>
    <row r="3535" spans="1:12" ht="18.75" customHeight="1">
      <c r="A3535" s="16"/>
      <c r="B3535" s="39"/>
      <c r="C3535" s="39"/>
      <c r="D3535" s="39"/>
      <c r="E3535" s="40"/>
      <c r="F3535" s="40"/>
      <c r="G3535" s="40"/>
      <c r="H3535" s="40"/>
      <c r="J3535" s="41"/>
      <c r="K3535" s="41"/>
      <c r="L3535" s="41"/>
    </row>
    <row r="3536" spans="1:12" ht="18.75" customHeight="1">
      <c r="A3536" s="16"/>
      <c r="B3536" s="39"/>
      <c r="C3536" s="39"/>
      <c r="D3536" s="39"/>
      <c r="E3536" s="40"/>
      <c r="F3536" s="40"/>
      <c r="G3536" s="40"/>
      <c r="H3536" s="40"/>
      <c r="J3536" s="41"/>
      <c r="K3536" s="41"/>
      <c r="L3536" s="41"/>
    </row>
    <row r="3537" spans="1:12" ht="18.75" customHeight="1">
      <c r="A3537" s="16"/>
      <c r="B3537" s="39"/>
      <c r="C3537" s="39"/>
      <c r="D3537" s="39"/>
      <c r="E3537" s="40"/>
      <c r="F3537" s="40"/>
      <c r="G3537" s="40"/>
      <c r="H3537" s="40"/>
      <c r="J3537" s="41"/>
      <c r="K3537" s="41"/>
      <c r="L3537" s="41"/>
    </row>
    <row r="3538" spans="1:12" ht="18.75" customHeight="1">
      <c r="A3538" s="16"/>
      <c r="B3538" s="39"/>
      <c r="C3538" s="39"/>
      <c r="D3538" s="39"/>
      <c r="E3538" s="40"/>
      <c r="F3538" s="40"/>
      <c r="G3538" s="40"/>
      <c r="H3538" s="40"/>
      <c r="J3538" s="41"/>
      <c r="K3538" s="41"/>
      <c r="L3538" s="41"/>
    </row>
    <row r="3539" spans="1:12" ht="18.75" customHeight="1">
      <c r="A3539" s="16"/>
      <c r="B3539" s="39"/>
      <c r="C3539" s="39"/>
      <c r="D3539" s="39"/>
      <c r="E3539" s="40"/>
      <c r="F3539" s="40"/>
      <c r="G3539" s="40"/>
      <c r="H3539" s="40"/>
      <c r="J3539" s="41"/>
      <c r="K3539" s="41"/>
      <c r="L3539" s="41"/>
    </row>
    <row r="3540" spans="1:12" ht="18.75" customHeight="1">
      <c r="A3540" s="16"/>
      <c r="B3540" s="39"/>
      <c r="C3540" s="39"/>
      <c r="D3540" s="39"/>
      <c r="E3540" s="40"/>
      <c r="F3540" s="40"/>
      <c r="G3540" s="40"/>
      <c r="H3540" s="40"/>
      <c r="J3540" s="41"/>
      <c r="K3540" s="41"/>
      <c r="L3540" s="41"/>
    </row>
    <row r="3541" spans="1:12" ht="18.75" customHeight="1">
      <c r="A3541" s="16"/>
      <c r="B3541" s="39"/>
      <c r="C3541" s="39"/>
      <c r="D3541" s="39"/>
      <c r="E3541" s="40"/>
      <c r="F3541" s="40"/>
      <c r="G3541" s="40"/>
      <c r="H3541" s="40"/>
      <c r="J3541" s="41"/>
      <c r="K3541" s="41"/>
      <c r="L3541" s="41"/>
    </row>
    <row r="3542" spans="1:12" ht="18.75" customHeight="1">
      <c r="A3542" s="16"/>
      <c r="B3542" s="39"/>
      <c r="C3542" s="39"/>
      <c r="D3542" s="39"/>
      <c r="E3542" s="40"/>
      <c r="F3542" s="40"/>
      <c r="G3542" s="40"/>
      <c r="H3542" s="40"/>
      <c r="J3542" s="41"/>
      <c r="K3542" s="41"/>
      <c r="L3542" s="41"/>
    </row>
    <row r="3543" spans="1:12" ht="18.75" customHeight="1">
      <c r="A3543" s="16"/>
      <c r="B3543" s="39"/>
      <c r="C3543" s="39"/>
      <c r="D3543" s="39"/>
      <c r="E3543" s="40"/>
      <c r="F3543" s="40"/>
      <c r="G3543" s="40"/>
      <c r="H3543" s="40"/>
      <c r="J3543" s="41"/>
      <c r="K3543" s="41"/>
      <c r="L3543" s="41"/>
    </row>
    <row r="3544" spans="1:12" ht="18.75" customHeight="1">
      <c r="A3544" s="16"/>
      <c r="B3544" s="39"/>
      <c r="C3544" s="39"/>
      <c r="D3544" s="39"/>
      <c r="E3544" s="40"/>
      <c r="F3544" s="40"/>
      <c r="G3544" s="40"/>
      <c r="H3544" s="40"/>
      <c r="J3544" s="41"/>
      <c r="K3544" s="41"/>
      <c r="L3544" s="41"/>
    </row>
    <row r="3545" spans="1:12" ht="18.75" customHeight="1">
      <c r="A3545" s="16"/>
      <c r="B3545" s="39"/>
      <c r="C3545" s="39"/>
      <c r="D3545" s="39"/>
      <c r="E3545" s="40"/>
      <c r="F3545" s="40"/>
      <c r="G3545" s="40"/>
      <c r="H3545" s="40"/>
      <c r="J3545" s="41"/>
      <c r="K3545" s="41"/>
      <c r="L3545" s="41"/>
    </row>
    <row r="3546" spans="1:12" ht="18.75" customHeight="1">
      <c r="A3546" s="16"/>
      <c r="B3546" s="39"/>
      <c r="C3546" s="39"/>
      <c r="D3546" s="39"/>
      <c r="E3546" s="40"/>
      <c r="F3546" s="40"/>
      <c r="G3546" s="40"/>
      <c r="H3546" s="40"/>
      <c r="J3546" s="41"/>
      <c r="K3546" s="41"/>
      <c r="L3546" s="41"/>
    </row>
    <row r="3547" spans="1:12" ht="18.75" customHeight="1">
      <c r="A3547" s="16"/>
      <c r="B3547" s="39"/>
      <c r="C3547" s="39"/>
      <c r="D3547" s="39"/>
      <c r="E3547" s="40"/>
      <c r="F3547" s="40"/>
      <c r="G3547" s="40"/>
      <c r="H3547" s="40"/>
      <c r="J3547" s="41"/>
      <c r="K3547" s="41"/>
      <c r="L3547" s="41"/>
    </row>
    <row r="3548" spans="1:12" ht="18.75" customHeight="1">
      <c r="A3548" s="16"/>
      <c r="B3548" s="39"/>
      <c r="C3548" s="39"/>
      <c r="D3548" s="39"/>
      <c r="E3548" s="40"/>
      <c r="F3548" s="40"/>
      <c r="G3548" s="40"/>
      <c r="H3548" s="40"/>
      <c r="J3548" s="41"/>
      <c r="K3548" s="41"/>
      <c r="L3548" s="41"/>
    </row>
    <row r="3549" spans="1:12" ht="18.75" customHeight="1">
      <c r="A3549" s="16"/>
      <c r="B3549" s="39"/>
      <c r="C3549" s="39"/>
      <c r="D3549" s="39"/>
      <c r="E3549" s="40"/>
      <c r="F3549" s="40"/>
      <c r="G3549" s="40"/>
      <c r="H3549" s="40"/>
      <c r="J3549" s="41"/>
      <c r="K3549" s="41"/>
      <c r="L3549" s="41"/>
    </row>
    <row r="3550" spans="1:12" ht="18.75" customHeight="1">
      <c r="A3550" s="16"/>
      <c r="B3550" s="39"/>
      <c r="C3550" s="39"/>
      <c r="D3550" s="39"/>
      <c r="E3550" s="40"/>
      <c r="F3550" s="40"/>
      <c r="G3550" s="40"/>
      <c r="H3550" s="40"/>
      <c r="J3550" s="41"/>
      <c r="K3550" s="41"/>
      <c r="L3550" s="41"/>
    </row>
    <row r="3551" spans="1:12" ht="18.75" customHeight="1">
      <c r="A3551" s="16"/>
      <c r="B3551" s="39"/>
      <c r="C3551" s="39"/>
      <c r="D3551" s="39"/>
      <c r="E3551" s="40"/>
      <c r="F3551" s="40"/>
      <c r="G3551" s="40"/>
      <c r="H3551" s="40"/>
      <c r="J3551" s="41"/>
      <c r="K3551" s="41"/>
      <c r="L3551" s="41"/>
    </row>
    <row r="3552" spans="1:12" ht="18.75" customHeight="1">
      <c r="A3552" s="16"/>
      <c r="B3552" s="39"/>
      <c r="C3552" s="39"/>
      <c r="D3552" s="39"/>
      <c r="E3552" s="40"/>
      <c r="F3552" s="40"/>
      <c r="G3552" s="40"/>
      <c r="H3552" s="40"/>
      <c r="J3552" s="41"/>
      <c r="K3552" s="41"/>
      <c r="L3552" s="41"/>
    </row>
    <row r="3553" spans="1:12" ht="18.75" customHeight="1">
      <c r="A3553" s="16"/>
      <c r="B3553" s="39"/>
      <c r="C3553" s="39"/>
      <c r="D3553" s="39"/>
      <c r="E3553" s="40"/>
      <c r="F3553" s="40"/>
      <c r="G3553" s="40"/>
      <c r="H3553" s="40"/>
      <c r="J3553" s="41"/>
      <c r="K3553" s="41"/>
      <c r="L3553" s="41"/>
    </row>
    <row r="3554" spans="1:12" ht="18.75" customHeight="1">
      <c r="A3554" s="16"/>
      <c r="B3554" s="39"/>
      <c r="C3554" s="39"/>
      <c r="D3554" s="39"/>
      <c r="E3554" s="40"/>
      <c r="F3554" s="40"/>
      <c r="G3554" s="40"/>
      <c r="H3554" s="40"/>
      <c r="J3554" s="41"/>
      <c r="K3554" s="41"/>
      <c r="L3554" s="41"/>
    </row>
    <row r="3555" spans="1:12" ht="18.75" customHeight="1">
      <c r="A3555" s="16"/>
      <c r="B3555" s="39"/>
      <c r="C3555" s="39"/>
      <c r="D3555" s="39"/>
      <c r="E3555" s="40"/>
      <c r="F3555" s="40"/>
      <c r="G3555" s="40"/>
      <c r="H3555" s="40"/>
      <c r="J3555" s="41"/>
      <c r="K3555" s="41"/>
      <c r="L3555" s="41"/>
    </row>
    <row r="3556" spans="1:12" ht="18.75" customHeight="1">
      <c r="A3556" s="16"/>
      <c r="B3556" s="39"/>
      <c r="C3556" s="39"/>
      <c r="D3556" s="39"/>
      <c r="E3556" s="40"/>
      <c r="F3556" s="40"/>
      <c r="G3556" s="40"/>
      <c r="H3556" s="40"/>
      <c r="J3556" s="41"/>
      <c r="K3556" s="41"/>
      <c r="L3556" s="41"/>
    </row>
    <row r="3557" spans="1:12" ht="18.75" customHeight="1">
      <c r="A3557" s="16"/>
      <c r="B3557" s="39"/>
      <c r="C3557" s="39"/>
      <c r="D3557" s="39"/>
      <c r="E3557" s="40"/>
      <c r="F3557" s="40"/>
      <c r="G3557" s="40"/>
      <c r="H3557" s="40"/>
      <c r="J3557" s="41"/>
      <c r="K3557" s="41"/>
      <c r="L3557" s="41"/>
    </row>
    <row r="3558" spans="1:12" ht="18.75" customHeight="1">
      <c r="A3558" s="16"/>
      <c r="B3558" s="39"/>
      <c r="C3558" s="39"/>
      <c r="D3558" s="39"/>
      <c r="E3558" s="40"/>
      <c r="F3558" s="40"/>
      <c r="G3558" s="40"/>
      <c r="H3558" s="40"/>
      <c r="J3558" s="41"/>
      <c r="K3558" s="41"/>
      <c r="L3558" s="41"/>
    </row>
    <row r="3559" spans="1:12" ht="18.75" customHeight="1">
      <c r="A3559" s="16"/>
      <c r="B3559" s="39"/>
      <c r="C3559" s="39"/>
      <c r="D3559" s="39"/>
      <c r="E3559" s="40"/>
      <c r="F3559" s="40"/>
      <c r="G3559" s="40"/>
      <c r="H3559" s="40"/>
      <c r="J3559" s="41"/>
      <c r="K3559" s="41"/>
      <c r="L3559" s="41"/>
    </row>
    <row r="3560" spans="1:12" ht="18.75" customHeight="1">
      <c r="A3560" s="16"/>
      <c r="B3560" s="39"/>
      <c r="C3560" s="39"/>
      <c r="D3560" s="39"/>
      <c r="E3560" s="40"/>
      <c r="F3560" s="40"/>
      <c r="G3560" s="40"/>
      <c r="H3560" s="40"/>
      <c r="J3560" s="41"/>
      <c r="K3560" s="41"/>
      <c r="L3560" s="41"/>
    </row>
    <row r="3561" spans="1:12" ht="18.75" customHeight="1">
      <c r="A3561" s="16"/>
      <c r="B3561" s="39"/>
      <c r="C3561" s="39"/>
      <c r="D3561" s="39"/>
      <c r="E3561" s="40"/>
      <c r="F3561" s="40"/>
      <c r="G3561" s="40"/>
      <c r="H3561" s="40"/>
      <c r="J3561" s="41"/>
      <c r="K3561" s="41"/>
      <c r="L3561" s="41"/>
    </row>
    <row r="3562" spans="1:12" ht="18.75" customHeight="1">
      <c r="A3562" s="16"/>
      <c r="B3562" s="39"/>
      <c r="C3562" s="39"/>
      <c r="D3562" s="39"/>
      <c r="E3562" s="40"/>
      <c r="F3562" s="40"/>
      <c r="G3562" s="40"/>
      <c r="H3562" s="40"/>
      <c r="J3562" s="41"/>
      <c r="K3562" s="41"/>
      <c r="L3562" s="41"/>
    </row>
    <row r="3563" spans="1:12" ht="18.75" customHeight="1">
      <c r="A3563" s="16"/>
      <c r="B3563" s="39"/>
      <c r="C3563" s="39"/>
      <c r="D3563" s="39"/>
      <c r="E3563" s="40"/>
      <c r="F3563" s="40"/>
      <c r="G3563" s="40"/>
      <c r="H3563" s="40"/>
      <c r="J3563" s="41"/>
      <c r="K3563" s="41"/>
      <c r="L3563" s="41"/>
    </row>
    <row r="3564" spans="1:12" ht="18.75" customHeight="1">
      <c r="A3564" s="16"/>
      <c r="B3564" s="39"/>
      <c r="C3564" s="39"/>
      <c r="D3564" s="39"/>
      <c r="E3564" s="40"/>
      <c r="F3564" s="40"/>
      <c r="G3564" s="40"/>
      <c r="H3564" s="40"/>
      <c r="J3564" s="41"/>
      <c r="K3564" s="41"/>
      <c r="L3564" s="41"/>
    </row>
    <row r="3565" spans="1:12" ht="18.75" customHeight="1">
      <c r="A3565" s="16"/>
      <c r="B3565" s="39"/>
      <c r="C3565" s="39"/>
      <c r="D3565" s="39"/>
      <c r="E3565" s="40"/>
      <c r="F3565" s="40"/>
      <c r="G3565" s="40"/>
      <c r="H3565" s="40"/>
      <c r="J3565" s="41"/>
      <c r="K3565" s="41"/>
      <c r="L3565" s="41"/>
    </row>
    <row r="3566" spans="1:12" ht="18.75" customHeight="1">
      <c r="A3566" s="16"/>
      <c r="B3566" s="39"/>
      <c r="C3566" s="39"/>
      <c r="D3566" s="39"/>
      <c r="E3566" s="40"/>
      <c r="F3566" s="40"/>
      <c r="G3566" s="40"/>
      <c r="H3566" s="40"/>
      <c r="J3566" s="41"/>
      <c r="K3566" s="41"/>
      <c r="L3566" s="41"/>
    </row>
    <row r="3567" spans="1:12" ht="18.75" customHeight="1">
      <c r="A3567" s="16"/>
      <c r="B3567" s="39"/>
      <c r="C3567" s="39"/>
      <c r="D3567" s="39"/>
      <c r="E3567" s="40"/>
      <c r="F3567" s="40"/>
      <c r="G3567" s="40"/>
      <c r="H3567" s="40"/>
      <c r="J3567" s="41"/>
      <c r="K3567" s="41"/>
      <c r="L3567" s="41"/>
    </row>
    <row r="3568" spans="1:12" ht="18.75" customHeight="1">
      <c r="A3568" s="16"/>
      <c r="B3568" s="39"/>
      <c r="C3568" s="39"/>
      <c r="D3568" s="39"/>
      <c r="E3568" s="40"/>
      <c r="F3568" s="40"/>
      <c r="G3568" s="40"/>
      <c r="H3568" s="40"/>
      <c r="J3568" s="41"/>
      <c r="K3568" s="41"/>
      <c r="L3568" s="41"/>
    </row>
    <row r="3569" spans="1:12" ht="18.75" customHeight="1">
      <c r="A3569" s="16"/>
      <c r="B3569" s="39"/>
      <c r="C3569" s="39"/>
      <c r="D3569" s="39"/>
      <c r="E3569" s="40"/>
      <c r="F3569" s="40"/>
      <c r="G3569" s="40"/>
      <c r="H3569" s="40"/>
      <c r="J3569" s="41"/>
      <c r="K3569" s="41"/>
      <c r="L3569" s="41"/>
    </row>
    <row r="3570" spans="1:12" ht="18.75" customHeight="1">
      <c r="A3570" s="16"/>
      <c r="B3570" s="39"/>
      <c r="C3570" s="39"/>
      <c r="D3570" s="39"/>
      <c r="E3570" s="40"/>
      <c r="F3570" s="40"/>
      <c r="G3570" s="40"/>
      <c r="H3570" s="40"/>
      <c r="J3570" s="41"/>
      <c r="K3570" s="41"/>
      <c r="L3570" s="41"/>
    </row>
    <row r="3571" spans="1:12" ht="18.75" customHeight="1">
      <c r="A3571" s="16"/>
      <c r="B3571" s="39"/>
      <c r="C3571" s="39"/>
      <c r="D3571" s="39"/>
      <c r="E3571" s="40"/>
      <c r="F3571" s="40"/>
      <c r="G3571" s="40"/>
      <c r="H3571" s="40"/>
      <c r="J3571" s="41"/>
      <c r="K3571" s="41"/>
      <c r="L3571" s="41"/>
    </row>
    <row r="3572" spans="1:12" ht="18.75" customHeight="1">
      <c r="A3572" s="16"/>
      <c r="B3572" s="39"/>
      <c r="C3572" s="39"/>
      <c r="D3572" s="39"/>
      <c r="E3572" s="40"/>
      <c r="F3572" s="40"/>
      <c r="G3572" s="40"/>
      <c r="H3572" s="40"/>
      <c r="J3572" s="41"/>
      <c r="K3572" s="41"/>
      <c r="L3572" s="41"/>
    </row>
    <row r="3573" spans="1:12" ht="18.75" customHeight="1">
      <c r="A3573" s="16"/>
      <c r="B3573" s="39"/>
      <c r="C3573" s="39"/>
      <c r="D3573" s="39"/>
      <c r="E3573" s="40"/>
      <c r="F3573" s="40"/>
      <c r="G3573" s="40"/>
      <c r="H3573" s="40"/>
      <c r="J3573" s="41"/>
      <c r="K3573" s="41"/>
      <c r="L3573" s="41"/>
    </row>
    <row r="3574" spans="1:12" ht="18.75" customHeight="1">
      <c r="A3574" s="16"/>
      <c r="B3574" s="39"/>
      <c r="C3574" s="39"/>
      <c r="D3574" s="39"/>
      <c r="E3574" s="40"/>
      <c r="F3574" s="40"/>
      <c r="G3574" s="40"/>
      <c r="H3574" s="40"/>
      <c r="J3574" s="41"/>
      <c r="K3574" s="41"/>
      <c r="L3574" s="41"/>
    </row>
    <row r="3575" spans="1:12" ht="18.75" customHeight="1">
      <c r="A3575" s="16"/>
      <c r="B3575" s="39"/>
      <c r="C3575" s="39"/>
      <c r="D3575" s="39"/>
      <c r="E3575" s="40"/>
      <c r="F3575" s="40"/>
      <c r="G3575" s="40"/>
      <c r="H3575" s="40"/>
      <c r="J3575" s="41"/>
      <c r="K3575" s="41"/>
      <c r="L3575" s="41"/>
    </row>
    <row r="3576" spans="1:12" ht="18.75" customHeight="1">
      <c r="A3576" s="16"/>
      <c r="B3576" s="39"/>
      <c r="C3576" s="39"/>
      <c r="D3576" s="39"/>
      <c r="E3576" s="40"/>
      <c r="F3576" s="40"/>
      <c r="G3576" s="40"/>
      <c r="H3576" s="40"/>
      <c r="J3576" s="41"/>
      <c r="K3576" s="41"/>
      <c r="L3576" s="41"/>
    </row>
    <row r="3577" spans="1:12" ht="18.75" customHeight="1">
      <c r="A3577" s="16"/>
      <c r="B3577" s="39"/>
      <c r="C3577" s="39"/>
      <c r="D3577" s="39"/>
      <c r="E3577" s="40"/>
      <c r="F3577" s="40"/>
      <c r="G3577" s="40"/>
      <c r="H3577" s="40"/>
      <c r="J3577" s="41"/>
      <c r="K3577" s="41"/>
      <c r="L3577" s="41"/>
    </row>
    <row r="3578" spans="1:12" ht="18.75" customHeight="1">
      <c r="A3578" s="16"/>
      <c r="B3578" s="39"/>
      <c r="C3578" s="39"/>
      <c r="D3578" s="39"/>
      <c r="E3578" s="40"/>
      <c r="F3578" s="40"/>
      <c r="G3578" s="40"/>
      <c r="H3578" s="40"/>
      <c r="J3578" s="41"/>
      <c r="K3578" s="41"/>
      <c r="L3578" s="41"/>
    </row>
    <row r="3579" spans="1:12" ht="18.75" customHeight="1">
      <c r="A3579" s="16"/>
      <c r="B3579" s="39"/>
      <c r="C3579" s="39"/>
      <c r="D3579" s="39"/>
      <c r="E3579" s="40"/>
      <c r="F3579" s="40"/>
      <c r="G3579" s="40"/>
      <c r="H3579" s="40"/>
      <c r="J3579" s="41"/>
      <c r="K3579" s="41"/>
      <c r="L3579" s="41"/>
    </row>
    <row r="3580" spans="1:12" ht="18.75" customHeight="1">
      <c r="A3580" s="16"/>
      <c r="B3580" s="39"/>
      <c r="C3580" s="39"/>
      <c r="D3580" s="39"/>
      <c r="E3580" s="40"/>
      <c r="F3580" s="40"/>
      <c r="G3580" s="40"/>
      <c r="H3580" s="40"/>
      <c r="J3580" s="41"/>
      <c r="K3580" s="41"/>
      <c r="L3580" s="41"/>
    </row>
    <row r="3581" spans="1:12" ht="18.75" customHeight="1">
      <c r="A3581" s="16"/>
      <c r="B3581" s="39"/>
      <c r="C3581" s="39"/>
      <c r="D3581" s="39"/>
      <c r="E3581" s="40"/>
      <c r="F3581" s="40"/>
      <c r="G3581" s="40"/>
      <c r="H3581" s="40"/>
      <c r="J3581" s="41"/>
      <c r="K3581" s="41"/>
      <c r="L3581" s="41"/>
    </row>
    <row r="3582" spans="1:12" ht="18.75" customHeight="1">
      <c r="A3582" s="16"/>
      <c r="B3582" s="39"/>
      <c r="C3582" s="39"/>
      <c r="D3582" s="39"/>
      <c r="E3582" s="40"/>
      <c r="F3582" s="40"/>
      <c r="G3582" s="40"/>
      <c r="H3582" s="40"/>
      <c r="J3582" s="41"/>
      <c r="K3582" s="41"/>
      <c r="L3582" s="41"/>
    </row>
    <row r="3583" spans="1:12" ht="18.75" customHeight="1">
      <c r="A3583" s="16"/>
      <c r="B3583" s="39"/>
      <c r="C3583" s="39"/>
      <c r="D3583" s="39"/>
      <c r="E3583" s="40"/>
      <c r="F3583" s="40"/>
      <c r="G3583" s="40"/>
      <c r="H3583" s="40"/>
      <c r="J3583" s="41"/>
      <c r="K3583" s="41"/>
      <c r="L3583" s="41"/>
    </row>
    <row r="3584" spans="1:12" ht="18.75" customHeight="1">
      <c r="A3584" s="16"/>
      <c r="B3584" s="39"/>
      <c r="C3584" s="39"/>
      <c r="D3584" s="39"/>
      <c r="E3584" s="40"/>
      <c r="F3584" s="40"/>
      <c r="G3584" s="40"/>
      <c r="H3584" s="40"/>
      <c r="J3584" s="41"/>
      <c r="K3584" s="41"/>
      <c r="L3584" s="41"/>
    </row>
    <row r="3585" spans="1:12" ht="18.75" customHeight="1">
      <c r="A3585" s="16"/>
      <c r="B3585" s="39"/>
      <c r="C3585" s="39"/>
      <c r="D3585" s="39"/>
      <c r="E3585" s="40"/>
      <c r="F3585" s="40"/>
      <c r="G3585" s="40"/>
      <c r="H3585" s="40"/>
      <c r="J3585" s="41"/>
      <c r="K3585" s="41"/>
      <c r="L3585" s="41"/>
    </row>
    <row r="3586" spans="1:12" ht="18.75" customHeight="1">
      <c r="A3586" s="16"/>
      <c r="B3586" s="39"/>
      <c r="C3586" s="39"/>
      <c r="D3586" s="39"/>
      <c r="E3586" s="40"/>
      <c r="F3586" s="40"/>
      <c r="G3586" s="40"/>
      <c r="H3586" s="40"/>
      <c r="J3586" s="41"/>
      <c r="K3586" s="41"/>
      <c r="L3586" s="41"/>
    </row>
    <row r="3587" spans="1:12" ht="18.75" customHeight="1">
      <c r="A3587" s="16"/>
      <c r="B3587" s="39"/>
      <c r="C3587" s="39"/>
      <c r="D3587" s="39"/>
      <c r="E3587" s="40"/>
      <c r="F3587" s="40"/>
      <c r="G3587" s="40"/>
      <c r="H3587" s="40"/>
      <c r="J3587" s="41"/>
      <c r="K3587" s="41"/>
      <c r="L3587" s="41"/>
    </row>
    <row r="3588" spans="1:12" ht="18.75" customHeight="1">
      <c r="A3588" s="16"/>
      <c r="B3588" s="39"/>
      <c r="C3588" s="39"/>
      <c r="D3588" s="39"/>
      <c r="E3588" s="40"/>
      <c r="F3588" s="40"/>
      <c r="G3588" s="40"/>
      <c r="H3588" s="40"/>
      <c r="J3588" s="41"/>
      <c r="K3588" s="41"/>
      <c r="L3588" s="41"/>
    </row>
    <row r="3589" spans="1:12" ht="18.75" customHeight="1">
      <c r="A3589" s="16"/>
      <c r="B3589" s="39"/>
      <c r="C3589" s="39"/>
      <c r="D3589" s="39"/>
      <c r="E3589" s="40"/>
      <c r="F3589" s="40"/>
      <c r="G3589" s="40"/>
      <c r="H3589" s="40"/>
      <c r="J3589" s="41"/>
      <c r="K3589" s="41"/>
      <c r="L3589" s="41"/>
    </row>
    <row r="3590" spans="1:12" ht="18.75" customHeight="1">
      <c r="A3590" s="16"/>
      <c r="B3590" s="39"/>
      <c r="C3590" s="39"/>
      <c r="D3590" s="39"/>
      <c r="E3590" s="40"/>
      <c r="F3590" s="40"/>
      <c r="G3590" s="40"/>
      <c r="H3590" s="40"/>
      <c r="J3590" s="41"/>
      <c r="K3590" s="41"/>
      <c r="L3590" s="41"/>
    </row>
    <row r="3591" spans="1:12" ht="18.75" customHeight="1">
      <c r="A3591" s="16"/>
      <c r="B3591" s="39"/>
      <c r="C3591" s="39"/>
      <c r="D3591" s="39"/>
      <c r="E3591" s="40"/>
      <c r="F3591" s="40"/>
      <c r="G3591" s="40"/>
      <c r="H3591" s="40"/>
      <c r="J3591" s="41"/>
      <c r="K3591" s="41"/>
      <c r="L3591" s="41"/>
    </row>
    <row r="3592" spans="1:12" ht="18.75" customHeight="1">
      <c r="A3592" s="16"/>
      <c r="B3592" s="39"/>
      <c r="C3592" s="39"/>
      <c r="D3592" s="39"/>
      <c r="E3592" s="40"/>
      <c r="F3592" s="40"/>
      <c r="G3592" s="40"/>
      <c r="H3592" s="40"/>
      <c r="J3592" s="41"/>
      <c r="K3592" s="41"/>
      <c r="L3592" s="41"/>
    </row>
    <row r="3593" spans="1:12" ht="18.75" customHeight="1">
      <c r="A3593" s="16"/>
      <c r="B3593" s="39"/>
      <c r="C3593" s="39"/>
      <c r="D3593" s="39"/>
      <c r="E3593" s="40"/>
      <c r="F3593" s="40"/>
      <c r="G3593" s="40"/>
      <c r="H3593" s="40"/>
      <c r="J3593" s="41"/>
      <c r="K3593" s="41"/>
      <c r="L3593" s="41"/>
    </row>
    <row r="3594" spans="1:12" ht="18.75" customHeight="1">
      <c r="A3594" s="16"/>
      <c r="B3594" s="39"/>
      <c r="C3594" s="39"/>
      <c r="D3594" s="39"/>
      <c r="E3594" s="40"/>
      <c r="F3594" s="40"/>
      <c r="G3594" s="40"/>
      <c r="H3594" s="40"/>
      <c r="J3594" s="41"/>
      <c r="K3594" s="41"/>
      <c r="L3594" s="41"/>
    </row>
    <row r="3595" spans="1:12" ht="18.75" customHeight="1">
      <c r="A3595" s="16"/>
      <c r="B3595" s="39"/>
      <c r="C3595" s="39"/>
      <c r="D3595" s="39"/>
      <c r="E3595" s="40"/>
      <c r="F3595" s="40"/>
      <c r="G3595" s="40"/>
      <c r="H3595" s="40"/>
      <c r="J3595" s="41"/>
      <c r="K3595" s="41"/>
      <c r="L3595" s="41"/>
    </row>
    <row r="3596" spans="1:12" ht="18.75" customHeight="1">
      <c r="A3596" s="16"/>
      <c r="B3596" s="39"/>
      <c r="C3596" s="39"/>
      <c r="D3596" s="39"/>
      <c r="E3596" s="40"/>
      <c r="F3596" s="40"/>
      <c r="G3596" s="40"/>
      <c r="H3596" s="40"/>
      <c r="J3596" s="41"/>
      <c r="K3596" s="41"/>
      <c r="L3596" s="41"/>
    </row>
    <row r="3597" spans="1:12" ht="18.75" customHeight="1">
      <c r="A3597" s="16"/>
      <c r="B3597" s="39"/>
      <c r="C3597" s="39"/>
      <c r="D3597" s="39"/>
      <c r="E3597" s="40"/>
      <c r="F3597" s="40"/>
      <c r="G3597" s="40"/>
      <c r="H3597" s="40"/>
      <c r="J3597" s="41"/>
      <c r="K3597" s="41"/>
      <c r="L3597" s="41"/>
    </row>
    <row r="3598" spans="1:12" ht="18.75" customHeight="1">
      <c r="A3598" s="16"/>
      <c r="B3598" s="39"/>
      <c r="C3598" s="39"/>
      <c r="D3598" s="39"/>
      <c r="E3598" s="40"/>
      <c r="F3598" s="40"/>
      <c r="G3598" s="40"/>
      <c r="H3598" s="40"/>
      <c r="J3598" s="41"/>
      <c r="K3598" s="41"/>
      <c r="L3598" s="41"/>
    </row>
    <row r="3599" spans="1:12" ht="18.75" customHeight="1">
      <c r="A3599" s="16"/>
      <c r="B3599" s="39"/>
      <c r="C3599" s="39"/>
      <c r="D3599" s="39"/>
      <c r="E3599" s="40"/>
      <c r="F3599" s="40"/>
      <c r="G3599" s="40"/>
      <c r="H3599" s="40"/>
      <c r="J3599" s="41"/>
      <c r="K3599" s="41"/>
      <c r="L3599" s="41"/>
    </row>
    <row r="3600" spans="1:12" ht="18.75" customHeight="1">
      <c r="A3600" s="16"/>
      <c r="B3600" s="39"/>
      <c r="C3600" s="39"/>
      <c r="D3600" s="39"/>
      <c r="E3600" s="40"/>
      <c r="F3600" s="40"/>
      <c r="G3600" s="40"/>
      <c r="H3600" s="40"/>
      <c r="J3600" s="41"/>
      <c r="K3600" s="41"/>
      <c r="L3600" s="41"/>
    </row>
    <row r="3601" spans="1:12" ht="18.75" customHeight="1">
      <c r="A3601" s="16"/>
      <c r="B3601" s="39"/>
      <c r="C3601" s="39"/>
      <c r="D3601" s="39"/>
      <c r="E3601" s="40"/>
      <c r="F3601" s="40"/>
      <c r="G3601" s="40"/>
      <c r="H3601" s="40"/>
      <c r="J3601" s="41"/>
      <c r="K3601" s="41"/>
      <c r="L3601" s="41"/>
    </row>
    <row r="3602" spans="1:12" ht="18.75" customHeight="1">
      <c r="A3602" s="16"/>
      <c r="B3602" s="39"/>
      <c r="C3602" s="39"/>
      <c r="D3602" s="39"/>
      <c r="E3602" s="40"/>
      <c r="F3602" s="40"/>
      <c r="G3602" s="40"/>
      <c r="H3602" s="40"/>
      <c r="J3602" s="41"/>
      <c r="K3602" s="41"/>
      <c r="L3602" s="41"/>
    </row>
    <row r="3603" spans="1:12" ht="18.75" customHeight="1">
      <c r="A3603" s="16"/>
      <c r="B3603" s="39"/>
      <c r="C3603" s="39"/>
      <c r="D3603" s="39"/>
      <c r="E3603" s="40"/>
      <c r="F3603" s="40"/>
      <c r="G3603" s="40"/>
      <c r="H3603" s="40"/>
      <c r="J3603" s="41"/>
      <c r="K3603" s="41"/>
      <c r="L3603" s="41"/>
    </row>
    <row r="3604" spans="1:12" ht="18.75" customHeight="1">
      <c r="A3604" s="16"/>
      <c r="B3604" s="39"/>
      <c r="C3604" s="39"/>
      <c r="D3604" s="39"/>
      <c r="E3604" s="40"/>
      <c r="F3604" s="40"/>
      <c r="G3604" s="40"/>
      <c r="H3604" s="40"/>
      <c r="J3604" s="41"/>
      <c r="K3604" s="41"/>
      <c r="L3604" s="41"/>
    </row>
    <row r="3605" spans="1:12" ht="18.75" customHeight="1">
      <c r="A3605" s="16"/>
      <c r="B3605" s="39"/>
      <c r="C3605" s="39"/>
      <c r="D3605" s="39"/>
      <c r="E3605" s="40"/>
      <c r="F3605" s="40"/>
      <c r="G3605" s="40"/>
      <c r="H3605" s="40"/>
      <c r="J3605" s="41"/>
      <c r="K3605" s="41"/>
      <c r="L3605" s="41"/>
    </row>
    <row r="3606" spans="1:12" ht="18.75" customHeight="1">
      <c r="A3606" s="16"/>
      <c r="B3606" s="39"/>
      <c r="C3606" s="39"/>
      <c r="D3606" s="39"/>
      <c r="E3606" s="40"/>
      <c r="F3606" s="40"/>
      <c r="G3606" s="40"/>
      <c r="H3606" s="40"/>
      <c r="J3606" s="41"/>
      <c r="K3606" s="41"/>
      <c r="L3606" s="41"/>
    </row>
    <row r="3607" spans="1:12" ht="18.75" customHeight="1">
      <c r="A3607" s="16"/>
      <c r="B3607" s="39"/>
      <c r="C3607" s="39"/>
      <c r="D3607" s="39"/>
      <c r="E3607" s="40"/>
      <c r="F3607" s="40"/>
      <c r="G3607" s="40"/>
      <c r="H3607" s="40"/>
      <c r="J3607" s="41"/>
      <c r="K3607" s="41"/>
      <c r="L3607" s="41"/>
    </row>
    <row r="3608" spans="1:12" ht="18.75" customHeight="1">
      <c r="A3608" s="16"/>
      <c r="B3608" s="39"/>
      <c r="C3608" s="39"/>
      <c r="D3608" s="39"/>
      <c r="E3608" s="40"/>
      <c r="F3608" s="40"/>
      <c r="G3608" s="40"/>
      <c r="H3608" s="40"/>
      <c r="J3608" s="41"/>
      <c r="K3608" s="41"/>
      <c r="L3608" s="41"/>
    </row>
    <row r="3609" spans="1:12" ht="18.75" customHeight="1">
      <c r="A3609" s="16"/>
      <c r="B3609" s="39"/>
      <c r="C3609" s="39"/>
      <c r="D3609" s="39"/>
      <c r="E3609" s="40"/>
      <c r="F3609" s="40"/>
      <c r="G3609" s="40"/>
      <c r="H3609" s="40"/>
      <c r="J3609" s="41"/>
      <c r="K3609" s="41"/>
      <c r="L3609" s="41"/>
    </row>
    <row r="3610" spans="1:12" ht="18.75" customHeight="1">
      <c r="A3610" s="16"/>
      <c r="B3610" s="39"/>
      <c r="C3610" s="39"/>
      <c r="D3610" s="39"/>
      <c r="E3610" s="40"/>
      <c r="F3610" s="40"/>
      <c r="G3610" s="40"/>
      <c r="H3610" s="40"/>
      <c r="J3610" s="41"/>
      <c r="K3610" s="41"/>
      <c r="L3610" s="41"/>
    </row>
    <row r="3611" spans="1:12" ht="18.75" customHeight="1">
      <c r="A3611" s="16"/>
      <c r="B3611" s="39"/>
      <c r="C3611" s="39"/>
      <c r="D3611" s="39"/>
      <c r="E3611" s="40"/>
      <c r="F3611" s="40"/>
      <c r="G3611" s="40"/>
      <c r="H3611" s="40"/>
      <c r="J3611" s="41"/>
      <c r="K3611" s="41"/>
      <c r="L3611" s="41"/>
    </row>
    <row r="3612" spans="1:12" ht="18.75" customHeight="1">
      <c r="A3612" s="16"/>
      <c r="B3612" s="39"/>
      <c r="C3612" s="39"/>
      <c r="D3612" s="39"/>
      <c r="E3612" s="40"/>
      <c r="F3612" s="40"/>
      <c r="G3612" s="40"/>
      <c r="H3612" s="40"/>
      <c r="J3612" s="41"/>
      <c r="K3612" s="41"/>
      <c r="L3612" s="41"/>
    </row>
    <row r="3613" spans="1:12" ht="18.75" customHeight="1">
      <c r="A3613" s="16"/>
      <c r="B3613" s="39"/>
      <c r="C3613" s="39"/>
      <c r="D3613" s="39"/>
      <c r="E3613" s="40"/>
      <c r="F3613" s="40"/>
      <c r="G3613" s="40"/>
      <c r="H3613" s="40"/>
      <c r="J3613" s="41"/>
      <c r="K3613" s="41"/>
      <c r="L3613" s="41"/>
    </row>
    <row r="3614" spans="1:12" ht="18.75" customHeight="1">
      <c r="A3614" s="16"/>
      <c r="B3614" s="39"/>
      <c r="C3614" s="39"/>
      <c r="D3614" s="39"/>
      <c r="E3614" s="40"/>
      <c r="F3614" s="40"/>
      <c r="G3614" s="40"/>
      <c r="H3614" s="40"/>
      <c r="J3614" s="41"/>
      <c r="K3614" s="41"/>
      <c r="L3614" s="41"/>
    </row>
    <row r="3615" spans="1:12" ht="18.75" customHeight="1">
      <c r="A3615" s="16"/>
      <c r="B3615" s="39"/>
      <c r="C3615" s="39"/>
      <c r="D3615" s="39"/>
      <c r="E3615" s="40"/>
      <c r="F3615" s="40"/>
      <c r="G3615" s="40"/>
      <c r="H3615" s="40"/>
      <c r="J3615" s="41"/>
      <c r="K3615" s="41"/>
      <c r="L3615" s="41"/>
    </row>
    <row r="3616" spans="1:12" ht="18.75" customHeight="1">
      <c r="A3616" s="16"/>
      <c r="B3616" s="39"/>
      <c r="C3616" s="39"/>
      <c r="D3616" s="39"/>
      <c r="E3616" s="40"/>
      <c r="F3616" s="40"/>
      <c r="G3616" s="40"/>
      <c r="H3616" s="40"/>
      <c r="J3616" s="41"/>
      <c r="K3616" s="41"/>
      <c r="L3616" s="41"/>
    </row>
    <row r="3617" spans="1:12" ht="18.75" customHeight="1">
      <c r="A3617" s="16"/>
      <c r="B3617" s="39"/>
      <c r="C3617" s="39"/>
      <c r="D3617" s="39"/>
      <c r="E3617" s="40"/>
      <c r="F3617" s="40"/>
      <c r="G3617" s="40"/>
      <c r="H3617" s="40"/>
      <c r="J3617" s="41"/>
      <c r="K3617" s="41"/>
      <c r="L3617" s="41"/>
    </row>
    <row r="3618" spans="1:12" ht="18.75" customHeight="1">
      <c r="A3618" s="16"/>
      <c r="B3618" s="39"/>
      <c r="C3618" s="39"/>
      <c r="D3618" s="39"/>
      <c r="E3618" s="40"/>
      <c r="F3618" s="40"/>
      <c r="G3618" s="40"/>
      <c r="H3618" s="40"/>
      <c r="J3618" s="41"/>
      <c r="K3618" s="41"/>
      <c r="L3618" s="41"/>
    </row>
    <row r="3619" spans="1:12" ht="18.75" customHeight="1">
      <c r="A3619" s="16"/>
      <c r="B3619" s="39"/>
      <c r="C3619" s="39"/>
      <c r="D3619" s="39"/>
      <c r="E3619" s="40"/>
      <c r="F3619" s="40"/>
      <c r="G3619" s="40"/>
      <c r="H3619" s="40"/>
      <c r="J3619" s="41"/>
      <c r="K3619" s="41"/>
      <c r="L3619" s="41"/>
    </row>
    <row r="3620" spans="1:12" ht="18.75" customHeight="1">
      <c r="A3620" s="16"/>
      <c r="B3620" s="39"/>
      <c r="C3620" s="39"/>
      <c r="D3620" s="39"/>
      <c r="E3620" s="40"/>
      <c r="F3620" s="40"/>
      <c r="G3620" s="40"/>
      <c r="H3620" s="40"/>
      <c r="J3620" s="41"/>
      <c r="K3620" s="41"/>
      <c r="L3620" s="41"/>
    </row>
    <row r="3621" spans="1:12" ht="18.75" customHeight="1">
      <c r="A3621" s="16"/>
      <c r="B3621" s="39"/>
      <c r="C3621" s="39"/>
      <c r="D3621" s="39"/>
      <c r="E3621" s="40"/>
      <c r="F3621" s="40"/>
      <c r="G3621" s="40"/>
      <c r="H3621" s="40"/>
      <c r="J3621" s="41"/>
      <c r="K3621" s="41"/>
      <c r="L3621" s="41"/>
    </row>
    <row r="3622" spans="1:12" ht="18.75" customHeight="1">
      <c r="A3622" s="16"/>
      <c r="B3622" s="39"/>
      <c r="C3622" s="39"/>
      <c r="D3622" s="39"/>
      <c r="E3622" s="40"/>
      <c r="F3622" s="40"/>
      <c r="G3622" s="40"/>
      <c r="H3622" s="40"/>
      <c r="J3622" s="41"/>
      <c r="K3622" s="41"/>
      <c r="L3622" s="41"/>
    </row>
    <row r="3623" spans="1:12" ht="18.75" customHeight="1">
      <c r="A3623" s="16"/>
      <c r="B3623" s="39"/>
      <c r="C3623" s="39"/>
      <c r="D3623" s="39"/>
      <c r="E3623" s="40"/>
      <c r="F3623" s="40"/>
      <c r="G3623" s="40"/>
      <c r="H3623" s="40"/>
      <c r="J3623" s="41"/>
      <c r="K3623" s="41"/>
      <c r="L3623" s="41"/>
    </row>
    <row r="3624" spans="1:12" ht="18.75" customHeight="1">
      <c r="A3624" s="16"/>
      <c r="B3624" s="39"/>
      <c r="C3624" s="39"/>
      <c r="D3624" s="39"/>
      <c r="E3624" s="40"/>
      <c r="F3624" s="40"/>
      <c r="G3624" s="40"/>
      <c r="H3624" s="40"/>
      <c r="J3624" s="41"/>
      <c r="K3624" s="41"/>
      <c r="L3624" s="41"/>
    </row>
    <row r="3625" spans="1:12" ht="18.75" customHeight="1">
      <c r="A3625" s="16"/>
      <c r="B3625" s="39"/>
      <c r="C3625" s="39"/>
      <c r="D3625" s="39"/>
      <c r="E3625" s="40"/>
      <c r="F3625" s="40"/>
      <c r="G3625" s="40"/>
      <c r="H3625" s="40"/>
      <c r="J3625" s="41"/>
      <c r="K3625" s="41"/>
      <c r="L3625" s="41"/>
    </row>
    <row r="3626" spans="1:12" ht="18.75" customHeight="1">
      <c r="A3626" s="16"/>
      <c r="B3626" s="39"/>
      <c r="C3626" s="39"/>
      <c r="D3626" s="39"/>
      <c r="E3626" s="40"/>
      <c r="F3626" s="40"/>
      <c r="G3626" s="40"/>
      <c r="H3626" s="40"/>
      <c r="J3626" s="41"/>
      <c r="K3626" s="41"/>
      <c r="L3626" s="41"/>
    </row>
    <row r="3627" spans="1:12" ht="18.75" customHeight="1">
      <c r="A3627" s="16"/>
      <c r="B3627" s="39"/>
      <c r="C3627" s="39"/>
      <c r="D3627" s="39"/>
      <c r="E3627" s="40"/>
      <c r="F3627" s="40"/>
      <c r="G3627" s="40"/>
      <c r="H3627" s="40"/>
      <c r="J3627" s="41"/>
      <c r="K3627" s="41"/>
      <c r="L3627" s="41"/>
    </row>
    <row r="3628" spans="1:12" ht="18.75" customHeight="1">
      <c r="A3628" s="16"/>
      <c r="B3628" s="39"/>
      <c r="C3628" s="39"/>
      <c r="D3628" s="39"/>
      <c r="E3628" s="40"/>
      <c r="F3628" s="40"/>
      <c r="G3628" s="40"/>
      <c r="H3628" s="40"/>
      <c r="J3628" s="41"/>
      <c r="K3628" s="41"/>
      <c r="L3628" s="41"/>
    </row>
    <row r="3629" spans="1:12" ht="18.75" customHeight="1">
      <c r="A3629" s="16"/>
      <c r="B3629" s="39"/>
      <c r="C3629" s="39"/>
      <c r="D3629" s="39"/>
      <c r="E3629" s="40"/>
      <c r="F3629" s="40"/>
      <c r="G3629" s="40"/>
      <c r="H3629" s="40"/>
      <c r="J3629" s="41"/>
      <c r="K3629" s="41"/>
      <c r="L3629" s="41"/>
    </row>
    <row r="3630" spans="1:12" ht="18.75" customHeight="1">
      <c r="A3630" s="16"/>
      <c r="B3630" s="39"/>
      <c r="C3630" s="39"/>
      <c r="D3630" s="39"/>
      <c r="E3630" s="40"/>
      <c r="F3630" s="40"/>
      <c r="G3630" s="40"/>
      <c r="H3630" s="40"/>
      <c r="J3630" s="41"/>
      <c r="K3630" s="41"/>
      <c r="L3630" s="41"/>
    </row>
    <row r="3631" spans="1:12" ht="18.75" customHeight="1">
      <c r="A3631" s="16"/>
      <c r="B3631" s="39"/>
      <c r="C3631" s="39"/>
      <c r="D3631" s="39"/>
      <c r="E3631" s="40"/>
      <c r="F3631" s="40"/>
      <c r="G3631" s="40"/>
      <c r="H3631" s="40"/>
      <c r="J3631" s="41"/>
      <c r="K3631" s="41"/>
      <c r="L3631" s="41"/>
    </row>
    <row r="3632" spans="1:12" ht="18.75" customHeight="1">
      <c r="A3632" s="16"/>
      <c r="B3632" s="39"/>
      <c r="C3632" s="39"/>
      <c r="D3632" s="39"/>
      <c r="E3632" s="40"/>
      <c r="F3632" s="40"/>
      <c r="G3632" s="40"/>
      <c r="H3632" s="40"/>
      <c r="J3632" s="41"/>
      <c r="K3632" s="41"/>
      <c r="L3632" s="41"/>
    </row>
    <row r="3633" spans="1:12" ht="18.75" customHeight="1">
      <c r="A3633" s="16"/>
      <c r="B3633" s="39"/>
      <c r="C3633" s="39"/>
      <c r="D3633" s="39"/>
      <c r="E3633" s="40"/>
      <c r="F3633" s="40"/>
      <c r="G3633" s="40"/>
      <c r="H3633" s="40"/>
      <c r="J3633" s="41"/>
      <c r="K3633" s="41"/>
      <c r="L3633" s="41"/>
    </row>
    <row r="3634" spans="1:12" ht="18.75" customHeight="1">
      <c r="A3634" s="16"/>
      <c r="B3634" s="39"/>
      <c r="C3634" s="39"/>
      <c r="D3634" s="39"/>
      <c r="E3634" s="40"/>
      <c r="F3634" s="40"/>
      <c r="G3634" s="40"/>
      <c r="H3634" s="40"/>
      <c r="J3634" s="41"/>
      <c r="K3634" s="41"/>
      <c r="L3634" s="41"/>
    </row>
    <row r="3635" spans="1:12" ht="18.75" customHeight="1">
      <c r="A3635" s="16"/>
      <c r="B3635" s="39"/>
      <c r="C3635" s="39"/>
      <c r="D3635" s="39"/>
      <c r="E3635" s="40"/>
      <c r="F3635" s="40"/>
      <c r="G3635" s="40"/>
      <c r="H3635" s="40"/>
      <c r="J3635" s="41"/>
      <c r="K3635" s="41"/>
      <c r="L3635" s="41"/>
    </row>
    <row r="3636" spans="1:12" ht="18.75" customHeight="1">
      <c r="A3636" s="16"/>
      <c r="B3636" s="39"/>
      <c r="C3636" s="39"/>
      <c r="D3636" s="39"/>
      <c r="E3636" s="40"/>
      <c r="F3636" s="40"/>
      <c r="G3636" s="40"/>
      <c r="H3636" s="40"/>
      <c r="J3636" s="41"/>
      <c r="K3636" s="41"/>
      <c r="L3636" s="41"/>
    </row>
    <row r="3637" spans="1:12" ht="18.75" customHeight="1">
      <c r="A3637" s="16"/>
      <c r="B3637" s="39"/>
      <c r="C3637" s="39"/>
      <c r="D3637" s="39"/>
      <c r="E3637" s="40"/>
      <c r="F3637" s="40"/>
      <c r="G3637" s="40"/>
      <c r="H3637" s="40"/>
      <c r="J3637" s="41"/>
      <c r="K3637" s="41"/>
      <c r="L3637" s="41"/>
    </row>
    <row r="3638" spans="1:12" ht="18.75" customHeight="1">
      <c r="A3638" s="16"/>
      <c r="B3638" s="39"/>
      <c r="C3638" s="39"/>
      <c r="D3638" s="39"/>
      <c r="E3638" s="40"/>
      <c r="F3638" s="40"/>
      <c r="G3638" s="40"/>
      <c r="H3638" s="40"/>
      <c r="J3638" s="41"/>
      <c r="K3638" s="41"/>
      <c r="L3638" s="41"/>
    </row>
    <row r="3639" spans="1:12" ht="18.75" customHeight="1">
      <c r="A3639" s="16"/>
      <c r="B3639" s="39"/>
      <c r="C3639" s="39"/>
      <c r="D3639" s="39"/>
      <c r="E3639" s="40"/>
      <c r="F3639" s="40"/>
      <c r="G3639" s="40"/>
      <c r="H3639" s="40"/>
      <c r="J3639" s="41"/>
      <c r="K3639" s="41"/>
      <c r="L3639" s="41"/>
    </row>
    <row r="3640" spans="1:12" ht="18.75" customHeight="1">
      <c r="A3640" s="16"/>
      <c r="B3640" s="39"/>
      <c r="C3640" s="39"/>
      <c r="D3640" s="39"/>
      <c r="E3640" s="40"/>
      <c r="F3640" s="40"/>
      <c r="G3640" s="40"/>
      <c r="H3640" s="40"/>
      <c r="J3640" s="41"/>
      <c r="K3640" s="41"/>
      <c r="L3640" s="41"/>
    </row>
    <row r="3641" spans="1:12" ht="18.75" customHeight="1">
      <c r="A3641" s="16"/>
      <c r="B3641" s="39"/>
      <c r="C3641" s="39"/>
      <c r="D3641" s="39"/>
      <c r="E3641" s="40"/>
      <c r="F3641" s="40"/>
      <c r="G3641" s="40"/>
      <c r="H3641" s="40"/>
      <c r="J3641" s="41"/>
      <c r="K3641" s="41"/>
      <c r="L3641" s="41"/>
    </row>
    <row r="3642" spans="1:12" ht="18.75" customHeight="1">
      <c r="A3642" s="16"/>
      <c r="B3642" s="39"/>
      <c r="C3642" s="39"/>
      <c r="D3642" s="39"/>
      <c r="E3642" s="40"/>
      <c r="F3642" s="40"/>
      <c r="G3642" s="40"/>
      <c r="H3642" s="40"/>
      <c r="J3642" s="41"/>
      <c r="K3642" s="41"/>
      <c r="L3642" s="41"/>
    </row>
    <row r="3643" spans="1:12" ht="18.75" customHeight="1">
      <c r="A3643" s="16"/>
      <c r="B3643" s="39"/>
      <c r="C3643" s="39"/>
      <c r="D3643" s="39"/>
      <c r="E3643" s="40"/>
      <c r="F3643" s="40"/>
      <c r="G3643" s="40"/>
      <c r="H3643" s="40"/>
      <c r="J3643" s="41"/>
      <c r="K3643" s="41"/>
      <c r="L3643" s="41"/>
    </row>
    <row r="3644" spans="1:12" ht="18.75" customHeight="1">
      <c r="A3644" s="16"/>
      <c r="B3644" s="39"/>
      <c r="C3644" s="39"/>
      <c r="D3644" s="39"/>
      <c r="E3644" s="40"/>
      <c r="F3644" s="40"/>
      <c r="G3644" s="40"/>
      <c r="H3644" s="40"/>
      <c r="J3644" s="41"/>
      <c r="K3644" s="41"/>
      <c r="L3644" s="41"/>
    </row>
    <row r="3645" spans="1:12" ht="18.75" customHeight="1">
      <c r="A3645" s="16"/>
      <c r="B3645" s="39"/>
      <c r="C3645" s="39"/>
      <c r="D3645" s="39"/>
      <c r="E3645" s="40"/>
      <c r="F3645" s="40"/>
      <c r="G3645" s="40"/>
      <c r="H3645" s="40"/>
      <c r="J3645" s="41"/>
      <c r="K3645" s="41"/>
      <c r="L3645" s="41"/>
    </row>
    <row r="3646" spans="1:12" ht="18.75" customHeight="1">
      <c r="A3646" s="16"/>
      <c r="B3646" s="39"/>
      <c r="C3646" s="39"/>
      <c r="D3646" s="39"/>
      <c r="E3646" s="40"/>
      <c r="F3646" s="40"/>
      <c r="G3646" s="40"/>
      <c r="H3646" s="40"/>
      <c r="J3646" s="41"/>
      <c r="K3646" s="41"/>
      <c r="L3646" s="41"/>
    </row>
    <row r="3647" spans="1:12" ht="18.75" customHeight="1">
      <c r="A3647" s="16"/>
      <c r="B3647" s="39"/>
      <c r="C3647" s="39"/>
      <c r="D3647" s="39"/>
      <c r="E3647" s="40"/>
      <c r="F3647" s="40"/>
      <c r="G3647" s="40"/>
      <c r="H3647" s="40"/>
      <c r="J3647" s="41"/>
      <c r="K3647" s="41"/>
      <c r="L3647" s="41"/>
    </row>
    <row r="3648" spans="1:12" ht="18.75" customHeight="1">
      <c r="A3648" s="16"/>
      <c r="B3648" s="39"/>
      <c r="C3648" s="39"/>
      <c r="D3648" s="39"/>
      <c r="E3648" s="40"/>
      <c r="F3648" s="40"/>
      <c r="G3648" s="40"/>
      <c r="H3648" s="40"/>
      <c r="J3648" s="41"/>
      <c r="K3648" s="41"/>
      <c r="L3648" s="41"/>
    </row>
    <row r="3649" spans="1:12" ht="18.75" customHeight="1">
      <c r="A3649" s="16"/>
      <c r="B3649" s="39"/>
      <c r="C3649" s="39"/>
      <c r="D3649" s="39"/>
      <c r="E3649" s="40"/>
      <c r="F3649" s="40"/>
      <c r="G3649" s="40"/>
      <c r="H3649" s="40"/>
      <c r="J3649" s="41"/>
      <c r="K3649" s="41"/>
      <c r="L3649" s="41"/>
    </row>
    <row r="3650" spans="1:12" ht="18.75" customHeight="1">
      <c r="A3650" s="16"/>
      <c r="B3650" s="39"/>
      <c r="C3650" s="39"/>
      <c r="D3650" s="39"/>
      <c r="E3650" s="40"/>
      <c r="F3650" s="40"/>
      <c r="G3650" s="40"/>
      <c r="H3650" s="40"/>
      <c r="J3650" s="41"/>
      <c r="K3650" s="41"/>
      <c r="L3650" s="41"/>
    </row>
    <row r="3651" spans="1:12" ht="18.75" customHeight="1">
      <c r="A3651" s="16"/>
      <c r="B3651" s="39"/>
      <c r="C3651" s="39"/>
      <c r="D3651" s="39"/>
      <c r="E3651" s="40"/>
      <c r="F3651" s="40"/>
      <c r="G3651" s="40"/>
      <c r="H3651" s="40"/>
      <c r="J3651" s="41"/>
      <c r="K3651" s="41"/>
      <c r="L3651" s="41"/>
    </row>
    <row r="3652" spans="1:12" ht="18.75" customHeight="1">
      <c r="A3652" s="16"/>
      <c r="B3652" s="39"/>
      <c r="C3652" s="39"/>
      <c r="D3652" s="39"/>
      <c r="E3652" s="40"/>
      <c r="F3652" s="40"/>
      <c r="G3652" s="40"/>
      <c r="H3652" s="40"/>
      <c r="J3652" s="41"/>
      <c r="K3652" s="41"/>
      <c r="L3652" s="41"/>
    </row>
    <row r="3653" spans="1:12" ht="18.75" customHeight="1">
      <c r="A3653" s="16"/>
      <c r="B3653" s="39"/>
      <c r="C3653" s="39"/>
      <c r="D3653" s="39"/>
      <c r="E3653" s="40"/>
      <c r="F3653" s="40"/>
      <c r="G3653" s="40"/>
      <c r="H3653" s="40"/>
      <c r="J3653" s="41"/>
      <c r="K3653" s="41"/>
      <c r="L3653" s="41"/>
    </row>
    <row r="3654" spans="1:12" ht="18.75" customHeight="1">
      <c r="A3654" s="16"/>
      <c r="B3654" s="39"/>
      <c r="C3654" s="39"/>
      <c r="D3654" s="39"/>
      <c r="E3654" s="40"/>
      <c r="F3654" s="40"/>
      <c r="G3654" s="40"/>
      <c r="H3654" s="40"/>
      <c r="J3654" s="41"/>
      <c r="K3654" s="41"/>
      <c r="L3654" s="41"/>
    </row>
    <row r="3655" spans="1:12" ht="18.75" customHeight="1">
      <c r="A3655" s="16"/>
      <c r="B3655" s="39"/>
      <c r="C3655" s="39"/>
      <c r="D3655" s="39"/>
      <c r="E3655" s="40"/>
      <c r="F3655" s="40"/>
      <c r="G3655" s="40"/>
      <c r="H3655" s="40"/>
      <c r="J3655" s="41"/>
      <c r="K3655" s="41"/>
      <c r="L3655" s="41"/>
    </row>
    <row r="3656" spans="1:12" ht="18.75" customHeight="1">
      <c r="A3656" s="16"/>
      <c r="B3656" s="39"/>
      <c r="C3656" s="39"/>
      <c r="D3656" s="39"/>
      <c r="E3656" s="40"/>
      <c r="F3656" s="40"/>
      <c r="G3656" s="40"/>
      <c r="H3656" s="40"/>
      <c r="J3656" s="41"/>
      <c r="K3656" s="41"/>
      <c r="L3656" s="41"/>
    </row>
    <row r="3657" spans="1:12" ht="18.75" customHeight="1">
      <c r="A3657" s="16"/>
      <c r="B3657" s="39"/>
      <c r="C3657" s="39"/>
      <c r="D3657" s="39"/>
      <c r="E3657" s="40"/>
      <c r="F3657" s="40"/>
      <c r="G3657" s="40"/>
      <c r="H3657" s="40"/>
      <c r="J3657" s="41"/>
      <c r="K3657" s="41"/>
      <c r="L3657" s="41"/>
    </row>
    <row r="3658" spans="1:12" ht="18.75" customHeight="1">
      <c r="A3658" s="16"/>
      <c r="B3658" s="39"/>
      <c r="C3658" s="39"/>
      <c r="D3658" s="39"/>
      <c r="E3658" s="40"/>
      <c r="F3658" s="40"/>
      <c r="G3658" s="40"/>
      <c r="H3658" s="40"/>
      <c r="J3658" s="41"/>
      <c r="K3658" s="41"/>
      <c r="L3658" s="41"/>
    </row>
    <row r="3659" spans="1:12" ht="18.75" customHeight="1">
      <c r="A3659" s="16"/>
      <c r="B3659" s="39"/>
      <c r="C3659" s="39"/>
      <c r="D3659" s="39"/>
      <c r="E3659" s="40"/>
      <c r="F3659" s="40"/>
      <c r="G3659" s="40"/>
      <c r="H3659" s="40"/>
      <c r="J3659" s="41"/>
      <c r="K3659" s="41"/>
      <c r="L3659" s="41"/>
    </row>
    <row r="3660" spans="1:12" ht="18.75" customHeight="1">
      <c r="A3660" s="16"/>
      <c r="B3660" s="39"/>
      <c r="C3660" s="39"/>
      <c r="D3660" s="39"/>
      <c r="E3660" s="40"/>
      <c r="F3660" s="40"/>
      <c r="G3660" s="40"/>
      <c r="H3660" s="40"/>
      <c r="J3660" s="41"/>
      <c r="K3660" s="41"/>
      <c r="L3660" s="41"/>
    </row>
    <row r="3661" spans="1:12" ht="18.75" customHeight="1">
      <c r="A3661" s="16"/>
      <c r="B3661" s="39"/>
      <c r="C3661" s="39"/>
      <c r="D3661" s="39"/>
      <c r="E3661" s="40"/>
      <c r="F3661" s="40"/>
      <c r="G3661" s="40"/>
      <c r="H3661" s="40"/>
      <c r="J3661" s="41"/>
      <c r="K3661" s="41"/>
      <c r="L3661" s="41"/>
    </row>
    <row r="3662" spans="1:12" ht="18.75" customHeight="1">
      <c r="A3662" s="16"/>
      <c r="B3662" s="39"/>
      <c r="C3662" s="39"/>
      <c r="D3662" s="39"/>
      <c r="E3662" s="40"/>
      <c r="F3662" s="40"/>
      <c r="G3662" s="40"/>
      <c r="H3662" s="40"/>
      <c r="J3662" s="41"/>
      <c r="K3662" s="41"/>
      <c r="L3662" s="41"/>
    </row>
    <row r="3663" spans="1:12" ht="18.75" customHeight="1">
      <c r="A3663" s="16"/>
      <c r="B3663" s="39"/>
      <c r="C3663" s="39"/>
      <c r="D3663" s="39"/>
      <c r="E3663" s="40"/>
      <c r="F3663" s="40"/>
      <c r="G3663" s="40"/>
      <c r="H3663" s="40"/>
      <c r="J3663" s="41"/>
      <c r="K3663" s="41"/>
      <c r="L3663" s="41"/>
    </row>
    <row r="3664" spans="1:12" ht="18.75" customHeight="1">
      <c r="A3664" s="16"/>
      <c r="B3664" s="39"/>
      <c r="C3664" s="39"/>
      <c r="D3664" s="39"/>
      <c r="E3664" s="40"/>
      <c r="F3664" s="40"/>
      <c r="G3664" s="40"/>
      <c r="H3664" s="40"/>
      <c r="J3664" s="41"/>
      <c r="K3664" s="41"/>
      <c r="L3664" s="41"/>
    </row>
    <row r="3665" spans="1:12" ht="18.75" customHeight="1">
      <c r="A3665" s="16"/>
      <c r="B3665" s="39"/>
      <c r="C3665" s="39"/>
      <c r="D3665" s="39"/>
      <c r="E3665" s="40"/>
      <c r="F3665" s="40"/>
      <c r="G3665" s="40"/>
      <c r="H3665" s="40"/>
      <c r="J3665" s="41"/>
      <c r="K3665" s="41"/>
      <c r="L3665" s="41"/>
    </row>
    <row r="3666" spans="1:12" ht="18.75" customHeight="1">
      <c r="A3666" s="16"/>
      <c r="B3666" s="39"/>
      <c r="C3666" s="39"/>
      <c r="D3666" s="39"/>
      <c r="E3666" s="40"/>
      <c r="F3666" s="40"/>
      <c r="G3666" s="40"/>
      <c r="H3666" s="40"/>
      <c r="J3666" s="41"/>
      <c r="K3666" s="41"/>
      <c r="L3666" s="41"/>
    </row>
    <row r="3667" spans="1:12" ht="18.75" customHeight="1">
      <c r="A3667" s="16"/>
      <c r="B3667" s="39"/>
      <c r="C3667" s="39"/>
      <c r="D3667" s="39"/>
      <c r="E3667" s="40"/>
      <c r="F3667" s="40"/>
      <c r="G3667" s="40"/>
      <c r="H3667" s="40"/>
      <c r="J3667" s="41"/>
      <c r="K3667" s="41"/>
      <c r="L3667" s="41"/>
    </row>
    <row r="3668" spans="1:12" ht="18.75" customHeight="1">
      <c r="A3668" s="16"/>
      <c r="B3668" s="39"/>
      <c r="C3668" s="39"/>
      <c r="D3668" s="39"/>
      <c r="E3668" s="40"/>
      <c r="F3668" s="40"/>
      <c r="G3668" s="40"/>
      <c r="H3668" s="40"/>
      <c r="J3668" s="41"/>
      <c r="K3668" s="41"/>
      <c r="L3668" s="41"/>
    </row>
    <row r="3669" spans="1:12" ht="18.75" customHeight="1">
      <c r="A3669" s="16"/>
      <c r="B3669" s="39"/>
      <c r="C3669" s="39"/>
      <c r="D3669" s="39"/>
      <c r="E3669" s="40"/>
      <c r="F3669" s="40"/>
      <c r="G3669" s="40"/>
      <c r="H3669" s="40"/>
      <c r="J3669" s="41"/>
      <c r="K3669" s="41"/>
      <c r="L3669" s="41"/>
    </row>
    <row r="3670" spans="1:12" ht="18.75" customHeight="1">
      <c r="A3670" s="16"/>
      <c r="B3670" s="39"/>
      <c r="C3670" s="39"/>
      <c r="D3670" s="39"/>
      <c r="E3670" s="40"/>
      <c r="F3670" s="40"/>
      <c r="G3670" s="40"/>
      <c r="H3670" s="40"/>
      <c r="J3670" s="41"/>
      <c r="K3670" s="41"/>
      <c r="L3670" s="41"/>
    </row>
    <row r="3671" spans="1:12" ht="18.75" customHeight="1">
      <c r="A3671" s="16"/>
      <c r="B3671" s="39"/>
      <c r="C3671" s="39"/>
      <c r="D3671" s="39"/>
      <c r="E3671" s="40"/>
      <c r="F3671" s="40"/>
      <c r="G3671" s="40"/>
      <c r="H3671" s="40"/>
      <c r="J3671" s="41"/>
      <c r="K3671" s="41"/>
      <c r="L3671" s="41"/>
    </row>
    <row r="3672" spans="1:12" ht="18.75" customHeight="1">
      <c r="A3672" s="16"/>
      <c r="B3672" s="39"/>
      <c r="C3672" s="39"/>
      <c r="D3672" s="39"/>
      <c r="E3672" s="40"/>
      <c r="F3672" s="40"/>
      <c r="G3672" s="40"/>
      <c r="H3672" s="40"/>
      <c r="J3672" s="41"/>
      <c r="K3672" s="41"/>
      <c r="L3672" s="41"/>
    </row>
    <row r="3673" spans="1:12" ht="18.75" customHeight="1">
      <c r="A3673" s="16"/>
      <c r="B3673" s="39"/>
      <c r="C3673" s="39"/>
      <c r="D3673" s="39"/>
      <c r="E3673" s="40"/>
      <c r="F3673" s="40"/>
      <c r="G3673" s="40"/>
      <c r="H3673" s="40"/>
      <c r="J3673" s="41"/>
      <c r="K3673" s="41"/>
      <c r="L3673" s="41"/>
    </row>
    <row r="3674" spans="1:12" ht="18.75" customHeight="1">
      <c r="A3674" s="16"/>
      <c r="B3674" s="39"/>
      <c r="C3674" s="39"/>
      <c r="D3674" s="39"/>
      <c r="E3674" s="40"/>
      <c r="F3674" s="40"/>
      <c r="G3674" s="40"/>
      <c r="H3674" s="40"/>
      <c r="J3674" s="41"/>
      <c r="K3674" s="41"/>
      <c r="L3674" s="41"/>
    </row>
    <row r="3675" spans="1:12" ht="18.75" customHeight="1">
      <c r="A3675" s="16"/>
      <c r="B3675" s="39"/>
      <c r="C3675" s="39"/>
      <c r="D3675" s="39"/>
      <c r="E3675" s="40"/>
      <c r="F3675" s="40"/>
      <c r="G3675" s="40"/>
      <c r="H3675" s="40"/>
      <c r="J3675" s="41"/>
      <c r="K3675" s="41"/>
      <c r="L3675" s="41"/>
    </row>
    <row r="3676" spans="1:12" ht="18.75" customHeight="1">
      <c r="A3676" s="16"/>
      <c r="B3676" s="39"/>
      <c r="C3676" s="39"/>
      <c r="D3676" s="39"/>
      <c r="E3676" s="40"/>
      <c r="F3676" s="40"/>
      <c r="G3676" s="40"/>
      <c r="H3676" s="40"/>
      <c r="J3676" s="41"/>
      <c r="K3676" s="41"/>
      <c r="L3676" s="41"/>
    </row>
    <row r="3677" spans="1:12" ht="18.75" customHeight="1">
      <c r="A3677" s="16"/>
      <c r="B3677" s="39"/>
      <c r="C3677" s="39"/>
      <c r="D3677" s="39"/>
      <c r="E3677" s="40"/>
      <c r="F3677" s="40"/>
      <c r="G3677" s="40"/>
      <c r="H3677" s="40"/>
      <c r="J3677" s="41"/>
      <c r="K3677" s="41"/>
      <c r="L3677" s="41"/>
    </row>
    <row r="3678" spans="1:12" ht="18.75" customHeight="1">
      <c r="A3678" s="16"/>
      <c r="B3678" s="39"/>
      <c r="C3678" s="39"/>
      <c r="D3678" s="39"/>
      <c r="E3678" s="40"/>
      <c r="F3678" s="40"/>
      <c r="G3678" s="40"/>
      <c r="H3678" s="40"/>
      <c r="J3678" s="41"/>
      <c r="K3678" s="41"/>
      <c r="L3678" s="41"/>
    </row>
    <row r="3679" spans="1:12" ht="18.75" customHeight="1">
      <c r="A3679" s="16"/>
      <c r="B3679" s="39"/>
      <c r="C3679" s="39"/>
      <c r="D3679" s="39"/>
      <c r="E3679" s="40"/>
      <c r="F3679" s="40"/>
      <c r="G3679" s="40"/>
      <c r="H3679" s="40"/>
      <c r="J3679" s="41"/>
      <c r="K3679" s="41"/>
      <c r="L3679" s="41"/>
    </row>
    <row r="3680" spans="1:12" ht="18.75" customHeight="1">
      <c r="A3680" s="16"/>
      <c r="B3680" s="39"/>
      <c r="C3680" s="39"/>
      <c r="D3680" s="39"/>
      <c r="E3680" s="40"/>
      <c r="F3680" s="40"/>
      <c r="G3680" s="40"/>
      <c r="H3680" s="40"/>
      <c r="J3680" s="41"/>
      <c r="K3680" s="41"/>
      <c r="L3680" s="41"/>
    </row>
    <row r="3681" spans="1:12" ht="18.75" customHeight="1">
      <c r="A3681" s="16"/>
      <c r="B3681" s="39"/>
      <c r="C3681" s="39"/>
      <c r="D3681" s="39"/>
      <c r="E3681" s="40"/>
      <c r="F3681" s="40"/>
      <c r="G3681" s="40"/>
      <c r="H3681" s="40"/>
      <c r="J3681" s="41"/>
      <c r="K3681" s="41"/>
      <c r="L3681" s="41"/>
    </row>
    <row r="3682" spans="1:12" ht="18.75" customHeight="1">
      <c r="A3682" s="16"/>
      <c r="B3682" s="39"/>
      <c r="C3682" s="39"/>
      <c r="D3682" s="39"/>
      <c r="E3682" s="40"/>
      <c r="F3682" s="40"/>
      <c r="G3682" s="40"/>
      <c r="H3682" s="40"/>
      <c r="J3682" s="41"/>
      <c r="K3682" s="41"/>
      <c r="L3682" s="41"/>
    </row>
    <row r="3683" spans="1:12" ht="18.75" customHeight="1">
      <c r="A3683" s="16"/>
      <c r="B3683" s="39"/>
      <c r="C3683" s="39"/>
      <c r="D3683" s="39"/>
      <c r="E3683" s="40"/>
      <c r="F3683" s="40"/>
      <c r="G3683" s="40"/>
      <c r="H3683" s="40"/>
      <c r="J3683" s="41"/>
      <c r="K3683" s="41"/>
      <c r="L3683" s="41"/>
    </row>
    <row r="3684" spans="1:12" ht="18.75" customHeight="1">
      <c r="A3684" s="16"/>
      <c r="B3684" s="39"/>
      <c r="C3684" s="39"/>
      <c r="D3684" s="39"/>
      <c r="E3684" s="40"/>
      <c r="F3684" s="40"/>
      <c r="G3684" s="40"/>
      <c r="H3684" s="40"/>
      <c r="J3684" s="41"/>
      <c r="K3684" s="41"/>
      <c r="L3684" s="41"/>
    </row>
    <row r="3685" spans="1:12" ht="18.75" customHeight="1">
      <c r="A3685" s="16"/>
      <c r="B3685" s="39"/>
      <c r="C3685" s="39"/>
      <c r="D3685" s="39"/>
      <c r="E3685" s="40"/>
      <c r="F3685" s="40"/>
      <c r="G3685" s="40"/>
      <c r="H3685" s="40"/>
      <c r="J3685" s="41"/>
      <c r="K3685" s="41"/>
      <c r="L3685" s="41"/>
    </row>
    <row r="3686" spans="1:12" ht="18.75" customHeight="1">
      <c r="A3686" s="16"/>
      <c r="B3686" s="39"/>
      <c r="C3686" s="39"/>
      <c r="D3686" s="39"/>
      <c r="E3686" s="40"/>
      <c r="F3686" s="40"/>
      <c r="G3686" s="40"/>
      <c r="H3686" s="40"/>
      <c r="J3686" s="41"/>
      <c r="K3686" s="41"/>
      <c r="L3686" s="41"/>
    </row>
    <row r="3687" spans="1:12" ht="18.75" customHeight="1">
      <c r="A3687" s="16"/>
      <c r="B3687" s="39"/>
      <c r="C3687" s="39"/>
      <c r="D3687" s="39"/>
      <c r="E3687" s="40"/>
      <c r="F3687" s="40"/>
      <c r="G3687" s="40"/>
      <c r="H3687" s="40"/>
      <c r="J3687" s="41"/>
      <c r="K3687" s="41"/>
      <c r="L3687" s="41"/>
    </row>
    <row r="3688" spans="1:12" ht="18.75" customHeight="1">
      <c r="A3688" s="16"/>
      <c r="B3688" s="39"/>
      <c r="C3688" s="39"/>
      <c r="D3688" s="39"/>
      <c r="E3688" s="40"/>
      <c r="F3688" s="40"/>
      <c r="G3688" s="40"/>
      <c r="H3688" s="40"/>
      <c r="J3688" s="41"/>
      <c r="K3688" s="41"/>
      <c r="L3688" s="41"/>
    </row>
    <row r="3689" spans="1:12" ht="18.75" customHeight="1">
      <c r="A3689" s="16"/>
      <c r="B3689" s="39"/>
      <c r="C3689" s="39"/>
      <c r="D3689" s="39"/>
      <c r="E3689" s="40"/>
      <c r="F3689" s="40"/>
      <c r="G3689" s="40"/>
      <c r="H3689" s="40"/>
      <c r="J3689" s="41"/>
      <c r="K3689" s="41"/>
      <c r="L3689" s="41"/>
    </row>
    <row r="3690" spans="1:12" ht="18.75" customHeight="1">
      <c r="A3690" s="16"/>
      <c r="B3690" s="39"/>
      <c r="C3690" s="39"/>
      <c r="D3690" s="39"/>
      <c r="E3690" s="40"/>
      <c r="F3690" s="40"/>
      <c r="G3690" s="40"/>
      <c r="H3690" s="40"/>
      <c r="J3690" s="41"/>
      <c r="K3690" s="41"/>
      <c r="L3690" s="41"/>
    </row>
    <row r="3691" spans="1:12" ht="18.75" customHeight="1">
      <c r="A3691" s="16"/>
      <c r="B3691" s="39"/>
      <c r="C3691" s="39"/>
      <c r="D3691" s="39"/>
      <c r="E3691" s="40"/>
      <c r="F3691" s="40"/>
      <c r="G3691" s="40"/>
      <c r="H3691" s="40"/>
      <c r="J3691" s="41"/>
      <c r="K3691" s="41"/>
      <c r="L3691" s="41"/>
    </row>
    <row r="3692" spans="1:12" ht="18.75" customHeight="1">
      <c r="A3692" s="16"/>
      <c r="B3692" s="39"/>
      <c r="C3692" s="39"/>
      <c r="D3692" s="39"/>
      <c r="E3692" s="40"/>
      <c r="F3692" s="40"/>
      <c r="G3692" s="40"/>
      <c r="H3692" s="40"/>
      <c r="J3692" s="41"/>
      <c r="K3692" s="41"/>
      <c r="L3692" s="41"/>
    </row>
    <row r="3693" spans="1:12" ht="18.75" customHeight="1">
      <c r="A3693" s="16"/>
      <c r="B3693" s="39"/>
      <c r="C3693" s="39"/>
      <c r="D3693" s="39"/>
      <c r="E3693" s="40"/>
      <c r="F3693" s="40"/>
      <c r="G3693" s="40"/>
      <c r="H3693" s="40"/>
      <c r="J3693" s="41"/>
      <c r="K3693" s="41"/>
      <c r="L3693" s="41"/>
    </row>
    <row r="3694" spans="1:12" ht="18.75" customHeight="1">
      <c r="A3694" s="16"/>
      <c r="B3694" s="39"/>
      <c r="C3694" s="39"/>
      <c r="D3694" s="39"/>
      <c r="E3694" s="40"/>
      <c r="F3694" s="40"/>
      <c r="G3694" s="40"/>
      <c r="H3694" s="40"/>
      <c r="J3694" s="41"/>
      <c r="K3694" s="41"/>
      <c r="L3694" s="41"/>
    </row>
    <row r="3695" spans="1:12" ht="18.75" customHeight="1">
      <c r="A3695" s="16"/>
      <c r="B3695" s="39"/>
      <c r="C3695" s="39"/>
      <c r="D3695" s="39"/>
      <c r="E3695" s="40"/>
      <c r="F3695" s="40"/>
      <c r="G3695" s="40"/>
      <c r="H3695" s="40"/>
      <c r="J3695" s="41"/>
      <c r="K3695" s="41"/>
      <c r="L3695" s="41"/>
    </row>
    <row r="3696" spans="1:12" ht="18.75" customHeight="1">
      <c r="A3696" s="16"/>
      <c r="B3696" s="39"/>
      <c r="C3696" s="39"/>
      <c r="D3696" s="39"/>
      <c r="E3696" s="40"/>
      <c r="F3696" s="40"/>
      <c r="G3696" s="40"/>
      <c r="H3696" s="40"/>
      <c r="J3696" s="41"/>
      <c r="K3696" s="41"/>
      <c r="L3696" s="41"/>
    </row>
    <row r="3697" spans="1:12" ht="18.75" customHeight="1">
      <c r="A3697" s="16"/>
      <c r="B3697" s="39"/>
      <c r="C3697" s="39"/>
      <c r="D3697" s="39"/>
      <c r="E3697" s="40"/>
      <c r="F3697" s="40"/>
      <c r="G3697" s="40"/>
      <c r="H3697" s="40"/>
      <c r="J3697" s="41"/>
      <c r="K3697" s="41"/>
      <c r="L3697" s="41"/>
    </row>
    <row r="3698" spans="1:12" ht="18.75" customHeight="1">
      <c r="A3698" s="16"/>
      <c r="B3698" s="39"/>
      <c r="C3698" s="39"/>
      <c r="D3698" s="39"/>
      <c r="E3698" s="40"/>
      <c r="F3698" s="40"/>
      <c r="G3698" s="40"/>
      <c r="H3698" s="40"/>
      <c r="J3698" s="41"/>
      <c r="K3698" s="41"/>
      <c r="L3698" s="41"/>
    </row>
    <row r="3699" spans="1:12" ht="18.75" customHeight="1">
      <c r="A3699" s="16"/>
      <c r="B3699" s="39"/>
      <c r="C3699" s="39"/>
      <c r="D3699" s="39"/>
      <c r="E3699" s="40"/>
      <c r="F3699" s="40"/>
      <c r="G3699" s="40"/>
      <c r="H3699" s="40"/>
      <c r="J3699" s="41"/>
      <c r="K3699" s="41"/>
      <c r="L3699" s="41"/>
    </row>
    <row r="3700" spans="1:12" ht="18.75" customHeight="1">
      <c r="A3700" s="16"/>
      <c r="B3700" s="39"/>
      <c r="C3700" s="39"/>
      <c r="D3700" s="39"/>
      <c r="E3700" s="40"/>
      <c r="F3700" s="40"/>
      <c r="G3700" s="40"/>
      <c r="H3700" s="40"/>
      <c r="J3700" s="41"/>
      <c r="K3700" s="41"/>
      <c r="L3700" s="41"/>
    </row>
    <row r="3701" spans="1:12" ht="18.75" customHeight="1">
      <c r="A3701" s="16"/>
      <c r="B3701" s="39"/>
      <c r="C3701" s="39"/>
      <c r="D3701" s="39"/>
      <c r="E3701" s="40"/>
      <c r="F3701" s="40"/>
      <c r="G3701" s="40"/>
      <c r="H3701" s="40"/>
      <c r="J3701" s="41"/>
      <c r="K3701" s="41"/>
      <c r="L3701" s="41"/>
    </row>
    <row r="3702" spans="1:12" ht="18.75" customHeight="1">
      <c r="A3702" s="16"/>
      <c r="B3702" s="39"/>
      <c r="C3702" s="39"/>
      <c r="D3702" s="39"/>
      <c r="E3702" s="40"/>
      <c r="F3702" s="40"/>
      <c r="G3702" s="40"/>
      <c r="H3702" s="40"/>
      <c r="J3702" s="41"/>
      <c r="K3702" s="41"/>
      <c r="L3702" s="41"/>
    </row>
    <row r="3703" spans="1:12" ht="18.75" customHeight="1">
      <c r="A3703" s="16"/>
      <c r="B3703" s="39"/>
      <c r="C3703" s="39"/>
      <c r="D3703" s="39"/>
      <c r="E3703" s="40"/>
      <c r="F3703" s="40"/>
      <c r="G3703" s="40"/>
      <c r="H3703" s="40"/>
      <c r="J3703" s="41"/>
      <c r="K3703" s="41"/>
      <c r="L3703" s="41"/>
    </row>
    <row r="3704" spans="1:12" ht="18.75" customHeight="1">
      <c r="A3704" s="16"/>
      <c r="B3704" s="39"/>
      <c r="C3704" s="39"/>
      <c r="D3704" s="39"/>
      <c r="E3704" s="40"/>
      <c r="F3704" s="40"/>
      <c r="G3704" s="40"/>
      <c r="H3704" s="40"/>
      <c r="J3704" s="41"/>
      <c r="K3704" s="41"/>
      <c r="L3704" s="41"/>
    </row>
    <row r="3705" spans="1:12" ht="18.75" customHeight="1">
      <c r="A3705" s="16"/>
      <c r="B3705" s="39"/>
      <c r="C3705" s="39"/>
      <c r="D3705" s="39"/>
      <c r="E3705" s="40"/>
      <c r="F3705" s="40"/>
      <c r="G3705" s="40"/>
      <c r="H3705" s="40"/>
      <c r="J3705" s="41"/>
      <c r="K3705" s="41"/>
      <c r="L3705" s="41"/>
    </row>
    <row r="3706" spans="1:12" ht="18.75" customHeight="1">
      <c r="A3706" s="16"/>
      <c r="B3706" s="39"/>
      <c r="C3706" s="39"/>
      <c r="D3706" s="39"/>
      <c r="E3706" s="40"/>
      <c r="F3706" s="40"/>
      <c r="G3706" s="40"/>
      <c r="H3706" s="40"/>
      <c r="J3706" s="41"/>
      <c r="K3706" s="41"/>
      <c r="L3706" s="41"/>
    </row>
    <row r="3707" spans="1:12" ht="18.75" customHeight="1">
      <c r="A3707" s="16"/>
      <c r="B3707" s="39"/>
      <c r="C3707" s="39"/>
      <c r="D3707" s="39"/>
      <c r="E3707" s="40"/>
      <c r="F3707" s="40"/>
      <c r="G3707" s="40"/>
      <c r="H3707" s="40"/>
      <c r="J3707" s="41"/>
      <c r="K3707" s="41"/>
      <c r="L3707" s="41"/>
    </row>
    <row r="3708" spans="1:12" ht="18.75" customHeight="1">
      <c r="A3708" s="16"/>
      <c r="B3708" s="39"/>
      <c r="C3708" s="39"/>
      <c r="D3708" s="39"/>
      <c r="E3708" s="40"/>
      <c r="F3708" s="40"/>
      <c r="G3708" s="40"/>
      <c r="H3708" s="40"/>
      <c r="J3708" s="41"/>
      <c r="K3708" s="41"/>
      <c r="L3708" s="41"/>
    </row>
    <row r="3709" spans="1:12" ht="18.75" customHeight="1">
      <c r="A3709" s="16"/>
      <c r="B3709" s="39"/>
      <c r="C3709" s="39"/>
      <c r="D3709" s="39"/>
      <c r="E3709" s="40"/>
      <c r="F3709" s="40"/>
      <c r="G3709" s="40"/>
      <c r="H3709" s="40"/>
      <c r="J3709" s="41"/>
      <c r="K3709" s="41"/>
      <c r="L3709" s="41"/>
    </row>
    <row r="3710" spans="1:12" ht="18.75" customHeight="1">
      <c r="A3710" s="16"/>
      <c r="B3710" s="39"/>
      <c r="C3710" s="39"/>
      <c r="D3710" s="39"/>
      <c r="E3710" s="40"/>
      <c r="F3710" s="40"/>
      <c r="G3710" s="40"/>
      <c r="H3710" s="40"/>
      <c r="J3710" s="41"/>
      <c r="K3710" s="41"/>
      <c r="L3710" s="41"/>
    </row>
    <row r="3711" spans="1:12" ht="18.75" customHeight="1">
      <c r="A3711" s="16"/>
      <c r="B3711" s="39"/>
      <c r="C3711" s="39"/>
      <c r="D3711" s="39"/>
      <c r="E3711" s="40"/>
      <c r="F3711" s="40"/>
      <c r="G3711" s="40"/>
      <c r="H3711" s="40"/>
      <c r="J3711" s="41"/>
      <c r="K3711" s="41"/>
      <c r="L3711" s="41"/>
    </row>
    <row r="3712" spans="1:12" ht="18.75" customHeight="1">
      <c r="A3712" s="16"/>
      <c r="B3712" s="39"/>
      <c r="C3712" s="39"/>
      <c r="D3712" s="39"/>
      <c r="E3712" s="40"/>
      <c r="F3712" s="40"/>
      <c r="G3712" s="40"/>
      <c r="H3712" s="40"/>
      <c r="J3712" s="41"/>
      <c r="K3712" s="41"/>
      <c r="L3712" s="41"/>
    </row>
    <row r="3713" spans="1:12" ht="18.75" customHeight="1">
      <c r="A3713" s="16"/>
      <c r="B3713" s="39"/>
      <c r="C3713" s="39"/>
      <c r="D3713" s="39"/>
      <c r="E3713" s="40"/>
      <c r="F3713" s="40"/>
      <c r="G3713" s="40"/>
      <c r="H3713" s="40"/>
      <c r="J3713" s="41"/>
      <c r="K3713" s="41"/>
      <c r="L3713" s="41"/>
    </row>
    <row r="3714" spans="1:12" ht="18.75" customHeight="1">
      <c r="A3714" s="16"/>
      <c r="B3714" s="39"/>
      <c r="C3714" s="39"/>
      <c r="D3714" s="39"/>
      <c r="E3714" s="40"/>
      <c r="F3714" s="40"/>
      <c r="G3714" s="40"/>
      <c r="H3714" s="40"/>
      <c r="J3714" s="41"/>
      <c r="K3714" s="41"/>
      <c r="L3714" s="41"/>
    </row>
    <row r="3715" spans="1:12" ht="18.75" customHeight="1">
      <c r="A3715" s="16"/>
      <c r="B3715" s="39"/>
      <c r="C3715" s="39"/>
      <c r="D3715" s="39"/>
      <c r="E3715" s="40"/>
      <c r="F3715" s="40"/>
      <c r="G3715" s="40"/>
      <c r="H3715" s="40"/>
      <c r="J3715" s="41"/>
      <c r="K3715" s="41"/>
      <c r="L3715" s="41"/>
    </row>
    <row r="3716" spans="1:12" ht="18.75" customHeight="1">
      <c r="A3716" s="16"/>
      <c r="B3716" s="39"/>
      <c r="C3716" s="39"/>
      <c r="D3716" s="39"/>
      <c r="E3716" s="40"/>
      <c r="F3716" s="40"/>
      <c r="G3716" s="40"/>
      <c r="H3716" s="40"/>
      <c r="J3716" s="41"/>
      <c r="K3716" s="41"/>
      <c r="L3716" s="41"/>
    </row>
    <row r="3717" spans="1:12" ht="18.75" customHeight="1">
      <c r="A3717" s="16"/>
      <c r="B3717" s="39"/>
      <c r="C3717" s="39"/>
      <c r="D3717" s="39"/>
      <c r="E3717" s="40"/>
      <c r="F3717" s="40"/>
      <c r="G3717" s="40"/>
      <c r="H3717" s="40"/>
      <c r="J3717" s="41"/>
      <c r="K3717" s="41"/>
      <c r="L3717" s="41"/>
    </row>
    <row r="3718" spans="1:12" ht="18.75" customHeight="1">
      <c r="A3718" s="16"/>
      <c r="B3718" s="39"/>
      <c r="C3718" s="39"/>
      <c r="D3718" s="39"/>
      <c r="E3718" s="40"/>
      <c r="F3718" s="40"/>
      <c r="G3718" s="40"/>
      <c r="H3718" s="40"/>
      <c r="J3718" s="41"/>
      <c r="K3718" s="41"/>
      <c r="L3718" s="41"/>
    </row>
    <row r="3719" spans="1:12" ht="18.75" customHeight="1">
      <c r="A3719" s="16"/>
      <c r="B3719" s="39"/>
      <c r="C3719" s="39"/>
      <c r="D3719" s="39"/>
      <c r="E3719" s="40"/>
      <c r="F3719" s="40"/>
      <c r="G3719" s="40"/>
      <c r="H3719" s="40"/>
      <c r="J3719" s="41"/>
      <c r="K3719" s="41"/>
      <c r="L3719" s="41"/>
    </row>
    <row r="3720" spans="1:12" ht="18.75" customHeight="1">
      <c r="A3720" s="16"/>
      <c r="B3720" s="39"/>
      <c r="C3720" s="39"/>
      <c r="D3720" s="39"/>
      <c r="E3720" s="40"/>
      <c r="F3720" s="40"/>
      <c r="G3720" s="40"/>
      <c r="H3720" s="40"/>
      <c r="J3720" s="41"/>
      <c r="K3720" s="41"/>
      <c r="L3720" s="41"/>
    </row>
    <row r="3721" spans="1:12" ht="18.75" customHeight="1">
      <c r="A3721" s="16"/>
      <c r="B3721" s="39"/>
      <c r="C3721" s="39"/>
      <c r="D3721" s="39"/>
      <c r="E3721" s="40"/>
      <c r="F3721" s="40"/>
      <c r="G3721" s="40"/>
      <c r="H3721" s="40"/>
      <c r="J3721" s="41"/>
      <c r="K3721" s="41"/>
      <c r="L3721" s="41"/>
    </row>
    <row r="3722" spans="1:12" ht="18.75" customHeight="1">
      <c r="A3722" s="16"/>
      <c r="B3722" s="39"/>
      <c r="C3722" s="39"/>
      <c r="D3722" s="39"/>
      <c r="E3722" s="40"/>
      <c r="F3722" s="40"/>
      <c r="G3722" s="40"/>
      <c r="H3722" s="40"/>
      <c r="J3722" s="41"/>
      <c r="K3722" s="41"/>
      <c r="L3722" s="41"/>
    </row>
    <row r="3723" spans="1:12" ht="18.75" customHeight="1">
      <c r="A3723" s="16"/>
      <c r="B3723" s="39"/>
      <c r="C3723" s="39"/>
      <c r="D3723" s="39"/>
      <c r="E3723" s="40"/>
      <c r="F3723" s="40"/>
      <c r="G3723" s="40"/>
      <c r="H3723" s="40"/>
      <c r="J3723" s="41"/>
      <c r="K3723" s="41"/>
      <c r="L3723" s="41"/>
    </row>
    <row r="3724" spans="1:12" ht="18.75" customHeight="1">
      <c r="A3724" s="16"/>
      <c r="B3724" s="39"/>
      <c r="C3724" s="39"/>
      <c r="D3724" s="39"/>
      <c r="E3724" s="40"/>
      <c r="F3724" s="40"/>
      <c r="G3724" s="40"/>
      <c r="H3724" s="40"/>
      <c r="J3724" s="41"/>
      <c r="K3724" s="41"/>
      <c r="L3724" s="41"/>
    </row>
    <row r="3725" spans="1:12" ht="18.75" customHeight="1">
      <c r="A3725" s="16"/>
      <c r="B3725" s="39"/>
      <c r="C3725" s="39"/>
      <c r="D3725" s="39"/>
      <c r="E3725" s="40"/>
      <c r="F3725" s="40"/>
      <c r="G3725" s="40"/>
      <c r="H3725" s="40"/>
      <c r="J3725" s="41"/>
      <c r="K3725" s="41"/>
      <c r="L3725" s="41"/>
    </row>
    <row r="3726" spans="1:12" ht="18.75" customHeight="1">
      <c r="A3726" s="16"/>
      <c r="B3726" s="39"/>
      <c r="C3726" s="39"/>
      <c r="D3726" s="39"/>
      <c r="E3726" s="40"/>
      <c r="F3726" s="40"/>
      <c r="G3726" s="40"/>
      <c r="H3726" s="40"/>
      <c r="J3726" s="41"/>
      <c r="K3726" s="41"/>
      <c r="L3726" s="41"/>
    </row>
    <row r="3727" spans="1:12" ht="18.75" customHeight="1">
      <c r="A3727" s="16"/>
      <c r="B3727" s="39"/>
      <c r="C3727" s="39"/>
      <c r="D3727" s="39"/>
      <c r="E3727" s="40"/>
      <c r="F3727" s="40"/>
      <c r="G3727" s="40"/>
      <c r="H3727" s="40"/>
      <c r="J3727" s="41"/>
      <c r="K3727" s="41"/>
      <c r="L3727" s="41"/>
    </row>
    <row r="3728" spans="1:12" ht="18.75" customHeight="1">
      <c r="A3728" s="16"/>
      <c r="B3728" s="39"/>
      <c r="C3728" s="39"/>
      <c r="D3728" s="39"/>
      <c r="E3728" s="40"/>
      <c r="F3728" s="40"/>
      <c r="G3728" s="40"/>
      <c r="H3728" s="40"/>
      <c r="J3728" s="41"/>
      <c r="K3728" s="41"/>
      <c r="L3728" s="41"/>
    </row>
    <row r="3729" spans="1:12" ht="18.75" customHeight="1">
      <c r="A3729" s="16"/>
      <c r="B3729" s="39"/>
      <c r="C3729" s="39"/>
      <c r="D3729" s="39"/>
      <c r="E3729" s="40"/>
      <c r="F3729" s="40"/>
      <c r="G3729" s="40"/>
      <c r="H3729" s="40"/>
      <c r="J3729" s="41"/>
      <c r="K3729" s="41"/>
      <c r="L3729" s="41"/>
    </row>
    <row r="3730" spans="1:12" ht="18.75" customHeight="1">
      <c r="A3730" s="16"/>
      <c r="B3730" s="39"/>
      <c r="C3730" s="39"/>
      <c r="D3730" s="39"/>
      <c r="E3730" s="40"/>
      <c r="F3730" s="40"/>
      <c r="G3730" s="40"/>
      <c r="H3730" s="40"/>
      <c r="J3730" s="41"/>
      <c r="K3730" s="41"/>
      <c r="L3730" s="41"/>
    </row>
    <row r="3731" spans="1:12" ht="18.75" customHeight="1">
      <c r="A3731" s="16"/>
      <c r="B3731" s="39"/>
      <c r="C3731" s="39"/>
      <c r="D3731" s="39"/>
      <c r="E3731" s="40"/>
      <c r="F3731" s="40"/>
      <c r="G3731" s="40"/>
      <c r="H3731" s="40"/>
      <c r="J3731" s="41"/>
      <c r="K3731" s="41"/>
      <c r="L3731" s="41"/>
    </row>
    <row r="3732" spans="1:12" ht="18.75" customHeight="1">
      <c r="A3732" s="16"/>
      <c r="B3732" s="39"/>
      <c r="C3732" s="39"/>
      <c r="D3732" s="39"/>
      <c r="E3732" s="40"/>
      <c r="F3732" s="40"/>
      <c r="G3732" s="40"/>
      <c r="H3732" s="40"/>
      <c r="J3732" s="41"/>
      <c r="K3732" s="41"/>
      <c r="L3732" s="41"/>
    </row>
    <row r="3733" spans="1:12" ht="18.75" customHeight="1">
      <c r="A3733" s="16"/>
      <c r="B3733" s="39"/>
      <c r="C3733" s="39"/>
      <c r="D3733" s="39"/>
      <c r="E3733" s="40"/>
      <c r="F3733" s="40"/>
      <c r="G3733" s="40"/>
      <c r="H3733" s="40"/>
      <c r="J3733" s="41"/>
      <c r="K3733" s="41"/>
      <c r="L3733" s="41"/>
    </row>
    <row r="3734" spans="1:12" ht="18.75" customHeight="1">
      <c r="A3734" s="16"/>
      <c r="B3734" s="39"/>
      <c r="C3734" s="39"/>
      <c r="D3734" s="39"/>
      <c r="E3734" s="40"/>
      <c r="F3734" s="40"/>
      <c r="G3734" s="40"/>
      <c r="H3734" s="40"/>
      <c r="J3734" s="41"/>
      <c r="K3734" s="41"/>
      <c r="L3734" s="41"/>
    </row>
    <row r="3735" spans="1:12" ht="18.75" customHeight="1">
      <c r="A3735" s="16"/>
      <c r="B3735" s="39"/>
      <c r="C3735" s="39"/>
      <c r="D3735" s="39"/>
      <c r="E3735" s="40"/>
      <c r="F3735" s="40"/>
      <c r="G3735" s="40"/>
      <c r="H3735" s="40"/>
      <c r="J3735" s="41"/>
      <c r="K3735" s="41"/>
      <c r="L3735" s="41"/>
    </row>
    <row r="3736" spans="1:12" ht="18.75" customHeight="1">
      <c r="A3736" s="16"/>
      <c r="B3736" s="39"/>
      <c r="C3736" s="39"/>
      <c r="D3736" s="39"/>
      <c r="E3736" s="40"/>
      <c r="F3736" s="40"/>
      <c r="G3736" s="40"/>
      <c r="H3736" s="40"/>
      <c r="J3736" s="41"/>
      <c r="K3736" s="41"/>
      <c r="L3736" s="41"/>
    </row>
    <row r="3737" spans="1:12" ht="18.75" customHeight="1">
      <c r="A3737" s="16"/>
      <c r="B3737" s="39"/>
      <c r="C3737" s="39"/>
      <c r="D3737" s="39"/>
      <c r="E3737" s="40"/>
      <c r="F3737" s="40"/>
      <c r="G3737" s="40"/>
      <c r="H3737" s="40"/>
      <c r="J3737" s="41"/>
      <c r="K3737" s="41"/>
      <c r="L3737" s="41"/>
    </row>
    <row r="3738" spans="1:12" ht="18.75" customHeight="1">
      <c r="A3738" s="16"/>
      <c r="B3738" s="39"/>
      <c r="C3738" s="39"/>
      <c r="D3738" s="39"/>
      <c r="E3738" s="40"/>
      <c r="F3738" s="40"/>
      <c r="G3738" s="40"/>
      <c r="H3738" s="40"/>
      <c r="J3738" s="41"/>
      <c r="K3738" s="41"/>
      <c r="L3738" s="41"/>
    </row>
    <row r="3739" spans="1:12" ht="18.75" customHeight="1">
      <c r="A3739" s="16"/>
      <c r="B3739" s="39"/>
      <c r="C3739" s="39"/>
      <c r="D3739" s="39"/>
      <c r="E3739" s="40"/>
      <c r="F3739" s="40"/>
      <c r="G3739" s="40"/>
      <c r="H3739" s="40"/>
      <c r="J3739" s="41"/>
      <c r="K3739" s="41"/>
      <c r="L3739" s="41"/>
    </row>
    <row r="3740" spans="1:12" ht="18.75" customHeight="1">
      <c r="A3740" s="16"/>
      <c r="B3740" s="39"/>
      <c r="C3740" s="39"/>
      <c r="D3740" s="39"/>
      <c r="E3740" s="40"/>
      <c r="F3740" s="40"/>
      <c r="G3740" s="40"/>
      <c r="H3740" s="40"/>
      <c r="J3740" s="41"/>
      <c r="K3740" s="41"/>
      <c r="L3740" s="41"/>
    </row>
    <row r="3741" spans="1:12" ht="18.75" customHeight="1">
      <c r="A3741" s="16"/>
      <c r="B3741" s="39"/>
      <c r="C3741" s="39"/>
      <c r="D3741" s="39"/>
      <c r="E3741" s="40"/>
      <c r="F3741" s="40"/>
      <c r="G3741" s="40"/>
      <c r="H3741" s="40"/>
      <c r="J3741" s="41"/>
      <c r="K3741" s="41"/>
      <c r="L3741" s="41"/>
    </row>
    <row r="3742" spans="1:12" ht="18.75" customHeight="1">
      <c r="A3742" s="16"/>
      <c r="B3742" s="39"/>
      <c r="C3742" s="39"/>
      <c r="D3742" s="39"/>
      <c r="E3742" s="40"/>
      <c r="F3742" s="40"/>
      <c r="G3742" s="40"/>
      <c r="H3742" s="40"/>
      <c r="J3742" s="41"/>
      <c r="K3742" s="41"/>
      <c r="L3742" s="41"/>
    </row>
    <row r="3743" spans="1:12" ht="18.75" customHeight="1">
      <c r="A3743" s="16"/>
      <c r="B3743" s="39"/>
      <c r="C3743" s="39"/>
      <c r="D3743" s="39"/>
      <c r="E3743" s="40"/>
      <c r="F3743" s="40"/>
      <c r="G3743" s="40"/>
      <c r="H3743" s="40"/>
      <c r="J3743" s="41"/>
      <c r="K3743" s="41"/>
      <c r="L3743" s="41"/>
    </row>
    <row r="3744" spans="1:12" ht="18.75" customHeight="1">
      <c r="A3744" s="16"/>
      <c r="B3744" s="39"/>
      <c r="C3744" s="39"/>
      <c r="D3744" s="39"/>
      <c r="E3744" s="40"/>
      <c r="F3744" s="40"/>
      <c r="G3744" s="40"/>
      <c r="H3744" s="40"/>
      <c r="J3744" s="41"/>
      <c r="K3744" s="41"/>
      <c r="L3744" s="41"/>
    </row>
    <row r="3745" spans="1:12" ht="18.75" customHeight="1">
      <c r="A3745" s="16"/>
      <c r="B3745" s="39"/>
      <c r="C3745" s="39"/>
      <c r="D3745" s="39"/>
      <c r="E3745" s="40"/>
      <c r="F3745" s="40"/>
      <c r="G3745" s="40"/>
      <c r="H3745" s="40"/>
      <c r="J3745" s="41"/>
      <c r="K3745" s="41"/>
      <c r="L3745" s="41"/>
    </row>
    <row r="3746" spans="1:12" ht="18.75" customHeight="1">
      <c r="A3746" s="16"/>
      <c r="B3746" s="39"/>
      <c r="C3746" s="39"/>
      <c r="D3746" s="39"/>
      <c r="E3746" s="40"/>
      <c r="F3746" s="40"/>
      <c r="G3746" s="40"/>
      <c r="H3746" s="40"/>
      <c r="J3746" s="41"/>
      <c r="K3746" s="41"/>
      <c r="L3746" s="41"/>
    </row>
    <row r="3747" spans="1:12" ht="18.75" customHeight="1">
      <c r="A3747" s="16"/>
      <c r="B3747" s="39"/>
      <c r="C3747" s="39"/>
      <c r="D3747" s="39"/>
      <c r="E3747" s="40"/>
      <c r="F3747" s="40"/>
      <c r="G3747" s="40"/>
      <c r="H3747" s="40"/>
      <c r="J3747" s="41"/>
      <c r="K3747" s="41"/>
      <c r="L3747" s="41"/>
    </row>
    <row r="3748" spans="1:12" ht="18.75" customHeight="1">
      <c r="A3748" s="16"/>
      <c r="B3748" s="39"/>
      <c r="C3748" s="39"/>
      <c r="D3748" s="39"/>
      <c r="E3748" s="40"/>
      <c r="F3748" s="40"/>
      <c r="G3748" s="40"/>
      <c r="H3748" s="40"/>
      <c r="J3748" s="41"/>
      <c r="K3748" s="41"/>
      <c r="L3748" s="41"/>
    </row>
    <row r="3749" spans="1:12" ht="18.75" customHeight="1">
      <c r="A3749" s="16"/>
      <c r="B3749" s="39"/>
      <c r="C3749" s="39"/>
      <c r="D3749" s="39"/>
      <c r="E3749" s="40"/>
      <c r="F3749" s="40"/>
      <c r="G3749" s="40"/>
      <c r="H3749" s="40"/>
      <c r="J3749" s="41"/>
      <c r="K3749" s="41"/>
      <c r="L3749" s="41"/>
    </row>
    <row r="3750" spans="1:12" ht="18.75" customHeight="1">
      <c r="A3750" s="16"/>
      <c r="B3750" s="39"/>
      <c r="C3750" s="39"/>
      <c r="D3750" s="39"/>
      <c r="E3750" s="40"/>
      <c r="F3750" s="40"/>
      <c r="G3750" s="40"/>
      <c r="H3750" s="40"/>
      <c r="J3750" s="41"/>
      <c r="K3750" s="41"/>
      <c r="L3750" s="41"/>
    </row>
    <row r="3751" spans="1:12" ht="18.75" customHeight="1">
      <c r="A3751" s="16"/>
      <c r="B3751" s="39"/>
      <c r="C3751" s="39"/>
      <c r="D3751" s="39"/>
      <c r="E3751" s="40"/>
      <c r="F3751" s="40"/>
      <c r="G3751" s="40"/>
      <c r="H3751" s="40"/>
      <c r="J3751" s="41"/>
      <c r="K3751" s="41"/>
      <c r="L3751" s="41"/>
    </row>
    <row r="3752" spans="1:12" ht="18.75" customHeight="1">
      <c r="A3752" s="16"/>
      <c r="B3752" s="39"/>
      <c r="C3752" s="39"/>
      <c r="D3752" s="39"/>
      <c r="E3752" s="40"/>
      <c r="F3752" s="40"/>
      <c r="G3752" s="40"/>
      <c r="H3752" s="40"/>
      <c r="J3752" s="41"/>
      <c r="K3752" s="41"/>
      <c r="L3752" s="41"/>
    </row>
    <row r="3753" spans="1:12" ht="18.75" customHeight="1">
      <c r="A3753" s="16"/>
      <c r="B3753" s="39"/>
      <c r="C3753" s="39"/>
      <c r="D3753" s="39"/>
      <c r="E3753" s="40"/>
      <c r="F3753" s="40"/>
      <c r="G3753" s="40"/>
      <c r="H3753" s="40"/>
      <c r="J3753" s="41"/>
      <c r="K3753" s="41"/>
      <c r="L3753" s="41"/>
    </row>
    <row r="3754" spans="1:12" ht="18.75" customHeight="1">
      <c r="A3754" s="16"/>
      <c r="B3754" s="39"/>
      <c r="C3754" s="39"/>
      <c r="D3754" s="39"/>
      <c r="E3754" s="40"/>
      <c r="F3754" s="40"/>
      <c r="G3754" s="40"/>
      <c r="H3754" s="40"/>
      <c r="J3754" s="41"/>
      <c r="K3754" s="41"/>
      <c r="L3754" s="41"/>
    </row>
    <row r="3755" spans="1:12" ht="18.75" customHeight="1">
      <c r="A3755" s="16"/>
      <c r="B3755" s="39"/>
      <c r="C3755" s="39"/>
      <c r="D3755" s="39"/>
      <c r="E3755" s="40"/>
      <c r="F3755" s="40"/>
      <c r="G3755" s="40"/>
      <c r="H3755" s="40"/>
      <c r="J3755" s="41"/>
      <c r="K3755" s="41"/>
      <c r="L3755" s="41"/>
    </row>
    <row r="3756" spans="1:12" ht="18.75" customHeight="1">
      <c r="A3756" s="16"/>
      <c r="B3756" s="39"/>
      <c r="C3756" s="39"/>
      <c r="D3756" s="39"/>
      <c r="E3756" s="40"/>
      <c r="F3756" s="40"/>
      <c r="G3756" s="40"/>
      <c r="H3756" s="40"/>
      <c r="J3756" s="41"/>
      <c r="K3756" s="41"/>
      <c r="L3756" s="41"/>
    </row>
    <row r="3757" spans="1:12" ht="18.75" customHeight="1">
      <c r="A3757" s="16"/>
      <c r="B3757" s="39"/>
      <c r="C3757" s="39"/>
      <c r="D3757" s="39"/>
      <c r="E3757" s="40"/>
      <c r="F3757" s="40"/>
      <c r="G3757" s="40"/>
      <c r="H3757" s="40"/>
      <c r="J3757" s="41"/>
      <c r="K3757" s="41"/>
      <c r="L3757" s="41"/>
    </row>
    <row r="3758" spans="1:12" ht="18.75" customHeight="1">
      <c r="A3758" s="16"/>
      <c r="B3758" s="39"/>
      <c r="C3758" s="39"/>
      <c r="D3758" s="39"/>
      <c r="E3758" s="40"/>
      <c r="F3758" s="40"/>
      <c r="G3758" s="40"/>
      <c r="H3758" s="40"/>
      <c r="J3758" s="41"/>
      <c r="K3758" s="41"/>
      <c r="L3758" s="41"/>
    </row>
    <row r="3759" spans="1:12" ht="18.75" customHeight="1">
      <c r="A3759" s="16"/>
      <c r="B3759" s="39"/>
      <c r="C3759" s="39"/>
      <c r="D3759" s="39"/>
      <c r="E3759" s="40"/>
      <c r="F3759" s="40"/>
      <c r="G3759" s="40"/>
      <c r="H3759" s="40"/>
      <c r="J3759" s="41"/>
      <c r="K3759" s="41"/>
      <c r="L3759" s="41"/>
    </row>
    <row r="3760" spans="1:12" ht="18.75" customHeight="1">
      <c r="A3760" s="16"/>
      <c r="B3760" s="39"/>
      <c r="C3760" s="39"/>
      <c r="D3760" s="39"/>
      <c r="E3760" s="40"/>
      <c r="F3760" s="40"/>
      <c r="G3760" s="40"/>
      <c r="H3760" s="40"/>
      <c r="J3760" s="41"/>
      <c r="K3760" s="41"/>
      <c r="L3760" s="41"/>
    </row>
    <row r="3761" spans="1:12" ht="18.75" customHeight="1">
      <c r="A3761" s="16"/>
      <c r="B3761" s="39"/>
      <c r="C3761" s="39"/>
      <c r="D3761" s="39"/>
      <c r="E3761" s="40"/>
      <c r="F3761" s="40"/>
      <c r="G3761" s="40"/>
      <c r="H3761" s="40"/>
      <c r="J3761" s="41"/>
      <c r="K3761" s="41"/>
      <c r="L3761" s="41"/>
    </row>
    <row r="3762" spans="1:12" ht="18.75" customHeight="1">
      <c r="A3762" s="16"/>
      <c r="B3762" s="39"/>
      <c r="C3762" s="39"/>
      <c r="D3762" s="39"/>
      <c r="E3762" s="40"/>
      <c r="F3762" s="40"/>
      <c r="G3762" s="40"/>
      <c r="H3762" s="40"/>
      <c r="J3762" s="41"/>
      <c r="K3762" s="41"/>
      <c r="L3762" s="41"/>
    </row>
    <row r="3763" spans="1:12" ht="18.75" customHeight="1">
      <c r="A3763" s="16"/>
      <c r="B3763" s="39"/>
      <c r="C3763" s="39"/>
      <c r="D3763" s="39"/>
      <c r="E3763" s="40"/>
      <c r="F3763" s="40"/>
      <c r="G3763" s="40"/>
      <c r="H3763" s="40"/>
      <c r="J3763" s="41"/>
      <c r="K3763" s="41"/>
      <c r="L3763" s="41"/>
    </row>
    <row r="3764" spans="1:12" ht="18.75" customHeight="1">
      <c r="A3764" s="16"/>
      <c r="B3764" s="39"/>
      <c r="C3764" s="39"/>
      <c r="D3764" s="39"/>
      <c r="E3764" s="40"/>
      <c r="F3764" s="40"/>
      <c r="G3764" s="40"/>
      <c r="H3764" s="40"/>
      <c r="J3764" s="41"/>
      <c r="K3764" s="41"/>
      <c r="L3764" s="41"/>
    </row>
    <row r="3765" spans="1:12" ht="18.75" customHeight="1">
      <c r="A3765" s="16"/>
      <c r="B3765" s="39"/>
      <c r="C3765" s="39"/>
      <c r="D3765" s="39"/>
      <c r="E3765" s="40"/>
      <c r="F3765" s="40"/>
      <c r="G3765" s="40"/>
      <c r="H3765" s="40"/>
      <c r="J3765" s="41"/>
      <c r="K3765" s="41"/>
      <c r="L3765" s="41"/>
    </row>
    <row r="3766" spans="1:12" ht="18.75" customHeight="1">
      <c r="A3766" s="16"/>
      <c r="B3766" s="39"/>
      <c r="C3766" s="39"/>
      <c r="D3766" s="39"/>
      <c r="E3766" s="40"/>
      <c r="F3766" s="40"/>
      <c r="G3766" s="40"/>
      <c r="H3766" s="40"/>
      <c r="J3766" s="41"/>
      <c r="K3766" s="41"/>
      <c r="L3766" s="41"/>
    </row>
    <row r="3767" spans="1:12" ht="18.75" customHeight="1">
      <c r="A3767" s="16"/>
      <c r="B3767" s="39"/>
      <c r="C3767" s="39"/>
      <c r="D3767" s="39"/>
      <c r="E3767" s="40"/>
      <c r="F3767" s="40"/>
      <c r="G3767" s="40"/>
      <c r="H3767" s="40"/>
      <c r="J3767" s="41"/>
      <c r="K3767" s="41"/>
      <c r="L3767" s="41"/>
    </row>
    <row r="3768" spans="1:12" ht="18.75" customHeight="1">
      <c r="A3768" s="16"/>
      <c r="B3768" s="39"/>
      <c r="C3768" s="39"/>
      <c r="D3768" s="39"/>
      <c r="E3768" s="40"/>
      <c r="F3768" s="40"/>
      <c r="G3768" s="40"/>
      <c r="H3768" s="40"/>
      <c r="J3768" s="41"/>
      <c r="K3768" s="41"/>
      <c r="L3768" s="41"/>
    </row>
    <row r="3769" spans="1:12" ht="18.75" customHeight="1">
      <c r="A3769" s="16"/>
      <c r="B3769" s="39"/>
      <c r="C3769" s="39"/>
      <c r="D3769" s="39"/>
      <c r="E3769" s="40"/>
      <c r="F3769" s="40"/>
      <c r="G3769" s="40"/>
      <c r="H3769" s="40"/>
      <c r="J3769" s="41"/>
      <c r="K3769" s="41"/>
      <c r="L3769" s="41"/>
    </row>
    <row r="3770" spans="1:12" ht="18.75" customHeight="1">
      <c r="A3770" s="16"/>
      <c r="B3770" s="39"/>
      <c r="C3770" s="39"/>
      <c r="D3770" s="39"/>
      <c r="E3770" s="40"/>
      <c r="F3770" s="40"/>
      <c r="G3770" s="40"/>
      <c r="H3770" s="40"/>
      <c r="J3770" s="41"/>
      <c r="K3770" s="41"/>
      <c r="L3770" s="41"/>
    </row>
    <row r="3771" spans="1:12" ht="18.75" customHeight="1">
      <c r="A3771" s="16"/>
      <c r="B3771" s="39"/>
      <c r="C3771" s="39"/>
      <c r="D3771" s="39"/>
      <c r="E3771" s="40"/>
      <c r="F3771" s="40"/>
      <c r="G3771" s="40"/>
      <c r="H3771" s="40"/>
      <c r="J3771" s="41"/>
      <c r="K3771" s="41"/>
      <c r="L3771" s="41"/>
    </row>
    <row r="3772" spans="1:12" ht="18.75" customHeight="1">
      <c r="A3772" s="16"/>
      <c r="B3772" s="39"/>
      <c r="C3772" s="39"/>
      <c r="D3772" s="39"/>
      <c r="E3772" s="40"/>
      <c r="F3772" s="40"/>
      <c r="G3772" s="40"/>
      <c r="H3772" s="40"/>
      <c r="J3772" s="41"/>
      <c r="K3772" s="41"/>
      <c r="L3772" s="41"/>
    </row>
    <row r="3773" spans="1:12" ht="18.75" customHeight="1">
      <c r="A3773" s="16"/>
      <c r="B3773" s="39"/>
      <c r="C3773" s="39"/>
      <c r="D3773" s="39"/>
      <c r="E3773" s="40"/>
      <c r="F3773" s="40"/>
      <c r="G3773" s="40"/>
      <c r="H3773" s="40"/>
      <c r="J3773" s="41"/>
      <c r="K3773" s="41"/>
      <c r="L3773" s="41"/>
    </row>
    <row r="3774" spans="1:12" ht="18.75" customHeight="1">
      <c r="A3774" s="16"/>
      <c r="B3774" s="39"/>
      <c r="C3774" s="39"/>
      <c r="D3774" s="39"/>
      <c r="E3774" s="40"/>
      <c r="F3774" s="40"/>
      <c r="G3774" s="40"/>
      <c r="H3774" s="40"/>
      <c r="J3774" s="41"/>
      <c r="K3774" s="41"/>
      <c r="L3774" s="41"/>
    </row>
    <row r="3775" spans="1:12" ht="18.75" customHeight="1">
      <c r="A3775" s="16"/>
      <c r="B3775" s="39"/>
      <c r="C3775" s="39"/>
      <c r="D3775" s="39"/>
      <c r="E3775" s="40"/>
      <c r="F3775" s="40"/>
      <c r="G3775" s="40"/>
      <c r="H3775" s="40"/>
      <c r="J3775" s="41"/>
      <c r="K3775" s="41"/>
      <c r="L3775" s="41"/>
    </row>
    <row r="3776" spans="1:12" ht="18.75" customHeight="1">
      <c r="A3776" s="16"/>
      <c r="B3776" s="39"/>
      <c r="C3776" s="39"/>
      <c r="D3776" s="39"/>
      <c r="E3776" s="40"/>
      <c r="F3776" s="40"/>
      <c r="G3776" s="40"/>
      <c r="H3776" s="40"/>
      <c r="J3776" s="41"/>
      <c r="K3776" s="41"/>
      <c r="L3776" s="41"/>
    </row>
    <row r="3777" spans="1:12" ht="18.75" customHeight="1">
      <c r="A3777" s="16"/>
      <c r="B3777" s="39"/>
      <c r="C3777" s="39"/>
      <c r="D3777" s="39"/>
      <c r="E3777" s="40"/>
      <c r="F3777" s="40"/>
      <c r="G3777" s="40"/>
      <c r="H3777" s="40"/>
      <c r="J3777" s="41"/>
      <c r="K3777" s="41"/>
      <c r="L3777" s="41"/>
    </row>
    <row r="3778" spans="1:12" ht="18.75" customHeight="1">
      <c r="A3778" s="16"/>
      <c r="B3778" s="39"/>
      <c r="C3778" s="39"/>
      <c r="D3778" s="39"/>
      <c r="E3778" s="40"/>
      <c r="F3778" s="40"/>
      <c r="G3778" s="40"/>
      <c r="H3778" s="40"/>
      <c r="J3778" s="41"/>
      <c r="K3778" s="41"/>
      <c r="L3778" s="41"/>
    </row>
    <row r="3779" spans="1:12" ht="18.75" customHeight="1">
      <c r="A3779" s="16"/>
      <c r="B3779" s="39"/>
      <c r="C3779" s="39"/>
      <c r="D3779" s="39"/>
      <c r="E3779" s="40"/>
      <c r="F3779" s="40"/>
      <c r="G3779" s="40"/>
      <c r="H3779" s="40"/>
      <c r="J3779" s="41"/>
      <c r="K3779" s="41"/>
      <c r="L3779" s="41"/>
    </row>
    <row r="3780" spans="1:12" ht="18.75" customHeight="1">
      <c r="A3780" s="16"/>
      <c r="B3780" s="39"/>
      <c r="C3780" s="39"/>
      <c r="D3780" s="39"/>
      <c r="E3780" s="40"/>
      <c r="F3780" s="40"/>
      <c r="G3780" s="40"/>
      <c r="H3780" s="40"/>
      <c r="J3780" s="41"/>
      <c r="K3780" s="41"/>
      <c r="L3780" s="41"/>
    </row>
    <row r="3781" spans="1:12" ht="18.75" customHeight="1">
      <c r="A3781" s="16"/>
      <c r="B3781" s="39"/>
      <c r="C3781" s="39"/>
      <c r="D3781" s="39"/>
      <c r="E3781" s="40"/>
      <c r="F3781" s="40"/>
      <c r="G3781" s="40"/>
      <c r="H3781" s="40"/>
      <c r="J3781" s="41"/>
      <c r="K3781" s="41"/>
      <c r="L3781" s="41"/>
    </row>
    <row r="3782" spans="1:12" ht="18.75" customHeight="1">
      <c r="A3782" s="16"/>
      <c r="B3782" s="39"/>
      <c r="C3782" s="39"/>
      <c r="D3782" s="39"/>
      <c r="E3782" s="40"/>
      <c r="F3782" s="40"/>
      <c r="G3782" s="40"/>
      <c r="H3782" s="40"/>
      <c r="J3782" s="41"/>
      <c r="K3782" s="41"/>
      <c r="L3782" s="41"/>
    </row>
    <row r="3783" spans="1:12" ht="18.75" customHeight="1">
      <c r="A3783" s="16"/>
      <c r="B3783" s="39"/>
      <c r="C3783" s="39"/>
      <c r="D3783" s="39"/>
      <c r="E3783" s="40"/>
      <c r="F3783" s="40"/>
      <c r="G3783" s="40"/>
      <c r="H3783" s="40"/>
      <c r="J3783" s="41"/>
      <c r="K3783" s="41"/>
      <c r="L3783" s="41"/>
    </row>
    <row r="3784" spans="1:12" ht="18.75" customHeight="1">
      <c r="A3784" s="16"/>
      <c r="B3784" s="39"/>
      <c r="C3784" s="39"/>
      <c r="D3784" s="39"/>
      <c r="E3784" s="40"/>
      <c r="F3784" s="40"/>
      <c r="G3784" s="40"/>
      <c r="H3784" s="40"/>
      <c r="J3784" s="41"/>
      <c r="K3784" s="41"/>
      <c r="L3784" s="41"/>
    </row>
    <row r="3785" spans="1:12" ht="18.75" customHeight="1">
      <c r="A3785" s="16"/>
      <c r="B3785" s="39"/>
      <c r="C3785" s="39"/>
      <c r="D3785" s="39"/>
      <c r="E3785" s="40"/>
      <c r="F3785" s="40"/>
      <c r="G3785" s="40"/>
      <c r="H3785" s="40"/>
      <c r="J3785" s="41"/>
      <c r="K3785" s="41"/>
      <c r="L3785" s="41"/>
    </row>
    <row r="3786" spans="1:12" ht="18.75" customHeight="1">
      <c r="A3786" s="16"/>
      <c r="B3786" s="39"/>
      <c r="C3786" s="39"/>
      <c r="D3786" s="39"/>
      <c r="E3786" s="40"/>
      <c r="F3786" s="40"/>
      <c r="G3786" s="40"/>
      <c r="H3786" s="40"/>
      <c r="J3786" s="41"/>
      <c r="K3786" s="41"/>
      <c r="L3786" s="41"/>
    </row>
    <row r="3787" spans="1:12" ht="18.75" customHeight="1">
      <c r="A3787" s="16"/>
      <c r="B3787" s="39"/>
      <c r="C3787" s="39"/>
      <c r="D3787" s="39"/>
      <c r="E3787" s="40"/>
      <c r="F3787" s="40"/>
      <c r="G3787" s="40"/>
      <c r="H3787" s="40"/>
      <c r="J3787" s="41"/>
      <c r="K3787" s="41"/>
      <c r="L3787" s="41"/>
    </row>
    <row r="3788" spans="1:12" ht="18.75" customHeight="1">
      <c r="A3788" s="16"/>
      <c r="B3788" s="39"/>
      <c r="C3788" s="39"/>
      <c r="D3788" s="39"/>
      <c r="E3788" s="40"/>
      <c r="F3788" s="40"/>
      <c r="G3788" s="40"/>
      <c r="H3788" s="40"/>
      <c r="J3788" s="41"/>
      <c r="K3788" s="41"/>
      <c r="L3788" s="41"/>
    </row>
    <row r="3789" spans="1:12" ht="18.75" customHeight="1">
      <c r="A3789" s="16"/>
      <c r="B3789" s="39"/>
      <c r="C3789" s="39"/>
      <c r="D3789" s="39"/>
      <c r="E3789" s="40"/>
      <c r="F3789" s="40"/>
      <c r="G3789" s="40"/>
      <c r="H3789" s="40"/>
      <c r="J3789" s="41"/>
      <c r="K3789" s="41"/>
      <c r="L3789" s="41"/>
    </row>
    <row r="3790" spans="1:12" ht="18.75" customHeight="1">
      <c r="A3790" s="16"/>
      <c r="B3790" s="39"/>
      <c r="C3790" s="39"/>
      <c r="D3790" s="39"/>
      <c r="E3790" s="40"/>
      <c r="F3790" s="40"/>
      <c r="G3790" s="40"/>
      <c r="H3790" s="40"/>
      <c r="J3790" s="41"/>
      <c r="K3790" s="41"/>
      <c r="L3790" s="41"/>
    </row>
    <row r="3791" spans="1:12" ht="18.75" customHeight="1">
      <c r="A3791" s="16"/>
      <c r="B3791" s="39"/>
      <c r="C3791" s="39"/>
      <c r="D3791" s="39"/>
      <c r="E3791" s="40"/>
      <c r="F3791" s="40"/>
      <c r="G3791" s="40"/>
      <c r="H3791" s="40"/>
      <c r="J3791" s="41"/>
      <c r="K3791" s="41"/>
      <c r="L3791" s="41"/>
    </row>
    <row r="3792" spans="1:12" ht="18.75" customHeight="1">
      <c r="A3792" s="16"/>
      <c r="B3792" s="39"/>
      <c r="C3792" s="39"/>
      <c r="D3792" s="39"/>
      <c r="E3792" s="40"/>
      <c r="F3792" s="40"/>
      <c r="G3792" s="40"/>
      <c r="H3792" s="40"/>
      <c r="J3792" s="41"/>
      <c r="K3792" s="41"/>
      <c r="L3792" s="41"/>
    </row>
    <row r="3793" spans="1:12" ht="18.75" customHeight="1">
      <c r="A3793" s="16"/>
      <c r="B3793" s="39"/>
      <c r="C3793" s="39"/>
      <c r="D3793" s="39"/>
      <c r="E3793" s="40"/>
      <c r="F3793" s="40"/>
      <c r="G3793" s="40"/>
      <c r="H3793" s="40"/>
      <c r="J3793" s="41"/>
      <c r="K3793" s="41"/>
      <c r="L3793" s="41"/>
    </row>
    <row r="3794" spans="1:12" ht="18.75" customHeight="1">
      <c r="A3794" s="16"/>
      <c r="B3794" s="39"/>
      <c r="C3794" s="39"/>
      <c r="D3794" s="39"/>
      <c r="E3794" s="40"/>
      <c r="F3794" s="40"/>
      <c r="G3794" s="40"/>
      <c r="H3794" s="40"/>
      <c r="J3794" s="41"/>
      <c r="K3794" s="41"/>
      <c r="L3794" s="41"/>
    </row>
    <row r="3795" spans="1:12" ht="18.75" customHeight="1">
      <c r="A3795" s="16"/>
      <c r="B3795" s="39"/>
      <c r="C3795" s="39"/>
      <c r="D3795" s="39"/>
      <c r="E3795" s="40"/>
      <c r="F3795" s="40"/>
      <c r="G3795" s="40"/>
      <c r="H3795" s="40"/>
      <c r="J3795" s="41"/>
      <c r="K3795" s="41"/>
      <c r="L3795" s="41"/>
    </row>
    <row r="3796" spans="1:12" ht="18.75" customHeight="1">
      <c r="A3796" s="16"/>
      <c r="B3796" s="39"/>
      <c r="C3796" s="39"/>
      <c r="D3796" s="39"/>
      <c r="E3796" s="40"/>
      <c r="F3796" s="40"/>
      <c r="G3796" s="40"/>
      <c r="H3796" s="40"/>
      <c r="J3796" s="41"/>
      <c r="K3796" s="41"/>
      <c r="L3796" s="41"/>
    </row>
    <row r="3797" spans="1:12" ht="18.75" customHeight="1">
      <c r="A3797" s="16"/>
      <c r="B3797" s="39"/>
      <c r="C3797" s="39"/>
      <c r="D3797" s="39"/>
      <c r="E3797" s="40"/>
      <c r="F3797" s="40"/>
      <c r="G3797" s="40"/>
      <c r="H3797" s="40"/>
      <c r="J3797" s="41"/>
      <c r="K3797" s="41"/>
      <c r="L3797" s="41"/>
    </row>
    <row r="3798" spans="1:12" ht="18.75" customHeight="1">
      <c r="A3798" s="16"/>
      <c r="B3798" s="39"/>
      <c r="C3798" s="39"/>
      <c r="D3798" s="39"/>
      <c r="E3798" s="40"/>
      <c r="F3798" s="40"/>
      <c r="G3798" s="40"/>
      <c r="H3798" s="40"/>
      <c r="J3798" s="41"/>
      <c r="K3798" s="41"/>
      <c r="L3798" s="41"/>
    </row>
    <row r="3799" spans="1:12" ht="18.75" customHeight="1">
      <c r="A3799" s="16"/>
      <c r="B3799" s="39"/>
      <c r="C3799" s="39"/>
      <c r="D3799" s="39"/>
      <c r="E3799" s="40"/>
      <c r="F3799" s="40"/>
      <c r="G3799" s="40"/>
      <c r="H3799" s="40"/>
      <c r="J3799" s="41"/>
      <c r="K3799" s="41"/>
      <c r="L3799" s="41"/>
    </row>
    <row r="3800" spans="1:12" ht="18.75" customHeight="1">
      <c r="A3800" s="16"/>
      <c r="B3800" s="39"/>
      <c r="C3800" s="39"/>
      <c r="D3800" s="39"/>
      <c r="E3800" s="40"/>
      <c r="F3800" s="40"/>
      <c r="G3800" s="40"/>
      <c r="H3800" s="40"/>
      <c r="J3800" s="41"/>
      <c r="K3800" s="41"/>
      <c r="L3800" s="41"/>
    </row>
    <row r="3801" spans="1:12" ht="18.75" customHeight="1">
      <c r="A3801" s="16"/>
      <c r="B3801" s="39"/>
      <c r="C3801" s="39"/>
      <c r="D3801" s="39"/>
      <c r="E3801" s="40"/>
      <c r="F3801" s="40"/>
      <c r="G3801" s="40"/>
      <c r="H3801" s="40"/>
      <c r="J3801" s="41"/>
      <c r="K3801" s="41"/>
      <c r="L3801" s="41"/>
    </row>
    <row r="3802" spans="1:12" ht="18.75" customHeight="1">
      <c r="A3802" s="16"/>
      <c r="B3802" s="39"/>
      <c r="C3802" s="39"/>
      <c r="D3802" s="39"/>
      <c r="E3802" s="40"/>
      <c r="F3802" s="40"/>
      <c r="G3802" s="40"/>
      <c r="H3802" s="40"/>
      <c r="J3802" s="41"/>
      <c r="K3802" s="41"/>
      <c r="L3802" s="41"/>
    </row>
    <row r="3803" spans="1:12" ht="18.75" customHeight="1">
      <c r="A3803" s="16"/>
      <c r="B3803" s="39"/>
      <c r="C3803" s="39"/>
      <c r="D3803" s="39"/>
      <c r="E3803" s="40"/>
      <c r="F3803" s="40"/>
      <c r="G3803" s="40"/>
      <c r="H3803" s="40"/>
      <c r="J3803" s="41"/>
      <c r="K3803" s="41"/>
      <c r="L3803" s="41"/>
    </row>
    <row r="3804" spans="1:12" ht="18.75" customHeight="1">
      <c r="A3804" s="16"/>
      <c r="B3804" s="39"/>
      <c r="C3804" s="39"/>
      <c r="D3804" s="39"/>
      <c r="E3804" s="40"/>
      <c r="F3804" s="40"/>
      <c r="G3804" s="40"/>
      <c r="H3804" s="40"/>
      <c r="J3804" s="41"/>
      <c r="K3804" s="41"/>
      <c r="L3804" s="41"/>
    </row>
    <row r="3805" spans="1:12" ht="18.75" customHeight="1">
      <c r="A3805" s="16"/>
      <c r="B3805" s="39"/>
      <c r="C3805" s="39"/>
      <c r="D3805" s="39"/>
      <c r="E3805" s="40"/>
      <c r="F3805" s="40"/>
      <c r="G3805" s="40"/>
      <c r="H3805" s="40"/>
      <c r="J3805" s="41"/>
      <c r="K3805" s="41"/>
      <c r="L3805" s="41"/>
    </row>
    <row r="3806" spans="1:12" ht="18.75" customHeight="1">
      <c r="A3806" s="16"/>
      <c r="B3806" s="39"/>
      <c r="C3806" s="39"/>
      <c r="D3806" s="39"/>
      <c r="E3806" s="40"/>
      <c r="F3806" s="40"/>
      <c r="G3806" s="40"/>
      <c r="H3806" s="40"/>
      <c r="J3806" s="41"/>
      <c r="K3806" s="41"/>
      <c r="L3806" s="41"/>
    </row>
    <row r="3807" spans="1:12" ht="18.75" customHeight="1">
      <c r="A3807" s="16"/>
      <c r="B3807" s="39"/>
      <c r="C3807" s="39"/>
      <c r="D3807" s="39"/>
      <c r="E3807" s="40"/>
      <c r="F3807" s="40"/>
      <c r="G3807" s="40"/>
      <c r="H3807" s="40"/>
      <c r="J3807" s="41"/>
      <c r="K3807" s="41"/>
      <c r="L3807" s="41"/>
    </row>
    <row r="3808" spans="1:12" ht="18.75" customHeight="1">
      <c r="A3808" s="16"/>
      <c r="B3808" s="39"/>
      <c r="C3808" s="39"/>
      <c r="D3808" s="39"/>
      <c r="E3808" s="40"/>
      <c r="F3808" s="40"/>
      <c r="G3808" s="40"/>
      <c r="H3808" s="40"/>
      <c r="J3808" s="41"/>
      <c r="K3808" s="41"/>
      <c r="L3808" s="41"/>
    </row>
    <row r="3809" spans="1:12" ht="18.75" customHeight="1">
      <c r="A3809" s="16"/>
      <c r="B3809" s="39"/>
      <c r="C3809" s="39"/>
      <c r="D3809" s="39"/>
      <c r="E3809" s="40"/>
      <c r="F3809" s="40"/>
      <c r="G3809" s="40"/>
      <c r="H3809" s="40"/>
      <c r="J3809" s="41"/>
      <c r="K3809" s="41"/>
      <c r="L3809" s="41"/>
    </row>
    <row r="3810" spans="1:12" ht="18.75" customHeight="1">
      <c r="A3810" s="16"/>
      <c r="B3810" s="39"/>
      <c r="C3810" s="39"/>
      <c r="D3810" s="39"/>
      <c r="E3810" s="40"/>
      <c r="F3810" s="40"/>
      <c r="G3810" s="40"/>
      <c r="H3810" s="40"/>
      <c r="J3810" s="41"/>
      <c r="K3810" s="41"/>
      <c r="L3810" s="41"/>
    </row>
    <row r="3811" spans="1:12" ht="18.75" customHeight="1">
      <c r="A3811" s="16"/>
      <c r="B3811" s="39"/>
      <c r="C3811" s="39"/>
      <c r="D3811" s="39"/>
      <c r="E3811" s="40"/>
      <c r="F3811" s="40"/>
      <c r="G3811" s="40"/>
      <c r="H3811" s="40"/>
      <c r="J3811" s="41"/>
      <c r="K3811" s="41"/>
      <c r="L3811" s="41"/>
    </row>
    <row r="3812" spans="1:12" ht="18.75" customHeight="1">
      <c r="A3812" s="16"/>
      <c r="B3812" s="39"/>
      <c r="C3812" s="39"/>
      <c r="D3812" s="39"/>
      <c r="E3812" s="40"/>
      <c r="F3812" s="40"/>
      <c r="G3812" s="40"/>
      <c r="H3812" s="40"/>
      <c r="J3812" s="41"/>
      <c r="K3812" s="41"/>
      <c r="L3812" s="41"/>
    </row>
    <row r="3813" spans="1:12" ht="18.75" customHeight="1">
      <c r="A3813" s="16"/>
      <c r="B3813" s="39"/>
      <c r="C3813" s="39"/>
      <c r="D3813" s="39"/>
      <c r="E3813" s="40"/>
      <c r="F3813" s="40"/>
      <c r="G3813" s="40"/>
      <c r="H3813" s="40"/>
      <c r="J3813" s="41"/>
      <c r="K3813" s="41"/>
      <c r="L3813" s="41"/>
    </row>
    <row r="3814" spans="1:12" ht="18.75" customHeight="1">
      <c r="A3814" s="16"/>
      <c r="B3814" s="39"/>
      <c r="C3814" s="39"/>
      <c r="D3814" s="39"/>
      <c r="E3814" s="40"/>
      <c r="F3814" s="40"/>
      <c r="G3814" s="40"/>
      <c r="H3814" s="40"/>
      <c r="J3814" s="41"/>
      <c r="K3814" s="41"/>
      <c r="L3814" s="41"/>
    </row>
    <row r="3815" spans="1:12" ht="18.75" customHeight="1">
      <c r="A3815" s="16"/>
      <c r="B3815" s="39"/>
      <c r="C3815" s="39"/>
      <c r="D3815" s="39"/>
      <c r="E3815" s="40"/>
      <c r="F3815" s="40"/>
      <c r="G3815" s="40"/>
      <c r="H3815" s="40"/>
      <c r="J3815" s="41"/>
      <c r="K3815" s="41"/>
      <c r="L3815" s="41"/>
    </row>
    <row r="3816" spans="1:12" ht="18.75" customHeight="1">
      <c r="A3816" s="16"/>
      <c r="B3816" s="39"/>
      <c r="C3816" s="39"/>
      <c r="D3816" s="39"/>
      <c r="E3816" s="40"/>
      <c r="F3816" s="40"/>
      <c r="G3816" s="40"/>
      <c r="H3816" s="40"/>
      <c r="J3816" s="41"/>
      <c r="K3816" s="41"/>
      <c r="L3816" s="41"/>
    </row>
    <row r="3817" spans="1:12" ht="18.75" customHeight="1">
      <c r="A3817" s="16"/>
      <c r="B3817" s="39"/>
      <c r="C3817" s="39"/>
      <c r="D3817" s="39"/>
      <c r="E3817" s="40"/>
      <c r="F3817" s="40"/>
      <c r="G3817" s="40"/>
      <c r="H3817" s="40"/>
      <c r="J3817" s="41"/>
      <c r="K3817" s="41"/>
      <c r="L3817" s="41"/>
    </row>
    <row r="3818" spans="1:12" ht="18.75" customHeight="1">
      <c r="A3818" s="16"/>
      <c r="B3818" s="39"/>
      <c r="C3818" s="39"/>
      <c r="D3818" s="39"/>
      <c r="E3818" s="40"/>
      <c r="F3818" s="40"/>
      <c r="G3818" s="40"/>
      <c r="H3818" s="40"/>
      <c r="J3818" s="41"/>
      <c r="K3818" s="41"/>
      <c r="L3818" s="41"/>
    </row>
    <row r="3819" spans="1:12" ht="18.75" customHeight="1">
      <c r="A3819" s="16"/>
      <c r="B3819" s="39"/>
      <c r="C3819" s="39"/>
      <c r="D3819" s="39"/>
      <c r="E3819" s="40"/>
      <c r="F3819" s="40"/>
      <c r="G3819" s="40"/>
      <c r="H3819" s="40"/>
      <c r="J3819" s="41"/>
      <c r="K3819" s="41"/>
      <c r="L3819" s="41"/>
    </row>
    <row r="3820" spans="1:12" ht="18.75" customHeight="1">
      <c r="A3820" s="16"/>
      <c r="B3820" s="39"/>
      <c r="C3820" s="39"/>
      <c r="D3820" s="39"/>
      <c r="E3820" s="40"/>
      <c r="F3820" s="40"/>
      <c r="G3820" s="40"/>
      <c r="H3820" s="40"/>
      <c r="J3820" s="41"/>
      <c r="K3820" s="41"/>
      <c r="L3820" s="41"/>
    </row>
    <row r="3821" spans="1:12" ht="18.75" customHeight="1">
      <c r="A3821" s="16"/>
      <c r="B3821" s="39"/>
      <c r="C3821" s="39"/>
      <c r="D3821" s="39"/>
      <c r="E3821" s="40"/>
      <c r="F3821" s="40"/>
      <c r="G3821" s="40"/>
      <c r="H3821" s="40"/>
      <c r="J3821" s="41"/>
      <c r="K3821" s="41"/>
      <c r="L3821" s="41"/>
    </row>
    <row r="3822" spans="1:12" ht="18.75" customHeight="1">
      <c r="A3822" s="16"/>
      <c r="B3822" s="39"/>
      <c r="C3822" s="39"/>
      <c r="D3822" s="39"/>
      <c r="E3822" s="40"/>
      <c r="F3822" s="40"/>
      <c r="G3822" s="40"/>
      <c r="H3822" s="40"/>
      <c r="J3822" s="41"/>
      <c r="K3822" s="41"/>
      <c r="L3822" s="41"/>
    </row>
    <row r="3823" spans="1:12" ht="18.75" customHeight="1">
      <c r="A3823" s="16"/>
      <c r="B3823" s="39"/>
      <c r="C3823" s="39"/>
      <c r="D3823" s="39"/>
      <c r="E3823" s="40"/>
      <c r="F3823" s="40"/>
      <c r="G3823" s="40"/>
      <c r="H3823" s="40"/>
      <c r="J3823" s="41"/>
      <c r="K3823" s="41"/>
      <c r="L3823" s="41"/>
    </row>
    <row r="3824" spans="1:12" ht="18.75" customHeight="1">
      <c r="A3824" s="16"/>
      <c r="B3824" s="39"/>
      <c r="C3824" s="39"/>
      <c r="D3824" s="39"/>
      <c r="E3824" s="40"/>
      <c r="F3824" s="40"/>
      <c r="G3824" s="40"/>
      <c r="H3824" s="40"/>
      <c r="J3824" s="41"/>
      <c r="K3824" s="41"/>
      <c r="L3824" s="41"/>
    </row>
    <row r="3825" spans="1:12" ht="18.75" customHeight="1">
      <c r="A3825" s="16"/>
      <c r="B3825" s="39"/>
      <c r="C3825" s="39"/>
      <c r="D3825" s="39"/>
      <c r="E3825" s="40"/>
      <c r="F3825" s="40"/>
      <c r="G3825" s="40"/>
      <c r="H3825" s="40"/>
      <c r="J3825" s="41"/>
      <c r="K3825" s="41"/>
      <c r="L3825" s="41"/>
    </row>
    <row r="3826" spans="1:12" ht="18.75" customHeight="1">
      <c r="A3826" s="16"/>
      <c r="B3826" s="39"/>
      <c r="C3826" s="39"/>
      <c r="D3826" s="39"/>
      <c r="E3826" s="40"/>
      <c r="F3826" s="40"/>
      <c r="G3826" s="40"/>
      <c r="H3826" s="40"/>
      <c r="J3826" s="41"/>
      <c r="K3826" s="41"/>
      <c r="L3826" s="41"/>
    </row>
    <row r="3827" spans="1:12" ht="18.75" customHeight="1">
      <c r="A3827" s="16"/>
      <c r="B3827" s="39"/>
      <c r="C3827" s="39"/>
      <c r="D3827" s="39"/>
      <c r="E3827" s="40"/>
      <c r="F3827" s="40"/>
      <c r="G3827" s="40"/>
      <c r="H3827" s="40"/>
      <c r="J3827" s="41"/>
      <c r="K3827" s="41"/>
      <c r="L3827" s="41"/>
    </row>
    <row r="3828" spans="1:12" ht="18.75" customHeight="1">
      <c r="A3828" s="16"/>
      <c r="B3828" s="39"/>
      <c r="C3828" s="39"/>
      <c r="D3828" s="39"/>
      <c r="E3828" s="40"/>
      <c r="F3828" s="40"/>
      <c r="G3828" s="40"/>
      <c r="H3828" s="40"/>
      <c r="J3828" s="41"/>
      <c r="K3828" s="41"/>
      <c r="L3828" s="41"/>
    </row>
    <row r="3829" spans="1:12" ht="18.75" customHeight="1">
      <c r="A3829" s="16"/>
      <c r="B3829" s="39"/>
      <c r="C3829" s="39"/>
      <c r="D3829" s="39"/>
      <c r="E3829" s="40"/>
      <c r="F3829" s="40"/>
      <c r="G3829" s="40"/>
      <c r="H3829" s="40"/>
      <c r="J3829" s="41"/>
      <c r="K3829" s="41"/>
      <c r="L3829" s="41"/>
    </row>
    <row r="3830" spans="1:12" ht="18.75" customHeight="1">
      <c r="A3830" s="16"/>
      <c r="B3830" s="39"/>
      <c r="C3830" s="39"/>
      <c r="D3830" s="39"/>
      <c r="E3830" s="40"/>
      <c r="F3830" s="40"/>
      <c r="G3830" s="40"/>
      <c r="H3830" s="40"/>
      <c r="J3830" s="41"/>
      <c r="K3830" s="41"/>
      <c r="L3830" s="41"/>
    </row>
    <row r="3831" spans="1:12" ht="18.75" customHeight="1">
      <c r="A3831" s="16"/>
      <c r="B3831" s="39"/>
      <c r="C3831" s="39"/>
      <c r="D3831" s="39"/>
      <c r="E3831" s="40"/>
      <c r="F3831" s="40"/>
      <c r="G3831" s="40"/>
      <c r="H3831" s="40"/>
      <c r="J3831" s="41"/>
      <c r="K3831" s="41"/>
      <c r="L3831" s="41"/>
    </row>
    <row r="3832" spans="1:12" ht="18.75" customHeight="1">
      <c r="A3832" s="16"/>
      <c r="B3832" s="39"/>
      <c r="C3832" s="39"/>
      <c r="D3832" s="39"/>
      <c r="E3832" s="40"/>
      <c r="F3832" s="40"/>
      <c r="G3832" s="40"/>
      <c r="H3832" s="40"/>
      <c r="J3832" s="41"/>
      <c r="K3832" s="41"/>
      <c r="L3832" s="41"/>
    </row>
    <row r="3833" spans="1:12" ht="18.75" customHeight="1">
      <c r="A3833" s="16"/>
      <c r="B3833" s="39"/>
      <c r="C3833" s="39"/>
      <c r="D3833" s="39"/>
      <c r="E3833" s="40"/>
      <c r="F3833" s="40"/>
      <c r="G3833" s="40"/>
      <c r="H3833" s="40"/>
      <c r="J3833" s="41"/>
      <c r="K3833" s="41"/>
      <c r="L3833" s="41"/>
    </row>
    <row r="3834" spans="1:12" ht="18.75" customHeight="1">
      <c r="A3834" s="16"/>
      <c r="B3834" s="39"/>
      <c r="C3834" s="39"/>
      <c r="D3834" s="39"/>
      <c r="E3834" s="40"/>
      <c r="F3834" s="40"/>
      <c r="G3834" s="40"/>
      <c r="H3834" s="40"/>
      <c r="J3834" s="41"/>
      <c r="K3834" s="41"/>
      <c r="L3834" s="41"/>
    </row>
    <row r="3835" spans="1:12" ht="18.75" customHeight="1">
      <c r="A3835" s="16"/>
      <c r="B3835" s="39"/>
      <c r="C3835" s="39"/>
      <c r="D3835" s="39"/>
      <c r="E3835" s="40"/>
      <c r="F3835" s="40"/>
      <c r="G3835" s="40"/>
      <c r="H3835" s="40"/>
      <c r="J3835" s="41"/>
      <c r="K3835" s="41"/>
      <c r="L3835" s="41"/>
    </row>
    <row r="3836" spans="1:12" ht="18.75" customHeight="1">
      <c r="A3836" s="16"/>
      <c r="B3836" s="39"/>
      <c r="C3836" s="39"/>
      <c r="D3836" s="39"/>
      <c r="E3836" s="40"/>
      <c r="F3836" s="40"/>
      <c r="G3836" s="40"/>
      <c r="H3836" s="40"/>
      <c r="J3836" s="41"/>
      <c r="K3836" s="41"/>
      <c r="L3836" s="41"/>
    </row>
    <row r="3837" spans="1:12" ht="18.75" customHeight="1">
      <c r="A3837" s="16"/>
      <c r="B3837" s="39"/>
      <c r="C3837" s="39"/>
      <c r="D3837" s="39"/>
      <c r="E3837" s="40"/>
      <c r="F3837" s="40"/>
      <c r="G3837" s="40"/>
      <c r="H3837" s="40"/>
      <c r="J3837" s="41"/>
      <c r="K3837" s="41"/>
      <c r="L3837" s="41"/>
    </row>
    <row r="3838" spans="1:12" ht="18.75" customHeight="1">
      <c r="A3838" s="16"/>
      <c r="B3838" s="39"/>
      <c r="C3838" s="39"/>
      <c r="D3838" s="39"/>
      <c r="E3838" s="40"/>
      <c r="F3838" s="40"/>
      <c r="G3838" s="40"/>
      <c r="H3838" s="40"/>
      <c r="J3838" s="41"/>
      <c r="K3838" s="41"/>
      <c r="L3838" s="41"/>
    </row>
    <row r="3839" spans="1:12" ht="18.75" customHeight="1">
      <c r="A3839" s="16"/>
      <c r="B3839" s="39"/>
      <c r="C3839" s="39"/>
      <c r="D3839" s="39"/>
      <c r="E3839" s="40"/>
      <c r="F3839" s="40"/>
      <c r="G3839" s="40"/>
      <c r="H3839" s="40"/>
      <c r="J3839" s="41"/>
      <c r="K3839" s="41"/>
      <c r="L3839" s="41"/>
    </row>
    <row r="3840" spans="1:12" ht="18.75" customHeight="1">
      <c r="A3840" s="16"/>
      <c r="B3840" s="39"/>
      <c r="C3840" s="39"/>
      <c r="D3840" s="39"/>
      <c r="E3840" s="40"/>
      <c r="F3840" s="40"/>
      <c r="G3840" s="40"/>
      <c r="H3840" s="40"/>
      <c r="J3840" s="41"/>
      <c r="K3840" s="41"/>
      <c r="L3840" s="41"/>
    </row>
    <row r="3841" spans="1:12" ht="18.75" customHeight="1">
      <c r="A3841" s="16"/>
      <c r="B3841" s="39"/>
      <c r="C3841" s="39"/>
      <c r="D3841" s="39"/>
      <c r="E3841" s="40"/>
      <c r="F3841" s="40"/>
      <c r="G3841" s="40"/>
      <c r="H3841" s="40"/>
      <c r="J3841" s="41"/>
      <c r="K3841" s="41"/>
      <c r="L3841" s="41"/>
    </row>
    <row r="3842" spans="1:12" ht="18.75" customHeight="1">
      <c r="A3842" s="16"/>
      <c r="B3842" s="39"/>
      <c r="C3842" s="39"/>
      <c r="D3842" s="39"/>
      <c r="E3842" s="40"/>
      <c r="F3842" s="40"/>
      <c r="G3842" s="40"/>
      <c r="H3842" s="40"/>
      <c r="J3842" s="41"/>
      <c r="K3842" s="41"/>
      <c r="L3842" s="41"/>
    </row>
    <row r="3843" spans="1:12" ht="18.75" customHeight="1">
      <c r="A3843" s="16"/>
      <c r="B3843" s="39"/>
      <c r="C3843" s="39"/>
      <c r="D3843" s="39"/>
      <c r="E3843" s="40"/>
      <c r="F3843" s="40"/>
      <c r="G3843" s="40"/>
      <c r="H3843" s="40"/>
      <c r="J3843" s="41"/>
      <c r="K3843" s="41"/>
      <c r="L3843" s="41"/>
    </row>
    <row r="3844" spans="1:12" ht="18.75" customHeight="1">
      <c r="A3844" s="16"/>
      <c r="B3844" s="39"/>
      <c r="C3844" s="39"/>
      <c r="D3844" s="39"/>
      <c r="E3844" s="40"/>
      <c r="F3844" s="40"/>
      <c r="G3844" s="40"/>
      <c r="H3844" s="40"/>
      <c r="J3844" s="41"/>
      <c r="K3844" s="41"/>
      <c r="L3844" s="41"/>
    </row>
    <row r="3845" spans="1:12" ht="18.75" customHeight="1">
      <c r="A3845" s="16"/>
      <c r="B3845" s="39"/>
      <c r="C3845" s="39"/>
      <c r="D3845" s="39"/>
      <c r="E3845" s="40"/>
      <c r="F3845" s="40"/>
      <c r="G3845" s="40"/>
      <c r="H3845" s="40"/>
      <c r="J3845" s="41"/>
      <c r="K3845" s="41"/>
      <c r="L3845" s="41"/>
    </row>
    <row r="3846" spans="1:12" ht="18.75" customHeight="1">
      <c r="A3846" s="16"/>
      <c r="B3846" s="39"/>
      <c r="C3846" s="39"/>
      <c r="D3846" s="39"/>
      <c r="E3846" s="40"/>
      <c r="F3846" s="40"/>
      <c r="G3846" s="40"/>
      <c r="H3846" s="40"/>
      <c r="J3846" s="41"/>
      <c r="K3846" s="41"/>
      <c r="L3846" s="41"/>
    </row>
    <row r="3847" spans="1:12" ht="18.75" customHeight="1">
      <c r="A3847" s="16"/>
      <c r="B3847" s="39"/>
      <c r="C3847" s="39"/>
      <c r="D3847" s="39"/>
      <c r="E3847" s="40"/>
      <c r="F3847" s="40"/>
      <c r="G3847" s="40"/>
      <c r="H3847" s="40"/>
      <c r="J3847" s="41"/>
      <c r="K3847" s="41"/>
      <c r="L3847" s="41"/>
    </row>
    <row r="3848" spans="1:12" ht="18.75" customHeight="1">
      <c r="A3848" s="16"/>
      <c r="B3848" s="39"/>
      <c r="C3848" s="39"/>
      <c r="D3848" s="39"/>
      <c r="E3848" s="40"/>
      <c r="F3848" s="40"/>
      <c r="G3848" s="40"/>
      <c r="H3848" s="40"/>
      <c r="J3848" s="41"/>
      <c r="K3848" s="41"/>
      <c r="L3848" s="41"/>
    </row>
    <row r="3849" spans="1:12" ht="18.75" customHeight="1">
      <c r="A3849" s="16"/>
      <c r="B3849" s="39"/>
      <c r="C3849" s="39"/>
      <c r="D3849" s="39"/>
      <c r="E3849" s="40"/>
      <c r="F3849" s="40"/>
      <c r="G3849" s="40"/>
      <c r="H3849" s="40"/>
      <c r="J3849" s="41"/>
      <c r="K3849" s="41"/>
      <c r="L3849" s="41"/>
    </row>
    <row r="3850" spans="1:12" ht="18.75" customHeight="1">
      <c r="A3850" s="16"/>
      <c r="B3850" s="39"/>
      <c r="C3850" s="39"/>
      <c r="D3850" s="39"/>
      <c r="E3850" s="40"/>
      <c r="F3850" s="40"/>
      <c r="G3850" s="40"/>
      <c r="H3850" s="40"/>
      <c r="J3850" s="41"/>
      <c r="K3850" s="41"/>
      <c r="L3850" s="41"/>
    </row>
    <row r="3851" spans="1:12" ht="18.75" customHeight="1">
      <c r="A3851" s="16"/>
      <c r="B3851" s="39"/>
      <c r="C3851" s="39"/>
      <c r="D3851" s="39"/>
      <c r="E3851" s="40"/>
      <c r="F3851" s="40"/>
      <c r="G3851" s="40"/>
      <c r="H3851" s="40"/>
      <c r="J3851" s="41"/>
      <c r="K3851" s="41"/>
      <c r="L3851" s="41"/>
    </row>
    <row r="3852" spans="1:12" ht="18.75" customHeight="1">
      <c r="A3852" s="16"/>
      <c r="B3852" s="39"/>
      <c r="C3852" s="39"/>
      <c r="D3852" s="39"/>
      <c r="E3852" s="40"/>
      <c r="F3852" s="40"/>
      <c r="G3852" s="40"/>
      <c r="H3852" s="40"/>
      <c r="J3852" s="41"/>
      <c r="K3852" s="41"/>
      <c r="L3852" s="41"/>
    </row>
    <row r="3853" spans="1:12" ht="18.75" customHeight="1">
      <c r="A3853" s="16"/>
      <c r="B3853" s="39"/>
      <c r="C3853" s="39"/>
      <c r="D3853" s="39"/>
      <c r="E3853" s="40"/>
      <c r="F3853" s="40"/>
      <c r="G3853" s="40"/>
      <c r="H3853" s="40"/>
      <c r="J3853" s="41"/>
      <c r="K3853" s="41"/>
      <c r="L3853" s="41"/>
    </row>
    <row r="3854" spans="1:12" ht="18.75" customHeight="1">
      <c r="A3854" s="16"/>
      <c r="B3854" s="39"/>
      <c r="C3854" s="39"/>
      <c r="D3854" s="39"/>
      <c r="E3854" s="40"/>
      <c r="F3854" s="40"/>
      <c r="G3854" s="40"/>
      <c r="H3854" s="40"/>
      <c r="J3854" s="41"/>
      <c r="K3854" s="41"/>
      <c r="L3854" s="41"/>
    </row>
    <row r="3855" spans="1:12" ht="18.75" customHeight="1">
      <c r="A3855" s="16"/>
      <c r="B3855" s="39"/>
      <c r="C3855" s="39"/>
      <c r="D3855" s="39"/>
      <c r="E3855" s="40"/>
      <c r="F3855" s="40"/>
      <c r="G3855" s="40"/>
      <c r="H3855" s="40"/>
      <c r="J3855" s="41"/>
      <c r="K3855" s="41"/>
      <c r="L3855" s="41"/>
    </row>
    <row r="3856" spans="1:12" ht="18.75" customHeight="1">
      <c r="A3856" s="16"/>
      <c r="B3856" s="39"/>
      <c r="C3856" s="39"/>
      <c r="D3856" s="39"/>
      <c r="E3856" s="40"/>
      <c r="F3856" s="40"/>
      <c r="G3856" s="40"/>
      <c r="H3856" s="40"/>
      <c r="J3856" s="41"/>
      <c r="K3856" s="41"/>
      <c r="L3856" s="41"/>
    </row>
    <row r="3857" spans="1:12" ht="18.75" customHeight="1">
      <c r="A3857" s="16"/>
      <c r="B3857" s="39"/>
      <c r="C3857" s="39"/>
      <c r="D3857" s="39"/>
      <c r="E3857" s="40"/>
      <c r="F3857" s="40"/>
      <c r="G3857" s="40"/>
      <c r="H3857" s="40"/>
      <c r="J3857" s="41"/>
      <c r="K3857" s="41"/>
      <c r="L3857" s="41"/>
    </row>
    <row r="3858" spans="1:12" ht="18.75" customHeight="1">
      <c r="A3858" s="16"/>
      <c r="B3858" s="39"/>
      <c r="C3858" s="39"/>
      <c r="D3858" s="39"/>
      <c r="E3858" s="40"/>
      <c r="F3858" s="40"/>
      <c r="G3858" s="40"/>
      <c r="H3858" s="40"/>
      <c r="J3858" s="41"/>
      <c r="K3858" s="41"/>
      <c r="L3858" s="41"/>
    </row>
    <row r="3859" spans="1:12" ht="18.75" customHeight="1">
      <c r="A3859" s="16"/>
      <c r="B3859" s="39"/>
      <c r="C3859" s="39"/>
      <c r="D3859" s="39"/>
      <c r="E3859" s="40"/>
      <c r="F3859" s="40"/>
      <c r="G3859" s="40"/>
      <c r="H3859" s="40"/>
      <c r="J3859" s="41"/>
      <c r="K3859" s="41"/>
      <c r="L3859" s="41"/>
    </row>
    <row r="3860" spans="1:12" ht="18.75" customHeight="1">
      <c r="A3860" s="16"/>
      <c r="B3860" s="39"/>
      <c r="C3860" s="39"/>
      <c r="D3860" s="39"/>
      <c r="E3860" s="40"/>
      <c r="F3860" s="40"/>
      <c r="G3860" s="40"/>
      <c r="H3860" s="40"/>
      <c r="J3860" s="41"/>
      <c r="K3860" s="41"/>
      <c r="L3860" s="41"/>
    </row>
    <row r="3861" spans="1:12" ht="18.75" customHeight="1">
      <c r="A3861" s="16"/>
      <c r="B3861" s="39"/>
      <c r="C3861" s="39"/>
      <c r="D3861" s="39"/>
      <c r="E3861" s="40"/>
      <c r="F3861" s="40"/>
      <c r="G3861" s="40"/>
      <c r="H3861" s="40"/>
      <c r="J3861" s="41"/>
      <c r="K3861" s="41"/>
      <c r="L3861" s="41"/>
    </row>
    <row r="3862" spans="1:12" ht="18.75" customHeight="1">
      <c r="A3862" s="16"/>
      <c r="B3862" s="39"/>
      <c r="C3862" s="39"/>
      <c r="D3862" s="39"/>
      <c r="E3862" s="40"/>
      <c r="F3862" s="40"/>
      <c r="G3862" s="40"/>
      <c r="H3862" s="40"/>
      <c r="J3862" s="41"/>
      <c r="K3862" s="41"/>
      <c r="L3862" s="41"/>
    </row>
    <row r="3863" spans="1:12" ht="18.75" customHeight="1">
      <c r="A3863" s="16"/>
      <c r="B3863" s="39"/>
      <c r="C3863" s="39"/>
      <c r="D3863" s="39"/>
      <c r="E3863" s="40"/>
      <c r="F3863" s="40"/>
      <c r="G3863" s="40"/>
      <c r="H3863" s="40"/>
      <c r="J3863" s="41"/>
      <c r="K3863" s="41"/>
      <c r="L3863" s="41"/>
    </row>
    <row r="3864" spans="1:12" ht="18.75" customHeight="1">
      <c r="A3864" s="16"/>
      <c r="B3864" s="39"/>
      <c r="C3864" s="39"/>
      <c r="D3864" s="39"/>
      <c r="E3864" s="40"/>
      <c r="F3864" s="40"/>
      <c r="G3864" s="40"/>
      <c r="H3864" s="40"/>
      <c r="J3864" s="41"/>
      <c r="K3864" s="41"/>
      <c r="L3864" s="41"/>
    </row>
    <row r="3865" spans="1:12" ht="18.75" customHeight="1">
      <c r="A3865" s="16"/>
      <c r="B3865" s="39"/>
      <c r="C3865" s="39"/>
      <c r="D3865" s="39"/>
      <c r="E3865" s="40"/>
      <c r="F3865" s="40"/>
      <c r="G3865" s="40"/>
      <c r="H3865" s="40"/>
      <c r="J3865" s="41"/>
      <c r="K3865" s="41"/>
      <c r="L3865" s="41"/>
    </row>
    <row r="3866" spans="1:12" ht="18.75" customHeight="1">
      <c r="A3866" s="16"/>
      <c r="B3866" s="39"/>
      <c r="C3866" s="39"/>
      <c r="D3866" s="39"/>
      <c r="E3866" s="40"/>
      <c r="F3866" s="40"/>
      <c r="G3866" s="40"/>
      <c r="H3866" s="40"/>
      <c r="J3866" s="41"/>
      <c r="K3866" s="41"/>
      <c r="L3866" s="41"/>
    </row>
    <row r="3867" spans="1:12" ht="18.75" customHeight="1">
      <c r="A3867" s="16"/>
      <c r="B3867" s="39"/>
      <c r="C3867" s="39"/>
      <c r="D3867" s="39"/>
      <c r="E3867" s="40"/>
      <c r="F3867" s="40"/>
      <c r="G3867" s="40"/>
      <c r="H3867" s="40"/>
      <c r="J3867" s="41"/>
      <c r="K3867" s="41"/>
      <c r="L3867" s="41"/>
    </row>
    <row r="3868" spans="1:12" ht="18.75" customHeight="1">
      <c r="A3868" s="16"/>
      <c r="B3868" s="39"/>
      <c r="C3868" s="39"/>
      <c r="D3868" s="39"/>
      <c r="E3868" s="40"/>
      <c r="F3868" s="40"/>
      <c r="G3868" s="40"/>
      <c r="H3868" s="40"/>
      <c r="J3868" s="41"/>
      <c r="K3868" s="41"/>
      <c r="L3868" s="41"/>
    </row>
    <row r="3869" spans="1:12" ht="18.75" customHeight="1">
      <c r="A3869" s="16"/>
      <c r="B3869" s="39"/>
      <c r="C3869" s="39"/>
      <c r="D3869" s="39"/>
      <c r="E3869" s="40"/>
      <c r="F3869" s="40"/>
      <c r="G3869" s="40"/>
      <c r="H3869" s="40"/>
      <c r="J3869" s="41"/>
      <c r="K3869" s="41"/>
      <c r="L3869" s="41"/>
    </row>
    <row r="3870" spans="1:12" ht="18.75" customHeight="1">
      <c r="A3870" s="16"/>
      <c r="B3870" s="39"/>
      <c r="C3870" s="39"/>
      <c r="D3870" s="39"/>
      <c r="E3870" s="40"/>
      <c r="F3870" s="40"/>
      <c r="G3870" s="40"/>
      <c r="H3870" s="40"/>
      <c r="J3870" s="41"/>
      <c r="K3870" s="41"/>
      <c r="L3870" s="41"/>
    </row>
    <row r="3871" spans="1:12" ht="18.75" customHeight="1">
      <c r="A3871" s="16"/>
      <c r="B3871" s="39"/>
      <c r="C3871" s="39"/>
      <c r="D3871" s="39"/>
      <c r="E3871" s="40"/>
      <c r="F3871" s="40"/>
      <c r="G3871" s="40"/>
      <c r="H3871" s="40"/>
      <c r="J3871" s="41"/>
      <c r="K3871" s="41"/>
      <c r="L3871" s="41"/>
    </row>
    <row r="3872" spans="1:12" ht="18.75" customHeight="1">
      <c r="A3872" s="16"/>
      <c r="B3872" s="39"/>
      <c r="C3872" s="39"/>
      <c r="D3872" s="39"/>
      <c r="E3872" s="40"/>
      <c r="F3872" s="40"/>
      <c r="G3872" s="40"/>
      <c r="H3872" s="40"/>
      <c r="J3872" s="41"/>
      <c r="K3872" s="41"/>
      <c r="L3872" s="41"/>
    </row>
    <row r="3873" spans="1:12" ht="18.75" customHeight="1">
      <c r="A3873" s="16"/>
      <c r="B3873" s="39"/>
      <c r="C3873" s="39"/>
      <c r="D3873" s="39"/>
      <c r="E3873" s="40"/>
      <c r="F3873" s="40"/>
      <c r="G3873" s="40"/>
      <c r="H3873" s="40"/>
      <c r="J3873" s="41"/>
      <c r="K3873" s="41"/>
      <c r="L3873" s="41"/>
    </row>
    <row r="3874" spans="1:12" ht="18.75" customHeight="1">
      <c r="A3874" s="16"/>
      <c r="B3874" s="39"/>
      <c r="C3874" s="39"/>
      <c r="D3874" s="39"/>
      <c r="E3874" s="40"/>
      <c r="F3874" s="40"/>
      <c r="G3874" s="40"/>
      <c r="H3874" s="40"/>
      <c r="J3874" s="41"/>
      <c r="K3874" s="41"/>
      <c r="L3874" s="41"/>
    </row>
    <row r="3875" spans="1:12" ht="18.75" customHeight="1">
      <c r="A3875" s="16"/>
      <c r="B3875" s="39"/>
      <c r="C3875" s="39"/>
      <c r="D3875" s="39"/>
      <c r="E3875" s="40"/>
      <c r="F3875" s="40"/>
      <c r="G3875" s="40"/>
      <c r="H3875" s="40"/>
      <c r="J3875" s="41"/>
      <c r="K3875" s="41"/>
      <c r="L3875" s="41"/>
    </row>
    <row r="3876" spans="1:12" ht="18.75" customHeight="1">
      <c r="A3876" s="16"/>
      <c r="B3876" s="39"/>
      <c r="C3876" s="39"/>
      <c r="D3876" s="39"/>
      <c r="E3876" s="40"/>
      <c r="F3876" s="40"/>
      <c r="G3876" s="40"/>
      <c r="H3876" s="40"/>
      <c r="J3876" s="41"/>
      <c r="K3876" s="41"/>
      <c r="L3876" s="41"/>
    </row>
    <row r="3877" spans="1:12" ht="18.75" customHeight="1">
      <c r="A3877" s="16"/>
      <c r="B3877" s="39"/>
      <c r="C3877" s="39"/>
      <c r="D3877" s="39"/>
      <c r="E3877" s="40"/>
      <c r="F3877" s="40"/>
      <c r="G3877" s="40"/>
      <c r="H3877" s="40"/>
      <c r="J3877" s="41"/>
      <c r="K3877" s="41"/>
      <c r="L3877" s="41"/>
    </row>
    <row r="3878" spans="1:12" ht="18.75" customHeight="1">
      <c r="A3878" s="16"/>
      <c r="B3878" s="39"/>
      <c r="C3878" s="39"/>
      <c r="D3878" s="39"/>
      <c r="E3878" s="40"/>
      <c r="F3878" s="40"/>
      <c r="G3878" s="40"/>
      <c r="H3878" s="40"/>
      <c r="J3878" s="41"/>
      <c r="K3878" s="41"/>
      <c r="L3878" s="41"/>
    </row>
    <row r="3879" spans="1:12" ht="18.75" customHeight="1">
      <c r="A3879" s="16"/>
      <c r="B3879" s="39"/>
      <c r="C3879" s="39"/>
      <c r="D3879" s="39"/>
      <c r="E3879" s="40"/>
      <c r="F3879" s="40"/>
      <c r="G3879" s="40"/>
      <c r="H3879" s="40"/>
      <c r="J3879" s="41"/>
      <c r="K3879" s="41"/>
      <c r="L3879" s="41"/>
    </row>
    <row r="3880" spans="1:12" ht="18.75" customHeight="1">
      <c r="A3880" s="16"/>
      <c r="B3880" s="39"/>
      <c r="C3880" s="39"/>
      <c r="D3880" s="39"/>
      <c r="E3880" s="40"/>
      <c r="F3880" s="40"/>
      <c r="G3880" s="40"/>
      <c r="H3880" s="40"/>
      <c r="J3880" s="41"/>
      <c r="K3880" s="41"/>
      <c r="L3880" s="41"/>
    </row>
    <row r="3881" spans="1:12" ht="18.75" customHeight="1">
      <c r="A3881" s="16"/>
      <c r="B3881" s="39"/>
      <c r="C3881" s="39"/>
      <c r="D3881" s="39"/>
      <c r="E3881" s="40"/>
      <c r="F3881" s="40"/>
      <c r="G3881" s="40"/>
      <c r="H3881" s="40"/>
      <c r="J3881" s="41"/>
      <c r="K3881" s="41"/>
      <c r="L3881" s="41"/>
    </row>
    <row r="3882" spans="1:12" ht="18.75" customHeight="1">
      <c r="A3882" s="16"/>
      <c r="B3882" s="39"/>
      <c r="C3882" s="39"/>
      <c r="D3882" s="39"/>
      <c r="E3882" s="40"/>
      <c r="F3882" s="40"/>
      <c r="G3882" s="40"/>
      <c r="H3882" s="40"/>
      <c r="J3882" s="41"/>
      <c r="K3882" s="41"/>
      <c r="L3882" s="41"/>
    </row>
    <row r="3883" spans="1:12" ht="18.75" customHeight="1">
      <c r="A3883" s="16"/>
      <c r="B3883" s="39"/>
      <c r="C3883" s="39"/>
      <c r="D3883" s="39"/>
      <c r="E3883" s="40"/>
      <c r="F3883" s="40"/>
      <c r="G3883" s="40"/>
      <c r="H3883" s="40"/>
      <c r="J3883" s="41"/>
      <c r="K3883" s="41"/>
      <c r="L3883" s="41"/>
    </row>
    <row r="3884" spans="1:12" ht="18.75" customHeight="1">
      <c r="A3884" s="16"/>
      <c r="B3884" s="39"/>
      <c r="C3884" s="39"/>
      <c r="D3884" s="39"/>
      <c r="E3884" s="40"/>
      <c r="F3884" s="40"/>
      <c r="G3884" s="40"/>
      <c r="H3884" s="40"/>
      <c r="J3884" s="41"/>
      <c r="K3884" s="41"/>
      <c r="L3884" s="41"/>
    </row>
    <row r="3885" spans="1:12" ht="18.75" customHeight="1">
      <c r="A3885" s="16"/>
      <c r="B3885" s="39"/>
      <c r="C3885" s="39"/>
      <c r="D3885" s="39"/>
      <c r="E3885" s="40"/>
      <c r="F3885" s="40"/>
      <c r="G3885" s="40"/>
      <c r="H3885" s="40"/>
      <c r="J3885" s="41"/>
      <c r="K3885" s="41"/>
      <c r="L3885" s="41"/>
    </row>
    <row r="3886" spans="1:12" ht="18.75" customHeight="1">
      <c r="A3886" s="16"/>
      <c r="B3886" s="39"/>
      <c r="C3886" s="39"/>
      <c r="D3886" s="39"/>
      <c r="E3886" s="40"/>
      <c r="F3886" s="40"/>
      <c r="G3886" s="40"/>
      <c r="H3886" s="40"/>
      <c r="J3886" s="41"/>
      <c r="K3886" s="41"/>
      <c r="L3886" s="41"/>
    </row>
    <row r="3887" spans="1:12" ht="18.75" customHeight="1">
      <c r="A3887" s="16"/>
      <c r="B3887" s="39"/>
      <c r="C3887" s="39"/>
      <c r="D3887" s="39"/>
      <c r="E3887" s="40"/>
      <c r="F3887" s="40"/>
      <c r="G3887" s="40"/>
      <c r="H3887" s="40"/>
      <c r="J3887" s="41"/>
      <c r="K3887" s="41"/>
      <c r="L3887" s="41"/>
    </row>
    <row r="3888" spans="1:12" ht="18.75" customHeight="1">
      <c r="A3888" s="16"/>
      <c r="B3888" s="39"/>
      <c r="C3888" s="39"/>
      <c r="D3888" s="39"/>
      <c r="E3888" s="40"/>
      <c r="F3888" s="40"/>
      <c r="G3888" s="40"/>
      <c r="H3888" s="40"/>
      <c r="J3888" s="41"/>
      <c r="K3888" s="41"/>
      <c r="L3888" s="41"/>
    </row>
    <row r="3889" spans="1:12" ht="18.75" customHeight="1">
      <c r="A3889" s="16"/>
      <c r="B3889" s="39"/>
      <c r="C3889" s="39"/>
      <c r="D3889" s="39"/>
      <c r="E3889" s="40"/>
      <c r="F3889" s="40"/>
      <c r="G3889" s="40"/>
      <c r="H3889" s="40"/>
      <c r="J3889" s="41"/>
      <c r="K3889" s="41"/>
      <c r="L3889" s="41"/>
    </row>
    <row r="3890" spans="1:12" ht="18.75" customHeight="1">
      <c r="A3890" s="16"/>
      <c r="B3890" s="39"/>
      <c r="C3890" s="39"/>
      <c r="D3890" s="39"/>
      <c r="E3890" s="40"/>
      <c r="F3890" s="40"/>
      <c r="G3890" s="40"/>
      <c r="H3890" s="40"/>
      <c r="J3890" s="41"/>
      <c r="K3890" s="41"/>
      <c r="L3890" s="41"/>
    </row>
    <row r="3891" spans="1:12" ht="18.75" customHeight="1">
      <c r="A3891" s="16"/>
      <c r="B3891" s="39"/>
      <c r="C3891" s="39"/>
      <c r="D3891" s="39"/>
      <c r="E3891" s="40"/>
      <c r="F3891" s="40"/>
      <c r="G3891" s="40"/>
      <c r="H3891" s="40"/>
      <c r="J3891" s="41"/>
      <c r="K3891" s="41"/>
      <c r="L3891" s="41"/>
    </row>
    <row r="3892" spans="1:12" ht="18.75" customHeight="1">
      <c r="A3892" s="16"/>
      <c r="B3892" s="39"/>
      <c r="C3892" s="39"/>
      <c r="D3892" s="39"/>
      <c r="E3892" s="40"/>
      <c r="F3892" s="40"/>
      <c r="G3892" s="40"/>
      <c r="H3892" s="40"/>
      <c r="J3892" s="41"/>
      <c r="K3892" s="41"/>
      <c r="L3892" s="41"/>
    </row>
    <row r="3893" spans="1:12" ht="18.75" customHeight="1">
      <c r="A3893" s="16"/>
      <c r="B3893" s="39"/>
      <c r="C3893" s="39"/>
      <c r="D3893" s="39"/>
      <c r="E3893" s="40"/>
      <c r="F3893" s="40"/>
      <c r="G3893" s="40"/>
      <c r="H3893" s="40"/>
      <c r="J3893" s="41"/>
      <c r="K3893" s="41"/>
      <c r="L3893" s="41"/>
    </row>
    <row r="3894" spans="1:12" ht="18.75" customHeight="1">
      <c r="A3894" s="16"/>
      <c r="B3894" s="39"/>
      <c r="C3894" s="39"/>
      <c r="D3894" s="39"/>
      <c r="E3894" s="40"/>
      <c r="F3894" s="40"/>
      <c r="G3894" s="40"/>
      <c r="H3894" s="40"/>
      <c r="J3894" s="41"/>
      <c r="K3894" s="41"/>
      <c r="L3894" s="41"/>
    </row>
    <row r="3895" spans="1:12" ht="18.75" customHeight="1">
      <c r="A3895" s="16"/>
      <c r="B3895" s="39"/>
      <c r="C3895" s="39"/>
      <c r="D3895" s="39"/>
      <c r="E3895" s="40"/>
      <c r="F3895" s="40"/>
      <c r="G3895" s="40"/>
      <c r="H3895" s="40"/>
      <c r="J3895" s="41"/>
      <c r="K3895" s="41"/>
      <c r="L3895" s="41"/>
    </row>
    <row r="3896" spans="1:12" ht="18.75" customHeight="1">
      <c r="A3896" s="16"/>
      <c r="B3896" s="39"/>
      <c r="C3896" s="39"/>
      <c r="D3896" s="39"/>
      <c r="E3896" s="40"/>
      <c r="F3896" s="40"/>
      <c r="G3896" s="40"/>
      <c r="H3896" s="40"/>
      <c r="J3896" s="41"/>
      <c r="K3896" s="41"/>
      <c r="L3896" s="41"/>
    </row>
    <row r="3897" spans="1:12" ht="18.75" customHeight="1">
      <c r="A3897" s="16"/>
      <c r="B3897" s="39"/>
      <c r="C3897" s="39"/>
      <c r="D3897" s="39"/>
      <c r="E3897" s="40"/>
      <c r="F3897" s="40"/>
      <c r="G3897" s="40"/>
      <c r="H3897" s="40"/>
      <c r="J3897" s="41"/>
      <c r="K3897" s="41"/>
      <c r="L3897" s="41"/>
    </row>
    <row r="3898" spans="1:12" ht="18.75" customHeight="1">
      <c r="A3898" s="16"/>
      <c r="B3898" s="39"/>
      <c r="C3898" s="39"/>
      <c r="D3898" s="39"/>
      <c r="E3898" s="40"/>
      <c r="F3898" s="40"/>
      <c r="G3898" s="40"/>
      <c r="H3898" s="40"/>
      <c r="J3898" s="41"/>
      <c r="K3898" s="41"/>
      <c r="L3898" s="41"/>
    </row>
    <row r="3899" spans="1:12" ht="18.75" customHeight="1">
      <c r="A3899" s="16"/>
      <c r="B3899" s="39"/>
      <c r="C3899" s="39"/>
      <c r="D3899" s="39"/>
      <c r="E3899" s="40"/>
      <c r="F3899" s="40"/>
      <c r="G3899" s="40"/>
      <c r="H3899" s="40"/>
      <c r="J3899" s="41"/>
      <c r="K3899" s="41"/>
      <c r="L3899" s="41"/>
    </row>
    <row r="3900" spans="1:12" ht="18.75" customHeight="1">
      <c r="A3900" s="16"/>
      <c r="B3900" s="39"/>
      <c r="C3900" s="39"/>
      <c r="D3900" s="39"/>
      <c r="E3900" s="40"/>
      <c r="F3900" s="40"/>
      <c r="G3900" s="40"/>
      <c r="H3900" s="40"/>
      <c r="J3900" s="41"/>
      <c r="K3900" s="41"/>
      <c r="L3900" s="41"/>
    </row>
    <row r="3901" spans="1:12" ht="18.75" customHeight="1">
      <c r="A3901" s="16"/>
      <c r="B3901" s="39"/>
      <c r="C3901" s="39"/>
      <c r="D3901" s="39"/>
      <c r="E3901" s="40"/>
      <c r="F3901" s="40"/>
      <c r="G3901" s="40"/>
      <c r="H3901" s="40"/>
      <c r="J3901" s="41"/>
      <c r="K3901" s="41"/>
      <c r="L3901" s="41"/>
    </row>
    <row r="3902" spans="1:12" ht="18.75" customHeight="1">
      <c r="A3902" s="16"/>
      <c r="B3902" s="39"/>
      <c r="C3902" s="39"/>
      <c r="D3902" s="39"/>
      <c r="E3902" s="40"/>
      <c r="F3902" s="40"/>
      <c r="G3902" s="40"/>
      <c r="H3902" s="40"/>
      <c r="J3902" s="41"/>
      <c r="K3902" s="41"/>
      <c r="L3902" s="41"/>
    </row>
    <row r="3903" spans="1:12" ht="18.75" customHeight="1">
      <c r="A3903" s="16"/>
      <c r="B3903" s="39"/>
      <c r="C3903" s="39"/>
      <c r="D3903" s="39"/>
      <c r="E3903" s="40"/>
      <c r="F3903" s="40"/>
      <c r="G3903" s="40"/>
      <c r="H3903" s="40"/>
      <c r="J3903" s="41"/>
      <c r="K3903" s="41"/>
      <c r="L3903" s="41"/>
    </row>
    <row r="3904" spans="1:12" ht="18.75" customHeight="1">
      <c r="A3904" s="16"/>
      <c r="B3904" s="39"/>
      <c r="C3904" s="39"/>
      <c r="D3904" s="39"/>
      <c r="E3904" s="40"/>
      <c r="F3904" s="40"/>
      <c r="G3904" s="40"/>
      <c r="H3904" s="40"/>
      <c r="J3904" s="41"/>
      <c r="K3904" s="41"/>
      <c r="L3904" s="41"/>
    </row>
    <row r="3905" spans="1:12" ht="18.75" customHeight="1">
      <c r="A3905" s="16"/>
      <c r="B3905" s="39"/>
      <c r="C3905" s="39"/>
      <c r="D3905" s="39"/>
      <c r="E3905" s="40"/>
      <c r="F3905" s="40"/>
      <c r="G3905" s="40"/>
      <c r="H3905" s="40"/>
      <c r="J3905" s="41"/>
      <c r="K3905" s="41"/>
      <c r="L3905" s="41"/>
    </row>
    <row r="3906" spans="1:12" ht="18.75" customHeight="1">
      <c r="A3906" s="16"/>
      <c r="B3906" s="39"/>
      <c r="C3906" s="39"/>
      <c r="D3906" s="39"/>
      <c r="E3906" s="40"/>
      <c r="F3906" s="40"/>
      <c r="G3906" s="40"/>
      <c r="H3906" s="40"/>
      <c r="J3906" s="41"/>
      <c r="K3906" s="41"/>
      <c r="L3906" s="41"/>
    </row>
    <row r="3907" spans="1:12" ht="18.75" customHeight="1">
      <c r="A3907" s="16"/>
      <c r="B3907" s="39"/>
      <c r="C3907" s="39"/>
      <c r="D3907" s="39"/>
      <c r="E3907" s="40"/>
      <c r="F3907" s="40"/>
      <c r="G3907" s="40"/>
      <c r="H3907" s="40"/>
      <c r="J3907" s="41"/>
      <c r="K3907" s="41"/>
      <c r="L3907" s="41"/>
    </row>
    <row r="3908" spans="1:12" ht="18.75" customHeight="1">
      <c r="A3908" s="16"/>
      <c r="B3908" s="39"/>
      <c r="C3908" s="39"/>
      <c r="D3908" s="39"/>
      <c r="E3908" s="40"/>
      <c r="F3908" s="40"/>
      <c r="G3908" s="40"/>
      <c r="H3908" s="40"/>
      <c r="J3908" s="41"/>
      <c r="K3908" s="41"/>
      <c r="L3908" s="41"/>
    </row>
    <row r="3909" spans="1:12" ht="18.75" customHeight="1">
      <c r="A3909" s="16"/>
      <c r="B3909" s="39"/>
      <c r="C3909" s="39"/>
      <c r="D3909" s="39"/>
      <c r="E3909" s="40"/>
      <c r="F3909" s="40"/>
      <c r="G3909" s="40"/>
      <c r="H3909" s="40"/>
      <c r="J3909" s="41"/>
      <c r="K3909" s="41"/>
      <c r="L3909" s="41"/>
    </row>
    <row r="3910" spans="1:12" ht="18.75" customHeight="1">
      <c r="A3910" s="16"/>
      <c r="B3910" s="39"/>
      <c r="C3910" s="39"/>
      <c r="D3910" s="39"/>
      <c r="E3910" s="40"/>
      <c r="F3910" s="40"/>
      <c r="G3910" s="40"/>
      <c r="H3910" s="40"/>
      <c r="J3910" s="41"/>
      <c r="K3910" s="41"/>
      <c r="L3910" s="41"/>
    </row>
    <row r="3911" spans="1:12" ht="18.75" customHeight="1">
      <c r="A3911" s="16"/>
      <c r="B3911" s="39"/>
      <c r="C3911" s="39"/>
      <c r="D3911" s="39"/>
      <c r="E3911" s="40"/>
      <c r="F3911" s="40"/>
      <c r="G3911" s="40"/>
      <c r="H3911" s="40"/>
      <c r="J3911" s="41"/>
      <c r="K3911" s="41"/>
      <c r="L3911" s="41"/>
    </row>
    <row r="3912" spans="1:12" ht="18.75" customHeight="1">
      <c r="A3912" s="16"/>
      <c r="B3912" s="39"/>
      <c r="C3912" s="39"/>
      <c r="D3912" s="39"/>
      <c r="E3912" s="40"/>
      <c r="F3912" s="40"/>
      <c r="G3912" s="40"/>
      <c r="H3912" s="40"/>
      <c r="J3912" s="41"/>
      <c r="K3912" s="41"/>
      <c r="L3912" s="41"/>
    </row>
    <row r="3913" spans="1:12" ht="18.75" customHeight="1">
      <c r="A3913" s="16"/>
      <c r="B3913" s="39"/>
      <c r="C3913" s="39"/>
      <c r="D3913" s="39"/>
      <c r="E3913" s="40"/>
      <c r="F3913" s="40"/>
      <c r="G3913" s="40"/>
      <c r="H3913" s="40"/>
      <c r="J3913" s="41"/>
      <c r="K3913" s="41"/>
      <c r="L3913" s="41"/>
    </row>
    <row r="3914" spans="1:12" ht="18.75" customHeight="1">
      <c r="A3914" s="16"/>
      <c r="B3914" s="39"/>
      <c r="C3914" s="39"/>
      <c r="D3914" s="39"/>
      <c r="E3914" s="40"/>
      <c r="F3914" s="40"/>
      <c r="G3914" s="40"/>
      <c r="H3914" s="40"/>
      <c r="J3914" s="41"/>
      <c r="K3914" s="41"/>
      <c r="L3914" s="41"/>
    </row>
    <row r="3915" spans="1:12" ht="18.75" customHeight="1">
      <c r="A3915" s="16"/>
      <c r="B3915" s="39"/>
      <c r="C3915" s="39"/>
      <c r="D3915" s="39"/>
      <c r="E3915" s="40"/>
      <c r="F3915" s="40"/>
      <c r="G3915" s="40"/>
      <c r="H3915" s="40"/>
      <c r="J3915" s="41"/>
      <c r="K3915" s="41"/>
      <c r="L3915" s="41"/>
    </row>
    <row r="3916" spans="1:12" ht="18.75" customHeight="1">
      <c r="A3916" s="16"/>
      <c r="B3916" s="39"/>
      <c r="C3916" s="39"/>
      <c r="D3916" s="39"/>
      <c r="E3916" s="40"/>
      <c r="F3916" s="40"/>
      <c r="G3916" s="40"/>
      <c r="H3916" s="40"/>
      <c r="J3916" s="41"/>
      <c r="K3916" s="41"/>
      <c r="L3916" s="41"/>
    </row>
    <row r="3917" spans="1:12" ht="18.75" customHeight="1">
      <c r="A3917" s="16"/>
      <c r="B3917" s="39"/>
      <c r="C3917" s="39"/>
      <c r="D3917" s="39"/>
      <c r="E3917" s="40"/>
      <c r="F3917" s="40"/>
      <c r="G3917" s="40"/>
      <c r="H3917" s="40"/>
      <c r="J3917" s="41"/>
      <c r="K3917" s="41"/>
      <c r="L3917" s="41"/>
    </row>
    <row r="3918" spans="1:12" ht="18.75" customHeight="1">
      <c r="A3918" s="16"/>
      <c r="B3918" s="39"/>
      <c r="C3918" s="39"/>
      <c r="D3918" s="39"/>
      <c r="E3918" s="40"/>
      <c r="F3918" s="40"/>
      <c r="G3918" s="40"/>
      <c r="H3918" s="40"/>
      <c r="J3918" s="41"/>
      <c r="K3918" s="41"/>
      <c r="L3918" s="41"/>
    </row>
    <row r="3919" spans="1:12" ht="18.75" customHeight="1">
      <c r="A3919" s="16"/>
      <c r="B3919" s="39"/>
      <c r="C3919" s="39"/>
      <c r="D3919" s="39"/>
      <c r="E3919" s="40"/>
      <c r="F3919" s="40"/>
      <c r="G3919" s="40"/>
      <c r="H3919" s="40"/>
      <c r="J3919" s="41"/>
      <c r="K3919" s="41"/>
      <c r="L3919" s="41"/>
    </row>
    <row r="3920" spans="1:12" ht="18.75" customHeight="1">
      <c r="A3920" s="16"/>
      <c r="B3920" s="39"/>
      <c r="C3920" s="39"/>
      <c r="D3920" s="39"/>
      <c r="E3920" s="40"/>
      <c r="F3920" s="40"/>
      <c r="G3920" s="40"/>
      <c r="H3920" s="40"/>
      <c r="J3920" s="41"/>
      <c r="K3920" s="41"/>
      <c r="L3920" s="41"/>
    </row>
    <row r="3921" spans="1:12" ht="18.75" customHeight="1">
      <c r="A3921" s="16"/>
      <c r="B3921" s="39"/>
      <c r="C3921" s="39"/>
      <c r="D3921" s="39"/>
      <c r="E3921" s="40"/>
      <c r="F3921" s="40"/>
      <c r="G3921" s="40"/>
      <c r="H3921" s="40"/>
      <c r="J3921" s="41"/>
      <c r="K3921" s="41"/>
      <c r="L3921" s="41"/>
    </row>
    <row r="3922" spans="1:12" ht="18.75" customHeight="1">
      <c r="A3922" s="16"/>
      <c r="B3922" s="39"/>
      <c r="C3922" s="39"/>
      <c r="D3922" s="39"/>
      <c r="E3922" s="40"/>
      <c r="F3922" s="40"/>
      <c r="G3922" s="40"/>
      <c r="H3922" s="40"/>
      <c r="J3922" s="41"/>
      <c r="K3922" s="41"/>
      <c r="L3922" s="41"/>
    </row>
    <row r="3923" spans="1:12" ht="18.75" customHeight="1">
      <c r="A3923" s="16"/>
      <c r="B3923" s="39"/>
      <c r="C3923" s="39"/>
      <c r="D3923" s="39"/>
      <c r="E3923" s="40"/>
      <c r="F3923" s="40"/>
      <c r="G3923" s="40"/>
      <c r="H3923" s="40"/>
      <c r="J3923" s="41"/>
      <c r="K3923" s="41"/>
      <c r="L3923" s="41"/>
    </row>
    <row r="3924" spans="1:12" ht="18.75" customHeight="1">
      <c r="A3924" s="16"/>
      <c r="B3924" s="39"/>
      <c r="C3924" s="39"/>
      <c r="D3924" s="39"/>
      <c r="E3924" s="40"/>
      <c r="F3924" s="40"/>
      <c r="G3924" s="40"/>
      <c r="H3924" s="40"/>
      <c r="J3924" s="41"/>
      <c r="K3924" s="41"/>
      <c r="L3924" s="41"/>
    </row>
    <row r="3925" spans="1:12" ht="18.75" customHeight="1">
      <c r="A3925" s="16"/>
      <c r="B3925" s="39"/>
      <c r="C3925" s="39"/>
      <c r="D3925" s="39"/>
      <c r="E3925" s="40"/>
      <c r="F3925" s="40"/>
      <c r="G3925" s="40"/>
      <c r="H3925" s="40"/>
      <c r="J3925" s="41"/>
      <c r="K3925" s="41"/>
      <c r="L3925" s="41"/>
    </row>
    <row r="3926" spans="1:12" ht="18.75" customHeight="1">
      <c r="A3926" s="16"/>
      <c r="B3926" s="39"/>
      <c r="C3926" s="39"/>
      <c r="D3926" s="39"/>
      <c r="E3926" s="40"/>
      <c r="F3926" s="40"/>
      <c r="G3926" s="40"/>
      <c r="H3926" s="40"/>
      <c r="J3926" s="41"/>
      <c r="K3926" s="41"/>
      <c r="L3926" s="41"/>
    </row>
    <row r="3927" spans="1:12" ht="18.75" customHeight="1">
      <c r="A3927" s="16"/>
      <c r="B3927" s="39"/>
      <c r="C3927" s="39"/>
      <c r="D3927" s="39"/>
      <c r="E3927" s="40"/>
      <c r="F3927" s="40"/>
      <c r="G3927" s="40"/>
      <c r="H3927" s="40"/>
      <c r="J3927" s="41"/>
      <c r="K3927" s="41"/>
      <c r="L3927" s="41"/>
    </row>
    <row r="3928" spans="1:12" ht="18.75" customHeight="1">
      <c r="A3928" s="16"/>
      <c r="B3928" s="39"/>
      <c r="C3928" s="39"/>
      <c r="D3928" s="39"/>
      <c r="E3928" s="40"/>
      <c r="F3928" s="40"/>
      <c r="G3928" s="40"/>
      <c r="H3928" s="40"/>
      <c r="J3928" s="41"/>
      <c r="K3928" s="41"/>
      <c r="L3928" s="41"/>
    </row>
    <row r="3929" spans="1:12" ht="18.75" customHeight="1">
      <c r="A3929" s="16"/>
      <c r="B3929" s="39"/>
      <c r="C3929" s="39"/>
      <c r="D3929" s="39"/>
      <c r="E3929" s="40"/>
      <c r="F3929" s="40"/>
      <c r="G3929" s="40"/>
      <c r="H3929" s="40"/>
      <c r="J3929" s="41"/>
      <c r="K3929" s="41"/>
      <c r="L3929" s="41"/>
    </row>
    <row r="3930" spans="1:12" ht="18.75" customHeight="1">
      <c r="A3930" s="16"/>
      <c r="B3930" s="39"/>
      <c r="C3930" s="39"/>
      <c r="D3930" s="39"/>
      <c r="E3930" s="40"/>
      <c r="F3930" s="40"/>
      <c r="G3930" s="40"/>
      <c r="H3930" s="40"/>
      <c r="J3930" s="41"/>
      <c r="K3930" s="41"/>
      <c r="L3930" s="41"/>
    </row>
    <row r="3931" spans="1:12" ht="18.75" customHeight="1">
      <c r="A3931" s="16"/>
      <c r="B3931" s="39"/>
      <c r="C3931" s="39"/>
      <c r="D3931" s="39"/>
      <c r="E3931" s="40"/>
      <c r="F3931" s="40"/>
      <c r="G3931" s="40"/>
      <c r="H3931" s="40"/>
      <c r="J3931" s="41"/>
      <c r="K3931" s="41"/>
      <c r="L3931" s="41"/>
    </row>
    <row r="3932" spans="1:12" ht="18.75" customHeight="1">
      <c r="A3932" s="16"/>
      <c r="B3932" s="39"/>
      <c r="C3932" s="39"/>
      <c r="D3932" s="39"/>
      <c r="E3932" s="40"/>
      <c r="F3932" s="40"/>
      <c r="G3932" s="40"/>
      <c r="H3932" s="40"/>
      <c r="J3932" s="41"/>
      <c r="K3932" s="41"/>
      <c r="L3932" s="41"/>
    </row>
    <row r="3933" spans="1:12" ht="18.75" customHeight="1">
      <c r="A3933" s="16"/>
      <c r="B3933" s="39"/>
      <c r="C3933" s="39"/>
      <c r="D3933" s="39"/>
      <c r="E3933" s="40"/>
      <c r="F3933" s="40"/>
      <c r="G3933" s="40"/>
      <c r="H3933" s="40"/>
      <c r="J3933" s="41"/>
      <c r="K3933" s="41"/>
      <c r="L3933" s="41"/>
    </row>
    <row r="3934" spans="1:12" ht="18.75" customHeight="1">
      <c r="A3934" s="16"/>
      <c r="B3934" s="39"/>
      <c r="C3934" s="39"/>
      <c r="D3934" s="39"/>
      <c r="E3934" s="40"/>
      <c r="F3934" s="40"/>
      <c r="G3934" s="40"/>
      <c r="H3934" s="40"/>
      <c r="J3934" s="41"/>
      <c r="K3934" s="41"/>
      <c r="L3934" s="41"/>
    </row>
    <row r="3935" spans="1:12" ht="18.75" customHeight="1">
      <c r="A3935" s="16"/>
      <c r="B3935" s="39"/>
      <c r="C3935" s="39"/>
      <c r="D3935" s="39"/>
      <c r="E3935" s="40"/>
      <c r="F3935" s="40"/>
      <c r="G3935" s="40"/>
      <c r="H3935" s="40"/>
      <c r="J3935" s="41"/>
      <c r="K3935" s="41"/>
      <c r="L3935" s="41"/>
    </row>
    <row r="3936" spans="1:12" ht="18.75" customHeight="1">
      <c r="A3936" s="16"/>
      <c r="B3936" s="39"/>
      <c r="C3936" s="39"/>
      <c r="D3936" s="39"/>
      <c r="E3936" s="40"/>
      <c r="F3936" s="40"/>
      <c r="G3936" s="40"/>
      <c r="H3936" s="40"/>
      <c r="J3936" s="41"/>
      <c r="K3936" s="41"/>
      <c r="L3936" s="41"/>
    </row>
    <row r="3937" spans="1:12" ht="18.75" customHeight="1">
      <c r="A3937" s="16"/>
      <c r="B3937" s="39"/>
      <c r="C3937" s="39"/>
      <c r="D3937" s="39"/>
      <c r="E3937" s="40"/>
      <c r="F3937" s="40"/>
      <c r="G3937" s="40"/>
      <c r="H3937" s="40"/>
      <c r="J3937" s="41"/>
      <c r="K3937" s="41"/>
      <c r="L3937" s="41"/>
    </row>
    <row r="3938" spans="1:12" ht="18.75" customHeight="1">
      <c r="A3938" s="16"/>
      <c r="B3938" s="39"/>
      <c r="C3938" s="39"/>
      <c r="D3938" s="39"/>
      <c r="E3938" s="40"/>
      <c r="F3938" s="40"/>
      <c r="G3938" s="40"/>
      <c r="H3938" s="40"/>
      <c r="J3938" s="41"/>
      <c r="K3938" s="41"/>
      <c r="L3938" s="41"/>
    </row>
    <row r="3939" spans="1:12" ht="18.75" customHeight="1">
      <c r="A3939" s="16"/>
      <c r="B3939" s="39"/>
      <c r="C3939" s="39"/>
      <c r="D3939" s="39"/>
      <c r="E3939" s="40"/>
      <c r="F3939" s="40"/>
      <c r="G3939" s="40"/>
      <c r="H3939" s="40"/>
      <c r="J3939" s="41"/>
      <c r="K3939" s="41"/>
      <c r="L3939" s="41"/>
    </row>
    <row r="3940" spans="1:12" ht="18.75" customHeight="1">
      <c r="A3940" s="16"/>
      <c r="B3940" s="39"/>
      <c r="C3940" s="39"/>
      <c r="D3940" s="39"/>
      <c r="E3940" s="40"/>
      <c r="F3940" s="40"/>
      <c r="G3940" s="40"/>
      <c r="H3940" s="40"/>
      <c r="J3940" s="41"/>
      <c r="K3940" s="41"/>
      <c r="L3940" s="41"/>
    </row>
    <row r="3941" spans="1:12" ht="18.75" customHeight="1">
      <c r="A3941" s="16"/>
      <c r="B3941" s="39"/>
      <c r="C3941" s="39"/>
      <c r="D3941" s="39"/>
      <c r="E3941" s="40"/>
      <c r="F3941" s="40"/>
      <c r="G3941" s="40"/>
      <c r="H3941" s="40"/>
      <c r="J3941" s="41"/>
      <c r="K3941" s="41"/>
      <c r="L3941" s="41"/>
    </row>
    <row r="3942" spans="1:12" ht="18.75" customHeight="1">
      <c r="A3942" s="16"/>
      <c r="B3942" s="39"/>
      <c r="C3942" s="39"/>
      <c r="D3942" s="39"/>
      <c r="E3942" s="40"/>
      <c r="F3942" s="40"/>
      <c r="G3942" s="40"/>
      <c r="H3942" s="40"/>
      <c r="J3942" s="41"/>
      <c r="K3942" s="41"/>
      <c r="L3942" s="41"/>
    </row>
    <row r="3943" spans="1:12" ht="18.75" customHeight="1">
      <c r="A3943" s="16"/>
      <c r="B3943" s="39"/>
      <c r="C3943" s="39"/>
      <c r="D3943" s="39"/>
      <c r="E3943" s="40"/>
      <c r="F3943" s="40"/>
      <c r="G3943" s="40"/>
      <c r="H3943" s="40"/>
      <c r="J3943" s="41"/>
      <c r="K3943" s="41"/>
      <c r="L3943" s="41"/>
    </row>
    <row r="3944" spans="1:12" ht="18.75" customHeight="1">
      <c r="A3944" s="16"/>
      <c r="B3944" s="39"/>
      <c r="C3944" s="39"/>
      <c r="D3944" s="39"/>
      <c r="E3944" s="40"/>
      <c r="F3944" s="40"/>
      <c r="G3944" s="40"/>
      <c r="H3944" s="40"/>
      <c r="J3944" s="41"/>
      <c r="K3944" s="41"/>
      <c r="L3944" s="41"/>
    </row>
    <row r="3945" spans="1:12" ht="18.75" customHeight="1">
      <c r="A3945" s="16"/>
      <c r="B3945" s="39"/>
      <c r="C3945" s="39"/>
      <c r="D3945" s="39"/>
      <c r="E3945" s="40"/>
      <c r="F3945" s="40"/>
      <c r="G3945" s="40"/>
      <c r="H3945" s="40"/>
      <c r="J3945" s="41"/>
      <c r="K3945" s="41"/>
      <c r="L3945" s="41"/>
    </row>
    <row r="3946" spans="1:12" ht="18.75" customHeight="1">
      <c r="A3946" s="16"/>
      <c r="B3946" s="39"/>
      <c r="C3946" s="39"/>
      <c r="D3946" s="39"/>
      <c r="E3946" s="40"/>
      <c r="F3946" s="40"/>
      <c r="G3946" s="40"/>
      <c r="H3946" s="40"/>
      <c r="J3946" s="41"/>
      <c r="K3946" s="41"/>
      <c r="L3946" s="41"/>
    </row>
    <row r="3947" spans="1:12" ht="18.75" customHeight="1">
      <c r="A3947" s="16"/>
      <c r="B3947" s="39"/>
      <c r="C3947" s="39"/>
      <c r="D3947" s="39"/>
      <c r="E3947" s="40"/>
      <c r="F3947" s="40"/>
      <c r="G3947" s="40"/>
      <c r="H3947" s="40"/>
      <c r="J3947" s="41"/>
      <c r="K3947" s="41"/>
      <c r="L3947" s="41"/>
    </row>
    <row r="3948" spans="1:12" ht="18.75" customHeight="1">
      <c r="A3948" s="16"/>
      <c r="B3948" s="39"/>
      <c r="C3948" s="39"/>
      <c r="D3948" s="39"/>
      <c r="E3948" s="40"/>
      <c r="F3948" s="40"/>
      <c r="G3948" s="40"/>
      <c r="H3948" s="40"/>
      <c r="J3948" s="41"/>
      <c r="K3948" s="41"/>
      <c r="L3948" s="41"/>
    </row>
    <row r="3949" spans="1:12" ht="18.75" customHeight="1">
      <c r="A3949" s="16"/>
      <c r="B3949" s="39"/>
      <c r="C3949" s="39"/>
      <c r="D3949" s="39"/>
      <c r="E3949" s="40"/>
      <c r="F3949" s="40"/>
      <c r="G3949" s="40"/>
      <c r="H3949" s="40"/>
      <c r="J3949" s="41"/>
      <c r="K3949" s="41"/>
      <c r="L3949" s="41"/>
    </row>
    <row r="3950" spans="1:12" ht="18.75" customHeight="1">
      <c r="A3950" s="16"/>
      <c r="B3950" s="39"/>
      <c r="C3950" s="39"/>
      <c r="D3950" s="39"/>
      <c r="E3950" s="40"/>
      <c r="F3950" s="40"/>
      <c r="G3950" s="40"/>
      <c r="H3950" s="40"/>
      <c r="J3950" s="41"/>
      <c r="K3950" s="41"/>
      <c r="L3950" s="41"/>
    </row>
    <row r="3951" spans="1:12" ht="18.75" customHeight="1">
      <c r="A3951" s="16"/>
      <c r="B3951" s="39"/>
      <c r="C3951" s="39"/>
      <c r="D3951" s="39"/>
      <c r="E3951" s="40"/>
      <c r="F3951" s="40"/>
      <c r="G3951" s="40"/>
      <c r="H3951" s="40"/>
      <c r="J3951" s="41"/>
      <c r="K3951" s="41"/>
      <c r="L3951" s="41"/>
    </row>
    <row r="3952" spans="1:12" ht="18.75" customHeight="1">
      <c r="A3952" s="16"/>
      <c r="B3952" s="39"/>
      <c r="C3952" s="39"/>
      <c r="D3952" s="39"/>
      <c r="E3952" s="40"/>
      <c r="F3952" s="40"/>
      <c r="G3952" s="40"/>
      <c r="H3952" s="40"/>
      <c r="J3952" s="41"/>
      <c r="K3952" s="41"/>
      <c r="L3952" s="41"/>
    </row>
    <row r="3953" spans="1:12" ht="18.75" customHeight="1">
      <c r="A3953" s="16"/>
      <c r="B3953" s="39"/>
      <c r="C3953" s="39"/>
      <c r="D3953" s="39"/>
      <c r="E3953" s="40"/>
      <c r="F3953" s="40"/>
      <c r="G3953" s="40"/>
      <c r="H3953" s="40"/>
      <c r="J3953" s="41"/>
      <c r="K3953" s="41"/>
      <c r="L3953" s="41"/>
    </row>
    <row r="3954" spans="1:12" ht="18.75" customHeight="1">
      <c r="A3954" s="16"/>
      <c r="B3954" s="39"/>
      <c r="C3954" s="39"/>
      <c r="D3954" s="39"/>
      <c r="E3954" s="40"/>
      <c r="F3954" s="40"/>
      <c r="G3954" s="40"/>
      <c r="H3954" s="40"/>
      <c r="J3954" s="41"/>
      <c r="K3954" s="41"/>
      <c r="L3954" s="41"/>
    </row>
    <row r="3955" spans="1:12" ht="18.75" customHeight="1">
      <c r="A3955" s="16"/>
      <c r="B3955" s="39"/>
      <c r="C3955" s="39"/>
      <c r="D3955" s="39"/>
      <c r="E3955" s="40"/>
      <c r="F3955" s="40"/>
      <c r="G3955" s="40"/>
      <c r="H3955" s="40"/>
      <c r="J3955" s="41"/>
      <c r="K3955" s="41"/>
      <c r="L3955" s="41"/>
    </row>
    <row r="3956" spans="1:12" ht="18.75" customHeight="1">
      <c r="A3956" s="16"/>
      <c r="B3956" s="39"/>
      <c r="C3956" s="39"/>
      <c r="D3956" s="39"/>
      <c r="E3956" s="40"/>
      <c r="F3956" s="40"/>
      <c r="G3956" s="40"/>
      <c r="H3956" s="40"/>
      <c r="J3956" s="41"/>
      <c r="K3956" s="41"/>
      <c r="L3956" s="41"/>
    </row>
    <row r="3957" spans="1:12" ht="18.75" customHeight="1">
      <c r="A3957" s="16"/>
      <c r="B3957" s="39"/>
      <c r="C3957" s="39"/>
      <c r="D3957" s="39"/>
      <c r="E3957" s="40"/>
      <c r="F3957" s="40"/>
      <c r="G3957" s="40"/>
      <c r="H3957" s="40"/>
      <c r="J3957" s="41"/>
      <c r="K3957" s="41"/>
      <c r="L3957" s="41"/>
    </row>
    <row r="3958" spans="1:12" ht="18.75" customHeight="1">
      <c r="A3958" s="16"/>
      <c r="B3958" s="39"/>
      <c r="C3958" s="39"/>
      <c r="D3958" s="39"/>
      <c r="E3958" s="40"/>
      <c r="F3958" s="40"/>
      <c r="G3958" s="40"/>
      <c r="H3958" s="40"/>
      <c r="J3958" s="41"/>
      <c r="K3958" s="41"/>
      <c r="L3958" s="41"/>
    </row>
    <row r="3959" spans="1:12" ht="18.75" customHeight="1">
      <c r="A3959" s="16"/>
      <c r="B3959" s="39"/>
      <c r="C3959" s="39"/>
      <c r="D3959" s="39"/>
      <c r="E3959" s="40"/>
      <c r="F3959" s="40"/>
      <c r="G3959" s="40"/>
      <c r="H3959" s="40"/>
      <c r="J3959" s="41"/>
      <c r="K3959" s="41"/>
      <c r="L3959" s="41"/>
    </row>
    <row r="3960" spans="1:12" ht="18.75" customHeight="1">
      <c r="A3960" s="16"/>
      <c r="B3960" s="39"/>
      <c r="C3960" s="39"/>
      <c r="D3960" s="39"/>
      <c r="E3960" s="40"/>
      <c r="F3960" s="40"/>
      <c r="G3960" s="40"/>
      <c r="H3960" s="40"/>
      <c r="J3960" s="41"/>
      <c r="K3960" s="41"/>
      <c r="L3960" s="41"/>
    </row>
    <row r="3961" spans="1:12" ht="18.75" customHeight="1">
      <c r="A3961" s="16"/>
      <c r="B3961" s="39"/>
      <c r="C3961" s="39"/>
      <c r="D3961" s="39"/>
      <c r="E3961" s="40"/>
      <c r="F3961" s="40"/>
      <c r="G3961" s="40"/>
      <c r="H3961" s="40"/>
      <c r="J3961" s="41"/>
      <c r="K3961" s="41"/>
      <c r="L3961" s="41"/>
    </row>
    <row r="3962" spans="1:12" ht="18.75" customHeight="1">
      <c r="A3962" s="16"/>
      <c r="B3962" s="39"/>
      <c r="C3962" s="39"/>
      <c r="D3962" s="39"/>
      <c r="E3962" s="40"/>
      <c r="F3962" s="40"/>
      <c r="G3962" s="40"/>
      <c r="H3962" s="40"/>
      <c r="J3962" s="41"/>
      <c r="K3962" s="41"/>
      <c r="L3962" s="41"/>
    </row>
    <row r="3963" spans="1:12" ht="18.75" customHeight="1">
      <c r="A3963" s="16"/>
      <c r="B3963" s="39"/>
      <c r="C3963" s="39"/>
      <c r="D3963" s="39"/>
      <c r="E3963" s="40"/>
      <c r="F3963" s="40"/>
      <c r="G3963" s="40"/>
      <c r="H3963" s="40"/>
      <c r="J3963" s="41"/>
      <c r="K3963" s="41"/>
      <c r="L3963" s="41"/>
    </row>
    <row r="3964" spans="1:12" ht="18.75" customHeight="1">
      <c r="A3964" s="16"/>
      <c r="B3964" s="39"/>
      <c r="C3964" s="39"/>
      <c r="D3964" s="39"/>
      <c r="E3964" s="40"/>
      <c r="F3964" s="40"/>
      <c r="G3964" s="40"/>
      <c r="H3964" s="40"/>
      <c r="J3964" s="41"/>
      <c r="K3964" s="41"/>
      <c r="L3964" s="41"/>
    </row>
    <row r="3965" spans="1:12" ht="18.75" customHeight="1">
      <c r="A3965" s="16"/>
      <c r="B3965" s="39"/>
      <c r="C3965" s="39"/>
      <c r="D3965" s="39"/>
      <c r="E3965" s="40"/>
      <c r="F3965" s="40"/>
      <c r="G3965" s="40"/>
      <c r="H3965" s="40"/>
      <c r="J3965" s="41"/>
      <c r="K3965" s="41"/>
      <c r="L3965" s="41"/>
    </row>
    <row r="3966" spans="1:12" ht="18.75" customHeight="1">
      <c r="A3966" s="16"/>
      <c r="B3966" s="39"/>
      <c r="C3966" s="39"/>
      <c r="D3966" s="39"/>
      <c r="E3966" s="40"/>
      <c r="F3966" s="40"/>
      <c r="G3966" s="40"/>
      <c r="H3966" s="40"/>
      <c r="J3966" s="41"/>
      <c r="K3966" s="41"/>
      <c r="L3966" s="41"/>
    </row>
    <row r="3967" spans="1:12" ht="18.75" customHeight="1">
      <c r="A3967" s="16"/>
      <c r="B3967" s="39"/>
      <c r="C3967" s="39"/>
      <c r="D3967" s="39"/>
      <c r="E3967" s="40"/>
      <c r="F3967" s="40"/>
      <c r="G3967" s="40"/>
      <c r="H3967" s="40"/>
      <c r="J3967" s="41"/>
      <c r="K3967" s="41"/>
      <c r="L3967" s="41"/>
    </row>
    <row r="3968" spans="1:12" ht="18.75" customHeight="1">
      <c r="A3968" s="16"/>
      <c r="B3968" s="39"/>
      <c r="C3968" s="39"/>
      <c r="D3968" s="39"/>
      <c r="E3968" s="40"/>
      <c r="F3968" s="40"/>
      <c r="G3968" s="40"/>
      <c r="H3968" s="40"/>
      <c r="J3968" s="41"/>
      <c r="K3968" s="41"/>
      <c r="L3968" s="41"/>
    </row>
    <row r="3969" spans="1:12" ht="18.75" customHeight="1">
      <c r="A3969" s="16"/>
      <c r="B3969" s="39"/>
      <c r="C3969" s="39"/>
      <c r="D3969" s="39"/>
      <c r="E3969" s="40"/>
      <c r="F3969" s="40"/>
      <c r="G3969" s="40"/>
      <c r="H3969" s="40"/>
      <c r="J3969" s="41"/>
      <c r="K3969" s="41"/>
      <c r="L3969" s="41"/>
    </row>
    <row r="3970" spans="1:12" ht="18.75" customHeight="1">
      <c r="A3970" s="16"/>
      <c r="B3970" s="39"/>
      <c r="C3970" s="39"/>
      <c r="D3970" s="39"/>
      <c r="E3970" s="40"/>
      <c r="F3970" s="40"/>
      <c r="G3970" s="40"/>
      <c r="H3970" s="40"/>
      <c r="J3970" s="41"/>
      <c r="K3970" s="41"/>
      <c r="L3970" s="41"/>
    </row>
    <row r="3971" spans="1:12" ht="18.75" customHeight="1">
      <c r="A3971" s="16"/>
      <c r="B3971" s="39"/>
      <c r="C3971" s="39"/>
      <c r="D3971" s="39"/>
      <c r="E3971" s="40"/>
      <c r="F3971" s="40"/>
      <c r="G3971" s="40"/>
      <c r="H3971" s="40"/>
      <c r="J3971" s="41"/>
      <c r="K3971" s="41"/>
      <c r="L3971" s="41"/>
    </row>
    <row r="3972" spans="1:12" ht="18.75" customHeight="1">
      <c r="A3972" s="16"/>
      <c r="B3972" s="39"/>
      <c r="C3972" s="39"/>
      <c r="D3972" s="39"/>
      <c r="E3972" s="40"/>
      <c r="F3972" s="40"/>
      <c r="G3972" s="40"/>
      <c r="H3972" s="40"/>
      <c r="J3972" s="41"/>
      <c r="K3972" s="41"/>
      <c r="L3972" s="41"/>
    </row>
    <row r="3973" spans="1:12" ht="18.75" customHeight="1">
      <c r="A3973" s="16"/>
      <c r="B3973" s="39"/>
      <c r="C3973" s="39"/>
      <c r="D3973" s="39"/>
      <c r="E3973" s="40"/>
      <c r="F3973" s="40"/>
      <c r="G3973" s="40"/>
      <c r="H3973" s="40"/>
      <c r="J3973" s="41"/>
      <c r="K3973" s="41"/>
      <c r="L3973" s="41"/>
    </row>
    <row r="3974" spans="1:12" ht="18.75" customHeight="1">
      <c r="A3974" s="16"/>
      <c r="B3974" s="39"/>
      <c r="C3974" s="39"/>
      <c r="D3974" s="39"/>
      <c r="E3974" s="40"/>
      <c r="F3974" s="40"/>
      <c r="G3974" s="40"/>
      <c r="H3974" s="40"/>
      <c r="J3974" s="41"/>
      <c r="K3974" s="41"/>
      <c r="L3974" s="41"/>
    </row>
    <row r="3975" spans="1:12" ht="18.75" customHeight="1">
      <c r="A3975" s="16"/>
      <c r="B3975" s="39"/>
      <c r="C3975" s="39"/>
      <c r="D3975" s="39"/>
      <c r="E3975" s="40"/>
      <c r="F3975" s="40"/>
      <c r="G3975" s="40"/>
      <c r="H3975" s="40"/>
      <c r="J3975" s="41"/>
      <c r="K3975" s="41"/>
      <c r="L3975" s="41"/>
    </row>
    <row r="3976" spans="1:12" ht="18.75" customHeight="1">
      <c r="A3976" s="16"/>
      <c r="B3976" s="39"/>
      <c r="C3976" s="39"/>
      <c r="D3976" s="39"/>
      <c r="E3976" s="40"/>
      <c r="F3976" s="40"/>
      <c r="G3976" s="40"/>
      <c r="H3976" s="40"/>
      <c r="J3976" s="41"/>
      <c r="K3976" s="41"/>
      <c r="L3976" s="41"/>
    </row>
    <row r="3977" spans="1:12" ht="18.75" customHeight="1">
      <c r="A3977" s="16"/>
      <c r="B3977" s="39"/>
      <c r="C3977" s="39"/>
      <c r="D3977" s="39"/>
      <c r="E3977" s="40"/>
      <c r="F3977" s="40"/>
      <c r="G3977" s="40"/>
      <c r="H3977" s="40"/>
      <c r="J3977" s="41"/>
      <c r="K3977" s="41"/>
      <c r="L3977" s="41"/>
    </row>
    <row r="3978" spans="1:12" ht="18.75" customHeight="1">
      <c r="A3978" s="16"/>
      <c r="B3978" s="39"/>
      <c r="C3978" s="39"/>
      <c r="D3978" s="39"/>
      <c r="E3978" s="40"/>
      <c r="F3978" s="40"/>
      <c r="G3978" s="40"/>
      <c r="H3978" s="40"/>
      <c r="J3978" s="41"/>
      <c r="K3978" s="41"/>
      <c r="L3978" s="41"/>
    </row>
    <row r="3979" spans="1:12" ht="18.75" customHeight="1">
      <c r="A3979" s="16"/>
      <c r="B3979" s="39"/>
      <c r="C3979" s="39"/>
      <c r="D3979" s="39"/>
      <c r="E3979" s="40"/>
      <c r="F3979" s="40"/>
      <c r="G3979" s="40"/>
      <c r="H3979" s="40"/>
      <c r="J3979" s="41"/>
      <c r="K3979" s="41"/>
      <c r="L3979" s="41"/>
    </row>
    <row r="3980" spans="1:12" ht="18.75" customHeight="1">
      <c r="A3980" s="16"/>
      <c r="B3980" s="39"/>
      <c r="C3980" s="39"/>
      <c r="D3980" s="39"/>
      <c r="E3980" s="40"/>
      <c r="F3980" s="40"/>
      <c r="G3980" s="40"/>
      <c r="H3980" s="40"/>
      <c r="J3980" s="41"/>
      <c r="K3980" s="41"/>
      <c r="L3980" s="41"/>
    </row>
    <row r="3981" spans="1:12" ht="18.75" customHeight="1">
      <c r="A3981" s="16"/>
      <c r="B3981" s="39"/>
      <c r="C3981" s="39"/>
      <c r="D3981" s="39"/>
      <c r="E3981" s="40"/>
      <c r="F3981" s="40"/>
      <c r="G3981" s="40"/>
      <c r="H3981" s="40"/>
      <c r="J3981" s="41"/>
      <c r="K3981" s="41"/>
      <c r="L3981" s="41"/>
    </row>
    <row r="3982" spans="1:12" ht="18.75" customHeight="1">
      <c r="A3982" s="16"/>
      <c r="B3982" s="39"/>
      <c r="C3982" s="39"/>
      <c r="D3982" s="39"/>
      <c r="E3982" s="40"/>
      <c r="F3982" s="40"/>
      <c r="G3982" s="40"/>
      <c r="H3982" s="40"/>
      <c r="J3982" s="41"/>
      <c r="K3982" s="41"/>
      <c r="L3982" s="41"/>
    </row>
    <row r="3983" spans="1:12" ht="18.75" customHeight="1">
      <c r="A3983" s="16"/>
      <c r="B3983" s="39"/>
      <c r="C3983" s="39"/>
      <c r="D3983" s="39"/>
      <c r="E3983" s="40"/>
      <c r="F3983" s="40"/>
      <c r="G3983" s="40"/>
      <c r="H3983" s="40"/>
      <c r="J3983" s="41"/>
      <c r="K3983" s="41"/>
      <c r="L3983" s="41"/>
    </row>
    <row r="3984" spans="1:12" ht="18.75" customHeight="1">
      <c r="A3984" s="16"/>
      <c r="B3984" s="39"/>
      <c r="C3984" s="39"/>
      <c r="D3984" s="39"/>
      <c r="E3984" s="40"/>
      <c r="F3984" s="40"/>
      <c r="G3984" s="40"/>
      <c r="H3984" s="40"/>
      <c r="J3984" s="41"/>
      <c r="K3984" s="41"/>
      <c r="L3984" s="41"/>
    </row>
    <row r="3985" spans="1:12" ht="18.75" customHeight="1">
      <c r="A3985" s="16"/>
      <c r="B3985" s="39"/>
      <c r="C3985" s="39"/>
      <c r="D3985" s="39"/>
      <c r="E3985" s="40"/>
      <c r="F3985" s="40"/>
      <c r="G3985" s="40"/>
      <c r="H3985" s="40"/>
      <c r="J3985" s="41"/>
      <c r="K3985" s="41"/>
      <c r="L3985" s="41"/>
    </row>
    <row r="3986" spans="1:12" ht="18.75" customHeight="1">
      <c r="A3986" s="16"/>
      <c r="B3986" s="39"/>
      <c r="C3986" s="39"/>
      <c r="D3986" s="39"/>
      <c r="E3986" s="40"/>
      <c r="F3986" s="40"/>
      <c r="G3986" s="40"/>
      <c r="H3986" s="40"/>
      <c r="J3986" s="41"/>
      <c r="K3986" s="41"/>
      <c r="L3986" s="41"/>
    </row>
    <row r="3987" spans="1:12" ht="18.75" customHeight="1">
      <c r="A3987" s="16"/>
      <c r="B3987" s="39"/>
      <c r="C3987" s="39"/>
      <c r="D3987" s="39"/>
      <c r="E3987" s="40"/>
      <c r="F3987" s="40"/>
      <c r="G3987" s="40"/>
      <c r="H3987" s="40"/>
      <c r="J3987" s="41"/>
      <c r="K3987" s="41"/>
      <c r="L3987" s="41"/>
    </row>
    <row r="3988" spans="1:12" ht="18.75" customHeight="1">
      <c r="A3988" s="16"/>
      <c r="B3988" s="39"/>
      <c r="C3988" s="39"/>
      <c r="D3988" s="39"/>
      <c r="E3988" s="40"/>
      <c r="F3988" s="40"/>
      <c r="G3988" s="40"/>
      <c r="H3988" s="40"/>
      <c r="J3988" s="41"/>
      <c r="K3988" s="41"/>
      <c r="L3988" s="41"/>
    </row>
    <row r="3989" spans="1:12" ht="18.75" customHeight="1">
      <c r="A3989" s="16"/>
      <c r="B3989" s="39"/>
      <c r="C3989" s="39"/>
      <c r="D3989" s="39"/>
      <c r="E3989" s="40"/>
      <c r="F3989" s="40"/>
      <c r="G3989" s="40"/>
      <c r="H3989" s="40"/>
      <c r="J3989" s="41"/>
      <c r="K3989" s="41"/>
      <c r="L3989" s="41"/>
    </row>
    <row r="3990" spans="1:12" ht="18.75" customHeight="1">
      <c r="A3990" s="16"/>
      <c r="B3990" s="39"/>
      <c r="C3990" s="39"/>
      <c r="D3990" s="39"/>
      <c r="E3990" s="40"/>
      <c r="F3990" s="40"/>
      <c r="G3990" s="40"/>
      <c r="H3990" s="40"/>
      <c r="J3990" s="41"/>
      <c r="K3990" s="41"/>
      <c r="L3990" s="41"/>
    </row>
    <row r="3991" spans="1:12" ht="18.75" customHeight="1">
      <c r="A3991" s="16"/>
      <c r="B3991" s="39"/>
      <c r="C3991" s="39"/>
      <c r="D3991" s="39"/>
      <c r="E3991" s="40"/>
      <c r="F3991" s="40"/>
      <c r="G3991" s="40"/>
      <c r="H3991" s="40"/>
      <c r="J3991" s="41"/>
      <c r="K3991" s="41"/>
      <c r="L3991" s="41"/>
    </row>
    <row r="3992" spans="1:12" ht="18.75" customHeight="1">
      <c r="A3992" s="16"/>
      <c r="B3992" s="39"/>
      <c r="C3992" s="39"/>
      <c r="D3992" s="39"/>
      <c r="E3992" s="40"/>
      <c r="F3992" s="40"/>
      <c r="G3992" s="40"/>
      <c r="H3992" s="40"/>
      <c r="J3992" s="41"/>
      <c r="K3992" s="41"/>
      <c r="L3992" s="41"/>
    </row>
    <row r="3993" spans="1:12" ht="18.75" customHeight="1">
      <c r="A3993" s="16"/>
      <c r="B3993" s="39"/>
      <c r="C3993" s="39"/>
      <c r="D3993" s="39"/>
      <c r="E3993" s="40"/>
      <c r="F3993" s="40"/>
      <c r="G3993" s="40"/>
      <c r="H3993" s="40"/>
      <c r="J3993" s="41"/>
      <c r="K3993" s="41"/>
      <c r="L3993" s="41"/>
    </row>
    <row r="3994" spans="1:12" ht="18.75" customHeight="1">
      <c r="A3994" s="16"/>
      <c r="B3994" s="39"/>
      <c r="C3994" s="39"/>
      <c r="D3994" s="39"/>
      <c r="E3994" s="40"/>
      <c r="F3994" s="40"/>
      <c r="G3994" s="40"/>
      <c r="H3994" s="40"/>
      <c r="J3994" s="41"/>
      <c r="K3994" s="41"/>
      <c r="L3994" s="41"/>
    </row>
    <row r="3995" spans="1:12" ht="18.75" customHeight="1">
      <c r="A3995" s="16"/>
      <c r="B3995" s="39"/>
      <c r="C3995" s="39"/>
      <c r="D3995" s="39"/>
      <c r="E3995" s="40"/>
      <c r="F3995" s="40"/>
      <c r="G3995" s="40"/>
      <c r="H3995" s="40"/>
      <c r="J3995" s="41"/>
      <c r="K3995" s="41"/>
      <c r="L3995" s="41"/>
    </row>
    <row r="3996" spans="1:12" ht="18.75" customHeight="1">
      <c r="A3996" s="16"/>
      <c r="B3996" s="39"/>
      <c r="C3996" s="39"/>
      <c r="D3996" s="39"/>
      <c r="E3996" s="40"/>
      <c r="F3996" s="40"/>
      <c r="G3996" s="40"/>
      <c r="H3996" s="40"/>
      <c r="J3996" s="41"/>
      <c r="K3996" s="41"/>
      <c r="L3996" s="41"/>
    </row>
    <row r="3997" spans="1:12" ht="18.75" customHeight="1">
      <c r="A3997" s="16"/>
      <c r="B3997" s="39"/>
      <c r="C3997" s="39"/>
      <c r="D3997" s="39"/>
      <c r="E3997" s="40"/>
      <c r="F3997" s="40"/>
      <c r="G3997" s="40"/>
      <c r="H3997" s="40"/>
      <c r="J3997" s="41"/>
      <c r="K3997" s="41"/>
      <c r="L3997" s="41"/>
    </row>
    <row r="3998" spans="1:12" ht="18.75" customHeight="1">
      <c r="A3998" s="16"/>
      <c r="B3998" s="39"/>
      <c r="C3998" s="39"/>
      <c r="D3998" s="39"/>
      <c r="E3998" s="40"/>
      <c r="F3998" s="40"/>
      <c r="G3998" s="40"/>
      <c r="H3998" s="40"/>
      <c r="J3998" s="41"/>
      <c r="K3998" s="41"/>
      <c r="L3998" s="41"/>
    </row>
    <row r="3999" spans="1:12" ht="18.75" customHeight="1">
      <c r="A3999" s="16"/>
      <c r="B3999" s="39"/>
      <c r="C3999" s="39"/>
      <c r="D3999" s="39"/>
      <c r="E3999" s="40"/>
      <c r="F3999" s="40"/>
      <c r="G3999" s="40"/>
      <c r="H3999" s="40"/>
      <c r="J3999" s="41"/>
      <c r="K3999" s="41"/>
      <c r="L3999" s="41"/>
    </row>
    <row r="4000" spans="1:12" ht="18.75" customHeight="1">
      <c r="A4000" s="16"/>
      <c r="B4000" s="39"/>
      <c r="C4000" s="39"/>
      <c r="D4000" s="39"/>
      <c r="E4000" s="40"/>
      <c r="F4000" s="40"/>
      <c r="G4000" s="40"/>
      <c r="H4000" s="40"/>
      <c r="J4000" s="41"/>
      <c r="K4000" s="41"/>
      <c r="L4000" s="41"/>
    </row>
    <row r="4001" spans="1:12" ht="18.75" customHeight="1">
      <c r="A4001" s="16"/>
      <c r="B4001" s="39"/>
      <c r="C4001" s="39"/>
      <c r="D4001" s="39"/>
      <c r="E4001" s="40"/>
      <c r="F4001" s="40"/>
      <c r="G4001" s="40"/>
      <c r="H4001" s="40"/>
      <c r="J4001" s="41"/>
      <c r="K4001" s="41"/>
      <c r="L4001" s="41"/>
    </row>
    <row r="4002" spans="1:12" ht="18.75" customHeight="1">
      <c r="A4002" s="16"/>
      <c r="B4002" s="39"/>
      <c r="C4002" s="39"/>
      <c r="D4002" s="39"/>
      <c r="E4002" s="40"/>
      <c r="F4002" s="40"/>
      <c r="G4002" s="40"/>
      <c r="H4002" s="40"/>
      <c r="J4002" s="41"/>
      <c r="K4002" s="41"/>
      <c r="L4002" s="41"/>
    </row>
    <row r="4003" spans="1:12" ht="18.75" customHeight="1">
      <c r="A4003" s="16"/>
      <c r="B4003" s="39"/>
      <c r="C4003" s="39"/>
      <c r="D4003" s="39"/>
      <c r="E4003" s="40"/>
      <c r="F4003" s="40"/>
      <c r="G4003" s="40"/>
      <c r="H4003" s="40"/>
      <c r="J4003" s="41"/>
      <c r="K4003" s="41"/>
      <c r="L4003" s="41"/>
    </row>
    <row r="4004" spans="1:12" ht="18.75" customHeight="1">
      <c r="A4004" s="16"/>
      <c r="B4004" s="39"/>
      <c r="C4004" s="39"/>
      <c r="D4004" s="39"/>
      <c r="E4004" s="40"/>
      <c r="F4004" s="40"/>
      <c r="G4004" s="40"/>
      <c r="H4004" s="40"/>
      <c r="J4004" s="41"/>
      <c r="K4004" s="41"/>
      <c r="L4004" s="41"/>
    </row>
    <row r="4005" spans="1:12" ht="18.75" customHeight="1">
      <c r="A4005" s="16"/>
      <c r="B4005" s="39"/>
      <c r="C4005" s="39"/>
      <c r="D4005" s="39"/>
      <c r="E4005" s="40"/>
      <c r="F4005" s="40"/>
      <c r="G4005" s="40"/>
      <c r="H4005" s="40"/>
      <c r="J4005" s="41"/>
      <c r="K4005" s="41"/>
      <c r="L4005" s="41"/>
    </row>
    <row r="4006" spans="1:12" ht="18.75" customHeight="1">
      <c r="A4006" s="16"/>
      <c r="B4006" s="39"/>
      <c r="C4006" s="39"/>
      <c r="D4006" s="39"/>
      <c r="E4006" s="40"/>
      <c r="F4006" s="40"/>
      <c r="G4006" s="40"/>
      <c r="H4006" s="40"/>
      <c r="J4006" s="41"/>
      <c r="K4006" s="41"/>
      <c r="L4006" s="41"/>
    </row>
    <row r="4007" spans="1:12" ht="18.75" customHeight="1">
      <c r="A4007" s="16"/>
      <c r="B4007" s="39"/>
      <c r="C4007" s="39"/>
      <c r="D4007" s="39"/>
      <c r="E4007" s="40"/>
      <c r="F4007" s="40"/>
      <c r="G4007" s="40"/>
      <c r="H4007" s="40"/>
      <c r="J4007" s="41"/>
      <c r="K4007" s="41"/>
      <c r="L4007" s="41"/>
    </row>
    <row r="4008" spans="1:12" ht="18.75" customHeight="1">
      <c r="A4008" s="16"/>
      <c r="B4008" s="39"/>
      <c r="C4008" s="39"/>
      <c r="D4008" s="39"/>
      <c r="E4008" s="40"/>
      <c r="F4008" s="40"/>
      <c r="G4008" s="40"/>
      <c r="H4008" s="40"/>
      <c r="J4008" s="41"/>
      <c r="K4008" s="41"/>
      <c r="L4008" s="41"/>
    </row>
    <row r="4009" spans="1:12" ht="18.75" customHeight="1">
      <c r="A4009" s="16"/>
      <c r="B4009" s="39"/>
      <c r="C4009" s="39"/>
      <c r="D4009" s="39"/>
      <c r="E4009" s="40"/>
      <c r="F4009" s="40"/>
      <c r="G4009" s="40"/>
      <c r="H4009" s="40"/>
      <c r="J4009" s="41"/>
      <c r="K4009" s="41"/>
      <c r="L4009" s="41"/>
    </row>
    <row r="4010" spans="1:12" ht="18.75" customHeight="1">
      <c r="A4010" s="16"/>
      <c r="B4010" s="39"/>
      <c r="C4010" s="39"/>
      <c r="D4010" s="39"/>
      <c r="E4010" s="40"/>
      <c r="F4010" s="40"/>
      <c r="G4010" s="40"/>
      <c r="H4010" s="40"/>
      <c r="J4010" s="41"/>
      <c r="K4010" s="41"/>
      <c r="L4010" s="41"/>
    </row>
    <row r="4011" spans="1:12" ht="18.75" customHeight="1">
      <c r="A4011" s="16"/>
      <c r="B4011" s="39"/>
      <c r="C4011" s="39"/>
      <c r="D4011" s="39"/>
      <c r="E4011" s="40"/>
      <c r="F4011" s="40"/>
      <c r="G4011" s="40"/>
      <c r="H4011" s="40"/>
      <c r="J4011" s="41"/>
      <c r="K4011" s="41"/>
      <c r="L4011" s="41"/>
    </row>
    <row r="4012" spans="1:12" ht="18.75" customHeight="1">
      <c r="A4012" s="16"/>
      <c r="B4012" s="39"/>
      <c r="C4012" s="39"/>
      <c r="D4012" s="39"/>
      <c r="E4012" s="40"/>
      <c r="F4012" s="40"/>
      <c r="G4012" s="40"/>
      <c r="H4012" s="40"/>
      <c r="J4012" s="41"/>
      <c r="K4012" s="41"/>
      <c r="L4012" s="41"/>
    </row>
    <row r="4013" spans="1:12" ht="18.75" customHeight="1">
      <c r="A4013" s="16"/>
      <c r="B4013" s="39"/>
      <c r="C4013" s="39"/>
      <c r="D4013" s="39"/>
      <c r="E4013" s="40"/>
      <c r="F4013" s="40"/>
      <c r="G4013" s="40"/>
      <c r="H4013" s="40"/>
      <c r="J4013" s="41"/>
      <c r="K4013" s="41"/>
      <c r="L4013" s="41"/>
    </row>
    <row r="4014" spans="1:12" ht="18.75" customHeight="1">
      <c r="A4014" s="16"/>
      <c r="B4014" s="39"/>
      <c r="C4014" s="39"/>
      <c r="D4014" s="39"/>
      <c r="E4014" s="40"/>
      <c r="F4014" s="40"/>
      <c r="G4014" s="40"/>
      <c r="H4014" s="40"/>
      <c r="J4014" s="41"/>
      <c r="K4014" s="41"/>
      <c r="L4014" s="41"/>
    </row>
    <row r="4015" spans="1:12" ht="18.75" customHeight="1">
      <c r="A4015" s="16"/>
      <c r="B4015" s="39"/>
      <c r="C4015" s="39"/>
      <c r="D4015" s="39"/>
      <c r="E4015" s="40"/>
      <c r="F4015" s="40"/>
      <c r="G4015" s="40"/>
      <c r="H4015" s="40"/>
      <c r="J4015" s="41"/>
      <c r="K4015" s="41"/>
      <c r="L4015" s="41"/>
    </row>
    <row r="4016" spans="1:12" ht="18.75" customHeight="1">
      <c r="A4016" s="16"/>
      <c r="B4016" s="39"/>
      <c r="C4016" s="39"/>
      <c r="D4016" s="39"/>
      <c r="E4016" s="40"/>
      <c r="F4016" s="40"/>
      <c r="G4016" s="40"/>
      <c r="H4016" s="40"/>
      <c r="J4016" s="41"/>
      <c r="K4016" s="41"/>
      <c r="L4016" s="41"/>
    </row>
    <row r="4017" spans="1:12" ht="18.75" customHeight="1">
      <c r="A4017" s="16"/>
      <c r="B4017" s="39"/>
      <c r="C4017" s="39"/>
      <c r="D4017" s="39"/>
      <c r="E4017" s="40"/>
      <c r="F4017" s="40"/>
      <c r="G4017" s="40"/>
      <c r="H4017" s="40"/>
      <c r="J4017" s="41"/>
      <c r="K4017" s="41"/>
      <c r="L4017" s="41"/>
    </row>
    <row r="4018" spans="1:12" ht="18.75" customHeight="1">
      <c r="A4018" s="16"/>
      <c r="B4018" s="39"/>
      <c r="C4018" s="39"/>
      <c r="D4018" s="39"/>
      <c r="E4018" s="40"/>
      <c r="F4018" s="40"/>
      <c r="G4018" s="40"/>
      <c r="H4018" s="40"/>
      <c r="J4018" s="41"/>
      <c r="K4018" s="41"/>
      <c r="L4018" s="41"/>
    </row>
    <row r="4019" spans="1:12" ht="18.75" customHeight="1">
      <c r="A4019" s="16"/>
      <c r="B4019" s="39"/>
      <c r="C4019" s="39"/>
      <c r="D4019" s="39"/>
      <c r="E4019" s="40"/>
      <c r="F4019" s="40"/>
      <c r="G4019" s="40"/>
      <c r="H4019" s="40"/>
      <c r="J4019" s="41"/>
      <c r="K4019" s="41"/>
      <c r="L4019" s="41"/>
    </row>
    <row r="4020" spans="1:12" ht="18.75" customHeight="1">
      <c r="A4020" s="16"/>
      <c r="B4020" s="39"/>
      <c r="C4020" s="39"/>
      <c r="D4020" s="39"/>
      <c r="E4020" s="40"/>
      <c r="F4020" s="40"/>
      <c r="G4020" s="40"/>
      <c r="H4020" s="40"/>
      <c r="J4020" s="41"/>
      <c r="K4020" s="41"/>
      <c r="L4020" s="41"/>
    </row>
    <row r="4021" spans="1:12" ht="18.75" customHeight="1">
      <c r="A4021" s="16"/>
      <c r="B4021" s="39"/>
      <c r="C4021" s="39"/>
      <c r="D4021" s="39"/>
      <c r="E4021" s="40"/>
      <c r="F4021" s="40"/>
      <c r="G4021" s="40"/>
      <c r="H4021" s="40"/>
      <c r="J4021" s="41"/>
      <c r="K4021" s="41"/>
      <c r="L4021" s="41"/>
    </row>
    <row r="4022" spans="1:12" ht="18.75" customHeight="1">
      <c r="A4022" s="16"/>
      <c r="B4022" s="39"/>
      <c r="C4022" s="39"/>
      <c r="D4022" s="39"/>
      <c r="E4022" s="40"/>
      <c r="F4022" s="40"/>
      <c r="G4022" s="40"/>
      <c r="H4022" s="40"/>
      <c r="J4022" s="41"/>
      <c r="K4022" s="41"/>
      <c r="L4022" s="41"/>
    </row>
    <row r="4023" spans="1:12" ht="18.75" customHeight="1">
      <c r="A4023" s="16"/>
      <c r="B4023" s="39"/>
      <c r="C4023" s="39"/>
      <c r="D4023" s="39"/>
      <c r="E4023" s="40"/>
      <c r="F4023" s="40"/>
      <c r="G4023" s="40"/>
      <c r="H4023" s="40"/>
      <c r="J4023" s="41"/>
      <c r="K4023" s="41"/>
      <c r="L4023" s="41"/>
    </row>
    <row r="4024" spans="1:12" ht="18.75" customHeight="1">
      <c r="A4024" s="16"/>
      <c r="B4024" s="39"/>
      <c r="C4024" s="39"/>
      <c r="D4024" s="39"/>
      <c r="E4024" s="40"/>
      <c r="F4024" s="40"/>
      <c r="G4024" s="40"/>
      <c r="H4024" s="40"/>
      <c r="J4024" s="41"/>
      <c r="K4024" s="41"/>
      <c r="L4024" s="41"/>
    </row>
    <row r="4025" spans="1:12" ht="18.75" customHeight="1">
      <c r="A4025" s="16"/>
      <c r="B4025" s="39"/>
      <c r="C4025" s="39"/>
      <c r="D4025" s="39"/>
      <c r="E4025" s="40"/>
      <c r="F4025" s="40"/>
      <c r="G4025" s="40"/>
      <c r="H4025" s="40"/>
      <c r="J4025" s="41"/>
      <c r="K4025" s="41"/>
      <c r="L4025" s="41"/>
    </row>
    <row r="4026" spans="1:12" ht="18.75" customHeight="1">
      <c r="A4026" s="16"/>
      <c r="B4026" s="39"/>
      <c r="C4026" s="39"/>
      <c r="D4026" s="39"/>
      <c r="E4026" s="40"/>
      <c r="F4026" s="40"/>
      <c r="G4026" s="40"/>
      <c r="H4026" s="40"/>
      <c r="J4026" s="41"/>
      <c r="K4026" s="41"/>
      <c r="L4026" s="41"/>
    </row>
    <row r="4027" spans="1:12" ht="18.75" customHeight="1">
      <c r="A4027" s="16"/>
      <c r="B4027" s="39"/>
      <c r="C4027" s="39"/>
      <c r="D4027" s="39"/>
      <c r="E4027" s="40"/>
      <c r="F4027" s="40"/>
      <c r="G4027" s="40"/>
      <c r="H4027" s="40"/>
      <c r="J4027" s="41"/>
      <c r="K4027" s="41"/>
      <c r="L4027" s="41"/>
    </row>
    <row r="4028" spans="1:12" ht="18.75" customHeight="1">
      <c r="A4028" s="16"/>
      <c r="B4028" s="39"/>
      <c r="C4028" s="39"/>
      <c r="D4028" s="39"/>
      <c r="E4028" s="40"/>
      <c r="F4028" s="40"/>
      <c r="G4028" s="40"/>
      <c r="H4028" s="40"/>
      <c r="J4028" s="41"/>
      <c r="K4028" s="41"/>
      <c r="L4028" s="41"/>
    </row>
    <row r="4029" spans="1:12" ht="18.75" customHeight="1">
      <c r="A4029" s="16"/>
      <c r="B4029" s="39"/>
      <c r="C4029" s="39"/>
      <c r="D4029" s="39"/>
      <c r="E4029" s="40"/>
      <c r="F4029" s="40"/>
      <c r="G4029" s="40"/>
      <c r="H4029" s="40"/>
      <c r="J4029" s="41"/>
      <c r="K4029" s="41"/>
      <c r="L4029" s="41"/>
    </row>
    <row r="4030" spans="1:12" ht="18.75" customHeight="1">
      <c r="A4030" s="16"/>
      <c r="B4030" s="39"/>
      <c r="C4030" s="39"/>
      <c r="D4030" s="39"/>
      <c r="E4030" s="40"/>
      <c r="F4030" s="40"/>
      <c r="G4030" s="40"/>
      <c r="H4030" s="40"/>
      <c r="J4030" s="41"/>
      <c r="K4030" s="41"/>
      <c r="L4030" s="41"/>
    </row>
    <row r="4031" spans="1:12" ht="18.75" customHeight="1">
      <c r="A4031" s="16"/>
      <c r="B4031" s="39"/>
      <c r="C4031" s="39"/>
      <c r="D4031" s="39"/>
      <c r="E4031" s="40"/>
      <c r="F4031" s="40"/>
      <c r="G4031" s="40"/>
      <c r="H4031" s="40"/>
      <c r="J4031" s="41"/>
      <c r="K4031" s="41"/>
      <c r="L4031" s="41"/>
    </row>
    <row r="4032" spans="1:12" ht="18.75" customHeight="1">
      <c r="A4032" s="16"/>
      <c r="B4032" s="39"/>
      <c r="C4032" s="39"/>
      <c r="D4032" s="39"/>
      <c r="E4032" s="40"/>
      <c r="F4032" s="40"/>
      <c r="G4032" s="40"/>
      <c r="H4032" s="40"/>
      <c r="J4032" s="41"/>
      <c r="K4032" s="41"/>
      <c r="L4032" s="41"/>
    </row>
    <row r="4033" spans="1:12" ht="18.75" customHeight="1">
      <c r="A4033" s="16"/>
      <c r="B4033" s="39"/>
      <c r="C4033" s="39"/>
      <c r="D4033" s="39"/>
      <c r="E4033" s="40"/>
      <c r="F4033" s="40"/>
      <c r="G4033" s="40"/>
      <c r="H4033" s="40"/>
      <c r="J4033" s="41"/>
      <c r="K4033" s="41"/>
      <c r="L4033" s="41"/>
    </row>
    <row r="4034" spans="1:12" ht="18.75" customHeight="1">
      <c r="A4034" s="16"/>
      <c r="B4034" s="39"/>
      <c r="C4034" s="39"/>
      <c r="D4034" s="39"/>
      <c r="E4034" s="40"/>
      <c r="F4034" s="40"/>
      <c r="G4034" s="40"/>
      <c r="H4034" s="40"/>
      <c r="J4034" s="41"/>
      <c r="K4034" s="41"/>
      <c r="L4034" s="41"/>
    </row>
    <row r="4035" spans="1:12" ht="18.75" customHeight="1">
      <c r="A4035" s="16"/>
      <c r="B4035" s="39"/>
      <c r="C4035" s="39"/>
      <c r="D4035" s="39"/>
      <c r="E4035" s="40"/>
      <c r="F4035" s="40"/>
      <c r="G4035" s="40"/>
      <c r="H4035" s="40"/>
      <c r="J4035" s="41"/>
      <c r="K4035" s="41"/>
      <c r="L4035" s="41"/>
    </row>
    <row r="4036" spans="1:12" ht="18.75" customHeight="1">
      <c r="A4036" s="16"/>
      <c r="B4036" s="39"/>
      <c r="C4036" s="39"/>
      <c r="D4036" s="39"/>
      <c r="E4036" s="40"/>
      <c r="F4036" s="40"/>
      <c r="G4036" s="40"/>
      <c r="H4036" s="40"/>
      <c r="J4036" s="41"/>
      <c r="K4036" s="41"/>
      <c r="L4036" s="41"/>
    </row>
    <row r="4037" spans="1:12" ht="18.75" customHeight="1">
      <c r="A4037" s="16"/>
      <c r="B4037" s="39"/>
      <c r="C4037" s="39"/>
      <c r="D4037" s="39"/>
      <c r="E4037" s="40"/>
      <c r="F4037" s="40"/>
      <c r="G4037" s="40"/>
      <c r="H4037" s="40"/>
      <c r="J4037" s="41"/>
      <c r="K4037" s="41"/>
      <c r="L4037" s="41"/>
    </row>
    <row r="4038" spans="1:12" ht="18.75" customHeight="1">
      <c r="A4038" s="16"/>
      <c r="B4038" s="39"/>
      <c r="C4038" s="39"/>
      <c r="D4038" s="39"/>
      <c r="E4038" s="40"/>
      <c r="F4038" s="40"/>
      <c r="G4038" s="40"/>
      <c r="H4038" s="40"/>
      <c r="J4038" s="41"/>
      <c r="K4038" s="41"/>
      <c r="L4038" s="41"/>
    </row>
    <row r="4039" spans="1:12" ht="18.75" customHeight="1">
      <c r="A4039" s="16"/>
      <c r="B4039" s="39"/>
      <c r="C4039" s="39"/>
      <c r="D4039" s="39"/>
      <c r="E4039" s="40"/>
      <c r="F4039" s="40"/>
      <c r="G4039" s="40"/>
      <c r="H4039" s="40"/>
      <c r="J4039" s="41"/>
      <c r="K4039" s="41"/>
      <c r="L4039" s="41"/>
    </row>
    <row r="4040" spans="1:12" ht="18.75" customHeight="1">
      <c r="A4040" s="16"/>
      <c r="B4040" s="39"/>
      <c r="C4040" s="39"/>
      <c r="D4040" s="39"/>
      <c r="E4040" s="40"/>
      <c r="F4040" s="40"/>
      <c r="G4040" s="40"/>
      <c r="H4040" s="40"/>
      <c r="J4040" s="41"/>
      <c r="K4040" s="41"/>
      <c r="L4040" s="41"/>
    </row>
    <row r="4041" spans="1:12" ht="18.75" customHeight="1">
      <c r="A4041" s="16"/>
      <c r="B4041" s="39"/>
      <c r="C4041" s="39"/>
      <c r="D4041" s="39"/>
      <c r="E4041" s="40"/>
      <c r="F4041" s="40"/>
      <c r="G4041" s="40"/>
      <c r="H4041" s="40"/>
      <c r="J4041" s="41"/>
      <c r="K4041" s="41"/>
      <c r="L4041" s="41"/>
    </row>
    <row r="4042" spans="1:12" ht="18.75" customHeight="1">
      <c r="A4042" s="16"/>
      <c r="B4042" s="39"/>
      <c r="C4042" s="39"/>
      <c r="D4042" s="39"/>
      <c r="E4042" s="40"/>
      <c r="F4042" s="40"/>
      <c r="G4042" s="40"/>
      <c r="H4042" s="40"/>
      <c r="J4042" s="41"/>
      <c r="K4042" s="41"/>
      <c r="L4042" s="41"/>
    </row>
    <row r="4043" spans="1:12" ht="18.75" customHeight="1">
      <c r="A4043" s="16"/>
      <c r="B4043" s="39"/>
      <c r="C4043" s="39"/>
      <c r="D4043" s="39"/>
      <c r="E4043" s="40"/>
      <c r="F4043" s="40"/>
      <c r="G4043" s="40"/>
      <c r="H4043" s="40"/>
      <c r="J4043" s="41"/>
      <c r="K4043" s="41"/>
      <c r="L4043" s="41"/>
    </row>
    <row r="4044" spans="1:12" ht="18.75" customHeight="1">
      <c r="A4044" s="16"/>
      <c r="B4044" s="39"/>
      <c r="C4044" s="39"/>
      <c r="D4044" s="39"/>
      <c r="E4044" s="40"/>
      <c r="F4044" s="40"/>
      <c r="G4044" s="40"/>
      <c r="H4044" s="40"/>
      <c r="J4044" s="41"/>
      <c r="K4044" s="41"/>
      <c r="L4044" s="41"/>
    </row>
    <row r="4045" spans="1:12" ht="18.75" customHeight="1">
      <c r="A4045" s="16"/>
      <c r="B4045" s="39"/>
      <c r="C4045" s="39"/>
      <c r="D4045" s="39"/>
      <c r="E4045" s="40"/>
      <c r="F4045" s="40"/>
      <c r="G4045" s="40"/>
      <c r="H4045" s="40"/>
      <c r="J4045" s="41"/>
      <c r="K4045" s="41"/>
      <c r="L4045" s="41"/>
    </row>
    <row r="4046" spans="1:12" ht="18.75" customHeight="1">
      <c r="A4046" s="16"/>
      <c r="B4046" s="39"/>
      <c r="C4046" s="39"/>
      <c r="D4046" s="39"/>
      <c r="E4046" s="40"/>
      <c r="F4046" s="40"/>
      <c r="G4046" s="40"/>
      <c r="H4046" s="40"/>
      <c r="J4046" s="41"/>
      <c r="K4046" s="41"/>
      <c r="L4046" s="41"/>
    </row>
    <row r="4047" spans="1:12" ht="18.75" customHeight="1">
      <c r="A4047" s="16"/>
      <c r="B4047" s="39"/>
      <c r="C4047" s="39"/>
      <c r="D4047" s="39"/>
      <c r="E4047" s="40"/>
      <c r="F4047" s="40"/>
      <c r="G4047" s="40"/>
      <c r="H4047" s="40"/>
      <c r="J4047" s="41"/>
      <c r="K4047" s="41"/>
      <c r="L4047" s="41"/>
    </row>
    <row r="4048" spans="1:12" ht="18.75" customHeight="1">
      <c r="A4048" s="16"/>
      <c r="B4048" s="39"/>
      <c r="C4048" s="39"/>
      <c r="D4048" s="39"/>
      <c r="E4048" s="40"/>
      <c r="F4048" s="40"/>
      <c r="G4048" s="40"/>
      <c r="H4048" s="40"/>
      <c r="J4048" s="41"/>
      <c r="K4048" s="41"/>
      <c r="L4048" s="41"/>
    </row>
    <row r="4049" spans="1:12" ht="18.75" customHeight="1">
      <c r="A4049" s="16"/>
      <c r="B4049" s="39"/>
      <c r="C4049" s="39"/>
      <c r="D4049" s="39"/>
      <c r="E4049" s="40"/>
      <c r="F4049" s="40"/>
      <c r="G4049" s="40"/>
      <c r="H4049" s="40"/>
      <c r="J4049" s="41"/>
      <c r="K4049" s="41"/>
      <c r="L4049" s="41"/>
    </row>
    <row r="4050" spans="1:12" ht="18.75" customHeight="1">
      <c r="A4050" s="16"/>
      <c r="B4050" s="39"/>
      <c r="C4050" s="39"/>
      <c r="D4050" s="39"/>
      <c r="E4050" s="40"/>
      <c r="F4050" s="40"/>
      <c r="G4050" s="40"/>
      <c r="H4050" s="40"/>
      <c r="J4050" s="41"/>
      <c r="K4050" s="41"/>
      <c r="L4050" s="41"/>
    </row>
    <row r="4051" spans="1:12" ht="18.75" customHeight="1">
      <c r="A4051" s="16"/>
      <c r="B4051" s="39"/>
      <c r="C4051" s="39"/>
      <c r="D4051" s="39"/>
      <c r="E4051" s="40"/>
      <c r="F4051" s="40"/>
      <c r="G4051" s="40"/>
      <c r="H4051" s="40"/>
      <c r="J4051" s="41"/>
      <c r="K4051" s="41"/>
      <c r="L4051" s="41"/>
    </row>
    <row r="4052" spans="1:12" ht="18.75" customHeight="1">
      <c r="A4052" s="16"/>
      <c r="B4052" s="39"/>
      <c r="C4052" s="39"/>
      <c r="D4052" s="39"/>
      <c r="E4052" s="40"/>
      <c r="F4052" s="40"/>
      <c r="G4052" s="40"/>
      <c r="H4052" s="40"/>
      <c r="J4052" s="41"/>
      <c r="K4052" s="41"/>
      <c r="L4052" s="41"/>
    </row>
    <row r="4053" spans="1:12" ht="18.75" customHeight="1">
      <c r="A4053" s="16"/>
      <c r="B4053" s="39"/>
      <c r="C4053" s="39"/>
      <c r="D4053" s="39"/>
      <c r="E4053" s="40"/>
      <c r="F4053" s="40"/>
      <c r="G4053" s="40"/>
      <c r="H4053" s="40"/>
      <c r="J4053" s="41"/>
      <c r="K4053" s="41"/>
      <c r="L4053" s="41"/>
    </row>
    <row r="4054" spans="1:12" ht="18.75" customHeight="1">
      <c r="A4054" s="16"/>
      <c r="B4054" s="39"/>
      <c r="C4054" s="39"/>
      <c r="D4054" s="39"/>
      <c r="E4054" s="40"/>
      <c r="F4054" s="40"/>
      <c r="G4054" s="40"/>
      <c r="H4054" s="40"/>
      <c r="J4054" s="41"/>
      <c r="K4054" s="41"/>
      <c r="L4054" s="41"/>
    </row>
    <row r="4055" spans="1:12" ht="18.75" customHeight="1">
      <c r="A4055" s="16"/>
      <c r="B4055" s="39"/>
      <c r="C4055" s="39"/>
      <c r="D4055" s="39"/>
      <c r="E4055" s="40"/>
      <c r="F4055" s="40"/>
      <c r="G4055" s="40"/>
      <c r="H4055" s="40"/>
      <c r="J4055" s="41"/>
      <c r="K4055" s="41"/>
      <c r="L4055" s="41"/>
    </row>
    <row r="4056" spans="1:12" ht="18.75" customHeight="1">
      <c r="A4056" s="16"/>
      <c r="B4056" s="39"/>
      <c r="C4056" s="39"/>
      <c r="D4056" s="39"/>
      <c r="E4056" s="40"/>
      <c r="F4056" s="40"/>
      <c r="G4056" s="40"/>
      <c r="H4056" s="40"/>
      <c r="J4056" s="41"/>
      <c r="K4056" s="41"/>
      <c r="L4056" s="41"/>
    </row>
    <row r="4057" spans="1:12" ht="18.75" customHeight="1">
      <c r="A4057" s="16"/>
      <c r="B4057" s="39"/>
      <c r="C4057" s="39"/>
      <c r="D4057" s="39"/>
      <c r="E4057" s="40"/>
      <c r="F4057" s="40"/>
      <c r="G4057" s="40"/>
      <c r="H4057" s="40"/>
      <c r="J4057" s="41"/>
      <c r="K4057" s="41"/>
      <c r="L4057" s="41"/>
    </row>
    <row r="4058" spans="1:12" ht="18.75" customHeight="1">
      <c r="A4058" s="16"/>
      <c r="B4058" s="39"/>
      <c r="C4058" s="39"/>
      <c r="D4058" s="39"/>
      <c r="E4058" s="40"/>
      <c r="F4058" s="40"/>
      <c r="G4058" s="40"/>
      <c r="H4058" s="40"/>
      <c r="J4058" s="41"/>
      <c r="K4058" s="41"/>
      <c r="L4058" s="41"/>
    </row>
    <row r="4059" spans="1:12" ht="18.75" customHeight="1">
      <c r="A4059" s="16"/>
      <c r="B4059" s="39"/>
      <c r="C4059" s="39"/>
      <c r="D4059" s="39"/>
      <c r="E4059" s="40"/>
      <c r="F4059" s="40"/>
      <c r="G4059" s="40"/>
      <c r="H4059" s="40"/>
      <c r="J4059" s="41"/>
      <c r="K4059" s="41"/>
      <c r="L4059" s="41"/>
    </row>
    <row r="4060" spans="1:12" ht="18.75" customHeight="1">
      <c r="A4060" s="16"/>
      <c r="B4060" s="39"/>
      <c r="C4060" s="39"/>
      <c r="D4060" s="39"/>
      <c r="E4060" s="40"/>
      <c r="F4060" s="40"/>
      <c r="G4060" s="40"/>
      <c r="H4060" s="40"/>
      <c r="J4060" s="41"/>
      <c r="K4060" s="41"/>
      <c r="L4060" s="41"/>
    </row>
    <row r="4061" spans="1:12" ht="18.75" customHeight="1">
      <c r="A4061" s="16"/>
      <c r="B4061" s="39"/>
      <c r="C4061" s="39"/>
      <c r="D4061" s="39"/>
      <c r="E4061" s="40"/>
      <c r="F4061" s="40"/>
      <c r="G4061" s="40"/>
      <c r="H4061" s="40"/>
      <c r="J4061" s="41"/>
      <c r="K4061" s="41"/>
      <c r="L4061" s="41"/>
    </row>
    <row r="4062" spans="1:12" ht="18.75" customHeight="1">
      <c r="A4062" s="16"/>
      <c r="B4062" s="39"/>
      <c r="C4062" s="39"/>
      <c r="D4062" s="39"/>
      <c r="E4062" s="40"/>
      <c r="F4062" s="40"/>
      <c r="G4062" s="40"/>
      <c r="H4062" s="40"/>
      <c r="J4062" s="41"/>
      <c r="K4062" s="41"/>
      <c r="L4062" s="41"/>
    </row>
    <row r="4063" spans="1:12" ht="18.75" customHeight="1">
      <c r="A4063" s="16"/>
      <c r="B4063" s="39"/>
      <c r="C4063" s="39"/>
      <c r="D4063" s="39"/>
      <c r="E4063" s="40"/>
      <c r="F4063" s="40"/>
      <c r="G4063" s="40"/>
      <c r="H4063" s="40"/>
      <c r="J4063" s="41"/>
      <c r="K4063" s="41"/>
      <c r="L4063" s="41"/>
    </row>
    <row r="4064" spans="1:12" ht="18.75" customHeight="1">
      <c r="A4064" s="16"/>
      <c r="B4064" s="39"/>
      <c r="C4064" s="39"/>
      <c r="D4064" s="39"/>
      <c r="E4064" s="40"/>
      <c r="F4064" s="40"/>
      <c r="G4064" s="40"/>
      <c r="H4064" s="40"/>
      <c r="J4064" s="41"/>
      <c r="K4064" s="41"/>
      <c r="L4064" s="41"/>
    </row>
    <row r="4065" spans="1:12" ht="18.75" customHeight="1">
      <c r="A4065" s="16"/>
      <c r="B4065" s="39"/>
      <c r="C4065" s="39"/>
      <c r="D4065" s="39"/>
      <c r="E4065" s="40"/>
      <c r="F4065" s="40"/>
      <c r="G4065" s="40"/>
      <c r="H4065" s="40"/>
      <c r="J4065" s="41"/>
      <c r="K4065" s="41"/>
      <c r="L4065" s="41"/>
    </row>
    <row r="4066" spans="1:12" ht="18.75" customHeight="1">
      <c r="A4066" s="16"/>
      <c r="B4066" s="39"/>
      <c r="C4066" s="39"/>
      <c r="D4066" s="39"/>
      <c r="E4066" s="40"/>
      <c r="F4066" s="40"/>
      <c r="G4066" s="40"/>
      <c r="H4066" s="40"/>
      <c r="J4066" s="41"/>
      <c r="K4066" s="41"/>
      <c r="L4066" s="41"/>
    </row>
    <row r="4067" spans="1:12" ht="18.75" customHeight="1">
      <c r="A4067" s="16"/>
      <c r="B4067" s="39"/>
      <c r="C4067" s="39"/>
      <c r="D4067" s="39"/>
      <c r="E4067" s="40"/>
      <c r="F4067" s="40"/>
      <c r="G4067" s="40"/>
      <c r="H4067" s="40"/>
      <c r="J4067" s="41"/>
      <c r="K4067" s="41"/>
      <c r="L4067" s="41"/>
    </row>
    <row r="4068" spans="1:12" ht="18.75" customHeight="1">
      <c r="A4068" s="16"/>
      <c r="B4068" s="39"/>
      <c r="C4068" s="39"/>
      <c r="D4068" s="39"/>
      <c r="E4068" s="40"/>
      <c r="F4068" s="40"/>
      <c r="G4068" s="40"/>
      <c r="H4068" s="40"/>
      <c r="J4068" s="41"/>
      <c r="K4068" s="41"/>
      <c r="L4068" s="41"/>
    </row>
    <row r="4069" spans="1:12" ht="18.75" customHeight="1">
      <c r="A4069" s="16"/>
      <c r="B4069" s="39"/>
      <c r="C4069" s="39"/>
      <c r="D4069" s="39"/>
      <c r="E4069" s="40"/>
      <c r="F4069" s="40"/>
      <c r="G4069" s="40"/>
      <c r="H4069" s="40"/>
      <c r="J4069" s="41"/>
      <c r="K4069" s="41"/>
      <c r="L4069" s="41"/>
    </row>
    <row r="4070" spans="1:12" ht="18.75" customHeight="1">
      <c r="A4070" s="16"/>
      <c r="B4070" s="39"/>
      <c r="C4070" s="39"/>
      <c r="D4070" s="39"/>
      <c r="E4070" s="40"/>
      <c r="F4070" s="40"/>
      <c r="G4070" s="40"/>
      <c r="H4070" s="40"/>
      <c r="J4070" s="41"/>
      <c r="K4070" s="41"/>
      <c r="L4070" s="41"/>
    </row>
    <row r="4071" spans="1:12" ht="18.75" customHeight="1">
      <c r="A4071" s="16"/>
      <c r="B4071" s="39"/>
      <c r="C4071" s="39"/>
      <c r="D4071" s="39"/>
      <c r="E4071" s="40"/>
      <c r="F4071" s="40"/>
      <c r="G4071" s="40"/>
      <c r="H4071" s="40"/>
      <c r="J4071" s="41"/>
      <c r="K4071" s="41"/>
      <c r="L4071" s="41"/>
    </row>
    <row r="4072" spans="1:12" ht="18.75" customHeight="1">
      <c r="A4072" s="16"/>
      <c r="B4072" s="39"/>
      <c r="C4072" s="39"/>
      <c r="D4072" s="39"/>
      <c r="E4072" s="40"/>
      <c r="F4072" s="40"/>
      <c r="G4072" s="40"/>
      <c r="H4072" s="40"/>
      <c r="J4072" s="41"/>
      <c r="K4072" s="41"/>
      <c r="L4072" s="41"/>
    </row>
    <row r="4073" spans="1:12" ht="18.75" customHeight="1">
      <c r="A4073" s="16"/>
      <c r="B4073" s="39"/>
      <c r="C4073" s="39"/>
      <c r="D4073" s="39"/>
      <c r="E4073" s="40"/>
      <c r="F4073" s="40"/>
      <c r="G4073" s="40"/>
      <c r="H4073" s="40"/>
      <c r="J4073" s="41"/>
      <c r="K4073" s="41"/>
      <c r="L4073" s="41"/>
    </row>
    <row r="4074" spans="1:12" ht="18.75" customHeight="1">
      <c r="A4074" s="16"/>
      <c r="B4074" s="39"/>
      <c r="C4074" s="39"/>
      <c r="D4074" s="39"/>
      <c r="E4074" s="40"/>
      <c r="F4074" s="40"/>
      <c r="G4074" s="40"/>
      <c r="H4074" s="40"/>
      <c r="J4074" s="41"/>
      <c r="K4074" s="41"/>
      <c r="L4074" s="41"/>
    </row>
    <row r="4075" spans="1:12" ht="18.75" customHeight="1">
      <c r="A4075" s="16"/>
      <c r="B4075" s="39"/>
      <c r="C4075" s="39"/>
      <c r="D4075" s="39"/>
      <c r="E4075" s="40"/>
      <c r="F4075" s="40"/>
      <c r="G4075" s="40"/>
      <c r="H4075" s="40"/>
      <c r="J4075" s="41"/>
      <c r="K4075" s="41"/>
      <c r="L4075" s="41"/>
    </row>
    <row r="4076" spans="1:12" ht="18.75" customHeight="1">
      <c r="A4076" s="16"/>
      <c r="B4076" s="39"/>
      <c r="C4076" s="39"/>
      <c r="D4076" s="39"/>
      <c r="E4076" s="40"/>
      <c r="F4076" s="40"/>
      <c r="G4076" s="40"/>
      <c r="H4076" s="40"/>
      <c r="J4076" s="41"/>
      <c r="K4076" s="41"/>
      <c r="L4076" s="41"/>
    </row>
    <row r="4077" spans="1:12" ht="18.75" customHeight="1">
      <c r="A4077" s="16"/>
      <c r="B4077" s="39"/>
      <c r="C4077" s="39"/>
      <c r="D4077" s="39"/>
      <c r="E4077" s="40"/>
      <c r="F4077" s="40"/>
      <c r="G4077" s="40"/>
      <c r="H4077" s="40"/>
      <c r="J4077" s="41"/>
      <c r="K4077" s="41"/>
      <c r="L4077" s="41"/>
    </row>
    <row r="4078" spans="1:12" ht="18.75" customHeight="1">
      <c r="A4078" s="16"/>
      <c r="B4078" s="39"/>
      <c r="C4078" s="39"/>
      <c r="D4078" s="39"/>
      <c r="E4078" s="40"/>
      <c r="F4078" s="40"/>
      <c r="G4078" s="40"/>
      <c r="H4078" s="40"/>
      <c r="J4078" s="41"/>
      <c r="K4078" s="41"/>
      <c r="L4078" s="41"/>
    </row>
    <row r="4079" spans="1:12" ht="18.75" customHeight="1">
      <c r="A4079" s="16"/>
      <c r="B4079" s="39"/>
      <c r="C4079" s="39"/>
      <c r="D4079" s="39"/>
      <c r="E4079" s="40"/>
      <c r="F4079" s="40"/>
      <c r="G4079" s="40"/>
      <c r="H4079" s="40"/>
      <c r="J4079" s="41"/>
      <c r="K4079" s="41"/>
      <c r="L4079" s="41"/>
    </row>
    <row r="4080" spans="1:12" ht="18.75" customHeight="1">
      <c r="A4080" s="16"/>
      <c r="B4080" s="39"/>
      <c r="C4080" s="39"/>
      <c r="D4080" s="39"/>
      <c r="E4080" s="40"/>
      <c r="F4080" s="40"/>
      <c r="G4080" s="40"/>
      <c r="H4080" s="40"/>
      <c r="J4080" s="41"/>
      <c r="K4080" s="41"/>
      <c r="L4080" s="41"/>
    </row>
    <row r="4081" spans="1:12" ht="18.75" customHeight="1">
      <c r="A4081" s="16"/>
      <c r="B4081" s="39"/>
      <c r="C4081" s="39"/>
      <c r="D4081" s="39"/>
      <c r="E4081" s="40"/>
      <c r="F4081" s="40"/>
      <c r="G4081" s="40"/>
      <c r="H4081" s="40"/>
      <c r="J4081" s="41"/>
      <c r="K4081" s="41"/>
      <c r="L4081" s="41"/>
    </row>
    <row r="4082" spans="1:12" ht="18.75" customHeight="1">
      <c r="A4082" s="16"/>
      <c r="B4082" s="39"/>
      <c r="C4082" s="39"/>
      <c r="D4082" s="39"/>
      <c r="E4082" s="40"/>
      <c r="F4082" s="40"/>
      <c r="G4082" s="40"/>
      <c r="H4082" s="40"/>
      <c r="J4082" s="41"/>
      <c r="K4082" s="41"/>
      <c r="L4082" s="41"/>
    </row>
    <row r="4083" spans="1:12" ht="18.75" customHeight="1">
      <c r="A4083" s="16"/>
      <c r="B4083" s="39"/>
      <c r="C4083" s="39"/>
      <c r="D4083" s="39"/>
      <c r="E4083" s="40"/>
      <c r="F4083" s="40"/>
      <c r="G4083" s="40"/>
      <c r="H4083" s="40"/>
      <c r="J4083" s="41"/>
      <c r="K4083" s="41"/>
      <c r="L4083" s="41"/>
    </row>
    <row r="4084" spans="1:12" ht="18.75" customHeight="1">
      <c r="A4084" s="16"/>
      <c r="B4084" s="39"/>
      <c r="C4084" s="39"/>
      <c r="D4084" s="39"/>
      <c r="E4084" s="40"/>
      <c r="F4084" s="40"/>
      <c r="G4084" s="40"/>
      <c r="H4084" s="40"/>
      <c r="J4084" s="41"/>
      <c r="K4084" s="41"/>
      <c r="L4084" s="41"/>
    </row>
    <row r="4085" spans="1:12" ht="18.75" customHeight="1">
      <c r="A4085" s="16"/>
      <c r="B4085" s="39"/>
      <c r="C4085" s="39"/>
      <c r="D4085" s="39"/>
      <c r="E4085" s="40"/>
      <c r="F4085" s="40"/>
      <c r="G4085" s="40"/>
      <c r="H4085" s="40"/>
      <c r="J4085" s="41"/>
      <c r="K4085" s="41"/>
      <c r="L4085" s="41"/>
    </row>
    <row r="4086" spans="1:12" ht="18.75" customHeight="1">
      <c r="A4086" s="16"/>
      <c r="B4086" s="39"/>
      <c r="C4086" s="39"/>
      <c r="D4086" s="39"/>
      <c r="E4086" s="40"/>
      <c r="F4086" s="40"/>
      <c r="G4086" s="40"/>
      <c r="H4086" s="40"/>
      <c r="J4086" s="41"/>
      <c r="K4086" s="41"/>
      <c r="L4086" s="41"/>
    </row>
    <row r="4087" spans="1:12" ht="18.75" customHeight="1">
      <c r="A4087" s="16"/>
      <c r="B4087" s="39"/>
      <c r="C4087" s="39"/>
      <c r="D4087" s="39"/>
      <c r="E4087" s="40"/>
      <c r="F4087" s="40"/>
      <c r="G4087" s="40"/>
      <c r="H4087" s="40"/>
      <c r="J4087" s="41"/>
      <c r="K4087" s="41"/>
      <c r="L4087" s="41"/>
    </row>
    <row r="4088" spans="1:12" ht="18.75" customHeight="1">
      <c r="A4088" s="16"/>
      <c r="B4088" s="39"/>
      <c r="C4088" s="39"/>
      <c r="D4088" s="39"/>
      <c r="E4088" s="40"/>
      <c r="F4088" s="40"/>
      <c r="G4088" s="40"/>
      <c r="H4088" s="40"/>
      <c r="J4088" s="41"/>
      <c r="K4088" s="41"/>
      <c r="L4088" s="41"/>
    </row>
    <row r="4089" spans="1:12" ht="18.75" customHeight="1">
      <c r="A4089" s="16"/>
      <c r="B4089" s="39"/>
      <c r="C4089" s="39"/>
      <c r="D4089" s="39"/>
      <c r="E4089" s="40"/>
      <c r="F4089" s="40"/>
      <c r="G4089" s="40"/>
      <c r="H4089" s="40"/>
      <c r="J4089" s="41"/>
      <c r="K4089" s="41"/>
      <c r="L4089" s="41"/>
    </row>
    <row r="4090" spans="1:12" ht="18.75" customHeight="1">
      <c r="A4090" s="16"/>
      <c r="B4090" s="39"/>
      <c r="C4090" s="39"/>
      <c r="D4090" s="39"/>
      <c r="E4090" s="40"/>
      <c r="F4090" s="40"/>
      <c r="G4090" s="40"/>
      <c r="H4090" s="40"/>
      <c r="J4090" s="41"/>
      <c r="K4090" s="41"/>
      <c r="L4090" s="41"/>
    </row>
    <row r="4091" spans="1:12" ht="18.75" customHeight="1">
      <c r="A4091" s="16"/>
      <c r="B4091" s="39"/>
      <c r="C4091" s="39"/>
      <c r="D4091" s="39"/>
      <c r="E4091" s="40"/>
      <c r="F4091" s="40"/>
      <c r="G4091" s="40"/>
      <c r="H4091" s="40"/>
      <c r="J4091" s="41"/>
      <c r="K4091" s="41"/>
      <c r="L4091" s="41"/>
    </row>
    <row r="4092" spans="1:12" ht="18.75" customHeight="1">
      <c r="A4092" s="16"/>
      <c r="B4092" s="39"/>
      <c r="C4092" s="39"/>
      <c r="D4092" s="39"/>
      <c r="E4092" s="40"/>
      <c r="F4092" s="40"/>
      <c r="G4092" s="40"/>
      <c r="H4092" s="40"/>
      <c r="J4092" s="41"/>
      <c r="K4092" s="41"/>
      <c r="L4092" s="41"/>
    </row>
    <row r="4093" spans="1:12" ht="18.75" customHeight="1">
      <c r="A4093" s="16"/>
      <c r="B4093" s="39"/>
      <c r="C4093" s="39"/>
      <c r="D4093" s="39"/>
      <c r="E4093" s="40"/>
      <c r="F4093" s="40"/>
      <c r="G4093" s="40"/>
      <c r="H4093" s="40"/>
      <c r="J4093" s="41"/>
      <c r="K4093" s="41"/>
      <c r="L4093" s="41"/>
    </row>
    <row r="4094" spans="1:12" ht="18.75" customHeight="1">
      <c r="A4094" s="16"/>
      <c r="B4094" s="39"/>
      <c r="C4094" s="39"/>
      <c r="D4094" s="39"/>
      <c r="E4094" s="40"/>
      <c r="F4094" s="40"/>
      <c r="G4094" s="40"/>
      <c r="H4094" s="40"/>
      <c r="J4094" s="41"/>
      <c r="K4094" s="41"/>
      <c r="L4094" s="41"/>
    </row>
    <row r="4095" spans="1:12" ht="18.75" customHeight="1">
      <c r="A4095" s="16"/>
      <c r="B4095" s="39"/>
      <c r="C4095" s="39"/>
      <c r="D4095" s="39"/>
      <c r="E4095" s="40"/>
      <c r="F4095" s="40"/>
      <c r="G4095" s="40"/>
      <c r="H4095" s="40"/>
      <c r="J4095" s="41"/>
      <c r="K4095" s="41"/>
      <c r="L4095" s="41"/>
    </row>
    <row r="4096" spans="1:12" ht="18.75" customHeight="1">
      <c r="A4096" s="16"/>
      <c r="B4096" s="39"/>
      <c r="C4096" s="39"/>
      <c r="D4096" s="39"/>
      <c r="E4096" s="40"/>
      <c r="F4096" s="40"/>
      <c r="G4096" s="40"/>
      <c r="H4096" s="40"/>
      <c r="J4096" s="41"/>
      <c r="K4096" s="41"/>
      <c r="L4096" s="41"/>
    </row>
    <row r="4097" spans="1:12" ht="18.75" customHeight="1">
      <c r="A4097" s="16"/>
      <c r="B4097" s="39"/>
      <c r="C4097" s="39"/>
      <c r="D4097" s="39"/>
      <c r="E4097" s="40"/>
      <c r="F4097" s="40"/>
      <c r="G4097" s="40"/>
      <c r="H4097" s="40"/>
      <c r="J4097" s="41"/>
      <c r="K4097" s="41"/>
      <c r="L4097" s="41"/>
    </row>
    <row r="4098" spans="1:12" ht="18.75" customHeight="1">
      <c r="A4098" s="16"/>
      <c r="B4098" s="39"/>
      <c r="C4098" s="39"/>
      <c r="D4098" s="39"/>
      <c r="E4098" s="40"/>
      <c r="F4098" s="40"/>
      <c r="G4098" s="40"/>
      <c r="H4098" s="40"/>
      <c r="J4098" s="41"/>
      <c r="K4098" s="41"/>
      <c r="L4098" s="41"/>
    </row>
    <row r="4099" spans="1:12" ht="18.75" customHeight="1">
      <c r="A4099" s="16"/>
      <c r="B4099" s="39"/>
      <c r="C4099" s="39"/>
      <c r="D4099" s="39"/>
      <c r="E4099" s="40"/>
      <c r="F4099" s="40"/>
      <c r="G4099" s="40"/>
      <c r="H4099" s="40"/>
      <c r="J4099" s="41"/>
      <c r="K4099" s="41"/>
      <c r="L4099" s="41"/>
    </row>
    <row r="4100" spans="1:12" ht="18.75" customHeight="1">
      <c r="A4100" s="16"/>
      <c r="B4100" s="39"/>
      <c r="C4100" s="39"/>
      <c r="D4100" s="39"/>
      <c r="E4100" s="40"/>
      <c r="F4100" s="40"/>
      <c r="G4100" s="40"/>
      <c r="H4100" s="40"/>
      <c r="J4100" s="41"/>
      <c r="K4100" s="41"/>
      <c r="L4100" s="41"/>
    </row>
    <row r="4101" spans="1:12" ht="18.75" customHeight="1">
      <c r="A4101" s="16"/>
      <c r="B4101" s="39"/>
      <c r="C4101" s="39"/>
      <c r="D4101" s="39"/>
      <c r="E4101" s="40"/>
      <c r="F4101" s="40"/>
      <c r="G4101" s="40"/>
      <c r="H4101" s="40"/>
      <c r="J4101" s="41"/>
      <c r="K4101" s="41"/>
      <c r="L4101" s="41"/>
    </row>
    <row r="4102" spans="1:12" ht="18.75" customHeight="1">
      <c r="A4102" s="16"/>
      <c r="B4102" s="39"/>
      <c r="C4102" s="39"/>
      <c r="D4102" s="39"/>
      <c r="E4102" s="40"/>
      <c r="F4102" s="40"/>
      <c r="G4102" s="40"/>
      <c r="H4102" s="40"/>
      <c r="J4102" s="41"/>
      <c r="K4102" s="41"/>
      <c r="L4102" s="41"/>
    </row>
    <row r="4103" spans="1:12" ht="18.75" customHeight="1">
      <c r="A4103" s="16"/>
      <c r="B4103" s="39"/>
      <c r="C4103" s="39"/>
      <c r="D4103" s="39"/>
      <c r="E4103" s="40"/>
      <c r="F4103" s="40"/>
      <c r="G4103" s="40"/>
      <c r="H4103" s="40"/>
      <c r="J4103" s="41"/>
      <c r="K4103" s="41"/>
      <c r="L4103" s="41"/>
    </row>
    <row r="4104" spans="1:12" ht="18.75" customHeight="1">
      <c r="A4104" s="16"/>
      <c r="B4104" s="39"/>
      <c r="C4104" s="39"/>
      <c r="D4104" s="39"/>
      <c r="E4104" s="40"/>
      <c r="F4104" s="40"/>
      <c r="G4104" s="40"/>
      <c r="H4104" s="40"/>
      <c r="J4104" s="41"/>
      <c r="K4104" s="41"/>
      <c r="L4104" s="41"/>
    </row>
    <row r="4105" spans="1:12" ht="18.75" customHeight="1">
      <c r="A4105" s="16"/>
      <c r="B4105" s="39"/>
      <c r="C4105" s="39"/>
      <c r="D4105" s="39"/>
      <c r="E4105" s="40"/>
      <c r="F4105" s="40"/>
      <c r="G4105" s="40"/>
      <c r="H4105" s="40"/>
      <c r="J4105" s="41"/>
      <c r="K4105" s="41"/>
      <c r="L4105" s="41"/>
    </row>
    <row r="4106" spans="1:12" ht="18.75" customHeight="1">
      <c r="A4106" s="16"/>
      <c r="B4106" s="39"/>
      <c r="C4106" s="39"/>
      <c r="D4106" s="39"/>
      <c r="E4106" s="40"/>
      <c r="F4106" s="40"/>
      <c r="G4106" s="40"/>
      <c r="H4106" s="40"/>
      <c r="J4106" s="41"/>
      <c r="K4106" s="41"/>
      <c r="L4106" s="41"/>
    </row>
    <row r="4107" spans="1:12" ht="18.75" customHeight="1">
      <c r="A4107" s="16"/>
      <c r="B4107" s="39"/>
      <c r="C4107" s="39"/>
      <c r="D4107" s="39"/>
      <c r="E4107" s="40"/>
      <c r="F4107" s="40"/>
      <c r="G4107" s="40"/>
      <c r="H4107" s="40"/>
      <c r="J4107" s="41"/>
      <c r="K4107" s="41"/>
      <c r="L4107" s="41"/>
    </row>
    <row r="4108" spans="1:12" ht="18.75" customHeight="1">
      <c r="A4108" s="16"/>
      <c r="B4108" s="39"/>
      <c r="C4108" s="39"/>
      <c r="D4108" s="39"/>
      <c r="E4108" s="40"/>
      <c r="F4108" s="40"/>
      <c r="G4108" s="40"/>
      <c r="H4108" s="40"/>
      <c r="J4108" s="41"/>
      <c r="K4108" s="41"/>
      <c r="L4108" s="41"/>
    </row>
    <row r="4109" spans="1:12" ht="18.75" customHeight="1">
      <c r="A4109" s="16"/>
      <c r="B4109" s="39"/>
      <c r="C4109" s="39"/>
      <c r="D4109" s="39"/>
      <c r="E4109" s="40"/>
      <c r="F4109" s="40"/>
      <c r="G4109" s="40"/>
      <c r="H4109" s="40"/>
      <c r="J4109" s="41"/>
      <c r="K4109" s="41"/>
      <c r="L4109" s="41"/>
    </row>
    <row r="4110" spans="1:12" ht="18.75" customHeight="1">
      <c r="A4110" s="16"/>
      <c r="B4110" s="39"/>
      <c r="C4110" s="39"/>
      <c r="D4110" s="39"/>
      <c r="E4110" s="40"/>
      <c r="F4110" s="40"/>
      <c r="G4110" s="40"/>
      <c r="H4110" s="40"/>
      <c r="J4110" s="41"/>
      <c r="K4110" s="41"/>
      <c r="L4110" s="41"/>
    </row>
    <row r="4111" spans="1:12" ht="18.75" customHeight="1">
      <c r="A4111" s="16"/>
      <c r="B4111" s="39"/>
      <c r="C4111" s="39"/>
      <c r="D4111" s="39"/>
      <c r="E4111" s="40"/>
      <c r="F4111" s="40"/>
      <c r="G4111" s="40"/>
      <c r="H4111" s="40"/>
      <c r="J4111" s="41"/>
      <c r="K4111" s="41"/>
      <c r="L4111" s="41"/>
    </row>
    <row r="4112" spans="1:12" ht="18.75" customHeight="1">
      <c r="A4112" s="16"/>
      <c r="B4112" s="39"/>
      <c r="C4112" s="39"/>
      <c r="D4112" s="39"/>
      <c r="E4112" s="40"/>
      <c r="F4112" s="40"/>
      <c r="G4112" s="40"/>
      <c r="H4112" s="40"/>
      <c r="J4112" s="41"/>
      <c r="K4112" s="41"/>
      <c r="L4112" s="41"/>
    </row>
    <row r="4113" spans="1:12" ht="18.75" customHeight="1">
      <c r="A4113" s="16"/>
      <c r="B4113" s="39"/>
      <c r="C4113" s="39"/>
      <c r="D4113" s="39"/>
      <c r="E4113" s="40"/>
      <c r="F4113" s="40"/>
      <c r="G4113" s="40"/>
      <c r="H4113" s="40"/>
      <c r="J4113" s="41"/>
      <c r="K4113" s="41"/>
      <c r="L4113" s="41"/>
    </row>
    <row r="4114" spans="1:12" ht="18.75" customHeight="1">
      <c r="A4114" s="16"/>
      <c r="B4114" s="39"/>
      <c r="C4114" s="39"/>
      <c r="D4114" s="39"/>
      <c r="E4114" s="40"/>
      <c r="F4114" s="40"/>
      <c r="G4114" s="40"/>
      <c r="H4114" s="40"/>
      <c r="J4114" s="41"/>
      <c r="K4114" s="41"/>
      <c r="L4114" s="41"/>
    </row>
    <row r="4115" spans="1:12" ht="18.75" customHeight="1">
      <c r="A4115" s="16"/>
      <c r="B4115" s="39"/>
      <c r="C4115" s="39"/>
      <c r="D4115" s="39"/>
      <c r="E4115" s="40"/>
      <c r="F4115" s="40"/>
      <c r="G4115" s="40"/>
      <c r="H4115" s="40"/>
      <c r="J4115" s="41"/>
      <c r="K4115" s="41"/>
      <c r="L4115" s="41"/>
    </row>
    <row r="4116" spans="1:12" ht="18.75" customHeight="1">
      <c r="A4116" s="16"/>
      <c r="B4116" s="39"/>
      <c r="C4116" s="39"/>
      <c r="D4116" s="39"/>
      <c r="E4116" s="40"/>
      <c r="F4116" s="40"/>
      <c r="G4116" s="40"/>
      <c r="H4116" s="40"/>
      <c r="J4116" s="41"/>
      <c r="K4116" s="41"/>
      <c r="L4116" s="41"/>
    </row>
    <row r="4117" spans="1:12" ht="18.75" customHeight="1">
      <c r="A4117" s="16"/>
      <c r="B4117" s="39"/>
      <c r="C4117" s="39"/>
      <c r="D4117" s="39"/>
      <c r="E4117" s="40"/>
      <c r="F4117" s="40"/>
      <c r="G4117" s="40"/>
      <c r="H4117" s="40"/>
      <c r="J4117" s="41"/>
      <c r="K4117" s="41"/>
      <c r="L4117" s="41"/>
    </row>
    <row r="4118" spans="1:12" ht="18.75" customHeight="1">
      <c r="A4118" s="16"/>
      <c r="B4118" s="39"/>
      <c r="C4118" s="39"/>
      <c r="D4118" s="39"/>
      <c r="E4118" s="40"/>
      <c r="F4118" s="40"/>
      <c r="G4118" s="40"/>
      <c r="H4118" s="40"/>
      <c r="J4118" s="41"/>
      <c r="K4118" s="41"/>
      <c r="L4118" s="41"/>
    </row>
    <row r="4119" spans="1:12" ht="18.75" customHeight="1">
      <c r="A4119" s="16"/>
      <c r="B4119" s="39"/>
      <c r="C4119" s="39"/>
      <c r="D4119" s="39"/>
      <c r="E4119" s="40"/>
      <c r="F4119" s="40"/>
      <c r="G4119" s="40"/>
      <c r="H4119" s="40"/>
      <c r="J4119" s="41"/>
      <c r="K4119" s="41"/>
      <c r="L4119" s="41"/>
    </row>
    <row r="4120" spans="1:12" ht="18.75" customHeight="1">
      <c r="A4120" s="16"/>
      <c r="B4120" s="39"/>
      <c r="C4120" s="39"/>
      <c r="D4120" s="39"/>
      <c r="E4120" s="40"/>
      <c r="F4120" s="40"/>
      <c r="G4120" s="40"/>
      <c r="H4120" s="40"/>
      <c r="J4120" s="41"/>
      <c r="K4120" s="41"/>
      <c r="L4120" s="41"/>
    </row>
    <row r="4121" spans="1:12" ht="18.75" customHeight="1">
      <c r="A4121" s="16"/>
      <c r="B4121" s="39"/>
      <c r="C4121" s="39"/>
      <c r="D4121" s="39"/>
      <c r="E4121" s="40"/>
      <c r="F4121" s="40"/>
      <c r="G4121" s="40"/>
      <c r="H4121" s="40"/>
      <c r="J4121" s="41"/>
      <c r="K4121" s="41"/>
      <c r="L4121" s="41"/>
    </row>
    <row r="4122" spans="1:12" ht="18.75" customHeight="1">
      <c r="A4122" s="16"/>
      <c r="B4122" s="39"/>
      <c r="C4122" s="39"/>
      <c r="D4122" s="39"/>
      <c r="E4122" s="40"/>
      <c r="F4122" s="40"/>
      <c r="G4122" s="40"/>
      <c r="H4122" s="40"/>
      <c r="J4122" s="41"/>
      <c r="K4122" s="41"/>
      <c r="L4122" s="41"/>
    </row>
    <row r="4123" spans="1:12" ht="18.75" customHeight="1">
      <c r="A4123" s="16"/>
      <c r="B4123" s="39"/>
      <c r="C4123" s="39"/>
      <c r="D4123" s="39"/>
      <c r="E4123" s="40"/>
      <c r="F4123" s="40"/>
      <c r="G4123" s="40"/>
      <c r="H4123" s="40"/>
      <c r="J4123" s="41"/>
      <c r="K4123" s="41"/>
      <c r="L4123" s="41"/>
    </row>
    <row r="4124" spans="1:12" ht="18.75" customHeight="1">
      <c r="A4124" s="16"/>
      <c r="B4124" s="39"/>
      <c r="C4124" s="39"/>
      <c r="D4124" s="39"/>
      <c r="E4124" s="40"/>
      <c r="F4124" s="40"/>
      <c r="G4124" s="40"/>
      <c r="H4124" s="40"/>
      <c r="J4124" s="41"/>
      <c r="K4124" s="41"/>
      <c r="L4124" s="41"/>
    </row>
    <row r="4125" spans="1:12" ht="18.75" customHeight="1">
      <c r="A4125" s="16"/>
      <c r="B4125" s="39"/>
      <c r="C4125" s="39"/>
      <c r="D4125" s="39"/>
      <c r="E4125" s="40"/>
      <c r="F4125" s="40"/>
      <c r="G4125" s="40"/>
      <c r="H4125" s="40"/>
      <c r="J4125" s="41"/>
      <c r="K4125" s="41"/>
      <c r="L4125" s="41"/>
    </row>
    <row r="4126" spans="1:12" ht="18.75" customHeight="1">
      <c r="A4126" s="16"/>
      <c r="B4126" s="39"/>
      <c r="C4126" s="39"/>
      <c r="D4126" s="39"/>
      <c r="E4126" s="40"/>
      <c r="F4126" s="40"/>
      <c r="G4126" s="40"/>
      <c r="H4126" s="40"/>
      <c r="J4126" s="41"/>
      <c r="K4126" s="41"/>
      <c r="L4126" s="41"/>
    </row>
    <row r="4127" spans="1:12" ht="18.75" customHeight="1">
      <c r="A4127" s="16"/>
      <c r="B4127" s="39"/>
      <c r="C4127" s="39"/>
      <c r="D4127" s="39"/>
      <c r="E4127" s="40"/>
      <c r="F4127" s="40"/>
      <c r="G4127" s="40"/>
      <c r="H4127" s="40"/>
      <c r="J4127" s="41"/>
      <c r="K4127" s="41"/>
      <c r="L4127" s="41"/>
    </row>
    <row r="4128" spans="1:12" ht="18.75" customHeight="1">
      <c r="A4128" s="16"/>
      <c r="B4128" s="39"/>
      <c r="C4128" s="39"/>
      <c r="D4128" s="39"/>
      <c r="E4128" s="40"/>
      <c r="F4128" s="40"/>
      <c r="G4128" s="40"/>
      <c r="H4128" s="40"/>
      <c r="J4128" s="41"/>
      <c r="K4128" s="41"/>
      <c r="L4128" s="41"/>
    </row>
    <row r="4129" spans="1:12" ht="18.75" customHeight="1">
      <c r="A4129" s="16"/>
      <c r="B4129" s="39"/>
      <c r="C4129" s="39"/>
      <c r="D4129" s="39"/>
      <c r="E4129" s="40"/>
      <c r="F4129" s="40"/>
      <c r="G4129" s="40"/>
      <c r="H4129" s="40"/>
      <c r="J4129" s="41"/>
      <c r="K4129" s="41"/>
      <c r="L4129" s="41"/>
    </row>
    <row r="4130" spans="1:12" ht="18.75" customHeight="1">
      <c r="A4130" s="16"/>
      <c r="B4130" s="39"/>
      <c r="C4130" s="39"/>
      <c r="D4130" s="39"/>
      <c r="E4130" s="40"/>
      <c r="F4130" s="40"/>
      <c r="G4130" s="40"/>
      <c r="H4130" s="40"/>
      <c r="J4130" s="41"/>
      <c r="K4130" s="41"/>
      <c r="L4130" s="41"/>
    </row>
    <row r="4131" spans="1:12" ht="18.75" customHeight="1">
      <c r="A4131" s="16"/>
      <c r="B4131" s="39"/>
      <c r="C4131" s="39"/>
      <c r="D4131" s="39"/>
      <c r="E4131" s="40"/>
      <c r="F4131" s="40"/>
      <c r="G4131" s="40"/>
      <c r="H4131" s="40"/>
      <c r="J4131" s="41"/>
      <c r="K4131" s="41"/>
      <c r="L4131" s="41"/>
    </row>
    <row r="4132" spans="1:12" ht="18.75" customHeight="1">
      <c r="A4132" s="16"/>
      <c r="B4132" s="39"/>
      <c r="C4132" s="39"/>
      <c r="D4132" s="39"/>
      <c r="E4132" s="40"/>
      <c r="F4132" s="40"/>
      <c r="G4132" s="40"/>
      <c r="H4132" s="40"/>
      <c r="J4132" s="41"/>
      <c r="K4132" s="41"/>
      <c r="L4132" s="41"/>
    </row>
    <row r="4133" spans="1:12" ht="18.75" customHeight="1">
      <c r="A4133" s="16"/>
      <c r="B4133" s="39"/>
      <c r="C4133" s="39"/>
      <c r="D4133" s="39"/>
      <c r="E4133" s="40"/>
      <c r="F4133" s="40"/>
      <c r="G4133" s="40"/>
      <c r="H4133" s="40"/>
      <c r="J4133" s="41"/>
      <c r="K4133" s="41"/>
      <c r="L4133" s="41"/>
    </row>
    <row r="4134" spans="1:12" ht="18.75" customHeight="1">
      <c r="A4134" s="16"/>
      <c r="B4134" s="39"/>
      <c r="C4134" s="39"/>
      <c r="D4134" s="39"/>
      <c r="E4134" s="40"/>
      <c r="F4134" s="40"/>
      <c r="G4134" s="40"/>
      <c r="H4134" s="40"/>
      <c r="J4134" s="41"/>
      <c r="K4134" s="41"/>
      <c r="L4134" s="41"/>
    </row>
    <row r="4135" spans="1:12" ht="18.75" customHeight="1">
      <c r="A4135" s="16"/>
      <c r="B4135" s="39"/>
      <c r="C4135" s="39"/>
      <c r="D4135" s="39"/>
      <c r="E4135" s="40"/>
      <c r="F4135" s="40"/>
      <c r="G4135" s="40"/>
      <c r="H4135" s="40"/>
      <c r="J4135" s="41"/>
      <c r="K4135" s="41"/>
      <c r="L4135" s="41"/>
    </row>
    <row r="4136" spans="1:12" ht="18.75" customHeight="1">
      <c r="A4136" s="16"/>
      <c r="B4136" s="39"/>
      <c r="C4136" s="39"/>
      <c r="D4136" s="39"/>
      <c r="E4136" s="40"/>
      <c r="F4136" s="40"/>
      <c r="G4136" s="40"/>
      <c r="H4136" s="40"/>
      <c r="J4136" s="41"/>
      <c r="K4136" s="41"/>
      <c r="L4136" s="41"/>
    </row>
    <row r="4137" spans="1:12" ht="18.75" customHeight="1">
      <c r="A4137" s="16"/>
      <c r="B4137" s="39"/>
      <c r="C4137" s="39"/>
      <c r="D4137" s="39"/>
      <c r="E4137" s="40"/>
      <c r="F4137" s="40"/>
      <c r="G4137" s="40"/>
      <c r="H4137" s="40"/>
      <c r="J4137" s="41"/>
      <c r="K4137" s="41"/>
      <c r="L4137" s="41"/>
    </row>
    <row r="4138" spans="1:12" ht="18.75" customHeight="1">
      <c r="A4138" s="16"/>
      <c r="B4138" s="39"/>
      <c r="C4138" s="39"/>
      <c r="D4138" s="39"/>
      <c r="E4138" s="40"/>
      <c r="F4138" s="40"/>
      <c r="G4138" s="40"/>
      <c r="H4138" s="40"/>
      <c r="J4138" s="41"/>
      <c r="K4138" s="41"/>
      <c r="L4138" s="41"/>
    </row>
    <row r="4139" spans="1:12" ht="18.75" customHeight="1">
      <c r="A4139" s="16"/>
      <c r="B4139" s="39"/>
      <c r="C4139" s="39"/>
      <c r="D4139" s="39"/>
      <c r="E4139" s="40"/>
      <c r="F4139" s="40"/>
      <c r="G4139" s="40"/>
      <c r="H4139" s="40"/>
      <c r="J4139" s="41"/>
      <c r="K4139" s="41"/>
      <c r="L4139" s="41"/>
    </row>
    <row r="4140" spans="1:12" ht="18.75" customHeight="1">
      <c r="A4140" s="16"/>
      <c r="B4140" s="39"/>
      <c r="C4140" s="39"/>
      <c r="D4140" s="39"/>
      <c r="E4140" s="40"/>
      <c r="F4140" s="40"/>
      <c r="G4140" s="40"/>
      <c r="H4140" s="40"/>
      <c r="J4140" s="41"/>
      <c r="K4140" s="41"/>
      <c r="L4140" s="41"/>
    </row>
    <row r="4141" spans="1:12" ht="18.75" customHeight="1">
      <c r="A4141" s="16"/>
      <c r="B4141" s="39"/>
      <c r="C4141" s="39"/>
      <c r="D4141" s="39"/>
      <c r="E4141" s="40"/>
      <c r="F4141" s="40"/>
      <c r="G4141" s="40"/>
      <c r="H4141" s="40"/>
      <c r="J4141" s="41"/>
      <c r="K4141" s="41"/>
      <c r="L4141" s="41"/>
    </row>
    <row r="4142" spans="1:12" ht="18.75" customHeight="1">
      <c r="A4142" s="16"/>
      <c r="B4142" s="39"/>
      <c r="C4142" s="39"/>
      <c r="D4142" s="39"/>
      <c r="E4142" s="40"/>
      <c r="F4142" s="40"/>
      <c r="G4142" s="40"/>
      <c r="H4142" s="40"/>
      <c r="J4142" s="41"/>
      <c r="K4142" s="41"/>
      <c r="L4142" s="41"/>
    </row>
    <row r="4143" spans="1:12" ht="18.75" customHeight="1">
      <c r="A4143" s="16"/>
      <c r="B4143" s="39"/>
      <c r="C4143" s="39"/>
      <c r="D4143" s="39"/>
      <c r="E4143" s="40"/>
      <c r="F4143" s="40"/>
      <c r="G4143" s="40"/>
      <c r="H4143" s="40"/>
      <c r="J4143" s="41"/>
      <c r="K4143" s="41"/>
      <c r="L4143" s="41"/>
    </row>
    <row r="4144" spans="1:12" ht="18.75" customHeight="1">
      <c r="A4144" s="16"/>
      <c r="B4144" s="39"/>
      <c r="C4144" s="39"/>
      <c r="D4144" s="39"/>
      <c r="E4144" s="40"/>
      <c r="F4144" s="40"/>
      <c r="G4144" s="40"/>
      <c r="H4144" s="40"/>
      <c r="J4144" s="41"/>
      <c r="K4144" s="41"/>
      <c r="L4144" s="41"/>
    </row>
    <row r="4145" spans="1:12" ht="18.75" customHeight="1">
      <c r="A4145" s="16"/>
      <c r="B4145" s="39"/>
      <c r="C4145" s="39"/>
      <c r="D4145" s="39"/>
      <c r="E4145" s="40"/>
      <c r="F4145" s="40"/>
      <c r="G4145" s="40"/>
      <c r="H4145" s="40"/>
      <c r="J4145" s="41"/>
      <c r="K4145" s="41"/>
      <c r="L4145" s="41"/>
    </row>
    <row r="4146" spans="1:12" ht="18.75" customHeight="1">
      <c r="A4146" s="16"/>
      <c r="B4146" s="39"/>
      <c r="C4146" s="39"/>
      <c r="D4146" s="39"/>
      <c r="E4146" s="40"/>
      <c r="F4146" s="40"/>
      <c r="G4146" s="40"/>
      <c r="H4146" s="40"/>
      <c r="J4146" s="41"/>
      <c r="K4146" s="41"/>
      <c r="L4146" s="41"/>
    </row>
    <row r="4147" spans="1:12" ht="18.75" customHeight="1">
      <c r="A4147" s="16"/>
      <c r="B4147" s="39"/>
      <c r="C4147" s="39"/>
      <c r="D4147" s="39"/>
      <c r="E4147" s="40"/>
      <c r="F4147" s="40"/>
      <c r="G4147" s="40"/>
      <c r="H4147" s="40"/>
      <c r="J4147" s="41"/>
      <c r="K4147" s="41"/>
      <c r="L4147" s="41"/>
    </row>
    <row r="4148" spans="1:12" ht="18.75" customHeight="1">
      <c r="A4148" s="16"/>
      <c r="B4148" s="39"/>
      <c r="C4148" s="39"/>
      <c r="D4148" s="39"/>
      <c r="E4148" s="40"/>
      <c r="F4148" s="40"/>
      <c r="G4148" s="40"/>
      <c r="H4148" s="40"/>
      <c r="J4148" s="41"/>
      <c r="K4148" s="41"/>
      <c r="L4148" s="41"/>
    </row>
    <row r="4149" spans="1:12" ht="18.75" customHeight="1">
      <c r="A4149" s="16"/>
      <c r="B4149" s="39"/>
      <c r="C4149" s="39"/>
      <c r="D4149" s="39"/>
      <c r="E4149" s="40"/>
      <c r="F4149" s="40"/>
      <c r="G4149" s="40"/>
      <c r="H4149" s="40"/>
      <c r="J4149" s="41"/>
      <c r="K4149" s="41"/>
      <c r="L4149" s="41"/>
    </row>
    <row r="4150" spans="1:12" ht="18.75" customHeight="1">
      <c r="A4150" s="16"/>
      <c r="B4150" s="39"/>
      <c r="C4150" s="39"/>
      <c r="D4150" s="39"/>
      <c r="E4150" s="40"/>
      <c r="F4150" s="40"/>
      <c r="G4150" s="40"/>
      <c r="H4150" s="40"/>
      <c r="J4150" s="41"/>
      <c r="K4150" s="41"/>
      <c r="L4150" s="41"/>
    </row>
    <row r="4151" spans="1:12" ht="18.75" customHeight="1">
      <c r="A4151" s="16"/>
      <c r="B4151" s="39"/>
      <c r="C4151" s="39"/>
      <c r="D4151" s="39"/>
      <c r="E4151" s="40"/>
      <c r="F4151" s="40"/>
      <c r="G4151" s="40"/>
      <c r="H4151" s="40"/>
      <c r="J4151" s="41"/>
      <c r="K4151" s="41"/>
      <c r="L4151" s="41"/>
    </row>
    <row r="4152" spans="1:12" ht="18.75" customHeight="1">
      <c r="A4152" s="16"/>
      <c r="B4152" s="39"/>
      <c r="C4152" s="39"/>
      <c r="D4152" s="39"/>
      <c r="E4152" s="40"/>
      <c r="F4152" s="40"/>
      <c r="G4152" s="40"/>
      <c r="H4152" s="40"/>
      <c r="J4152" s="41"/>
      <c r="K4152" s="41"/>
      <c r="L4152" s="41"/>
    </row>
    <row r="4153" spans="1:12" ht="18.75" customHeight="1">
      <c r="A4153" s="16"/>
      <c r="B4153" s="39"/>
      <c r="C4153" s="39"/>
      <c r="D4153" s="39"/>
      <c r="E4153" s="40"/>
      <c r="F4153" s="40"/>
      <c r="G4153" s="40"/>
      <c r="H4153" s="40"/>
      <c r="J4153" s="41"/>
      <c r="K4153" s="41"/>
      <c r="L4153" s="41"/>
    </row>
    <row r="4154" spans="1:12" ht="18.75" customHeight="1">
      <c r="A4154" s="16"/>
      <c r="B4154" s="39"/>
      <c r="C4154" s="39"/>
      <c r="D4154" s="39"/>
      <c r="E4154" s="40"/>
      <c r="F4154" s="40"/>
      <c r="G4154" s="40"/>
      <c r="H4154" s="40"/>
      <c r="J4154" s="41"/>
      <c r="K4154" s="41"/>
      <c r="L4154" s="41"/>
    </row>
    <row r="4155" spans="1:12" ht="18.75" customHeight="1">
      <c r="A4155" s="16"/>
      <c r="B4155" s="39"/>
      <c r="C4155" s="39"/>
      <c r="D4155" s="39"/>
      <c r="E4155" s="40"/>
      <c r="F4155" s="40"/>
      <c r="G4155" s="40"/>
      <c r="H4155" s="40"/>
      <c r="J4155" s="41"/>
      <c r="K4155" s="41"/>
      <c r="L4155" s="41"/>
    </row>
    <row r="4156" spans="1:12" ht="18.75" customHeight="1">
      <c r="A4156" s="16"/>
      <c r="B4156" s="39"/>
      <c r="C4156" s="39"/>
      <c r="D4156" s="39"/>
      <c r="E4156" s="40"/>
      <c r="F4156" s="40"/>
      <c r="G4156" s="40"/>
      <c r="H4156" s="40"/>
      <c r="J4156" s="41"/>
      <c r="K4156" s="41"/>
      <c r="L4156" s="41"/>
    </row>
    <row r="4157" spans="1:12" ht="18.75" customHeight="1">
      <c r="A4157" s="16"/>
      <c r="B4157" s="39"/>
      <c r="C4157" s="39"/>
      <c r="D4157" s="39"/>
      <c r="E4157" s="40"/>
      <c r="F4157" s="40"/>
      <c r="G4157" s="40"/>
      <c r="H4157" s="40"/>
      <c r="J4157" s="41"/>
      <c r="K4157" s="41"/>
      <c r="L4157" s="41"/>
    </row>
    <row r="4158" spans="1:12" ht="18.75" customHeight="1">
      <c r="A4158" s="16"/>
      <c r="B4158" s="39"/>
      <c r="C4158" s="39"/>
      <c r="D4158" s="39"/>
      <c r="E4158" s="40"/>
      <c r="F4158" s="40"/>
      <c r="G4158" s="40"/>
      <c r="H4158" s="40"/>
      <c r="J4158" s="41"/>
      <c r="K4158" s="41"/>
      <c r="L4158" s="41"/>
    </row>
    <row r="4159" spans="1:12" ht="18.75" customHeight="1">
      <c r="A4159" s="16"/>
      <c r="B4159" s="39"/>
      <c r="C4159" s="39"/>
      <c r="D4159" s="39"/>
      <c r="E4159" s="40"/>
      <c r="F4159" s="40"/>
      <c r="G4159" s="40"/>
      <c r="H4159" s="40"/>
      <c r="J4159" s="41"/>
      <c r="K4159" s="41"/>
      <c r="L4159" s="41"/>
    </row>
    <row r="4160" spans="1:12" ht="18.75" customHeight="1">
      <c r="A4160" s="16"/>
      <c r="B4160" s="39"/>
      <c r="C4160" s="39"/>
      <c r="D4160" s="39"/>
      <c r="E4160" s="40"/>
      <c r="F4160" s="40"/>
      <c r="G4160" s="40"/>
      <c r="H4160" s="40"/>
      <c r="J4160" s="41"/>
      <c r="K4160" s="41"/>
      <c r="L4160" s="41"/>
    </row>
    <row r="4161" spans="1:12" ht="18.75" customHeight="1">
      <c r="A4161" s="16"/>
      <c r="B4161" s="39"/>
      <c r="C4161" s="39"/>
      <c r="D4161" s="39"/>
      <c r="E4161" s="40"/>
      <c r="F4161" s="40"/>
      <c r="G4161" s="40"/>
      <c r="H4161" s="40"/>
      <c r="J4161" s="41"/>
      <c r="K4161" s="41"/>
      <c r="L4161" s="41"/>
    </row>
    <row r="4162" spans="1:12" ht="18.75" customHeight="1">
      <c r="A4162" s="16"/>
      <c r="B4162" s="39"/>
      <c r="C4162" s="39"/>
      <c r="D4162" s="39"/>
      <c r="E4162" s="40"/>
      <c r="F4162" s="40"/>
      <c r="G4162" s="40"/>
      <c r="H4162" s="40"/>
      <c r="J4162" s="41"/>
      <c r="K4162" s="41"/>
      <c r="L4162" s="41"/>
    </row>
    <row r="4163" spans="1:12" ht="18.75" customHeight="1">
      <c r="A4163" s="16"/>
      <c r="B4163" s="39"/>
      <c r="C4163" s="39"/>
      <c r="D4163" s="39"/>
      <c r="E4163" s="40"/>
      <c r="F4163" s="40"/>
      <c r="G4163" s="40"/>
      <c r="H4163" s="40"/>
      <c r="J4163" s="41"/>
      <c r="K4163" s="41"/>
      <c r="L4163" s="41"/>
    </row>
    <row r="4164" spans="1:12" ht="18.75" customHeight="1">
      <c r="A4164" s="16"/>
      <c r="B4164" s="39"/>
      <c r="C4164" s="39"/>
      <c r="D4164" s="39"/>
      <c r="E4164" s="40"/>
      <c r="F4164" s="40"/>
      <c r="G4164" s="40"/>
      <c r="H4164" s="40"/>
      <c r="J4164" s="41"/>
      <c r="K4164" s="41"/>
      <c r="L4164" s="41"/>
    </row>
    <row r="4165" spans="1:12" ht="18.75" customHeight="1">
      <c r="A4165" s="16"/>
      <c r="B4165" s="39"/>
      <c r="C4165" s="39"/>
      <c r="D4165" s="39"/>
      <c r="E4165" s="40"/>
      <c r="F4165" s="40"/>
      <c r="G4165" s="40"/>
      <c r="H4165" s="40"/>
      <c r="J4165" s="41"/>
      <c r="K4165" s="41"/>
      <c r="L4165" s="41"/>
    </row>
    <row r="4166" spans="1:12" ht="18.75" customHeight="1">
      <c r="A4166" s="16"/>
      <c r="B4166" s="39"/>
      <c r="C4166" s="39"/>
      <c r="D4166" s="39"/>
      <c r="E4166" s="40"/>
      <c r="F4166" s="40"/>
      <c r="G4166" s="40"/>
      <c r="H4166" s="40"/>
      <c r="J4166" s="41"/>
      <c r="K4166" s="41"/>
      <c r="L4166" s="41"/>
    </row>
    <row r="4167" spans="1:12" ht="18.75" customHeight="1">
      <c r="A4167" s="16"/>
      <c r="B4167" s="39"/>
      <c r="C4167" s="39"/>
      <c r="D4167" s="39"/>
      <c r="E4167" s="40"/>
      <c r="F4167" s="40"/>
      <c r="G4167" s="40"/>
      <c r="H4167" s="40"/>
      <c r="J4167" s="41"/>
      <c r="K4167" s="41"/>
      <c r="L4167" s="41"/>
    </row>
    <row r="4168" spans="1:12" ht="18.75" customHeight="1">
      <c r="A4168" s="16"/>
      <c r="B4168" s="39"/>
      <c r="C4168" s="39"/>
      <c r="D4168" s="39"/>
      <c r="E4168" s="40"/>
      <c r="F4168" s="40"/>
      <c r="G4168" s="40"/>
      <c r="H4168" s="40"/>
      <c r="J4168" s="41"/>
      <c r="K4168" s="41"/>
      <c r="L4168" s="41"/>
    </row>
    <row r="4169" spans="1:12" ht="18.75" customHeight="1">
      <c r="A4169" s="16"/>
      <c r="B4169" s="39"/>
      <c r="C4169" s="39"/>
      <c r="D4169" s="39"/>
      <c r="E4169" s="40"/>
      <c r="F4169" s="40"/>
      <c r="G4169" s="40"/>
      <c r="H4169" s="40"/>
      <c r="J4169" s="41"/>
      <c r="K4169" s="41"/>
      <c r="L4169" s="41"/>
    </row>
    <row r="4170" spans="1:12" ht="18.75" customHeight="1">
      <c r="A4170" s="16"/>
      <c r="B4170" s="39"/>
      <c r="C4170" s="39"/>
      <c r="D4170" s="39"/>
      <c r="E4170" s="40"/>
      <c r="F4170" s="40"/>
      <c r="G4170" s="40"/>
      <c r="H4170" s="40"/>
      <c r="J4170" s="41"/>
      <c r="K4170" s="41"/>
      <c r="L4170" s="41"/>
    </row>
    <row r="4171" spans="1:12" ht="18.75" customHeight="1">
      <c r="A4171" s="16"/>
      <c r="B4171" s="39"/>
      <c r="C4171" s="39"/>
      <c r="D4171" s="39"/>
      <c r="E4171" s="40"/>
      <c r="F4171" s="40"/>
      <c r="G4171" s="40"/>
      <c r="H4171" s="40"/>
      <c r="J4171" s="41"/>
      <c r="K4171" s="41"/>
      <c r="L4171" s="41"/>
    </row>
    <row r="4172" spans="1:12" ht="18.75" customHeight="1">
      <c r="A4172" s="16"/>
      <c r="B4172" s="39"/>
      <c r="C4172" s="39"/>
      <c r="D4172" s="39"/>
      <c r="E4172" s="40"/>
      <c r="F4172" s="40"/>
      <c r="G4172" s="40"/>
      <c r="H4172" s="40"/>
      <c r="J4172" s="41"/>
      <c r="K4172" s="41"/>
      <c r="L4172" s="41"/>
    </row>
    <row r="4173" spans="1:12" ht="18.75" customHeight="1">
      <c r="A4173" s="16"/>
      <c r="B4173" s="39"/>
      <c r="C4173" s="39"/>
      <c r="D4173" s="39"/>
      <c r="E4173" s="40"/>
      <c r="F4173" s="40"/>
      <c r="G4173" s="40"/>
      <c r="H4173" s="40"/>
      <c r="J4173" s="41"/>
      <c r="K4173" s="41"/>
      <c r="L4173" s="41"/>
    </row>
    <row r="4174" spans="1:12" ht="18.75" customHeight="1">
      <c r="A4174" s="16"/>
      <c r="B4174" s="39"/>
      <c r="C4174" s="39"/>
      <c r="D4174" s="39"/>
      <c r="E4174" s="40"/>
      <c r="F4174" s="40"/>
      <c r="G4174" s="40"/>
      <c r="H4174" s="40"/>
      <c r="J4174" s="41"/>
      <c r="K4174" s="41"/>
      <c r="L4174" s="41"/>
    </row>
    <row r="4175" spans="1:12" ht="18.75" customHeight="1">
      <c r="A4175" s="16"/>
      <c r="B4175" s="39"/>
      <c r="C4175" s="39"/>
      <c r="D4175" s="39"/>
      <c r="E4175" s="40"/>
      <c r="F4175" s="40"/>
      <c r="G4175" s="40"/>
      <c r="H4175" s="40"/>
      <c r="J4175" s="41"/>
      <c r="K4175" s="41"/>
      <c r="L4175" s="41"/>
    </row>
    <row r="4176" spans="1:12" ht="18.75" customHeight="1">
      <c r="A4176" s="16"/>
      <c r="B4176" s="39"/>
      <c r="C4176" s="39"/>
      <c r="D4176" s="39"/>
      <c r="E4176" s="40"/>
      <c r="F4176" s="40"/>
      <c r="G4176" s="40"/>
      <c r="H4176" s="40"/>
      <c r="J4176" s="41"/>
      <c r="K4176" s="41"/>
      <c r="L4176" s="41"/>
    </row>
    <row r="4177" spans="1:12" ht="18.75" customHeight="1">
      <c r="A4177" s="16"/>
      <c r="B4177" s="39"/>
      <c r="C4177" s="39"/>
      <c r="D4177" s="39"/>
      <c r="E4177" s="40"/>
      <c r="F4177" s="40"/>
      <c r="G4177" s="40"/>
      <c r="H4177" s="40"/>
      <c r="J4177" s="41"/>
      <c r="K4177" s="41"/>
      <c r="L4177" s="41"/>
    </row>
    <row r="4178" spans="1:12" ht="18.75" customHeight="1">
      <c r="A4178" s="16"/>
      <c r="B4178" s="39"/>
      <c r="C4178" s="39"/>
      <c r="D4178" s="39"/>
      <c r="E4178" s="40"/>
      <c r="F4178" s="40"/>
      <c r="G4178" s="40"/>
      <c r="H4178" s="40"/>
      <c r="J4178" s="41"/>
      <c r="K4178" s="41"/>
      <c r="L4178" s="41"/>
    </row>
    <row r="4179" spans="1:12" ht="18.75" customHeight="1">
      <c r="A4179" s="16"/>
      <c r="B4179" s="39"/>
      <c r="C4179" s="39"/>
      <c r="D4179" s="39"/>
      <c r="E4179" s="40"/>
      <c r="F4179" s="40"/>
      <c r="G4179" s="40"/>
      <c r="H4179" s="40"/>
      <c r="J4179" s="41"/>
      <c r="K4179" s="41"/>
      <c r="L4179" s="41"/>
    </row>
    <row r="4180" spans="1:12" ht="18.75" customHeight="1">
      <c r="A4180" s="16"/>
      <c r="B4180" s="39"/>
      <c r="C4180" s="39"/>
      <c r="D4180" s="39"/>
      <c r="E4180" s="40"/>
      <c r="F4180" s="40"/>
      <c r="G4180" s="40"/>
      <c r="H4180" s="40"/>
      <c r="J4180" s="41"/>
      <c r="K4180" s="41"/>
      <c r="L4180" s="41"/>
    </row>
    <row r="4181" spans="1:12" ht="18.75" customHeight="1">
      <c r="A4181" s="16"/>
      <c r="B4181" s="39"/>
      <c r="C4181" s="39"/>
      <c r="D4181" s="39"/>
      <c r="E4181" s="40"/>
      <c r="F4181" s="40"/>
      <c r="G4181" s="40"/>
      <c r="H4181" s="40"/>
      <c r="J4181" s="41"/>
      <c r="K4181" s="41"/>
      <c r="L4181" s="41"/>
    </row>
    <row r="4182" spans="1:12" ht="18.75" customHeight="1">
      <c r="A4182" s="16"/>
      <c r="B4182" s="39"/>
      <c r="C4182" s="39"/>
      <c r="D4182" s="39"/>
      <c r="E4182" s="40"/>
      <c r="F4182" s="40"/>
      <c r="G4182" s="40"/>
      <c r="H4182" s="40"/>
      <c r="J4182" s="41"/>
      <c r="K4182" s="41"/>
      <c r="L4182" s="41"/>
    </row>
    <row r="4183" spans="1:12" ht="18.75" customHeight="1">
      <c r="A4183" s="16"/>
      <c r="B4183" s="39"/>
      <c r="C4183" s="39"/>
      <c r="D4183" s="39"/>
      <c r="E4183" s="40"/>
      <c r="F4183" s="40"/>
      <c r="G4183" s="40"/>
      <c r="H4183" s="40"/>
      <c r="J4183" s="41"/>
      <c r="K4183" s="41"/>
      <c r="L4183" s="41"/>
    </row>
    <row r="4184" spans="1:12" ht="18.75" customHeight="1">
      <c r="A4184" s="16"/>
      <c r="B4184" s="39"/>
      <c r="C4184" s="39"/>
      <c r="D4184" s="39"/>
      <c r="E4184" s="40"/>
      <c r="F4184" s="40"/>
      <c r="G4184" s="40"/>
      <c r="H4184" s="40"/>
      <c r="J4184" s="41"/>
      <c r="K4184" s="41"/>
      <c r="L4184" s="41"/>
    </row>
    <row r="4185" spans="1:12" ht="18.75" customHeight="1">
      <c r="A4185" s="16"/>
      <c r="B4185" s="39"/>
      <c r="C4185" s="39"/>
      <c r="D4185" s="39"/>
      <c r="E4185" s="40"/>
      <c r="F4185" s="40"/>
      <c r="G4185" s="40"/>
      <c r="H4185" s="40"/>
      <c r="J4185" s="41"/>
      <c r="K4185" s="41"/>
      <c r="L4185" s="41"/>
    </row>
    <row r="4186" spans="1:12" ht="18.75" customHeight="1">
      <c r="A4186" s="16"/>
      <c r="B4186" s="39"/>
      <c r="C4186" s="39"/>
      <c r="D4186" s="39"/>
      <c r="E4186" s="40"/>
      <c r="F4186" s="40"/>
      <c r="G4186" s="40"/>
      <c r="H4186" s="40"/>
      <c r="J4186" s="41"/>
      <c r="K4186" s="41"/>
      <c r="L4186" s="41"/>
    </row>
    <row r="4187" spans="1:12" ht="18.75" customHeight="1">
      <c r="A4187" s="16"/>
      <c r="B4187" s="39"/>
      <c r="C4187" s="39"/>
      <c r="D4187" s="39"/>
      <c r="E4187" s="40"/>
      <c r="F4187" s="40"/>
      <c r="G4187" s="40"/>
      <c r="H4187" s="40"/>
      <c r="J4187" s="41"/>
      <c r="K4187" s="41"/>
      <c r="L4187" s="41"/>
    </row>
    <row r="4188" spans="1:12" ht="18.75" customHeight="1">
      <c r="A4188" s="16"/>
      <c r="B4188" s="39"/>
      <c r="C4188" s="39"/>
      <c r="D4188" s="39"/>
      <c r="E4188" s="40"/>
      <c r="F4188" s="40"/>
      <c r="G4188" s="40"/>
      <c r="H4188" s="40"/>
      <c r="J4188" s="41"/>
      <c r="K4188" s="41"/>
      <c r="L4188" s="41"/>
    </row>
    <row r="4189" spans="1:12" ht="18.75" customHeight="1">
      <c r="A4189" s="16"/>
      <c r="B4189" s="39"/>
      <c r="C4189" s="39"/>
      <c r="D4189" s="39"/>
      <c r="E4189" s="40"/>
      <c r="F4189" s="40"/>
      <c r="G4189" s="40"/>
      <c r="H4189" s="40"/>
      <c r="J4189" s="41"/>
      <c r="K4189" s="41"/>
      <c r="L4189" s="41"/>
    </row>
    <row r="4190" spans="1:12" ht="18.75" customHeight="1">
      <c r="A4190" s="16"/>
      <c r="B4190" s="39"/>
      <c r="C4190" s="39"/>
      <c r="D4190" s="39"/>
      <c r="E4190" s="40"/>
      <c r="F4190" s="40"/>
      <c r="G4190" s="40"/>
      <c r="H4190" s="40"/>
      <c r="J4190" s="41"/>
      <c r="K4190" s="41"/>
      <c r="L4190" s="41"/>
    </row>
    <row r="4191" spans="1:12" ht="18.75" customHeight="1">
      <c r="A4191" s="16"/>
      <c r="B4191" s="39"/>
      <c r="C4191" s="39"/>
      <c r="D4191" s="39"/>
      <c r="E4191" s="40"/>
      <c r="F4191" s="40"/>
      <c r="G4191" s="40"/>
      <c r="H4191" s="40"/>
      <c r="J4191" s="41"/>
      <c r="K4191" s="41"/>
      <c r="L4191" s="41"/>
    </row>
    <row r="4192" spans="1:12" ht="18.75" customHeight="1">
      <c r="A4192" s="16"/>
      <c r="B4192" s="39"/>
      <c r="C4192" s="39"/>
      <c r="D4192" s="39"/>
      <c r="E4192" s="40"/>
      <c r="F4192" s="40"/>
      <c r="G4192" s="40"/>
      <c r="H4192" s="40"/>
      <c r="J4192" s="41"/>
      <c r="K4192" s="41"/>
      <c r="L4192" s="41"/>
    </row>
    <row r="4193" spans="1:12" ht="18.75" customHeight="1">
      <c r="A4193" s="16"/>
      <c r="B4193" s="39"/>
      <c r="C4193" s="39"/>
      <c r="D4193" s="39"/>
      <c r="E4193" s="40"/>
      <c r="F4193" s="40"/>
      <c r="G4193" s="40"/>
      <c r="H4193" s="40"/>
      <c r="J4193" s="41"/>
      <c r="K4193" s="41"/>
      <c r="L4193" s="41"/>
    </row>
    <row r="4194" spans="1:12" ht="18.75" customHeight="1">
      <c r="A4194" s="16"/>
      <c r="B4194" s="39"/>
      <c r="C4194" s="39"/>
      <c r="D4194" s="39"/>
      <c r="E4194" s="40"/>
      <c r="F4194" s="40"/>
      <c r="G4194" s="40"/>
      <c r="H4194" s="40"/>
      <c r="J4194" s="41"/>
      <c r="K4194" s="41"/>
      <c r="L4194" s="41"/>
    </row>
    <row r="4195" spans="1:12" ht="18.75" customHeight="1">
      <c r="A4195" s="16"/>
      <c r="B4195" s="39"/>
      <c r="C4195" s="39"/>
      <c r="D4195" s="39"/>
      <c r="E4195" s="40"/>
      <c r="F4195" s="40"/>
      <c r="G4195" s="40"/>
      <c r="H4195" s="40"/>
      <c r="J4195" s="41"/>
      <c r="K4195" s="41"/>
      <c r="L4195" s="41"/>
    </row>
    <row r="4196" spans="1:12" ht="18.75" customHeight="1">
      <c r="A4196" s="16"/>
      <c r="B4196" s="39"/>
      <c r="C4196" s="39"/>
      <c r="D4196" s="39"/>
      <c r="E4196" s="40"/>
      <c r="F4196" s="40"/>
      <c r="G4196" s="40"/>
      <c r="H4196" s="40"/>
      <c r="J4196" s="41"/>
      <c r="K4196" s="41"/>
      <c r="L4196" s="41"/>
    </row>
    <row r="4197" spans="1:12" ht="18.75" customHeight="1">
      <c r="A4197" s="16"/>
      <c r="B4197" s="39"/>
      <c r="C4197" s="39"/>
      <c r="D4197" s="39"/>
      <c r="E4197" s="40"/>
      <c r="F4197" s="40"/>
      <c r="G4197" s="40"/>
      <c r="H4197" s="40"/>
      <c r="J4197" s="41"/>
      <c r="K4197" s="41"/>
      <c r="L4197" s="41"/>
    </row>
    <row r="4198" spans="1:12" ht="18.75" customHeight="1">
      <c r="A4198" s="16"/>
      <c r="B4198" s="39"/>
      <c r="C4198" s="39"/>
      <c r="D4198" s="39"/>
      <c r="E4198" s="40"/>
      <c r="F4198" s="40"/>
      <c r="G4198" s="40"/>
      <c r="H4198" s="40"/>
      <c r="J4198" s="41"/>
      <c r="K4198" s="41"/>
      <c r="L4198" s="41"/>
    </row>
    <row r="4199" spans="1:12" ht="18.75" customHeight="1">
      <c r="A4199" s="16"/>
      <c r="B4199" s="39"/>
      <c r="C4199" s="39"/>
      <c r="D4199" s="39"/>
      <c r="E4199" s="40"/>
      <c r="F4199" s="40"/>
      <c r="G4199" s="40"/>
      <c r="H4199" s="40"/>
      <c r="J4199" s="41"/>
      <c r="K4199" s="41"/>
      <c r="L4199" s="41"/>
    </row>
    <row r="4200" spans="1:12" ht="18.75" customHeight="1">
      <c r="A4200" s="16"/>
      <c r="B4200" s="39"/>
      <c r="C4200" s="39"/>
      <c r="D4200" s="39"/>
      <c r="E4200" s="40"/>
      <c r="F4200" s="40"/>
      <c r="G4200" s="40"/>
      <c r="H4200" s="40"/>
      <c r="J4200" s="41"/>
      <c r="K4200" s="41"/>
      <c r="L4200" s="41"/>
    </row>
    <row r="4201" spans="1:12" ht="18.75" customHeight="1">
      <c r="A4201" s="16"/>
      <c r="B4201" s="39"/>
      <c r="C4201" s="39"/>
      <c r="D4201" s="39"/>
      <c r="E4201" s="40"/>
      <c r="F4201" s="40"/>
      <c r="G4201" s="40"/>
      <c r="H4201" s="40"/>
      <c r="J4201" s="41"/>
      <c r="K4201" s="41"/>
      <c r="L4201" s="41"/>
    </row>
    <row r="4202" spans="1:12" ht="18.75" customHeight="1">
      <c r="A4202" s="16"/>
      <c r="B4202" s="39"/>
      <c r="C4202" s="39"/>
      <c r="D4202" s="39"/>
      <c r="E4202" s="40"/>
      <c r="F4202" s="40"/>
      <c r="G4202" s="40"/>
      <c r="H4202" s="40"/>
      <c r="J4202" s="41"/>
      <c r="K4202" s="41"/>
      <c r="L4202" s="41"/>
    </row>
    <row r="4203" spans="1:12" ht="18.75" customHeight="1">
      <c r="A4203" s="16"/>
      <c r="B4203" s="39"/>
      <c r="C4203" s="39"/>
      <c r="D4203" s="39"/>
      <c r="E4203" s="40"/>
      <c r="F4203" s="40"/>
      <c r="G4203" s="40"/>
      <c r="H4203" s="40"/>
      <c r="J4203" s="41"/>
      <c r="K4203" s="41"/>
      <c r="L4203" s="41"/>
    </row>
    <row r="4204" spans="1:12" ht="18.75" customHeight="1">
      <c r="A4204" s="16"/>
      <c r="B4204" s="39"/>
      <c r="C4204" s="39"/>
      <c r="D4204" s="39"/>
      <c r="E4204" s="40"/>
      <c r="F4204" s="40"/>
      <c r="G4204" s="40"/>
      <c r="H4204" s="40"/>
      <c r="J4204" s="41"/>
      <c r="K4204" s="41"/>
      <c r="L4204" s="41"/>
    </row>
    <row r="4205" spans="1:12" ht="18.75" customHeight="1">
      <c r="A4205" s="16"/>
      <c r="B4205" s="39"/>
      <c r="C4205" s="39"/>
      <c r="D4205" s="39"/>
      <c r="E4205" s="40"/>
      <c r="F4205" s="40"/>
      <c r="G4205" s="40"/>
      <c r="H4205" s="40"/>
      <c r="J4205" s="41"/>
      <c r="K4205" s="41"/>
      <c r="L4205" s="41"/>
    </row>
    <row r="4206" spans="1:12" ht="18.75" customHeight="1">
      <c r="A4206" s="16"/>
      <c r="B4206" s="39"/>
      <c r="C4206" s="39"/>
      <c r="D4206" s="39"/>
      <c r="E4206" s="40"/>
      <c r="F4206" s="40"/>
      <c r="G4206" s="40"/>
      <c r="H4206" s="40"/>
      <c r="J4206" s="41"/>
      <c r="K4206" s="41"/>
      <c r="L4206" s="41"/>
    </row>
    <row r="4207" spans="1:12" ht="18.75" customHeight="1">
      <c r="A4207" s="16"/>
      <c r="B4207" s="39"/>
      <c r="C4207" s="39"/>
      <c r="D4207" s="39"/>
      <c r="E4207" s="40"/>
      <c r="F4207" s="40"/>
      <c r="G4207" s="40"/>
      <c r="H4207" s="40"/>
      <c r="J4207" s="41"/>
      <c r="K4207" s="41"/>
      <c r="L4207" s="41"/>
    </row>
    <row r="4208" spans="1:12" ht="18.75" customHeight="1">
      <c r="A4208" s="16"/>
      <c r="B4208" s="39"/>
      <c r="C4208" s="39"/>
      <c r="D4208" s="39"/>
      <c r="E4208" s="40"/>
      <c r="F4208" s="40"/>
      <c r="G4208" s="40"/>
      <c r="H4208" s="40"/>
      <c r="J4208" s="41"/>
      <c r="K4208" s="41"/>
      <c r="L4208" s="41"/>
    </row>
    <row r="4209" spans="1:12" ht="18.75" customHeight="1">
      <c r="A4209" s="16"/>
      <c r="B4209" s="39"/>
      <c r="C4209" s="39"/>
      <c r="D4209" s="39"/>
      <c r="E4209" s="40"/>
      <c r="F4209" s="40"/>
      <c r="G4209" s="40"/>
      <c r="H4209" s="40"/>
      <c r="J4209" s="41"/>
      <c r="K4209" s="41"/>
      <c r="L4209" s="41"/>
    </row>
    <row r="4210" spans="1:12" ht="18.75" customHeight="1">
      <c r="A4210" s="16"/>
      <c r="B4210" s="39"/>
      <c r="C4210" s="39"/>
      <c r="D4210" s="39"/>
      <c r="E4210" s="40"/>
      <c r="F4210" s="40"/>
      <c r="G4210" s="40"/>
      <c r="H4210" s="40"/>
      <c r="J4210" s="41"/>
      <c r="K4210" s="41"/>
      <c r="L4210" s="41"/>
    </row>
    <row r="4211" spans="1:12" ht="18.75" customHeight="1">
      <c r="A4211" s="16"/>
      <c r="B4211" s="39"/>
      <c r="C4211" s="39"/>
      <c r="D4211" s="39"/>
      <c r="E4211" s="40"/>
      <c r="F4211" s="40"/>
      <c r="G4211" s="40"/>
      <c r="H4211" s="40"/>
      <c r="J4211" s="41"/>
      <c r="K4211" s="41"/>
      <c r="L4211" s="41"/>
    </row>
    <row r="4212" spans="1:12" ht="18.75" customHeight="1">
      <c r="A4212" s="16"/>
      <c r="B4212" s="39"/>
      <c r="C4212" s="39"/>
      <c r="D4212" s="39"/>
      <c r="E4212" s="40"/>
      <c r="F4212" s="40"/>
      <c r="G4212" s="40"/>
      <c r="H4212" s="40"/>
      <c r="J4212" s="41"/>
      <c r="K4212" s="41"/>
      <c r="L4212" s="41"/>
    </row>
    <row r="4213" spans="1:12" ht="18.75" customHeight="1">
      <c r="A4213" s="16"/>
      <c r="B4213" s="39"/>
      <c r="C4213" s="39"/>
      <c r="D4213" s="39"/>
      <c r="E4213" s="40"/>
      <c r="F4213" s="40"/>
      <c r="G4213" s="40"/>
      <c r="H4213" s="40"/>
      <c r="J4213" s="41"/>
      <c r="K4213" s="41"/>
      <c r="L4213" s="41"/>
    </row>
    <row r="4214" spans="1:12" ht="18.75" customHeight="1">
      <c r="A4214" s="16"/>
      <c r="B4214" s="39"/>
      <c r="C4214" s="39"/>
      <c r="D4214" s="39"/>
      <c r="E4214" s="40"/>
      <c r="F4214" s="40"/>
      <c r="G4214" s="40"/>
      <c r="H4214" s="40"/>
      <c r="J4214" s="41"/>
      <c r="K4214" s="41"/>
      <c r="L4214" s="41"/>
    </row>
    <row r="4215" spans="1:12" ht="18.75" customHeight="1">
      <c r="A4215" s="16"/>
      <c r="B4215" s="39"/>
      <c r="C4215" s="39"/>
      <c r="D4215" s="39"/>
      <c r="E4215" s="40"/>
      <c r="F4215" s="40"/>
      <c r="G4215" s="40"/>
      <c r="H4215" s="40"/>
      <c r="J4215" s="41"/>
      <c r="K4215" s="41"/>
      <c r="L4215" s="41"/>
    </row>
    <row r="4216" spans="1:12" ht="18.75" customHeight="1">
      <c r="A4216" s="16"/>
      <c r="B4216" s="39"/>
      <c r="C4216" s="39"/>
      <c r="D4216" s="39"/>
      <c r="E4216" s="40"/>
      <c r="F4216" s="40"/>
      <c r="G4216" s="40"/>
      <c r="H4216" s="40"/>
      <c r="J4216" s="41"/>
      <c r="K4216" s="41"/>
      <c r="L4216" s="41"/>
    </row>
    <row r="4217" spans="1:12" ht="18.75" customHeight="1">
      <c r="A4217" s="16"/>
      <c r="B4217" s="39"/>
      <c r="C4217" s="39"/>
      <c r="D4217" s="39"/>
      <c r="E4217" s="40"/>
      <c r="F4217" s="40"/>
      <c r="G4217" s="40"/>
      <c r="H4217" s="40"/>
      <c r="J4217" s="41"/>
      <c r="K4217" s="41"/>
      <c r="L4217" s="41"/>
    </row>
    <row r="4218" spans="1:12" ht="18.75" customHeight="1">
      <c r="A4218" s="16"/>
      <c r="B4218" s="39"/>
      <c r="C4218" s="39"/>
      <c r="D4218" s="39"/>
      <c r="E4218" s="40"/>
      <c r="F4218" s="40"/>
      <c r="G4218" s="40"/>
      <c r="H4218" s="40"/>
      <c r="J4218" s="41"/>
      <c r="K4218" s="41"/>
      <c r="L4218" s="41"/>
    </row>
    <row r="4219" spans="1:12" ht="18.75" customHeight="1">
      <c r="A4219" s="16"/>
      <c r="B4219" s="39"/>
      <c r="C4219" s="39"/>
      <c r="D4219" s="39"/>
      <c r="E4219" s="40"/>
      <c r="F4219" s="40"/>
      <c r="G4219" s="40"/>
      <c r="H4219" s="40"/>
      <c r="J4219" s="41"/>
      <c r="K4219" s="41"/>
      <c r="L4219" s="41"/>
    </row>
    <row r="4220" spans="1:12" ht="18.75" customHeight="1">
      <c r="A4220" s="16"/>
      <c r="B4220" s="39"/>
      <c r="C4220" s="39"/>
      <c r="D4220" s="39"/>
      <c r="E4220" s="40"/>
      <c r="F4220" s="40"/>
      <c r="G4220" s="40"/>
      <c r="H4220" s="40"/>
      <c r="J4220" s="41"/>
      <c r="K4220" s="41"/>
      <c r="L4220" s="41"/>
    </row>
    <row r="4221" spans="1:12" ht="18.75" customHeight="1">
      <c r="A4221" s="16"/>
      <c r="B4221" s="39"/>
      <c r="C4221" s="39"/>
      <c r="D4221" s="39"/>
      <c r="E4221" s="40"/>
      <c r="F4221" s="40"/>
      <c r="G4221" s="40"/>
      <c r="H4221" s="40"/>
      <c r="J4221" s="41"/>
      <c r="K4221" s="41"/>
      <c r="L4221" s="41"/>
    </row>
    <row r="4222" spans="1:12" ht="18.75" customHeight="1">
      <c r="A4222" s="16"/>
      <c r="B4222" s="39"/>
      <c r="C4222" s="39"/>
      <c r="D4222" s="39"/>
      <c r="E4222" s="40"/>
      <c r="F4222" s="40"/>
      <c r="G4222" s="40"/>
      <c r="H4222" s="40"/>
      <c r="J4222" s="41"/>
      <c r="K4222" s="41"/>
      <c r="L4222" s="41"/>
    </row>
    <row r="4223" spans="1:12" ht="18.75" customHeight="1">
      <c r="A4223" s="16"/>
      <c r="B4223" s="39"/>
      <c r="C4223" s="39"/>
      <c r="D4223" s="39"/>
      <c r="E4223" s="40"/>
      <c r="F4223" s="40"/>
      <c r="G4223" s="40"/>
      <c r="H4223" s="40"/>
      <c r="J4223" s="41"/>
      <c r="K4223" s="41"/>
      <c r="L4223" s="41"/>
    </row>
    <row r="4224" spans="1:12" ht="18.75" customHeight="1">
      <c r="A4224" s="16"/>
      <c r="B4224" s="39"/>
      <c r="C4224" s="39"/>
      <c r="D4224" s="39"/>
      <c r="E4224" s="40"/>
      <c r="F4224" s="40"/>
      <c r="G4224" s="40"/>
      <c r="H4224" s="40"/>
      <c r="J4224" s="41"/>
      <c r="K4224" s="41"/>
      <c r="L4224" s="41"/>
    </row>
    <row r="4225" spans="1:12" ht="18.75" customHeight="1">
      <c r="A4225" s="16"/>
      <c r="B4225" s="39"/>
      <c r="C4225" s="39"/>
      <c r="D4225" s="39"/>
      <c r="E4225" s="40"/>
      <c r="F4225" s="40"/>
      <c r="G4225" s="40"/>
      <c r="H4225" s="40"/>
      <c r="J4225" s="41"/>
      <c r="K4225" s="41"/>
      <c r="L4225" s="41"/>
    </row>
    <row r="4226" spans="1:12" ht="18.75" customHeight="1">
      <c r="A4226" s="16"/>
      <c r="B4226" s="39"/>
      <c r="C4226" s="39"/>
      <c r="D4226" s="39"/>
      <c r="E4226" s="40"/>
      <c r="F4226" s="40"/>
      <c r="G4226" s="40"/>
      <c r="H4226" s="40"/>
      <c r="J4226" s="41"/>
      <c r="K4226" s="41"/>
      <c r="L4226" s="41"/>
    </row>
    <row r="4227" spans="1:12" ht="18.75" customHeight="1">
      <c r="A4227" s="16"/>
      <c r="B4227" s="39"/>
      <c r="C4227" s="39"/>
      <c r="D4227" s="39"/>
      <c r="E4227" s="40"/>
      <c r="F4227" s="40"/>
      <c r="G4227" s="40"/>
      <c r="H4227" s="40"/>
      <c r="J4227" s="41"/>
      <c r="K4227" s="41"/>
      <c r="L4227" s="41"/>
    </row>
    <row r="4228" spans="1:12" ht="18.75" customHeight="1">
      <c r="A4228" s="16"/>
      <c r="B4228" s="39"/>
      <c r="C4228" s="39"/>
      <c r="D4228" s="39"/>
      <c r="E4228" s="40"/>
      <c r="F4228" s="40"/>
      <c r="G4228" s="40"/>
      <c r="H4228" s="40"/>
      <c r="J4228" s="41"/>
      <c r="K4228" s="41"/>
      <c r="L4228" s="41"/>
    </row>
    <row r="4229" spans="1:12" ht="18.75" customHeight="1">
      <c r="A4229" s="16"/>
      <c r="B4229" s="39"/>
      <c r="C4229" s="39"/>
      <c r="D4229" s="39"/>
      <c r="E4229" s="40"/>
      <c r="F4229" s="40"/>
      <c r="G4229" s="40"/>
      <c r="H4229" s="40"/>
      <c r="J4229" s="41"/>
      <c r="K4229" s="41"/>
      <c r="L4229" s="41"/>
    </row>
    <row r="4230" spans="1:12" ht="18.75" customHeight="1">
      <c r="A4230" s="16"/>
      <c r="B4230" s="39"/>
      <c r="C4230" s="39"/>
      <c r="D4230" s="39"/>
      <c r="E4230" s="40"/>
      <c r="F4230" s="40"/>
      <c r="G4230" s="40"/>
      <c r="H4230" s="40"/>
      <c r="J4230" s="41"/>
      <c r="K4230" s="41"/>
      <c r="L4230" s="41"/>
    </row>
    <row r="4231" spans="1:12" ht="18.75" customHeight="1">
      <c r="A4231" s="16"/>
      <c r="B4231" s="39"/>
      <c r="C4231" s="39"/>
      <c r="D4231" s="39"/>
      <c r="E4231" s="40"/>
      <c r="F4231" s="40"/>
      <c r="G4231" s="40"/>
      <c r="H4231" s="40"/>
      <c r="J4231" s="41"/>
      <c r="K4231" s="41"/>
      <c r="L4231" s="41"/>
    </row>
    <row r="4232" spans="1:12" ht="18.75" customHeight="1">
      <c r="A4232" s="16"/>
      <c r="B4232" s="39"/>
      <c r="C4232" s="39"/>
      <c r="D4232" s="39"/>
      <c r="E4232" s="40"/>
      <c r="F4232" s="40"/>
      <c r="G4232" s="40"/>
      <c r="H4232" s="40"/>
      <c r="J4232" s="41"/>
      <c r="K4232" s="41"/>
      <c r="L4232" s="41"/>
    </row>
    <row r="4233" spans="1:12" ht="18.75" customHeight="1">
      <c r="A4233" s="16"/>
      <c r="B4233" s="39"/>
      <c r="C4233" s="39"/>
      <c r="D4233" s="39"/>
      <c r="E4233" s="40"/>
      <c r="F4233" s="40"/>
      <c r="G4233" s="40"/>
      <c r="H4233" s="40"/>
      <c r="J4233" s="41"/>
      <c r="K4233" s="41"/>
      <c r="L4233" s="41"/>
    </row>
    <row r="4234" spans="1:12" ht="18.75" customHeight="1">
      <c r="A4234" s="16"/>
      <c r="B4234" s="39"/>
      <c r="C4234" s="39"/>
      <c r="D4234" s="39"/>
      <c r="E4234" s="40"/>
      <c r="F4234" s="40"/>
      <c r="G4234" s="40"/>
      <c r="H4234" s="40"/>
      <c r="J4234" s="41"/>
      <c r="K4234" s="41"/>
      <c r="L4234" s="41"/>
    </row>
    <row r="4235" spans="1:12" ht="18.75" customHeight="1">
      <c r="A4235" s="16"/>
      <c r="B4235" s="39"/>
      <c r="C4235" s="39"/>
      <c r="D4235" s="39"/>
      <c r="E4235" s="40"/>
      <c r="F4235" s="40"/>
      <c r="G4235" s="40"/>
      <c r="H4235" s="40"/>
      <c r="J4235" s="41"/>
      <c r="K4235" s="41"/>
      <c r="L4235" s="41"/>
    </row>
    <row r="4236" spans="1:12" ht="18.75" customHeight="1">
      <c r="A4236" s="16"/>
      <c r="B4236" s="39"/>
      <c r="C4236" s="39"/>
      <c r="D4236" s="39"/>
      <c r="E4236" s="40"/>
      <c r="F4236" s="40"/>
      <c r="G4236" s="40"/>
      <c r="H4236" s="40"/>
      <c r="J4236" s="41"/>
      <c r="K4236" s="41"/>
      <c r="L4236" s="41"/>
    </row>
    <row r="4237" spans="1:12" ht="18.75" customHeight="1">
      <c r="A4237" s="16"/>
      <c r="B4237" s="39"/>
      <c r="C4237" s="39"/>
      <c r="D4237" s="39"/>
      <c r="E4237" s="40"/>
      <c r="F4237" s="40"/>
      <c r="G4237" s="40"/>
      <c r="H4237" s="40"/>
      <c r="J4237" s="41"/>
      <c r="K4237" s="41"/>
      <c r="L4237" s="41"/>
    </row>
    <row r="4238" spans="1:12" ht="18.75" customHeight="1">
      <c r="A4238" s="16"/>
      <c r="B4238" s="39"/>
      <c r="C4238" s="39"/>
      <c r="D4238" s="39"/>
      <c r="E4238" s="40"/>
      <c r="F4238" s="40"/>
      <c r="G4238" s="40"/>
      <c r="H4238" s="40"/>
      <c r="J4238" s="41"/>
      <c r="K4238" s="41"/>
      <c r="L4238" s="41"/>
    </row>
    <row r="4239" spans="1:12" ht="18.75" customHeight="1">
      <c r="A4239" s="16"/>
      <c r="B4239" s="39"/>
      <c r="C4239" s="39"/>
      <c r="D4239" s="39"/>
      <c r="E4239" s="40"/>
      <c r="F4239" s="40"/>
      <c r="G4239" s="40"/>
      <c r="H4239" s="40"/>
      <c r="J4239" s="41"/>
      <c r="K4239" s="41"/>
      <c r="L4239" s="41"/>
    </row>
    <row r="4240" spans="1:12" ht="18.75" customHeight="1">
      <c r="A4240" s="16"/>
      <c r="B4240" s="39"/>
      <c r="C4240" s="39"/>
      <c r="D4240" s="39"/>
      <c r="E4240" s="40"/>
      <c r="F4240" s="40"/>
      <c r="G4240" s="40"/>
      <c r="H4240" s="40"/>
      <c r="J4240" s="41"/>
      <c r="K4240" s="41"/>
      <c r="L4240" s="41"/>
    </row>
    <row r="4241" spans="1:12" ht="18.75" customHeight="1">
      <c r="A4241" s="16"/>
      <c r="B4241" s="39"/>
      <c r="C4241" s="39"/>
      <c r="D4241" s="39"/>
      <c r="E4241" s="40"/>
      <c r="F4241" s="40"/>
      <c r="G4241" s="40"/>
      <c r="H4241" s="40"/>
      <c r="J4241" s="41"/>
      <c r="K4241" s="41"/>
      <c r="L4241" s="41"/>
    </row>
    <row r="4242" spans="1:12" ht="18.75" customHeight="1">
      <c r="A4242" s="16"/>
      <c r="B4242" s="39"/>
      <c r="C4242" s="39"/>
      <c r="D4242" s="39"/>
      <c r="E4242" s="40"/>
      <c r="F4242" s="40"/>
      <c r="G4242" s="40"/>
      <c r="H4242" s="40"/>
      <c r="J4242" s="41"/>
      <c r="K4242" s="41"/>
      <c r="L4242" s="41"/>
    </row>
    <row r="4243" spans="1:12" ht="18.75" customHeight="1">
      <c r="A4243" s="16"/>
      <c r="B4243" s="39"/>
      <c r="C4243" s="39"/>
      <c r="D4243" s="39"/>
      <c r="E4243" s="40"/>
      <c r="F4243" s="40"/>
      <c r="G4243" s="40"/>
      <c r="H4243" s="40"/>
      <c r="J4243" s="41"/>
      <c r="K4243" s="41"/>
      <c r="L4243" s="41"/>
    </row>
    <row r="4244" spans="1:12" ht="18.75" customHeight="1">
      <c r="A4244" s="16"/>
      <c r="B4244" s="39"/>
      <c r="C4244" s="39"/>
      <c r="D4244" s="39"/>
      <c r="E4244" s="40"/>
      <c r="F4244" s="40"/>
      <c r="G4244" s="40"/>
      <c r="H4244" s="40"/>
      <c r="J4244" s="41"/>
      <c r="K4244" s="41"/>
      <c r="L4244" s="41"/>
    </row>
    <row r="4245" spans="1:12" ht="18.75" customHeight="1">
      <c r="A4245" s="16"/>
      <c r="B4245" s="39"/>
      <c r="C4245" s="39"/>
      <c r="D4245" s="39"/>
      <c r="E4245" s="40"/>
      <c r="F4245" s="40"/>
      <c r="G4245" s="40"/>
      <c r="H4245" s="40"/>
      <c r="J4245" s="41"/>
      <c r="K4245" s="41"/>
      <c r="L4245" s="41"/>
    </row>
    <row r="4246" spans="1:12" ht="18.75" customHeight="1">
      <c r="A4246" s="16"/>
      <c r="B4246" s="39"/>
      <c r="C4246" s="39"/>
      <c r="D4246" s="39"/>
      <c r="E4246" s="40"/>
      <c r="F4246" s="40"/>
      <c r="G4246" s="40"/>
      <c r="H4246" s="40"/>
      <c r="J4246" s="41"/>
      <c r="K4246" s="41"/>
      <c r="L4246" s="41"/>
    </row>
    <row r="4247" spans="1:12" ht="18.75" customHeight="1">
      <c r="A4247" s="16"/>
      <c r="B4247" s="39"/>
      <c r="C4247" s="39"/>
      <c r="D4247" s="39"/>
      <c r="E4247" s="40"/>
      <c r="F4247" s="40"/>
      <c r="G4247" s="40"/>
      <c r="H4247" s="40"/>
      <c r="J4247" s="41"/>
      <c r="K4247" s="41"/>
      <c r="L4247" s="41"/>
    </row>
    <row r="4248" spans="1:12" ht="18.75" customHeight="1">
      <c r="A4248" s="16"/>
      <c r="B4248" s="39"/>
      <c r="C4248" s="39"/>
      <c r="D4248" s="39"/>
      <c r="E4248" s="40"/>
      <c r="F4248" s="40"/>
      <c r="G4248" s="40"/>
      <c r="H4248" s="40"/>
      <c r="J4248" s="41"/>
      <c r="K4248" s="41"/>
      <c r="L4248" s="41"/>
    </row>
    <row r="4249" spans="1:12" ht="18.75" customHeight="1">
      <c r="A4249" s="16"/>
      <c r="B4249" s="39"/>
      <c r="C4249" s="39"/>
      <c r="D4249" s="39"/>
      <c r="E4249" s="40"/>
      <c r="F4249" s="40"/>
      <c r="G4249" s="40"/>
      <c r="H4249" s="40"/>
      <c r="J4249" s="41"/>
      <c r="K4249" s="41"/>
      <c r="L4249" s="41"/>
    </row>
    <row r="4250" spans="1:12" ht="18.75" customHeight="1">
      <c r="A4250" s="16"/>
      <c r="B4250" s="39"/>
      <c r="C4250" s="39"/>
      <c r="D4250" s="39"/>
      <c r="E4250" s="40"/>
      <c r="F4250" s="40"/>
      <c r="G4250" s="40"/>
      <c r="H4250" s="40"/>
      <c r="J4250" s="41"/>
      <c r="K4250" s="41"/>
      <c r="L4250" s="41"/>
    </row>
    <row r="4251" spans="1:12" ht="18.75" customHeight="1">
      <c r="A4251" s="16"/>
      <c r="B4251" s="39"/>
      <c r="C4251" s="39"/>
      <c r="D4251" s="39"/>
      <c r="E4251" s="40"/>
      <c r="F4251" s="40"/>
      <c r="G4251" s="40"/>
      <c r="H4251" s="40"/>
      <c r="J4251" s="41"/>
      <c r="K4251" s="41"/>
      <c r="L4251" s="41"/>
    </row>
    <row r="4252" spans="1:12" ht="18.75" customHeight="1">
      <c r="A4252" s="16"/>
      <c r="B4252" s="39"/>
      <c r="C4252" s="39"/>
      <c r="D4252" s="39"/>
      <c r="E4252" s="40"/>
      <c r="F4252" s="40"/>
      <c r="G4252" s="40"/>
      <c r="H4252" s="40"/>
      <c r="J4252" s="41"/>
      <c r="K4252" s="41"/>
      <c r="L4252" s="41"/>
    </row>
    <row r="4253" spans="1:12" ht="18.75" customHeight="1">
      <c r="A4253" s="16"/>
      <c r="B4253" s="39"/>
      <c r="C4253" s="39"/>
      <c r="D4253" s="39"/>
      <c r="E4253" s="40"/>
      <c r="F4253" s="40"/>
      <c r="G4253" s="40"/>
      <c r="H4253" s="40"/>
      <c r="J4253" s="41"/>
      <c r="K4253" s="41"/>
      <c r="L4253" s="41"/>
    </row>
    <row r="4254" spans="1:12" ht="18.75" customHeight="1">
      <c r="A4254" s="16"/>
      <c r="B4254" s="39"/>
      <c r="C4254" s="39"/>
      <c r="D4254" s="39"/>
      <c r="E4254" s="40"/>
      <c r="F4254" s="40"/>
      <c r="G4254" s="40"/>
      <c r="H4254" s="40"/>
      <c r="J4254" s="41"/>
      <c r="K4254" s="41"/>
      <c r="L4254" s="41"/>
    </row>
    <row r="4255" spans="1:12" ht="18.75" customHeight="1">
      <c r="A4255" s="16"/>
      <c r="B4255" s="39"/>
      <c r="C4255" s="39"/>
      <c r="D4255" s="39"/>
      <c r="E4255" s="40"/>
      <c r="F4255" s="40"/>
      <c r="G4255" s="40"/>
      <c r="H4255" s="40"/>
      <c r="J4255" s="41"/>
      <c r="K4255" s="41"/>
      <c r="L4255" s="41"/>
    </row>
    <row r="4256" spans="1:12" ht="18.75" customHeight="1">
      <c r="A4256" s="16"/>
      <c r="B4256" s="39"/>
      <c r="C4256" s="39"/>
      <c r="D4256" s="39"/>
      <c r="E4256" s="40"/>
      <c r="F4256" s="40"/>
      <c r="G4256" s="40"/>
      <c r="H4256" s="40"/>
      <c r="J4256" s="41"/>
      <c r="K4256" s="41"/>
      <c r="L4256" s="41"/>
    </row>
    <row r="4257" spans="1:12" ht="18.75" customHeight="1">
      <c r="A4257" s="16"/>
      <c r="B4257" s="39"/>
      <c r="C4257" s="39"/>
      <c r="D4257" s="39"/>
      <c r="E4257" s="40"/>
      <c r="F4257" s="40"/>
      <c r="G4257" s="40"/>
      <c r="H4257" s="40"/>
      <c r="J4257" s="41"/>
      <c r="K4257" s="41"/>
      <c r="L4257" s="41"/>
    </row>
    <row r="4258" spans="1:12" ht="18.75" customHeight="1">
      <c r="A4258" s="16"/>
      <c r="B4258" s="39"/>
      <c r="C4258" s="39"/>
      <c r="D4258" s="39"/>
      <c r="E4258" s="40"/>
      <c r="F4258" s="40"/>
      <c r="G4258" s="40"/>
      <c r="H4258" s="40"/>
      <c r="J4258" s="41"/>
      <c r="K4258" s="41"/>
      <c r="L4258" s="41"/>
    </row>
    <row r="4259" spans="1:12" ht="18.75" customHeight="1">
      <c r="A4259" s="16"/>
      <c r="B4259" s="39"/>
      <c r="C4259" s="39"/>
      <c r="D4259" s="39"/>
      <c r="E4259" s="40"/>
      <c r="F4259" s="40"/>
      <c r="G4259" s="40"/>
      <c r="H4259" s="40"/>
      <c r="J4259" s="41"/>
      <c r="K4259" s="41"/>
      <c r="L4259" s="41"/>
    </row>
    <row r="4260" spans="1:12" ht="18.75" customHeight="1">
      <c r="A4260" s="16"/>
      <c r="B4260" s="39"/>
      <c r="C4260" s="39"/>
      <c r="D4260" s="39"/>
      <c r="E4260" s="40"/>
      <c r="F4260" s="40"/>
      <c r="G4260" s="40"/>
      <c r="H4260" s="40"/>
      <c r="J4260" s="41"/>
      <c r="K4260" s="41"/>
      <c r="L4260" s="41"/>
    </row>
    <row r="4261" spans="1:12" ht="18.75" customHeight="1">
      <c r="A4261" s="16"/>
      <c r="B4261" s="39"/>
      <c r="C4261" s="39"/>
      <c r="D4261" s="39"/>
      <c r="E4261" s="40"/>
      <c r="F4261" s="40"/>
      <c r="G4261" s="40"/>
      <c r="H4261" s="40"/>
      <c r="J4261" s="41"/>
      <c r="K4261" s="41"/>
      <c r="L4261" s="41"/>
    </row>
    <row r="4262" spans="1:12" ht="18.75" customHeight="1">
      <c r="A4262" s="16"/>
      <c r="B4262" s="39"/>
      <c r="C4262" s="39"/>
      <c r="D4262" s="39"/>
      <c r="E4262" s="40"/>
      <c r="F4262" s="40"/>
      <c r="G4262" s="40"/>
      <c r="H4262" s="40"/>
      <c r="J4262" s="41"/>
      <c r="K4262" s="41"/>
      <c r="L4262" s="41"/>
    </row>
    <row r="4263" spans="1:12" ht="18.75" customHeight="1">
      <c r="A4263" s="16"/>
      <c r="B4263" s="39"/>
      <c r="C4263" s="39"/>
      <c r="D4263" s="39"/>
      <c r="E4263" s="40"/>
      <c r="F4263" s="40"/>
      <c r="G4263" s="40"/>
      <c r="H4263" s="40"/>
      <c r="J4263" s="41"/>
      <c r="K4263" s="41"/>
      <c r="L4263" s="41"/>
    </row>
    <row r="4264" spans="1:12" ht="18.75" customHeight="1">
      <c r="A4264" s="16"/>
      <c r="B4264" s="39"/>
      <c r="C4264" s="39"/>
      <c r="D4264" s="39"/>
      <c r="E4264" s="40"/>
      <c r="F4264" s="40"/>
      <c r="G4264" s="40"/>
      <c r="H4264" s="40"/>
      <c r="J4264" s="41"/>
      <c r="K4264" s="41"/>
      <c r="L4264" s="41"/>
    </row>
    <row r="4265" spans="1:12" ht="18.75" customHeight="1">
      <c r="A4265" s="16"/>
      <c r="B4265" s="39"/>
      <c r="C4265" s="39"/>
      <c r="D4265" s="39"/>
      <c r="E4265" s="40"/>
      <c r="F4265" s="40"/>
      <c r="G4265" s="40"/>
      <c r="H4265" s="40"/>
      <c r="J4265" s="41"/>
      <c r="K4265" s="41"/>
      <c r="L4265" s="41"/>
    </row>
    <row r="4266" spans="1:12" ht="18.75" customHeight="1">
      <c r="A4266" s="16"/>
      <c r="B4266" s="39"/>
      <c r="C4266" s="39"/>
      <c r="D4266" s="39"/>
      <c r="E4266" s="40"/>
      <c r="F4266" s="40"/>
      <c r="G4266" s="40"/>
      <c r="H4266" s="40"/>
      <c r="J4266" s="41"/>
      <c r="K4266" s="41"/>
      <c r="L4266" s="41"/>
    </row>
    <row r="4267" spans="1:12" ht="18.75" customHeight="1">
      <c r="A4267" s="16"/>
      <c r="B4267" s="39"/>
      <c r="C4267" s="39"/>
      <c r="D4267" s="39"/>
      <c r="E4267" s="40"/>
      <c r="F4267" s="40"/>
      <c r="G4267" s="40"/>
      <c r="H4267" s="40"/>
      <c r="J4267" s="41"/>
      <c r="K4267" s="41"/>
      <c r="L4267" s="41"/>
    </row>
    <row r="4268" spans="1:12" ht="18.75" customHeight="1">
      <c r="A4268" s="16"/>
      <c r="B4268" s="39"/>
      <c r="C4268" s="39"/>
      <c r="D4268" s="39"/>
      <c r="E4268" s="40"/>
      <c r="F4268" s="40"/>
      <c r="G4268" s="40"/>
      <c r="H4268" s="40"/>
      <c r="J4268" s="41"/>
      <c r="K4268" s="41"/>
      <c r="L4268" s="41"/>
    </row>
    <row r="4269" spans="1:12" ht="18.75" customHeight="1">
      <c r="A4269" s="16"/>
      <c r="B4269" s="39"/>
      <c r="C4269" s="39"/>
      <c r="D4269" s="39"/>
      <c r="E4269" s="40"/>
      <c r="F4269" s="40"/>
      <c r="G4269" s="40"/>
      <c r="H4269" s="40"/>
      <c r="J4269" s="41"/>
      <c r="K4269" s="41"/>
      <c r="L4269" s="41"/>
    </row>
    <row r="4270" spans="1:12" ht="18.75" customHeight="1">
      <c r="A4270" s="16"/>
      <c r="B4270" s="39"/>
      <c r="C4270" s="39"/>
      <c r="D4270" s="39"/>
      <c r="E4270" s="40"/>
      <c r="F4270" s="40"/>
      <c r="G4270" s="40"/>
      <c r="H4270" s="40"/>
      <c r="J4270" s="41"/>
      <c r="K4270" s="41"/>
      <c r="L4270" s="41"/>
    </row>
    <row r="4271" spans="1:12" ht="18.75" customHeight="1">
      <c r="A4271" s="16"/>
      <c r="B4271" s="39"/>
      <c r="C4271" s="39"/>
      <c r="D4271" s="39"/>
      <c r="E4271" s="40"/>
      <c r="F4271" s="40"/>
      <c r="G4271" s="40"/>
      <c r="H4271" s="40"/>
      <c r="J4271" s="41"/>
      <c r="K4271" s="41"/>
      <c r="L4271" s="41"/>
    </row>
    <row r="4272" spans="1:12" ht="18.75" customHeight="1">
      <c r="A4272" s="16"/>
      <c r="B4272" s="39"/>
      <c r="C4272" s="39"/>
      <c r="D4272" s="39"/>
      <c r="E4272" s="40"/>
      <c r="F4272" s="40"/>
      <c r="G4272" s="40"/>
      <c r="H4272" s="40"/>
      <c r="J4272" s="41"/>
      <c r="K4272" s="41"/>
      <c r="L4272" s="41"/>
    </row>
    <row r="4273" spans="1:12" ht="18.75" customHeight="1">
      <c r="A4273" s="16"/>
      <c r="B4273" s="39"/>
      <c r="C4273" s="39"/>
      <c r="D4273" s="39"/>
      <c r="E4273" s="40"/>
      <c r="F4273" s="40"/>
      <c r="G4273" s="40"/>
      <c r="H4273" s="40"/>
      <c r="J4273" s="41"/>
      <c r="K4273" s="41"/>
      <c r="L4273" s="41"/>
    </row>
    <row r="4274" spans="1:12" ht="18.75" customHeight="1">
      <c r="A4274" s="16"/>
      <c r="B4274" s="39"/>
      <c r="C4274" s="39"/>
      <c r="D4274" s="39"/>
      <c r="E4274" s="40"/>
      <c r="F4274" s="40"/>
      <c r="G4274" s="40"/>
      <c r="H4274" s="40"/>
      <c r="J4274" s="41"/>
      <c r="K4274" s="41"/>
      <c r="L4274" s="41"/>
    </row>
    <row r="4275" spans="1:12" ht="18.75" customHeight="1">
      <c r="A4275" s="16"/>
      <c r="B4275" s="39"/>
      <c r="C4275" s="39"/>
      <c r="D4275" s="39"/>
      <c r="E4275" s="40"/>
      <c r="F4275" s="40"/>
      <c r="G4275" s="40"/>
      <c r="H4275" s="40"/>
      <c r="J4275" s="41"/>
      <c r="K4275" s="41"/>
      <c r="L4275" s="41"/>
    </row>
    <row r="4276" spans="1:12" ht="18.75" customHeight="1">
      <c r="A4276" s="16"/>
      <c r="B4276" s="39"/>
      <c r="C4276" s="39"/>
      <c r="D4276" s="39"/>
      <c r="E4276" s="40"/>
      <c r="F4276" s="40"/>
      <c r="G4276" s="40"/>
      <c r="H4276" s="40"/>
      <c r="J4276" s="41"/>
      <c r="K4276" s="41"/>
      <c r="L4276" s="41"/>
    </row>
    <row r="4277" spans="1:12" ht="18.75" customHeight="1">
      <c r="A4277" s="16"/>
      <c r="B4277" s="39"/>
      <c r="C4277" s="39"/>
      <c r="D4277" s="39"/>
      <c r="E4277" s="40"/>
      <c r="F4277" s="40"/>
      <c r="G4277" s="40"/>
      <c r="H4277" s="40"/>
      <c r="J4277" s="41"/>
      <c r="K4277" s="41"/>
      <c r="L4277" s="41"/>
    </row>
    <row r="4278" spans="1:12" ht="18.75" customHeight="1">
      <c r="A4278" s="16"/>
      <c r="B4278" s="39"/>
      <c r="C4278" s="39"/>
      <c r="D4278" s="39"/>
      <c r="E4278" s="40"/>
      <c r="F4278" s="40"/>
      <c r="G4278" s="40"/>
      <c r="H4278" s="40"/>
      <c r="J4278" s="41"/>
      <c r="K4278" s="41"/>
      <c r="L4278" s="41"/>
    </row>
    <row r="4279" spans="1:12" ht="18.75" customHeight="1">
      <c r="A4279" s="16"/>
      <c r="B4279" s="39"/>
      <c r="C4279" s="39"/>
      <c r="D4279" s="39"/>
      <c r="E4279" s="40"/>
      <c r="F4279" s="40"/>
      <c r="G4279" s="40"/>
      <c r="H4279" s="40"/>
      <c r="J4279" s="41"/>
      <c r="K4279" s="41"/>
      <c r="L4279" s="41"/>
    </row>
    <row r="4280" spans="1:12" ht="18.75" customHeight="1">
      <c r="A4280" s="16"/>
      <c r="B4280" s="39"/>
      <c r="C4280" s="39"/>
      <c r="D4280" s="39"/>
      <c r="E4280" s="40"/>
      <c r="F4280" s="40"/>
      <c r="G4280" s="40"/>
      <c r="H4280" s="40"/>
      <c r="J4280" s="41"/>
      <c r="K4280" s="41"/>
      <c r="L4280" s="41"/>
    </row>
    <row r="4281" spans="1:12" ht="18.75" customHeight="1">
      <c r="A4281" s="16"/>
      <c r="B4281" s="39"/>
      <c r="C4281" s="39"/>
      <c r="D4281" s="39"/>
      <c r="E4281" s="40"/>
      <c r="F4281" s="40"/>
      <c r="G4281" s="40"/>
      <c r="H4281" s="40"/>
      <c r="J4281" s="41"/>
      <c r="K4281" s="41"/>
      <c r="L4281" s="41"/>
    </row>
    <row r="4282" spans="1:12" ht="18.75" customHeight="1">
      <c r="A4282" s="16"/>
      <c r="B4282" s="39"/>
      <c r="C4282" s="39"/>
      <c r="D4282" s="39"/>
      <c r="E4282" s="40"/>
      <c r="F4282" s="40"/>
      <c r="G4282" s="40"/>
      <c r="H4282" s="40"/>
      <c r="J4282" s="41"/>
      <c r="K4282" s="41"/>
      <c r="L4282" s="41"/>
    </row>
    <row r="4283" spans="1:12" ht="18.75" customHeight="1">
      <c r="A4283" s="16"/>
      <c r="B4283" s="39"/>
      <c r="C4283" s="39"/>
      <c r="D4283" s="39"/>
      <c r="E4283" s="40"/>
      <c r="F4283" s="40"/>
      <c r="G4283" s="40"/>
      <c r="H4283" s="40"/>
      <c r="J4283" s="41"/>
      <c r="K4283" s="41"/>
      <c r="L4283" s="41"/>
    </row>
    <row r="4284" spans="1:12" ht="18.75" customHeight="1">
      <c r="A4284" s="16"/>
      <c r="B4284" s="39"/>
      <c r="C4284" s="39"/>
      <c r="D4284" s="39"/>
      <c r="E4284" s="40"/>
      <c r="F4284" s="40"/>
      <c r="G4284" s="40"/>
      <c r="H4284" s="40"/>
      <c r="J4284" s="41"/>
      <c r="K4284" s="41"/>
      <c r="L4284" s="41"/>
    </row>
    <row r="4285" spans="1:12" ht="18.75" customHeight="1">
      <c r="A4285" s="16"/>
      <c r="B4285" s="39"/>
      <c r="C4285" s="39"/>
      <c r="D4285" s="39"/>
      <c r="E4285" s="40"/>
      <c r="F4285" s="40"/>
      <c r="G4285" s="40"/>
      <c r="H4285" s="40"/>
      <c r="J4285" s="41"/>
      <c r="K4285" s="41"/>
      <c r="L4285" s="41"/>
    </row>
    <row r="4286" spans="1:12" ht="18.75" customHeight="1">
      <c r="A4286" s="16"/>
      <c r="B4286" s="39"/>
      <c r="C4286" s="39"/>
      <c r="D4286" s="39"/>
      <c r="E4286" s="40"/>
      <c r="F4286" s="40"/>
      <c r="G4286" s="40"/>
      <c r="H4286" s="40"/>
      <c r="J4286" s="41"/>
      <c r="K4286" s="41"/>
      <c r="L4286" s="41"/>
    </row>
    <row r="4287" spans="1:12" ht="18.75" customHeight="1">
      <c r="A4287" s="16"/>
      <c r="B4287" s="39"/>
      <c r="C4287" s="39"/>
      <c r="D4287" s="39"/>
      <c r="E4287" s="40"/>
      <c r="F4287" s="40"/>
      <c r="G4287" s="40"/>
      <c r="H4287" s="40"/>
      <c r="J4287" s="41"/>
      <c r="K4287" s="41"/>
      <c r="L4287" s="41"/>
    </row>
    <row r="4288" spans="1:12" ht="18.75" customHeight="1">
      <c r="A4288" s="16"/>
      <c r="B4288" s="39"/>
      <c r="C4288" s="39"/>
      <c r="D4288" s="39"/>
      <c r="E4288" s="40"/>
      <c r="F4288" s="40"/>
      <c r="G4288" s="40"/>
      <c r="H4288" s="40"/>
      <c r="J4288" s="41"/>
      <c r="K4288" s="41"/>
      <c r="L4288" s="41"/>
    </row>
    <row r="4289" spans="1:12" ht="18.75" customHeight="1">
      <c r="A4289" s="16"/>
      <c r="B4289" s="39"/>
      <c r="C4289" s="39"/>
      <c r="D4289" s="39"/>
      <c r="E4289" s="40"/>
      <c r="F4289" s="40"/>
      <c r="G4289" s="40"/>
      <c r="H4289" s="40"/>
      <c r="J4289" s="41"/>
      <c r="K4289" s="41"/>
      <c r="L4289" s="41"/>
    </row>
    <row r="4290" spans="1:12" ht="18.75" customHeight="1">
      <c r="A4290" s="16"/>
      <c r="B4290" s="39"/>
      <c r="C4290" s="39"/>
      <c r="D4290" s="39"/>
      <c r="E4290" s="40"/>
      <c r="F4290" s="40"/>
      <c r="G4290" s="40"/>
      <c r="H4290" s="40"/>
      <c r="J4290" s="41"/>
      <c r="K4290" s="41"/>
      <c r="L4290" s="41"/>
    </row>
    <row r="4291" spans="1:12" ht="18.75" customHeight="1">
      <c r="A4291" s="16"/>
      <c r="B4291" s="39"/>
      <c r="C4291" s="39"/>
      <c r="D4291" s="39"/>
      <c r="E4291" s="40"/>
      <c r="F4291" s="40"/>
      <c r="G4291" s="40"/>
      <c r="H4291" s="40"/>
      <c r="J4291" s="41"/>
      <c r="K4291" s="41"/>
      <c r="L4291" s="41"/>
    </row>
    <row r="4292" spans="1:12" ht="18.75" customHeight="1">
      <c r="A4292" s="16"/>
      <c r="B4292" s="39"/>
      <c r="C4292" s="39"/>
      <c r="D4292" s="39"/>
      <c r="E4292" s="40"/>
      <c r="F4292" s="40"/>
      <c r="G4292" s="40"/>
      <c r="H4292" s="40"/>
      <c r="J4292" s="41"/>
      <c r="K4292" s="41"/>
      <c r="L4292" s="41"/>
    </row>
    <row r="4293" spans="1:12" ht="18.75" customHeight="1">
      <c r="A4293" s="16"/>
      <c r="B4293" s="39"/>
      <c r="C4293" s="39"/>
      <c r="D4293" s="39"/>
      <c r="E4293" s="40"/>
      <c r="F4293" s="40"/>
      <c r="G4293" s="40"/>
      <c r="H4293" s="40"/>
      <c r="J4293" s="41"/>
      <c r="K4293" s="41"/>
      <c r="L4293" s="41"/>
    </row>
    <row r="4294" spans="1:12" ht="18.75" customHeight="1">
      <c r="A4294" s="16"/>
      <c r="B4294" s="39"/>
      <c r="C4294" s="39"/>
      <c r="D4294" s="39"/>
      <c r="E4294" s="40"/>
      <c r="F4294" s="40"/>
      <c r="G4294" s="40"/>
      <c r="H4294" s="40"/>
      <c r="J4294" s="41"/>
      <c r="K4294" s="41"/>
      <c r="L4294" s="41"/>
    </row>
    <row r="4295" spans="1:12" ht="18.75" customHeight="1">
      <c r="A4295" s="16"/>
      <c r="B4295" s="39"/>
      <c r="C4295" s="39"/>
      <c r="D4295" s="39"/>
      <c r="E4295" s="40"/>
      <c r="F4295" s="40"/>
      <c r="G4295" s="40"/>
      <c r="H4295" s="40"/>
      <c r="J4295" s="41"/>
      <c r="K4295" s="41"/>
      <c r="L4295" s="41"/>
    </row>
    <row r="4296" spans="1:12" ht="18.75" customHeight="1">
      <c r="A4296" s="16"/>
      <c r="B4296" s="39"/>
      <c r="C4296" s="39"/>
      <c r="D4296" s="39"/>
      <c r="E4296" s="40"/>
      <c r="F4296" s="40"/>
      <c r="G4296" s="40"/>
      <c r="H4296" s="40"/>
      <c r="J4296" s="41"/>
      <c r="K4296" s="41"/>
      <c r="L4296" s="41"/>
    </row>
    <row r="4297" spans="1:12" ht="18.75" customHeight="1">
      <c r="A4297" s="16"/>
      <c r="B4297" s="39"/>
      <c r="C4297" s="39"/>
      <c r="D4297" s="39"/>
      <c r="E4297" s="40"/>
      <c r="F4297" s="40"/>
      <c r="G4297" s="40"/>
      <c r="H4297" s="40"/>
      <c r="J4297" s="41"/>
      <c r="K4297" s="41"/>
      <c r="L4297" s="41"/>
    </row>
    <row r="4298" spans="1:12" ht="18.75" customHeight="1">
      <c r="A4298" s="16"/>
      <c r="B4298" s="39"/>
      <c r="C4298" s="39"/>
      <c r="D4298" s="39"/>
      <c r="E4298" s="40"/>
      <c r="F4298" s="40"/>
      <c r="G4298" s="40"/>
      <c r="H4298" s="40"/>
      <c r="J4298" s="41"/>
      <c r="K4298" s="41"/>
      <c r="L4298" s="41"/>
    </row>
    <row r="4299" spans="1:12" ht="18.75" customHeight="1">
      <c r="A4299" s="16"/>
      <c r="B4299" s="39"/>
      <c r="C4299" s="39"/>
      <c r="D4299" s="39"/>
      <c r="E4299" s="40"/>
      <c r="F4299" s="40"/>
      <c r="G4299" s="40"/>
      <c r="H4299" s="40"/>
      <c r="J4299" s="41"/>
      <c r="K4299" s="41"/>
      <c r="L4299" s="41"/>
    </row>
    <row r="4300" spans="1:12" ht="18.75" customHeight="1">
      <c r="A4300" s="16"/>
      <c r="B4300" s="39"/>
      <c r="C4300" s="39"/>
      <c r="D4300" s="39"/>
      <c r="E4300" s="40"/>
      <c r="F4300" s="40"/>
      <c r="G4300" s="40"/>
      <c r="H4300" s="40"/>
      <c r="J4300" s="41"/>
      <c r="K4300" s="41"/>
      <c r="L4300" s="41"/>
    </row>
    <row r="4301" spans="1:12" ht="18.75" customHeight="1">
      <c r="A4301" s="16"/>
      <c r="B4301" s="39"/>
      <c r="C4301" s="39"/>
      <c r="D4301" s="39"/>
      <c r="E4301" s="40"/>
      <c r="F4301" s="40"/>
      <c r="G4301" s="40"/>
      <c r="H4301" s="40"/>
      <c r="J4301" s="41"/>
      <c r="K4301" s="41"/>
      <c r="L4301" s="41"/>
    </row>
    <row r="4302" spans="1:12" ht="18.75" customHeight="1">
      <c r="A4302" s="16"/>
      <c r="B4302" s="39"/>
      <c r="C4302" s="39"/>
      <c r="D4302" s="39"/>
      <c r="E4302" s="40"/>
      <c r="F4302" s="40"/>
      <c r="G4302" s="40"/>
      <c r="H4302" s="40"/>
      <c r="J4302" s="41"/>
      <c r="K4302" s="41"/>
      <c r="L4302" s="41"/>
    </row>
    <row r="4303" spans="1:12" ht="18.75" customHeight="1">
      <c r="A4303" s="16"/>
      <c r="B4303" s="39"/>
      <c r="C4303" s="39"/>
      <c r="D4303" s="39"/>
      <c r="E4303" s="40"/>
      <c r="F4303" s="40"/>
      <c r="G4303" s="40"/>
      <c r="H4303" s="40"/>
      <c r="J4303" s="41"/>
      <c r="K4303" s="41"/>
      <c r="L4303" s="41"/>
    </row>
    <row r="4304" spans="1:12" ht="18.75" customHeight="1">
      <c r="A4304" s="16"/>
      <c r="B4304" s="39"/>
      <c r="C4304" s="39"/>
      <c r="D4304" s="39"/>
      <c r="E4304" s="40"/>
      <c r="F4304" s="40"/>
      <c r="G4304" s="40"/>
      <c r="H4304" s="40"/>
      <c r="J4304" s="41"/>
      <c r="K4304" s="41"/>
      <c r="L4304" s="41"/>
    </row>
    <row r="4305" spans="1:12" ht="18.75" customHeight="1">
      <c r="A4305" s="16"/>
      <c r="B4305" s="39"/>
      <c r="C4305" s="39"/>
      <c r="D4305" s="39"/>
      <c r="E4305" s="40"/>
      <c r="F4305" s="40"/>
      <c r="G4305" s="40"/>
      <c r="H4305" s="40"/>
      <c r="J4305" s="41"/>
      <c r="K4305" s="41"/>
      <c r="L4305" s="41"/>
    </row>
    <row r="4306" spans="1:12" ht="18.75" customHeight="1">
      <c r="A4306" s="16"/>
      <c r="B4306" s="39"/>
      <c r="C4306" s="39"/>
      <c r="D4306" s="39"/>
      <c r="E4306" s="40"/>
      <c r="F4306" s="40"/>
      <c r="G4306" s="40"/>
      <c r="H4306" s="40"/>
      <c r="J4306" s="41"/>
      <c r="K4306" s="41"/>
      <c r="L4306" s="41"/>
    </row>
    <row r="4307" spans="1:12" ht="18.75" customHeight="1">
      <c r="A4307" s="16"/>
      <c r="B4307" s="39"/>
      <c r="C4307" s="39"/>
      <c r="D4307" s="39"/>
      <c r="E4307" s="40"/>
      <c r="F4307" s="40"/>
      <c r="G4307" s="40"/>
      <c r="H4307" s="40"/>
      <c r="J4307" s="41"/>
      <c r="K4307" s="41"/>
      <c r="L4307" s="41"/>
    </row>
    <row r="4308" spans="1:12" ht="18.75" customHeight="1">
      <c r="A4308" s="16"/>
      <c r="B4308" s="39"/>
      <c r="C4308" s="39"/>
      <c r="D4308" s="39"/>
      <c r="E4308" s="40"/>
      <c r="F4308" s="40"/>
      <c r="G4308" s="40"/>
      <c r="H4308" s="40"/>
      <c r="J4308" s="41"/>
      <c r="K4308" s="41"/>
      <c r="L4308" s="41"/>
    </row>
    <row r="4309" spans="1:12" ht="18.75" customHeight="1">
      <c r="A4309" s="16"/>
      <c r="B4309" s="39"/>
      <c r="C4309" s="39"/>
      <c r="D4309" s="39"/>
      <c r="E4309" s="40"/>
      <c r="F4309" s="40"/>
      <c r="G4309" s="40"/>
      <c r="H4309" s="40"/>
      <c r="J4309" s="41"/>
      <c r="K4309" s="41"/>
      <c r="L4309" s="41"/>
    </row>
    <row r="4310" spans="1:12" ht="18.75" customHeight="1">
      <c r="A4310" s="16"/>
      <c r="B4310" s="39"/>
      <c r="C4310" s="39"/>
      <c r="D4310" s="39"/>
      <c r="E4310" s="40"/>
      <c r="F4310" s="40"/>
      <c r="G4310" s="40"/>
      <c r="H4310" s="40"/>
      <c r="J4310" s="41"/>
      <c r="K4310" s="41"/>
      <c r="L4310" s="41"/>
    </row>
    <row r="4311" spans="1:12" ht="18.75" customHeight="1">
      <c r="A4311" s="16"/>
      <c r="B4311" s="39"/>
      <c r="C4311" s="39"/>
      <c r="D4311" s="39"/>
      <c r="E4311" s="40"/>
      <c r="F4311" s="40"/>
      <c r="G4311" s="40"/>
      <c r="H4311" s="40"/>
      <c r="J4311" s="41"/>
      <c r="K4311" s="41"/>
      <c r="L4311" s="41"/>
    </row>
    <row r="4312" spans="1:12" ht="18.75" customHeight="1">
      <c r="A4312" s="16"/>
      <c r="B4312" s="39"/>
      <c r="C4312" s="39"/>
      <c r="D4312" s="39"/>
      <c r="E4312" s="40"/>
      <c r="F4312" s="40"/>
      <c r="G4312" s="40"/>
      <c r="H4312" s="40"/>
      <c r="J4312" s="41"/>
      <c r="K4312" s="41"/>
      <c r="L4312" s="41"/>
    </row>
    <row r="4313" spans="1:12" ht="18.75" customHeight="1">
      <c r="A4313" s="16"/>
      <c r="B4313" s="39"/>
      <c r="C4313" s="39"/>
      <c r="D4313" s="39"/>
      <c r="E4313" s="40"/>
      <c r="F4313" s="40"/>
      <c r="G4313" s="40"/>
      <c r="H4313" s="40"/>
      <c r="J4313" s="41"/>
      <c r="K4313" s="41"/>
      <c r="L4313" s="41"/>
    </row>
    <row r="4314" spans="1:12" ht="18.75" customHeight="1">
      <c r="A4314" s="16"/>
      <c r="B4314" s="39"/>
      <c r="C4314" s="39"/>
      <c r="D4314" s="39"/>
      <c r="E4314" s="40"/>
      <c r="F4314" s="40"/>
      <c r="G4314" s="40"/>
      <c r="H4314" s="40"/>
      <c r="J4314" s="41"/>
      <c r="K4314" s="41"/>
      <c r="L4314" s="41"/>
    </row>
    <row r="4315" spans="1:12" ht="18.75" customHeight="1">
      <c r="A4315" s="16"/>
      <c r="B4315" s="39"/>
      <c r="C4315" s="39"/>
      <c r="D4315" s="39"/>
      <c r="E4315" s="40"/>
      <c r="F4315" s="40"/>
      <c r="G4315" s="40"/>
      <c r="H4315" s="40"/>
      <c r="J4315" s="41"/>
      <c r="K4315" s="41"/>
      <c r="L4315" s="41"/>
    </row>
    <row r="4316" spans="1:12" ht="18.75" customHeight="1">
      <c r="A4316" s="16"/>
      <c r="B4316" s="39"/>
      <c r="C4316" s="39"/>
      <c r="D4316" s="39"/>
      <c r="E4316" s="40"/>
      <c r="F4316" s="40"/>
      <c r="G4316" s="40"/>
      <c r="H4316" s="40"/>
      <c r="J4316" s="41"/>
      <c r="K4316" s="41"/>
      <c r="L4316" s="41"/>
    </row>
    <row r="4317" spans="1:12" ht="18.75" customHeight="1">
      <c r="A4317" s="16"/>
      <c r="B4317" s="39"/>
      <c r="C4317" s="39"/>
      <c r="D4317" s="39"/>
      <c r="E4317" s="40"/>
      <c r="F4317" s="40"/>
      <c r="G4317" s="40"/>
      <c r="H4317" s="40"/>
      <c r="J4317" s="41"/>
      <c r="K4317" s="41"/>
      <c r="L4317" s="41"/>
    </row>
    <row r="4318" spans="1:12" ht="18.75" customHeight="1">
      <c r="A4318" s="16"/>
      <c r="B4318" s="39"/>
      <c r="C4318" s="39"/>
      <c r="D4318" s="39"/>
      <c r="E4318" s="40"/>
      <c r="F4318" s="40"/>
      <c r="G4318" s="40"/>
      <c r="H4318" s="40"/>
      <c r="J4318" s="41"/>
      <c r="K4318" s="41"/>
      <c r="L4318" s="41"/>
    </row>
    <row r="4319" spans="1:12" ht="18.75" customHeight="1">
      <c r="A4319" s="16"/>
      <c r="B4319" s="39"/>
      <c r="C4319" s="39"/>
      <c r="D4319" s="39"/>
      <c r="E4319" s="40"/>
      <c r="F4319" s="40"/>
      <c r="G4319" s="40"/>
      <c r="H4319" s="40"/>
      <c r="J4319" s="41"/>
      <c r="K4319" s="41"/>
      <c r="L4319" s="41"/>
    </row>
    <row r="4320" spans="1:12" ht="18.75" customHeight="1">
      <c r="A4320" s="16"/>
      <c r="B4320" s="39"/>
      <c r="C4320" s="39"/>
      <c r="D4320" s="39"/>
      <c r="E4320" s="40"/>
      <c r="F4320" s="40"/>
      <c r="G4320" s="40"/>
      <c r="H4320" s="40"/>
      <c r="J4320" s="41"/>
      <c r="K4320" s="41"/>
      <c r="L4320" s="41"/>
    </row>
    <row r="4321" spans="1:12" ht="18.75" customHeight="1">
      <c r="A4321" s="16"/>
      <c r="B4321" s="39"/>
      <c r="C4321" s="39"/>
      <c r="D4321" s="39"/>
      <c r="E4321" s="40"/>
      <c r="F4321" s="40"/>
      <c r="G4321" s="40"/>
      <c r="H4321" s="40"/>
      <c r="J4321" s="41"/>
      <c r="K4321" s="41"/>
      <c r="L4321" s="41"/>
    </row>
    <row r="4322" spans="1:12" ht="18.75" customHeight="1">
      <c r="A4322" s="16"/>
      <c r="B4322" s="39"/>
      <c r="C4322" s="39"/>
      <c r="D4322" s="39"/>
      <c r="E4322" s="40"/>
      <c r="F4322" s="40"/>
      <c r="G4322" s="40"/>
      <c r="H4322" s="40"/>
      <c r="J4322" s="41"/>
      <c r="K4322" s="41"/>
      <c r="L4322" s="41"/>
    </row>
    <row r="4323" spans="1:12" ht="18.75" customHeight="1">
      <c r="A4323" s="16"/>
      <c r="B4323" s="39"/>
      <c r="C4323" s="39"/>
      <c r="D4323" s="39"/>
      <c r="E4323" s="40"/>
      <c r="F4323" s="40"/>
      <c r="G4323" s="40"/>
      <c r="H4323" s="40"/>
      <c r="J4323" s="41"/>
      <c r="K4323" s="41"/>
      <c r="L4323" s="41"/>
    </row>
    <row r="4324" spans="1:12" ht="18.75" customHeight="1">
      <c r="A4324" s="16"/>
      <c r="B4324" s="39"/>
      <c r="C4324" s="39"/>
      <c r="D4324" s="39"/>
      <c r="E4324" s="40"/>
      <c r="F4324" s="40"/>
      <c r="G4324" s="40"/>
      <c r="H4324" s="40"/>
      <c r="J4324" s="41"/>
      <c r="K4324" s="41"/>
      <c r="L4324" s="41"/>
    </row>
    <row r="4325" spans="1:12" ht="18.75" customHeight="1">
      <c r="A4325" s="16"/>
      <c r="B4325" s="39"/>
      <c r="C4325" s="39"/>
      <c r="D4325" s="39"/>
      <c r="E4325" s="40"/>
      <c r="F4325" s="40"/>
      <c r="G4325" s="40"/>
      <c r="H4325" s="40"/>
      <c r="J4325" s="41"/>
      <c r="K4325" s="41"/>
      <c r="L4325" s="41"/>
    </row>
    <row r="4326" spans="1:12" ht="18.75" customHeight="1">
      <c r="A4326" s="16"/>
      <c r="B4326" s="39"/>
      <c r="C4326" s="39"/>
      <c r="D4326" s="39"/>
      <c r="E4326" s="40"/>
      <c r="F4326" s="40"/>
      <c r="G4326" s="40"/>
      <c r="H4326" s="40"/>
      <c r="J4326" s="41"/>
      <c r="K4326" s="41"/>
      <c r="L4326" s="41"/>
    </row>
    <row r="4327" spans="1:12" ht="18.75" customHeight="1">
      <c r="A4327" s="16"/>
      <c r="B4327" s="39"/>
      <c r="C4327" s="39"/>
      <c r="D4327" s="39"/>
      <c r="E4327" s="40"/>
      <c r="F4327" s="40"/>
      <c r="G4327" s="40"/>
      <c r="H4327" s="40"/>
      <c r="J4327" s="41"/>
      <c r="K4327" s="41"/>
      <c r="L4327" s="41"/>
    </row>
    <row r="4328" spans="1:12" ht="18.75" customHeight="1">
      <c r="A4328" s="16"/>
      <c r="B4328" s="39"/>
      <c r="C4328" s="39"/>
      <c r="D4328" s="39"/>
      <c r="E4328" s="40"/>
      <c r="F4328" s="40"/>
      <c r="G4328" s="40"/>
      <c r="H4328" s="40"/>
      <c r="J4328" s="41"/>
      <c r="K4328" s="41"/>
      <c r="L4328" s="41"/>
    </row>
    <row r="4329" spans="1:12" ht="18.75" customHeight="1">
      <c r="A4329" s="16"/>
      <c r="B4329" s="39"/>
      <c r="C4329" s="39"/>
      <c r="D4329" s="39"/>
      <c r="E4329" s="40"/>
      <c r="F4329" s="40"/>
      <c r="G4329" s="40"/>
      <c r="H4329" s="40"/>
      <c r="J4329" s="41"/>
      <c r="K4329" s="41"/>
      <c r="L4329" s="41"/>
    </row>
    <row r="4330" spans="1:12" ht="18.75" customHeight="1">
      <c r="A4330" s="16"/>
      <c r="B4330" s="39"/>
      <c r="C4330" s="39"/>
      <c r="D4330" s="39"/>
      <c r="E4330" s="40"/>
      <c r="F4330" s="40"/>
      <c r="G4330" s="40"/>
      <c r="H4330" s="40"/>
      <c r="J4330" s="41"/>
      <c r="K4330" s="41"/>
      <c r="L4330" s="41"/>
    </row>
    <row r="4331" spans="1:12" ht="18.75" customHeight="1">
      <c r="A4331" s="16"/>
      <c r="B4331" s="39"/>
      <c r="C4331" s="39"/>
      <c r="D4331" s="39"/>
      <c r="E4331" s="40"/>
      <c r="F4331" s="40"/>
      <c r="G4331" s="40"/>
      <c r="H4331" s="40"/>
      <c r="J4331" s="41"/>
      <c r="K4331" s="41"/>
      <c r="L4331" s="41"/>
    </row>
    <row r="4332" spans="1:12" ht="18.75" customHeight="1">
      <c r="A4332" s="16"/>
      <c r="B4332" s="39"/>
      <c r="C4332" s="39"/>
      <c r="D4332" s="39"/>
      <c r="E4332" s="40"/>
      <c r="F4332" s="40"/>
      <c r="G4332" s="40"/>
      <c r="H4332" s="40"/>
      <c r="J4332" s="41"/>
      <c r="K4332" s="41"/>
      <c r="L4332" s="41"/>
    </row>
    <row r="4333" spans="1:12" ht="18.75" customHeight="1">
      <c r="A4333" s="16"/>
      <c r="B4333" s="39"/>
      <c r="C4333" s="39"/>
      <c r="D4333" s="39"/>
      <c r="E4333" s="40"/>
      <c r="F4333" s="40"/>
      <c r="G4333" s="40"/>
      <c r="H4333" s="40"/>
      <c r="J4333" s="41"/>
      <c r="K4333" s="41"/>
      <c r="L4333" s="41"/>
    </row>
    <row r="4334" spans="1:12" ht="18.75" customHeight="1">
      <c r="A4334" s="16"/>
      <c r="B4334" s="39"/>
      <c r="C4334" s="39"/>
      <c r="D4334" s="39"/>
      <c r="E4334" s="40"/>
      <c r="F4334" s="40"/>
      <c r="G4334" s="40"/>
      <c r="H4334" s="40"/>
      <c r="J4334" s="41"/>
      <c r="K4334" s="41"/>
      <c r="L4334" s="41"/>
    </row>
    <row r="4335" spans="1:12" ht="18.75" customHeight="1">
      <c r="A4335" s="16"/>
      <c r="B4335" s="39"/>
      <c r="C4335" s="39"/>
      <c r="D4335" s="39"/>
      <c r="E4335" s="40"/>
      <c r="F4335" s="40"/>
      <c r="G4335" s="40"/>
      <c r="H4335" s="40"/>
      <c r="J4335" s="41"/>
      <c r="K4335" s="41"/>
      <c r="L4335" s="41"/>
    </row>
    <row r="4336" spans="1:12" ht="18.75" customHeight="1">
      <c r="A4336" s="16"/>
      <c r="B4336" s="39"/>
      <c r="C4336" s="39"/>
      <c r="D4336" s="39"/>
      <c r="E4336" s="40"/>
      <c r="F4336" s="40"/>
      <c r="G4336" s="40"/>
      <c r="H4336" s="40"/>
      <c r="J4336" s="41"/>
      <c r="K4336" s="41"/>
      <c r="L4336" s="41"/>
    </row>
    <row r="4337" spans="1:12" ht="18.75" customHeight="1">
      <c r="A4337" s="16"/>
      <c r="B4337" s="39"/>
      <c r="C4337" s="39"/>
      <c r="D4337" s="39"/>
      <c r="E4337" s="40"/>
      <c r="F4337" s="40"/>
      <c r="G4337" s="40"/>
      <c r="H4337" s="40"/>
      <c r="J4337" s="41"/>
      <c r="K4337" s="41"/>
      <c r="L4337" s="41"/>
    </row>
    <row r="4338" spans="1:12" ht="18.75" customHeight="1">
      <c r="A4338" s="16"/>
      <c r="B4338" s="39"/>
      <c r="C4338" s="39"/>
      <c r="D4338" s="39"/>
      <c r="E4338" s="40"/>
      <c r="F4338" s="40"/>
      <c r="G4338" s="40"/>
      <c r="H4338" s="40"/>
      <c r="J4338" s="41"/>
      <c r="K4338" s="41"/>
      <c r="L4338" s="41"/>
    </row>
    <row r="4339" spans="1:12" ht="18.75" customHeight="1">
      <c r="A4339" s="16"/>
      <c r="B4339" s="39"/>
      <c r="C4339" s="39"/>
      <c r="D4339" s="39"/>
      <c r="E4339" s="40"/>
      <c r="F4339" s="40"/>
      <c r="G4339" s="40"/>
      <c r="H4339" s="40"/>
      <c r="J4339" s="41"/>
      <c r="K4339" s="41"/>
      <c r="L4339" s="41"/>
    </row>
    <row r="4340" spans="1:12" ht="18.75" customHeight="1">
      <c r="A4340" s="16"/>
      <c r="B4340" s="39"/>
      <c r="C4340" s="39"/>
      <c r="D4340" s="39"/>
      <c r="E4340" s="40"/>
      <c r="F4340" s="40"/>
      <c r="G4340" s="40"/>
      <c r="H4340" s="40"/>
      <c r="J4340" s="41"/>
      <c r="K4340" s="41"/>
      <c r="L4340" s="41"/>
    </row>
    <row r="4341" spans="1:12" ht="18.75" customHeight="1">
      <c r="A4341" s="16"/>
      <c r="B4341" s="39"/>
      <c r="C4341" s="39"/>
      <c r="D4341" s="39"/>
      <c r="E4341" s="40"/>
      <c r="F4341" s="40"/>
      <c r="G4341" s="40"/>
      <c r="H4341" s="40"/>
      <c r="J4341" s="41"/>
      <c r="K4341" s="41"/>
      <c r="L4341" s="41"/>
    </row>
    <row r="4342" spans="1:12" ht="18.75" customHeight="1">
      <c r="A4342" s="16"/>
      <c r="B4342" s="39"/>
      <c r="C4342" s="39"/>
      <c r="D4342" s="39"/>
      <c r="E4342" s="40"/>
      <c r="F4342" s="40"/>
      <c r="G4342" s="40"/>
      <c r="H4342" s="40"/>
      <c r="J4342" s="41"/>
      <c r="K4342" s="41"/>
      <c r="L4342" s="41"/>
    </row>
    <row r="4343" spans="1:12" ht="18.75" customHeight="1">
      <c r="A4343" s="16"/>
      <c r="B4343" s="39"/>
      <c r="C4343" s="39"/>
      <c r="D4343" s="39"/>
      <c r="E4343" s="40"/>
      <c r="F4343" s="40"/>
      <c r="G4343" s="40"/>
      <c r="H4343" s="40"/>
      <c r="J4343" s="41"/>
      <c r="K4343" s="41"/>
      <c r="L4343" s="41"/>
    </row>
    <row r="4344" spans="1:12" ht="18.75" customHeight="1">
      <c r="A4344" s="16"/>
      <c r="B4344" s="39"/>
      <c r="C4344" s="39"/>
      <c r="D4344" s="39"/>
      <c r="E4344" s="40"/>
      <c r="F4344" s="40"/>
      <c r="G4344" s="40"/>
      <c r="H4344" s="40"/>
      <c r="J4344" s="41"/>
      <c r="K4344" s="41"/>
      <c r="L4344" s="41"/>
    </row>
    <row r="4345" spans="1:12" ht="18.75" customHeight="1">
      <c r="A4345" s="16"/>
      <c r="B4345" s="39"/>
      <c r="C4345" s="39"/>
      <c r="D4345" s="39"/>
      <c r="E4345" s="40"/>
      <c r="F4345" s="40"/>
      <c r="G4345" s="40"/>
      <c r="H4345" s="40"/>
      <c r="J4345" s="41"/>
      <c r="K4345" s="41"/>
      <c r="L4345" s="41"/>
    </row>
    <row r="4346" spans="1:12" ht="18.75" customHeight="1">
      <c r="A4346" s="16"/>
      <c r="B4346" s="39"/>
      <c r="C4346" s="39"/>
      <c r="D4346" s="39"/>
      <c r="E4346" s="40"/>
      <c r="F4346" s="40"/>
      <c r="G4346" s="40"/>
      <c r="H4346" s="40"/>
      <c r="J4346" s="41"/>
      <c r="K4346" s="41"/>
      <c r="L4346" s="41"/>
    </row>
    <row r="4347" spans="1:12" ht="18.75" customHeight="1">
      <c r="A4347" s="16"/>
      <c r="B4347" s="39"/>
      <c r="C4347" s="39"/>
      <c r="D4347" s="39"/>
      <c r="E4347" s="40"/>
      <c r="F4347" s="40"/>
      <c r="G4347" s="40"/>
      <c r="H4347" s="40"/>
      <c r="J4347" s="41"/>
      <c r="K4347" s="41"/>
      <c r="L4347" s="41"/>
    </row>
    <row r="4348" spans="1:12" ht="18.75" customHeight="1">
      <c r="A4348" s="16"/>
      <c r="B4348" s="39"/>
      <c r="C4348" s="39"/>
      <c r="D4348" s="39"/>
      <c r="E4348" s="40"/>
      <c r="F4348" s="40"/>
      <c r="G4348" s="40"/>
      <c r="H4348" s="40"/>
      <c r="J4348" s="41"/>
      <c r="K4348" s="41"/>
      <c r="L4348" s="41"/>
    </row>
    <row r="4349" spans="1:12" ht="18.75" customHeight="1">
      <c r="A4349" s="16"/>
      <c r="B4349" s="39"/>
      <c r="C4349" s="39"/>
      <c r="D4349" s="39"/>
      <c r="E4349" s="40"/>
      <c r="F4349" s="40"/>
      <c r="G4349" s="40"/>
      <c r="H4349" s="40"/>
      <c r="J4349" s="41"/>
      <c r="K4349" s="41"/>
      <c r="L4349" s="41"/>
    </row>
    <row r="4350" spans="1:12" ht="18.75" customHeight="1">
      <c r="A4350" s="16"/>
      <c r="B4350" s="39"/>
      <c r="C4350" s="39"/>
      <c r="D4350" s="39"/>
      <c r="E4350" s="40"/>
      <c r="F4350" s="40"/>
      <c r="G4350" s="40"/>
      <c r="H4350" s="40"/>
      <c r="J4350" s="41"/>
      <c r="K4350" s="41"/>
      <c r="L4350" s="41"/>
    </row>
    <row r="4351" spans="1:12" ht="18.75" customHeight="1">
      <c r="A4351" s="16"/>
      <c r="B4351" s="39"/>
      <c r="C4351" s="39"/>
      <c r="D4351" s="39"/>
      <c r="E4351" s="40"/>
      <c r="F4351" s="40"/>
      <c r="G4351" s="40"/>
      <c r="H4351" s="40"/>
      <c r="J4351" s="41"/>
      <c r="K4351" s="41"/>
      <c r="L4351" s="41"/>
    </row>
    <row r="4352" spans="1:12" ht="18.75" customHeight="1">
      <c r="A4352" s="16"/>
      <c r="B4352" s="39"/>
      <c r="C4352" s="39"/>
      <c r="D4352" s="39"/>
      <c r="E4352" s="40"/>
      <c r="F4352" s="40"/>
      <c r="G4352" s="40"/>
      <c r="H4352" s="40"/>
      <c r="J4352" s="41"/>
      <c r="K4352" s="41"/>
      <c r="L4352" s="41"/>
    </row>
    <row r="4353" spans="1:12" ht="18.75" customHeight="1">
      <c r="A4353" s="16"/>
      <c r="B4353" s="39"/>
      <c r="C4353" s="39"/>
      <c r="D4353" s="39"/>
      <c r="E4353" s="40"/>
      <c r="F4353" s="40"/>
      <c r="G4353" s="40"/>
      <c r="H4353" s="40"/>
      <c r="J4353" s="41"/>
      <c r="K4353" s="41"/>
      <c r="L4353" s="41"/>
    </row>
    <row r="4354" spans="1:12" ht="18.75" customHeight="1">
      <c r="A4354" s="16"/>
      <c r="B4354" s="39"/>
      <c r="C4354" s="39"/>
      <c r="D4354" s="39"/>
      <c r="E4354" s="40"/>
      <c r="F4354" s="40"/>
      <c r="G4354" s="40"/>
      <c r="H4354" s="40"/>
      <c r="J4354" s="41"/>
      <c r="K4354" s="41"/>
      <c r="L4354" s="41"/>
    </row>
    <row r="4355" spans="1:12" ht="18.75" customHeight="1">
      <c r="A4355" s="16"/>
      <c r="B4355" s="39"/>
      <c r="C4355" s="39"/>
      <c r="D4355" s="39"/>
      <c r="E4355" s="40"/>
      <c r="F4355" s="40"/>
      <c r="G4355" s="40"/>
      <c r="H4355" s="40"/>
      <c r="J4355" s="41"/>
      <c r="K4355" s="41"/>
      <c r="L4355" s="41"/>
    </row>
    <row r="4356" spans="1:12" ht="18.75" customHeight="1">
      <c r="A4356" s="16"/>
      <c r="B4356" s="39"/>
      <c r="C4356" s="39"/>
      <c r="D4356" s="39"/>
      <c r="E4356" s="40"/>
      <c r="F4356" s="40"/>
      <c r="G4356" s="40"/>
      <c r="H4356" s="40"/>
      <c r="J4356" s="41"/>
      <c r="K4356" s="41"/>
      <c r="L4356" s="41"/>
    </row>
    <row r="4357" spans="1:12" ht="18.75" customHeight="1">
      <c r="A4357" s="16"/>
      <c r="B4357" s="39"/>
      <c r="C4357" s="39"/>
      <c r="D4357" s="39"/>
      <c r="E4357" s="40"/>
      <c r="F4357" s="40"/>
      <c r="G4357" s="40"/>
      <c r="H4357" s="40"/>
      <c r="J4357" s="41"/>
      <c r="K4357" s="41"/>
      <c r="L4357" s="41"/>
    </row>
    <row r="4358" spans="1:12" ht="18.75" customHeight="1">
      <c r="A4358" s="16"/>
      <c r="B4358" s="39"/>
      <c r="C4358" s="39"/>
      <c r="D4358" s="39"/>
      <c r="E4358" s="40"/>
      <c r="F4358" s="40"/>
      <c r="G4358" s="40"/>
      <c r="H4358" s="40"/>
      <c r="J4358" s="41"/>
      <c r="K4358" s="41"/>
      <c r="L4358" s="41"/>
    </row>
    <row r="4359" spans="1:12" ht="18.75" customHeight="1">
      <c r="A4359" s="16"/>
      <c r="B4359" s="39"/>
      <c r="C4359" s="39"/>
      <c r="D4359" s="39"/>
      <c r="E4359" s="40"/>
      <c r="F4359" s="40"/>
      <c r="G4359" s="40"/>
      <c r="H4359" s="40"/>
      <c r="J4359" s="41"/>
      <c r="K4359" s="41"/>
      <c r="L4359" s="41"/>
    </row>
    <row r="4360" spans="1:12" ht="18.75" customHeight="1">
      <c r="A4360" s="16"/>
      <c r="B4360" s="39"/>
      <c r="C4360" s="39"/>
      <c r="D4360" s="39"/>
      <c r="E4360" s="40"/>
      <c r="F4360" s="40"/>
      <c r="G4360" s="40"/>
      <c r="H4360" s="40"/>
      <c r="J4360" s="41"/>
      <c r="K4360" s="41"/>
      <c r="L4360" s="41"/>
    </row>
    <row r="4361" spans="1:12" ht="18.75" customHeight="1">
      <c r="A4361" s="16"/>
      <c r="B4361" s="39"/>
      <c r="C4361" s="39"/>
      <c r="D4361" s="39"/>
      <c r="E4361" s="40"/>
      <c r="F4361" s="40"/>
      <c r="G4361" s="40"/>
      <c r="H4361" s="40"/>
      <c r="J4361" s="41"/>
      <c r="K4361" s="41"/>
      <c r="L4361" s="41"/>
    </row>
    <row r="4362" spans="1:12" ht="18.75" customHeight="1">
      <c r="A4362" s="16"/>
      <c r="B4362" s="39"/>
      <c r="C4362" s="39"/>
      <c r="D4362" s="39"/>
      <c r="E4362" s="40"/>
      <c r="F4362" s="40"/>
      <c r="G4362" s="40"/>
      <c r="H4362" s="40"/>
      <c r="J4362" s="41"/>
      <c r="K4362" s="41"/>
      <c r="L4362" s="41"/>
    </row>
    <row r="4363" spans="1:12" ht="18.75" customHeight="1">
      <c r="A4363" s="16"/>
      <c r="B4363" s="39"/>
      <c r="C4363" s="39"/>
      <c r="D4363" s="39"/>
      <c r="E4363" s="40"/>
      <c r="F4363" s="40"/>
      <c r="G4363" s="40"/>
      <c r="H4363" s="40"/>
      <c r="J4363" s="41"/>
      <c r="K4363" s="41"/>
      <c r="L4363" s="41"/>
    </row>
    <row r="4364" spans="1:12" ht="18.75" customHeight="1">
      <c r="A4364" s="16"/>
      <c r="B4364" s="39"/>
      <c r="C4364" s="39"/>
      <c r="D4364" s="39"/>
      <c r="E4364" s="40"/>
      <c r="F4364" s="40"/>
      <c r="G4364" s="40"/>
      <c r="H4364" s="40"/>
      <c r="J4364" s="41"/>
      <c r="K4364" s="41"/>
      <c r="L4364" s="41"/>
    </row>
    <row r="4365" spans="1:12" ht="18.75" customHeight="1">
      <c r="A4365" s="16"/>
      <c r="B4365" s="39"/>
      <c r="C4365" s="39"/>
      <c r="D4365" s="39"/>
      <c r="E4365" s="40"/>
      <c r="F4365" s="40"/>
      <c r="G4365" s="40"/>
      <c r="H4365" s="40"/>
      <c r="J4365" s="41"/>
      <c r="K4365" s="41"/>
      <c r="L4365" s="41"/>
    </row>
    <row r="4366" spans="1:12" ht="18.75" customHeight="1">
      <c r="A4366" s="16"/>
      <c r="B4366" s="39"/>
      <c r="C4366" s="39"/>
      <c r="D4366" s="39"/>
      <c r="E4366" s="40"/>
      <c r="F4366" s="40"/>
      <c r="G4366" s="40"/>
      <c r="H4366" s="40"/>
      <c r="J4366" s="41"/>
      <c r="K4366" s="41"/>
      <c r="L4366" s="41"/>
    </row>
    <row r="4367" spans="1:12" ht="18.75" customHeight="1">
      <c r="A4367" s="16"/>
      <c r="B4367" s="39"/>
      <c r="C4367" s="39"/>
      <c r="D4367" s="39"/>
      <c r="E4367" s="40"/>
      <c r="F4367" s="40"/>
      <c r="G4367" s="40"/>
      <c r="H4367" s="40"/>
      <c r="J4367" s="41"/>
      <c r="K4367" s="41"/>
      <c r="L4367" s="41"/>
    </row>
    <row r="4368" spans="1:12" ht="18.75" customHeight="1">
      <c r="A4368" s="16"/>
      <c r="B4368" s="39"/>
      <c r="C4368" s="39"/>
      <c r="D4368" s="39"/>
      <c r="E4368" s="40"/>
      <c r="F4368" s="40"/>
      <c r="G4368" s="40"/>
      <c r="H4368" s="40"/>
      <c r="J4368" s="41"/>
      <c r="K4368" s="41"/>
      <c r="L4368" s="41"/>
    </row>
    <row r="4369" spans="1:12" ht="18.75" customHeight="1">
      <c r="A4369" s="16"/>
      <c r="B4369" s="39"/>
      <c r="C4369" s="39"/>
      <c r="D4369" s="39"/>
      <c r="E4369" s="40"/>
      <c r="F4369" s="40"/>
      <c r="G4369" s="40"/>
      <c r="H4369" s="40"/>
      <c r="J4369" s="41"/>
      <c r="K4369" s="41"/>
      <c r="L4369" s="41"/>
    </row>
    <row r="4370" spans="1:12" ht="18.75" customHeight="1">
      <c r="A4370" s="16"/>
      <c r="B4370" s="39"/>
      <c r="C4370" s="39"/>
      <c r="D4370" s="39"/>
      <c r="E4370" s="40"/>
      <c r="F4370" s="40"/>
      <c r="G4370" s="40"/>
      <c r="H4370" s="40"/>
      <c r="J4370" s="41"/>
      <c r="K4370" s="41"/>
      <c r="L4370" s="41"/>
    </row>
    <row r="4371" spans="1:12" ht="18.75" customHeight="1">
      <c r="A4371" s="16"/>
      <c r="B4371" s="39"/>
      <c r="C4371" s="39"/>
      <c r="D4371" s="39"/>
      <c r="E4371" s="40"/>
      <c r="F4371" s="40"/>
      <c r="G4371" s="40"/>
      <c r="H4371" s="40"/>
      <c r="J4371" s="41"/>
      <c r="K4371" s="41"/>
      <c r="L4371" s="41"/>
    </row>
    <row r="4372" spans="1:12" ht="18.75" customHeight="1">
      <c r="A4372" s="16"/>
      <c r="B4372" s="39"/>
      <c r="C4372" s="39"/>
      <c r="D4372" s="39"/>
      <c r="E4372" s="40"/>
      <c r="F4372" s="40"/>
      <c r="G4372" s="40"/>
      <c r="H4372" s="40"/>
      <c r="J4372" s="41"/>
      <c r="K4372" s="41"/>
      <c r="L4372" s="41"/>
    </row>
    <row r="4373" spans="1:12" ht="18.75" customHeight="1">
      <c r="A4373" s="16"/>
      <c r="B4373" s="39"/>
      <c r="C4373" s="39"/>
      <c r="D4373" s="39"/>
      <c r="E4373" s="40"/>
      <c r="F4373" s="40"/>
      <c r="G4373" s="40"/>
      <c r="H4373" s="40"/>
      <c r="J4373" s="41"/>
      <c r="K4373" s="41"/>
      <c r="L4373" s="41"/>
    </row>
    <row r="4374" spans="1:12" ht="18.75" customHeight="1">
      <c r="A4374" s="16"/>
      <c r="B4374" s="39"/>
      <c r="C4374" s="39"/>
      <c r="D4374" s="39"/>
      <c r="E4374" s="40"/>
      <c r="F4374" s="40"/>
      <c r="G4374" s="40"/>
      <c r="H4374" s="40"/>
      <c r="J4374" s="41"/>
      <c r="K4374" s="41"/>
      <c r="L4374" s="41"/>
    </row>
    <row r="4375" spans="1:12" ht="18.75" customHeight="1">
      <c r="A4375" s="16"/>
      <c r="B4375" s="39"/>
      <c r="C4375" s="39"/>
      <c r="D4375" s="39"/>
      <c r="E4375" s="40"/>
      <c r="F4375" s="40"/>
      <c r="G4375" s="40"/>
      <c r="H4375" s="40"/>
      <c r="J4375" s="41"/>
      <c r="K4375" s="41"/>
      <c r="L4375" s="41"/>
    </row>
    <row r="4376" spans="1:12" ht="18.75" customHeight="1">
      <c r="A4376" s="16"/>
      <c r="B4376" s="39"/>
      <c r="C4376" s="39"/>
      <c r="D4376" s="39"/>
      <c r="E4376" s="40"/>
      <c r="F4376" s="40"/>
      <c r="G4376" s="40"/>
      <c r="H4376" s="40"/>
      <c r="J4376" s="41"/>
      <c r="K4376" s="41"/>
      <c r="L4376" s="41"/>
    </row>
    <row r="4377" spans="1:12" ht="18.75" customHeight="1">
      <c r="A4377" s="16"/>
      <c r="B4377" s="39"/>
      <c r="C4377" s="39"/>
      <c r="D4377" s="39"/>
      <c r="E4377" s="40"/>
      <c r="F4377" s="40"/>
      <c r="G4377" s="40"/>
      <c r="H4377" s="40"/>
      <c r="J4377" s="41"/>
      <c r="K4377" s="41"/>
      <c r="L4377" s="41"/>
    </row>
    <row r="4378" spans="1:12" ht="18.75" customHeight="1">
      <c r="A4378" s="16"/>
      <c r="B4378" s="39"/>
      <c r="C4378" s="39"/>
      <c r="D4378" s="39"/>
      <c r="E4378" s="40"/>
      <c r="F4378" s="40"/>
      <c r="G4378" s="40"/>
      <c r="H4378" s="40"/>
      <c r="J4378" s="41"/>
      <c r="K4378" s="41"/>
      <c r="L4378" s="41"/>
    </row>
    <row r="4379" spans="1:12" ht="18.75" customHeight="1">
      <c r="A4379" s="16"/>
      <c r="B4379" s="39"/>
      <c r="C4379" s="39"/>
      <c r="D4379" s="39"/>
      <c r="E4379" s="40"/>
      <c r="F4379" s="40"/>
      <c r="G4379" s="40"/>
      <c r="H4379" s="40"/>
      <c r="J4379" s="41"/>
      <c r="K4379" s="41"/>
      <c r="L4379" s="41"/>
    </row>
    <row r="4380" spans="1:12" ht="18.75" customHeight="1">
      <c r="A4380" s="16"/>
      <c r="B4380" s="39"/>
      <c r="C4380" s="39"/>
      <c r="D4380" s="39"/>
      <c r="E4380" s="40"/>
      <c r="F4380" s="40"/>
      <c r="G4380" s="40"/>
      <c r="H4380" s="40"/>
      <c r="J4380" s="41"/>
      <c r="K4380" s="41"/>
      <c r="L4380" s="41"/>
    </row>
    <row r="4381" spans="1:12" ht="18.75" customHeight="1">
      <c r="A4381" s="16"/>
      <c r="B4381" s="39"/>
      <c r="C4381" s="39"/>
      <c r="D4381" s="39"/>
      <c r="E4381" s="40"/>
      <c r="F4381" s="40"/>
      <c r="G4381" s="40"/>
      <c r="H4381" s="40"/>
      <c r="J4381" s="41"/>
      <c r="K4381" s="41"/>
      <c r="L4381" s="41"/>
    </row>
    <row r="4382" spans="1:12" ht="18.75" customHeight="1">
      <c r="A4382" s="16"/>
      <c r="B4382" s="39"/>
      <c r="C4382" s="39"/>
      <c r="D4382" s="39"/>
      <c r="E4382" s="40"/>
      <c r="F4382" s="40"/>
      <c r="G4382" s="40"/>
      <c r="H4382" s="40"/>
      <c r="J4382" s="41"/>
      <c r="K4382" s="41"/>
      <c r="L4382" s="41"/>
    </row>
    <row r="4383" spans="1:12" ht="18.75" customHeight="1">
      <c r="A4383" s="16"/>
      <c r="B4383" s="39"/>
      <c r="C4383" s="39"/>
      <c r="D4383" s="39"/>
      <c r="E4383" s="40"/>
      <c r="F4383" s="40"/>
      <c r="G4383" s="40"/>
      <c r="H4383" s="40"/>
      <c r="J4383" s="41"/>
      <c r="K4383" s="41"/>
      <c r="L4383" s="41"/>
    </row>
    <row r="4384" spans="1:12" ht="18.75" customHeight="1">
      <c r="A4384" s="16"/>
      <c r="B4384" s="39"/>
      <c r="C4384" s="39"/>
      <c r="D4384" s="39"/>
      <c r="E4384" s="40"/>
      <c r="F4384" s="40"/>
      <c r="G4384" s="40"/>
      <c r="H4384" s="40"/>
      <c r="J4384" s="41"/>
      <c r="K4384" s="41"/>
      <c r="L4384" s="41"/>
    </row>
    <row r="4385" spans="1:12" ht="18.75" customHeight="1">
      <c r="A4385" s="16"/>
      <c r="B4385" s="39"/>
      <c r="C4385" s="39"/>
      <c r="D4385" s="39"/>
      <c r="E4385" s="40"/>
      <c r="F4385" s="40"/>
      <c r="G4385" s="40"/>
      <c r="H4385" s="40"/>
      <c r="J4385" s="41"/>
      <c r="K4385" s="41"/>
      <c r="L4385" s="41"/>
    </row>
    <row r="4386" spans="1:12" ht="18.75" customHeight="1">
      <c r="A4386" s="16"/>
      <c r="B4386" s="39"/>
      <c r="C4386" s="39"/>
      <c r="D4386" s="39"/>
      <c r="E4386" s="40"/>
      <c r="F4386" s="40"/>
      <c r="G4386" s="40"/>
      <c r="H4386" s="40"/>
      <c r="J4386" s="41"/>
      <c r="K4386" s="41"/>
      <c r="L4386" s="41"/>
    </row>
    <row r="4387" spans="1:12" ht="18.75" customHeight="1">
      <c r="A4387" s="16"/>
      <c r="B4387" s="39"/>
      <c r="C4387" s="39"/>
      <c r="D4387" s="39"/>
      <c r="E4387" s="40"/>
      <c r="F4387" s="40"/>
      <c r="G4387" s="40"/>
      <c r="H4387" s="40"/>
      <c r="J4387" s="41"/>
      <c r="K4387" s="41"/>
      <c r="L4387" s="41"/>
    </row>
    <row r="4388" spans="1:12" ht="18.75" customHeight="1">
      <c r="A4388" s="16"/>
      <c r="B4388" s="39"/>
      <c r="C4388" s="39"/>
      <c r="D4388" s="39"/>
      <c r="E4388" s="40"/>
      <c r="F4388" s="40"/>
      <c r="G4388" s="40"/>
      <c r="H4388" s="40"/>
      <c r="J4388" s="41"/>
      <c r="K4388" s="41"/>
      <c r="L4388" s="41"/>
    </row>
    <row r="4389" spans="1:12" ht="18.75" customHeight="1">
      <c r="A4389" s="16"/>
      <c r="B4389" s="39"/>
      <c r="C4389" s="39"/>
      <c r="D4389" s="39"/>
      <c r="E4389" s="40"/>
      <c r="F4389" s="40"/>
      <c r="G4389" s="40"/>
      <c r="H4389" s="40"/>
      <c r="J4389" s="41"/>
      <c r="K4389" s="41"/>
      <c r="L4389" s="41"/>
    </row>
    <row r="4390" spans="1:12" ht="18.75" customHeight="1">
      <c r="A4390" s="16"/>
      <c r="B4390" s="39"/>
      <c r="C4390" s="39"/>
      <c r="D4390" s="39"/>
      <c r="E4390" s="40"/>
      <c r="F4390" s="40"/>
      <c r="G4390" s="40"/>
      <c r="H4390" s="40"/>
      <c r="J4390" s="41"/>
      <c r="K4390" s="41"/>
      <c r="L4390" s="41"/>
    </row>
    <row r="4391" spans="1:12" ht="18.75" customHeight="1">
      <c r="A4391" s="16"/>
      <c r="B4391" s="39"/>
      <c r="C4391" s="39"/>
      <c r="D4391" s="39"/>
      <c r="E4391" s="40"/>
      <c r="F4391" s="40"/>
      <c r="G4391" s="40"/>
      <c r="H4391" s="40"/>
      <c r="J4391" s="41"/>
      <c r="K4391" s="41"/>
      <c r="L4391" s="41"/>
    </row>
    <row r="4392" spans="1:12" ht="18.75" customHeight="1">
      <c r="A4392" s="16"/>
      <c r="B4392" s="39"/>
      <c r="C4392" s="39"/>
      <c r="D4392" s="39"/>
      <c r="E4392" s="40"/>
      <c r="F4392" s="40"/>
      <c r="G4392" s="40"/>
      <c r="H4392" s="40"/>
      <c r="J4392" s="41"/>
      <c r="K4392" s="41"/>
      <c r="L4392" s="41"/>
    </row>
    <row r="4393" spans="1:12" ht="18.75" customHeight="1">
      <c r="A4393" s="16"/>
      <c r="B4393" s="39"/>
      <c r="C4393" s="39"/>
      <c r="D4393" s="39"/>
      <c r="E4393" s="40"/>
      <c r="F4393" s="40"/>
      <c r="G4393" s="40"/>
      <c r="H4393" s="40"/>
      <c r="J4393" s="41"/>
      <c r="K4393" s="41"/>
      <c r="L4393" s="41"/>
    </row>
    <row r="4394" spans="1:12" ht="18.75" customHeight="1">
      <c r="A4394" s="16"/>
      <c r="B4394" s="39"/>
      <c r="C4394" s="39"/>
      <c r="D4394" s="39"/>
      <c r="E4394" s="40"/>
      <c r="F4394" s="40"/>
      <c r="G4394" s="40"/>
      <c r="H4394" s="40"/>
      <c r="J4394" s="41"/>
      <c r="K4394" s="41"/>
      <c r="L4394" s="41"/>
    </row>
    <row r="4395" spans="1:12" ht="18.75" customHeight="1">
      <c r="A4395" s="16"/>
      <c r="B4395" s="39"/>
      <c r="C4395" s="39"/>
      <c r="D4395" s="39"/>
      <c r="E4395" s="40"/>
      <c r="F4395" s="40"/>
      <c r="G4395" s="40"/>
      <c r="H4395" s="40"/>
      <c r="J4395" s="41"/>
      <c r="K4395" s="41"/>
      <c r="L4395" s="41"/>
    </row>
    <row r="4396" spans="1:12" ht="18.75" customHeight="1">
      <c r="A4396" s="16"/>
      <c r="B4396" s="39"/>
      <c r="C4396" s="39"/>
      <c r="D4396" s="39"/>
      <c r="E4396" s="40"/>
      <c r="F4396" s="40"/>
      <c r="G4396" s="40"/>
      <c r="H4396" s="40"/>
      <c r="J4396" s="41"/>
      <c r="K4396" s="41"/>
      <c r="L4396" s="41"/>
    </row>
    <row r="4397" spans="1:12" ht="18.75" customHeight="1">
      <c r="A4397" s="16"/>
      <c r="B4397" s="39"/>
      <c r="C4397" s="39"/>
      <c r="D4397" s="39"/>
      <c r="E4397" s="40"/>
      <c r="F4397" s="40"/>
      <c r="G4397" s="40"/>
      <c r="H4397" s="40"/>
      <c r="J4397" s="41"/>
      <c r="K4397" s="41"/>
      <c r="L4397" s="41"/>
    </row>
    <row r="4398" spans="1:12" ht="18.75" customHeight="1">
      <c r="A4398" s="16"/>
      <c r="B4398" s="39"/>
      <c r="C4398" s="39"/>
      <c r="D4398" s="39"/>
      <c r="E4398" s="40"/>
      <c r="F4398" s="40"/>
      <c r="G4398" s="40"/>
      <c r="H4398" s="40"/>
      <c r="J4398" s="41"/>
      <c r="K4398" s="41"/>
      <c r="L4398" s="41"/>
    </row>
    <row r="4399" spans="1:12" ht="18.75" customHeight="1">
      <c r="A4399" s="16"/>
      <c r="B4399" s="39"/>
      <c r="C4399" s="39"/>
      <c r="D4399" s="39"/>
      <c r="E4399" s="40"/>
      <c r="F4399" s="40"/>
      <c r="G4399" s="40"/>
      <c r="H4399" s="40"/>
      <c r="J4399" s="41"/>
      <c r="K4399" s="41"/>
      <c r="L4399" s="41"/>
    </row>
    <row r="4400" spans="1:12" ht="18.75" customHeight="1">
      <c r="A4400" s="16"/>
      <c r="B4400" s="39"/>
      <c r="C4400" s="39"/>
      <c r="D4400" s="39"/>
      <c r="E4400" s="40"/>
      <c r="F4400" s="40"/>
      <c r="G4400" s="40"/>
      <c r="H4400" s="40"/>
      <c r="J4400" s="41"/>
      <c r="K4400" s="41"/>
      <c r="L4400" s="41"/>
    </row>
    <row r="4401" spans="1:12" ht="18.75" customHeight="1">
      <c r="A4401" s="16"/>
      <c r="B4401" s="39"/>
      <c r="C4401" s="39"/>
      <c r="D4401" s="39"/>
      <c r="E4401" s="40"/>
      <c r="F4401" s="40"/>
      <c r="G4401" s="40"/>
      <c r="H4401" s="40"/>
      <c r="J4401" s="41"/>
      <c r="K4401" s="41"/>
      <c r="L4401" s="41"/>
    </row>
    <row r="4402" spans="1:12" ht="18.75" customHeight="1">
      <c r="A4402" s="16"/>
      <c r="B4402" s="39"/>
      <c r="C4402" s="39"/>
      <c r="D4402" s="39"/>
      <c r="E4402" s="40"/>
      <c r="F4402" s="40"/>
      <c r="G4402" s="40"/>
      <c r="H4402" s="40"/>
      <c r="J4402" s="41"/>
      <c r="K4402" s="41"/>
      <c r="L4402" s="41"/>
    </row>
    <row r="4403" spans="1:12" ht="18.75" customHeight="1">
      <c r="A4403" s="16"/>
      <c r="B4403" s="39"/>
      <c r="C4403" s="39"/>
      <c r="D4403" s="39"/>
      <c r="E4403" s="40"/>
      <c r="F4403" s="40"/>
      <c r="G4403" s="40"/>
      <c r="H4403" s="40"/>
      <c r="J4403" s="41"/>
      <c r="K4403" s="41"/>
      <c r="L4403" s="41"/>
    </row>
    <row r="4404" spans="1:12" ht="18.75" customHeight="1">
      <c r="A4404" s="16"/>
      <c r="B4404" s="39"/>
      <c r="C4404" s="39"/>
      <c r="D4404" s="39"/>
      <c r="E4404" s="40"/>
      <c r="F4404" s="40"/>
      <c r="G4404" s="40"/>
      <c r="H4404" s="40"/>
      <c r="J4404" s="41"/>
      <c r="K4404" s="41"/>
      <c r="L4404" s="41"/>
    </row>
    <row r="4405" spans="1:12" ht="18.75" customHeight="1">
      <c r="A4405" s="16"/>
      <c r="B4405" s="39"/>
      <c r="C4405" s="39"/>
      <c r="D4405" s="39"/>
      <c r="E4405" s="40"/>
      <c r="F4405" s="40"/>
      <c r="G4405" s="40"/>
      <c r="H4405" s="40"/>
      <c r="J4405" s="41"/>
      <c r="K4405" s="41"/>
      <c r="L4405" s="41"/>
    </row>
    <row r="4406" spans="1:12" ht="18.75" customHeight="1">
      <c r="A4406" s="16"/>
      <c r="B4406" s="39"/>
      <c r="C4406" s="39"/>
      <c r="D4406" s="39"/>
      <c r="E4406" s="40"/>
      <c r="F4406" s="40"/>
      <c r="G4406" s="40"/>
      <c r="H4406" s="40"/>
      <c r="J4406" s="41"/>
      <c r="K4406" s="41"/>
      <c r="L4406" s="41"/>
    </row>
    <row r="4407" spans="1:12" ht="18.75" customHeight="1">
      <c r="A4407" s="16"/>
      <c r="B4407" s="39"/>
      <c r="C4407" s="39"/>
      <c r="D4407" s="39"/>
      <c r="E4407" s="40"/>
      <c r="F4407" s="40"/>
      <c r="G4407" s="40"/>
      <c r="H4407" s="40"/>
      <c r="J4407" s="41"/>
      <c r="K4407" s="41"/>
      <c r="L4407" s="41"/>
    </row>
    <row r="4408" spans="1:12" ht="18.75" customHeight="1">
      <c r="A4408" s="16"/>
      <c r="B4408" s="39"/>
      <c r="C4408" s="39"/>
      <c r="D4408" s="39"/>
      <c r="E4408" s="40"/>
      <c r="F4408" s="40"/>
      <c r="G4408" s="40"/>
      <c r="H4408" s="40"/>
      <c r="J4408" s="41"/>
      <c r="K4408" s="41"/>
      <c r="L4408" s="41"/>
    </row>
    <row r="4409" spans="1:12" ht="18.75" customHeight="1">
      <c r="A4409" s="16"/>
      <c r="B4409" s="39"/>
      <c r="C4409" s="39"/>
      <c r="D4409" s="39"/>
      <c r="E4409" s="40"/>
      <c r="F4409" s="40"/>
      <c r="G4409" s="40"/>
      <c r="H4409" s="40"/>
      <c r="J4409" s="41"/>
      <c r="K4409" s="41"/>
      <c r="L4409" s="41"/>
    </row>
    <row r="4410" spans="1:12" ht="18.75" customHeight="1">
      <c r="A4410" s="16"/>
      <c r="B4410" s="39"/>
      <c r="C4410" s="39"/>
      <c r="D4410" s="39"/>
      <c r="E4410" s="40"/>
      <c r="F4410" s="40"/>
      <c r="G4410" s="40"/>
      <c r="H4410" s="40"/>
      <c r="J4410" s="41"/>
      <c r="K4410" s="41"/>
      <c r="L4410" s="41"/>
    </row>
    <row r="4411" spans="1:12" ht="18.75" customHeight="1">
      <c r="A4411" s="16"/>
      <c r="B4411" s="39"/>
      <c r="C4411" s="39"/>
      <c r="D4411" s="39"/>
      <c r="E4411" s="40"/>
      <c r="F4411" s="40"/>
      <c r="G4411" s="40"/>
      <c r="H4411" s="40"/>
      <c r="J4411" s="41"/>
      <c r="K4411" s="41"/>
      <c r="L4411" s="41"/>
    </row>
    <row r="4412" spans="1:12" ht="18.75" customHeight="1">
      <c r="A4412" s="16"/>
      <c r="B4412" s="39"/>
      <c r="C4412" s="39"/>
      <c r="D4412" s="39"/>
      <c r="E4412" s="40"/>
      <c r="F4412" s="40"/>
      <c r="G4412" s="40"/>
      <c r="H4412" s="40"/>
      <c r="J4412" s="41"/>
      <c r="K4412" s="41"/>
      <c r="L4412" s="41"/>
    </row>
    <row r="4413" spans="1:12" ht="18.75" customHeight="1">
      <c r="A4413" s="16"/>
      <c r="B4413" s="39"/>
      <c r="C4413" s="39"/>
      <c r="D4413" s="39"/>
      <c r="E4413" s="40"/>
      <c r="F4413" s="40"/>
      <c r="G4413" s="40"/>
      <c r="H4413" s="40"/>
      <c r="J4413" s="41"/>
      <c r="K4413" s="41"/>
      <c r="L4413" s="41"/>
    </row>
    <row r="4414" spans="1:12" ht="18.75" customHeight="1">
      <c r="A4414" s="16"/>
      <c r="B4414" s="39"/>
      <c r="C4414" s="39"/>
      <c r="D4414" s="39"/>
      <c r="E4414" s="40"/>
      <c r="F4414" s="40"/>
      <c r="G4414" s="40"/>
      <c r="H4414" s="40"/>
      <c r="J4414" s="41"/>
      <c r="K4414" s="41"/>
      <c r="L4414" s="41"/>
    </row>
    <row r="4415" spans="1:12" ht="18.75" customHeight="1">
      <c r="A4415" s="16"/>
      <c r="B4415" s="39"/>
      <c r="C4415" s="39"/>
      <c r="D4415" s="39"/>
      <c r="E4415" s="40"/>
      <c r="F4415" s="40"/>
      <c r="G4415" s="40"/>
      <c r="H4415" s="40"/>
      <c r="J4415" s="41"/>
      <c r="K4415" s="41"/>
      <c r="L4415" s="41"/>
    </row>
    <row r="4416" spans="1:12" ht="18.75" customHeight="1">
      <c r="A4416" s="16"/>
      <c r="B4416" s="39"/>
      <c r="C4416" s="39"/>
      <c r="D4416" s="39"/>
      <c r="E4416" s="40"/>
      <c r="F4416" s="40"/>
      <c r="G4416" s="40"/>
      <c r="H4416" s="40"/>
      <c r="J4416" s="41"/>
      <c r="K4416" s="41"/>
      <c r="L4416" s="41"/>
    </row>
    <row r="4417" spans="1:12" ht="18.75" customHeight="1">
      <c r="A4417" s="16"/>
      <c r="B4417" s="39"/>
      <c r="C4417" s="39"/>
      <c r="D4417" s="39"/>
      <c r="E4417" s="40"/>
      <c r="F4417" s="40"/>
      <c r="G4417" s="40"/>
      <c r="H4417" s="40"/>
      <c r="J4417" s="41"/>
      <c r="K4417" s="41"/>
      <c r="L4417" s="41"/>
    </row>
    <row r="4418" spans="1:12" ht="18.75" customHeight="1">
      <c r="A4418" s="16"/>
      <c r="B4418" s="39"/>
      <c r="C4418" s="39"/>
      <c r="D4418" s="39"/>
      <c r="E4418" s="40"/>
      <c r="F4418" s="40"/>
      <c r="G4418" s="40"/>
      <c r="H4418" s="40"/>
      <c r="J4418" s="41"/>
      <c r="K4418" s="41"/>
      <c r="L4418" s="41"/>
    </row>
    <row r="4419" spans="1:12" ht="18.75" customHeight="1">
      <c r="A4419" s="16"/>
      <c r="B4419" s="39"/>
      <c r="C4419" s="39"/>
      <c r="D4419" s="39"/>
      <c r="E4419" s="40"/>
      <c r="F4419" s="40"/>
      <c r="G4419" s="40"/>
      <c r="H4419" s="40"/>
      <c r="J4419" s="41"/>
      <c r="K4419" s="41"/>
      <c r="L4419" s="41"/>
    </row>
    <row r="4420" spans="1:12" ht="18.75" customHeight="1">
      <c r="A4420" s="16"/>
      <c r="B4420" s="39"/>
      <c r="C4420" s="39"/>
      <c r="D4420" s="39"/>
      <c r="E4420" s="40"/>
      <c r="F4420" s="40"/>
      <c r="G4420" s="40"/>
      <c r="H4420" s="40"/>
      <c r="J4420" s="41"/>
      <c r="K4420" s="41"/>
      <c r="L4420" s="41"/>
    </row>
    <row r="4421" spans="1:12" ht="18.75" customHeight="1">
      <c r="A4421" s="16"/>
      <c r="B4421" s="39"/>
      <c r="C4421" s="39"/>
      <c r="D4421" s="39"/>
      <c r="E4421" s="40"/>
      <c r="F4421" s="40"/>
      <c r="G4421" s="40"/>
      <c r="H4421" s="40"/>
      <c r="J4421" s="41"/>
      <c r="K4421" s="41"/>
      <c r="L4421" s="41"/>
    </row>
    <row r="4422" spans="1:12" ht="18.75" customHeight="1">
      <c r="A4422" s="16"/>
      <c r="B4422" s="39"/>
      <c r="C4422" s="39"/>
      <c r="D4422" s="39"/>
      <c r="E4422" s="40"/>
      <c r="F4422" s="40"/>
      <c r="G4422" s="40"/>
      <c r="H4422" s="40"/>
      <c r="J4422" s="41"/>
      <c r="K4422" s="41"/>
      <c r="L4422" s="41"/>
    </row>
    <row r="4423" spans="1:12" ht="18.75" customHeight="1">
      <c r="A4423" s="16"/>
      <c r="B4423" s="39"/>
      <c r="C4423" s="39"/>
      <c r="D4423" s="39"/>
      <c r="E4423" s="40"/>
      <c r="F4423" s="40"/>
      <c r="G4423" s="40"/>
      <c r="H4423" s="40"/>
      <c r="J4423" s="41"/>
      <c r="K4423" s="41"/>
      <c r="L4423" s="41"/>
    </row>
    <row r="4424" spans="1:12" ht="18.75" customHeight="1">
      <c r="A4424" s="16"/>
      <c r="B4424" s="39"/>
      <c r="C4424" s="39"/>
      <c r="D4424" s="39"/>
      <c r="E4424" s="40"/>
      <c r="F4424" s="40"/>
      <c r="G4424" s="40"/>
      <c r="H4424" s="40"/>
      <c r="J4424" s="41"/>
      <c r="K4424" s="41"/>
      <c r="L4424" s="41"/>
    </row>
    <row r="4425" spans="1:12" ht="18.75" customHeight="1">
      <c r="A4425" s="16"/>
      <c r="B4425" s="39"/>
      <c r="C4425" s="39"/>
      <c r="D4425" s="39"/>
      <c r="E4425" s="40"/>
      <c r="F4425" s="40"/>
      <c r="G4425" s="40"/>
      <c r="H4425" s="40"/>
      <c r="J4425" s="41"/>
      <c r="K4425" s="41"/>
      <c r="L4425" s="41"/>
    </row>
    <row r="4426" spans="1:12" ht="18.75" customHeight="1">
      <c r="A4426" s="16"/>
      <c r="B4426" s="39"/>
      <c r="C4426" s="39"/>
      <c r="D4426" s="39"/>
      <c r="E4426" s="40"/>
      <c r="F4426" s="40"/>
      <c r="G4426" s="40"/>
      <c r="H4426" s="40"/>
      <c r="J4426" s="41"/>
      <c r="K4426" s="41"/>
      <c r="L4426" s="41"/>
    </row>
    <row r="4427" spans="1:12" ht="18.75" customHeight="1">
      <c r="A4427" s="16"/>
      <c r="B4427" s="39"/>
      <c r="C4427" s="39"/>
      <c r="D4427" s="39"/>
      <c r="E4427" s="40"/>
      <c r="F4427" s="40"/>
      <c r="G4427" s="40"/>
      <c r="H4427" s="40"/>
      <c r="J4427" s="41"/>
      <c r="K4427" s="41"/>
      <c r="L4427" s="41"/>
    </row>
    <row r="4428" spans="1:12" ht="18.75" customHeight="1">
      <c r="A4428" s="16"/>
      <c r="B4428" s="39"/>
      <c r="C4428" s="39"/>
      <c r="D4428" s="39"/>
      <c r="E4428" s="40"/>
      <c r="F4428" s="40"/>
      <c r="G4428" s="40"/>
      <c r="H4428" s="40"/>
      <c r="J4428" s="41"/>
      <c r="K4428" s="41"/>
      <c r="L4428" s="41"/>
    </row>
    <row r="4429" spans="1:12" ht="18.75" customHeight="1">
      <c r="A4429" s="16"/>
      <c r="B4429" s="39"/>
      <c r="C4429" s="39"/>
      <c r="D4429" s="39"/>
      <c r="E4429" s="40"/>
      <c r="F4429" s="40"/>
      <c r="G4429" s="40"/>
      <c r="H4429" s="40"/>
      <c r="J4429" s="41"/>
      <c r="K4429" s="41"/>
      <c r="L4429" s="41"/>
    </row>
    <row r="4430" spans="1:12" ht="18.75" customHeight="1">
      <c r="A4430" s="16"/>
      <c r="B4430" s="39"/>
      <c r="C4430" s="39"/>
      <c r="D4430" s="39"/>
      <c r="E4430" s="40"/>
      <c r="F4430" s="40"/>
      <c r="G4430" s="40"/>
      <c r="H4430" s="40"/>
      <c r="J4430" s="41"/>
      <c r="K4430" s="41"/>
      <c r="L4430" s="41"/>
    </row>
    <row r="4431" spans="1:12" ht="18.75" customHeight="1">
      <c r="A4431" s="16"/>
      <c r="B4431" s="39"/>
      <c r="C4431" s="39"/>
      <c r="D4431" s="39"/>
      <c r="E4431" s="40"/>
      <c r="F4431" s="40"/>
      <c r="G4431" s="40"/>
      <c r="H4431" s="40"/>
      <c r="J4431" s="41"/>
      <c r="K4431" s="41"/>
      <c r="L4431" s="41"/>
    </row>
    <row r="4432" spans="1:12" ht="18.75" customHeight="1">
      <c r="A4432" s="16"/>
      <c r="B4432" s="39"/>
      <c r="C4432" s="39"/>
      <c r="D4432" s="39"/>
      <c r="E4432" s="40"/>
      <c r="F4432" s="40"/>
      <c r="G4432" s="40"/>
      <c r="H4432" s="40"/>
      <c r="J4432" s="41"/>
      <c r="K4432" s="41"/>
      <c r="L4432" s="41"/>
    </row>
    <row r="4433" spans="1:12" ht="18.75" customHeight="1">
      <c r="A4433" s="16"/>
      <c r="B4433" s="39"/>
      <c r="C4433" s="39"/>
      <c r="D4433" s="39"/>
      <c r="E4433" s="40"/>
      <c r="F4433" s="40"/>
      <c r="G4433" s="40"/>
      <c r="H4433" s="40"/>
      <c r="J4433" s="41"/>
      <c r="K4433" s="41"/>
      <c r="L4433" s="41"/>
    </row>
    <row r="4434" spans="1:12" ht="18.75" customHeight="1">
      <c r="A4434" s="16"/>
      <c r="B4434" s="39"/>
      <c r="C4434" s="39"/>
      <c r="D4434" s="39"/>
      <c r="E4434" s="40"/>
      <c r="F4434" s="40"/>
      <c r="G4434" s="40"/>
      <c r="H4434" s="40"/>
      <c r="J4434" s="41"/>
      <c r="K4434" s="41"/>
      <c r="L4434" s="41"/>
    </row>
    <row r="4435" spans="1:12" ht="18.75" customHeight="1">
      <c r="A4435" s="16"/>
      <c r="B4435" s="39"/>
      <c r="C4435" s="39"/>
      <c r="D4435" s="39"/>
      <c r="E4435" s="40"/>
      <c r="F4435" s="40"/>
      <c r="G4435" s="40"/>
      <c r="H4435" s="40"/>
      <c r="J4435" s="41"/>
      <c r="K4435" s="41"/>
      <c r="L4435" s="41"/>
    </row>
    <row r="4436" spans="1:12" ht="18.75" customHeight="1">
      <c r="A4436" s="16"/>
      <c r="B4436" s="39"/>
      <c r="C4436" s="39"/>
      <c r="D4436" s="39"/>
      <c r="E4436" s="40"/>
      <c r="F4436" s="40"/>
      <c r="G4436" s="40"/>
      <c r="H4436" s="40"/>
      <c r="J4436" s="41"/>
      <c r="K4436" s="41"/>
      <c r="L4436" s="41"/>
    </row>
    <row r="4437" spans="1:12" ht="18.75" customHeight="1">
      <c r="A4437" s="16"/>
      <c r="B4437" s="39"/>
      <c r="C4437" s="39"/>
      <c r="D4437" s="39"/>
      <c r="E4437" s="40"/>
      <c r="F4437" s="40"/>
      <c r="G4437" s="40"/>
      <c r="H4437" s="40"/>
      <c r="J4437" s="41"/>
      <c r="K4437" s="41"/>
      <c r="L4437" s="41"/>
    </row>
    <row r="4438" spans="1:12" ht="18.75" customHeight="1">
      <c r="A4438" s="16"/>
      <c r="B4438" s="39"/>
      <c r="C4438" s="39"/>
      <c r="D4438" s="39"/>
      <c r="E4438" s="40"/>
      <c r="F4438" s="40"/>
      <c r="G4438" s="40"/>
      <c r="H4438" s="40"/>
      <c r="J4438" s="41"/>
      <c r="K4438" s="41"/>
      <c r="L4438" s="41"/>
    </row>
    <row r="4439" spans="1:12" ht="18.75" customHeight="1">
      <c r="A4439" s="16"/>
      <c r="B4439" s="39"/>
      <c r="C4439" s="39"/>
      <c r="D4439" s="39"/>
      <c r="E4439" s="40"/>
      <c r="F4439" s="40"/>
      <c r="G4439" s="40"/>
      <c r="H4439" s="40"/>
      <c r="J4439" s="41"/>
      <c r="K4439" s="41"/>
      <c r="L4439" s="41"/>
    </row>
    <row r="4440" spans="1:12" ht="18.75" customHeight="1">
      <c r="A4440" s="16"/>
      <c r="B4440" s="39"/>
      <c r="C4440" s="39"/>
      <c r="D4440" s="39"/>
      <c r="E4440" s="40"/>
      <c r="F4440" s="40"/>
      <c r="G4440" s="40"/>
      <c r="H4440" s="40"/>
      <c r="J4440" s="41"/>
      <c r="K4440" s="41"/>
      <c r="L4440" s="41"/>
    </row>
    <row r="4441" spans="1:12" ht="18.75" customHeight="1">
      <c r="A4441" s="16"/>
      <c r="B4441" s="39"/>
      <c r="C4441" s="39"/>
      <c r="D4441" s="39"/>
      <c r="E4441" s="40"/>
      <c r="F4441" s="40"/>
      <c r="G4441" s="40"/>
      <c r="H4441" s="40"/>
      <c r="J4441" s="41"/>
      <c r="K4441" s="41"/>
      <c r="L4441" s="41"/>
    </row>
    <row r="4442" spans="1:12" ht="18.75" customHeight="1">
      <c r="A4442" s="16"/>
      <c r="B4442" s="39"/>
      <c r="C4442" s="39"/>
      <c r="D4442" s="39"/>
      <c r="E4442" s="40"/>
      <c r="F4442" s="40"/>
      <c r="G4442" s="40"/>
      <c r="H4442" s="40"/>
      <c r="J4442" s="41"/>
      <c r="K4442" s="41"/>
      <c r="L4442" s="41"/>
    </row>
    <row r="4443" spans="1:12" ht="18.75" customHeight="1">
      <c r="A4443" s="16"/>
      <c r="B4443" s="39"/>
      <c r="C4443" s="39"/>
      <c r="D4443" s="39"/>
      <c r="E4443" s="40"/>
      <c r="F4443" s="40"/>
      <c r="G4443" s="40"/>
      <c r="H4443" s="40"/>
      <c r="J4443" s="41"/>
      <c r="K4443" s="41"/>
      <c r="L4443" s="41"/>
    </row>
    <row r="4444" spans="1:12" ht="18.75" customHeight="1">
      <c r="A4444" s="16"/>
      <c r="B4444" s="39"/>
      <c r="C4444" s="39"/>
      <c r="D4444" s="39"/>
      <c r="E4444" s="40"/>
      <c r="F4444" s="40"/>
      <c r="G4444" s="40"/>
      <c r="H4444" s="40"/>
      <c r="J4444" s="41"/>
      <c r="K4444" s="41"/>
      <c r="L4444" s="41"/>
    </row>
    <row r="4445" spans="1:12" ht="18.75" customHeight="1">
      <c r="A4445" s="16"/>
      <c r="B4445" s="39"/>
      <c r="C4445" s="39"/>
      <c r="D4445" s="39"/>
      <c r="E4445" s="40"/>
      <c r="F4445" s="40"/>
      <c r="G4445" s="40"/>
      <c r="H4445" s="40"/>
      <c r="J4445" s="41"/>
      <c r="K4445" s="41"/>
      <c r="L4445" s="41"/>
    </row>
    <row r="4446" spans="1:12" ht="18.75" customHeight="1">
      <c r="A4446" s="16"/>
      <c r="B4446" s="39"/>
      <c r="C4446" s="39"/>
      <c r="D4446" s="39"/>
      <c r="E4446" s="40"/>
      <c r="F4446" s="40"/>
      <c r="G4446" s="40"/>
      <c r="H4446" s="40"/>
      <c r="J4446" s="41"/>
      <c r="K4446" s="41"/>
      <c r="L4446" s="41"/>
    </row>
    <row r="4447" spans="1:12" ht="18.75" customHeight="1">
      <c r="A4447" s="16"/>
      <c r="B4447" s="39"/>
      <c r="C4447" s="39"/>
      <c r="D4447" s="39"/>
      <c r="E4447" s="40"/>
      <c r="F4447" s="40"/>
      <c r="G4447" s="40"/>
      <c r="H4447" s="40"/>
      <c r="J4447" s="41"/>
      <c r="K4447" s="41"/>
      <c r="L4447" s="41"/>
    </row>
    <row r="4448" spans="1:12" ht="18.75" customHeight="1">
      <c r="A4448" s="16"/>
      <c r="B4448" s="39"/>
      <c r="C4448" s="39"/>
      <c r="D4448" s="39"/>
      <c r="E4448" s="40"/>
      <c r="F4448" s="40"/>
      <c r="G4448" s="40"/>
      <c r="H4448" s="40"/>
      <c r="J4448" s="41"/>
      <c r="K4448" s="41"/>
      <c r="L4448" s="41"/>
    </row>
    <row r="4449" spans="1:12" ht="18.75" customHeight="1">
      <c r="A4449" s="16"/>
      <c r="B4449" s="39"/>
      <c r="C4449" s="39"/>
      <c r="D4449" s="39"/>
      <c r="E4449" s="40"/>
      <c r="F4449" s="40"/>
      <c r="G4449" s="40"/>
      <c r="H4449" s="40"/>
      <c r="J4449" s="41"/>
      <c r="K4449" s="41"/>
      <c r="L4449" s="41"/>
    </row>
    <row r="4450" spans="1:12" ht="18.75" customHeight="1">
      <c r="A4450" s="16"/>
      <c r="B4450" s="39"/>
      <c r="C4450" s="39"/>
      <c r="D4450" s="39"/>
      <c r="E4450" s="40"/>
      <c r="F4450" s="40"/>
      <c r="G4450" s="40"/>
      <c r="H4450" s="40"/>
      <c r="J4450" s="41"/>
      <c r="K4450" s="41"/>
      <c r="L4450" s="41"/>
    </row>
    <row r="4451" spans="1:12" ht="18.75" customHeight="1">
      <c r="A4451" s="16"/>
      <c r="B4451" s="39"/>
      <c r="C4451" s="39"/>
      <c r="D4451" s="39"/>
      <c r="E4451" s="40"/>
      <c r="F4451" s="40"/>
      <c r="G4451" s="40"/>
      <c r="H4451" s="40"/>
      <c r="J4451" s="41"/>
      <c r="K4451" s="41"/>
      <c r="L4451" s="41"/>
    </row>
    <row r="4452" spans="1:12" ht="18.75" customHeight="1">
      <c r="A4452" s="16"/>
      <c r="B4452" s="39"/>
      <c r="C4452" s="39"/>
      <c r="D4452" s="39"/>
      <c r="E4452" s="40"/>
      <c r="F4452" s="40"/>
      <c r="G4452" s="40"/>
      <c r="H4452" s="40"/>
      <c r="J4452" s="41"/>
      <c r="K4452" s="41"/>
      <c r="L4452" s="41"/>
    </row>
    <row r="4453" spans="1:12" ht="18.75" customHeight="1">
      <c r="A4453" s="16"/>
      <c r="B4453" s="39"/>
      <c r="C4453" s="39"/>
      <c r="D4453" s="39"/>
      <c r="E4453" s="40"/>
      <c r="F4453" s="40"/>
      <c r="G4453" s="40"/>
      <c r="H4453" s="40"/>
      <c r="J4453" s="41"/>
      <c r="K4453" s="41"/>
      <c r="L4453" s="41"/>
    </row>
    <row r="4454" spans="1:12" ht="18.75" customHeight="1">
      <c r="A4454" s="16"/>
      <c r="B4454" s="39"/>
      <c r="C4454" s="39"/>
      <c r="D4454" s="39"/>
      <c r="E4454" s="40"/>
      <c r="F4454" s="40"/>
      <c r="G4454" s="40"/>
      <c r="H4454" s="40"/>
      <c r="J4454" s="41"/>
      <c r="K4454" s="41"/>
      <c r="L4454" s="41"/>
    </row>
    <row r="4455" spans="1:12" ht="18.75" customHeight="1">
      <c r="A4455" s="16"/>
      <c r="B4455" s="39"/>
      <c r="C4455" s="39"/>
      <c r="D4455" s="39"/>
      <c r="E4455" s="40"/>
      <c r="F4455" s="40"/>
      <c r="G4455" s="40"/>
      <c r="H4455" s="40"/>
      <c r="J4455" s="41"/>
      <c r="K4455" s="41"/>
      <c r="L4455" s="41"/>
    </row>
    <row r="4456" spans="1:12" ht="18.75" customHeight="1">
      <c r="A4456" s="16"/>
      <c r="B4456" s="39"/>
      <c r="C4456" s="39"/>
      <c r="D4456" s="39"/>
      <c r="E4456" s="40"/>
      <c r="F4456" s="40"/>
      <c r="G4456" s="40"/>
      <c r="H4456" s="40"/>
      <c r="J4456" s="41"/>
      <c r="K4456" s="41"/>
      <c r="L4456" s="41"/>
    </row>
    <row r="4457" spans="1:12" ht="18.75" customHeight="1">
      <c r="A4457" s="16"/>
      <c r="B4457" s="39"/>
      <c r="C4457" s="39"/>
      <c r="D4457" s="39"/>
      <c r="E4457" s="40"/>
      <c r="F4457" s="40"/>
      <c r="G4457" s="40"/>
      <c r="H4457" s="40"/>
      <c r="J4457" s="41"/>
      <c r="K4457" s="41"/>
      <c r="L4457" s="41"/>
    </row>
    <row r="4458" spans="1:12" ht="18.75" customHeight="1">
      <c r="A4458" s="16"/>
      <c r="B4458" s="39"/>
      <c r="C4458" s="39"/>
      <c r="D4458" s="39"/>
      <c r="E4458" s="40"/>
      <c r="F4458" s="40"/>
      <c r="G4458" s="40"/>
      <c r="H4458" s="40"/>
      <c r="J4458" s="41"/>
      <c r="K4458" s="41"/>
      <c r="L4458" s="41"/>
    </row>
    <row r="4459" spans="1:12" ht="18.75" customHeight="1">
      <c r="A4459" s="16"/>
      <c r="B4459" s="39"/>
      <c r="C4459" s="39"/>
      <c r="D4459" s="39"/>
      <c r="E4459" s="40"/>
      <c r="F4459" s="40"/>
      <c r="G4459" s="40"/>
      <c r="H4459" s="40"/>
      <c r="J4459" s="41"/>
      <c r="K4459" s="41"/>
      <c r="L4459" s="41"/>
    </row>
    <row r="4460" spans="1:12" ht="18.75" customHeight="1">
      <c r="A4460" s="16"/>
      <c r="B4460" s="39"/>
      <c r="C4460" s="39"/>
      <c r="D4460" s="39"/>
      <c r="E4460" s="40"/>
      <c r="F4460" s="40"/>
      <c r="G4460" s="40"/>
      <c r="H4460" s="40"/>
      <c r="J4460" s="41"/>
      <c r="K4460" s="41"/>
      <c r="L4460" s="41"/>
    </row>
    <row r="4461" spans="1:12" ht="18.75" customHeight="1">
      <c r="A4461" s="16"/>
      <c r="B4461" s="39"/>
      <c r="C4461" s="39"/>
      <c r="D4461" s="39"/>
      <c r="E4461" s="40"/>
      <c r="F4461" s="40"/>
      <c r="G4461" s="40"/>
      <c r="H4461" s="40"/>
      <c r="J4461" s="41"/>
      <c r="K4461" s="41"/>
      <c r="L4461" s="41"/>
    </row>
    <row r="4462" spans="1:12" ht="18.75" customHeight="1">
      <c r="A4462" s="16"/>
      <c r="B4462" s="39"/>
      <c r="C4462" s="39"/>
      <c r="D4462" s="39"/>
      <c r="E4462" s="40"/>
      <c r="F4462" s="40"/>
      <c r="G4462" s="40"/>
      <c r="H4462" s="40"/>
      <c r="J4462" s="41"/>
      <c r="K4462" s="41"/>
      <c r="L4462" s="41"/>
    </row>
    <row r="4463" spans="1:12" ht="18.75" customHeight="1">
      <c r="A4463" s="16"/>
      <c r="B4463" s="39"/>
      <c r="C4463" s="39"/>
      <c r="D4463" s="39"/>
      <c r="E4463" s="40"/>
      <c r="F4463" s="40"/>
      <c r="G4463" s="40"/>
      <c r="H4463" s="40"/>
      <c r="J4463" s="41"/>
      <c r="K4463" s="41"/>
      <c r="L4463" s="41"/>
    </row>
    <row r="4464" spans="1:12" ht="18.75" customHeight="1">
      <c r="A4464" s="16"/>
      <c r="B4464" s="39"/>
      <c r="C4464" s="39"/>
      <c r="D4464" s="39"/>
      <c r="E4464" s="40"/>
      <c r="F4464" s="40"/>
      <c r="G4464" s="40"/>
      <c r="H4464" s="40"/>
      <c r="J4464" s="41"/>
      <c r="K4464" s="41"/>
      <c r="L4464" s="41"/>
    </row>
    <row r="4465" spans="1:12" ht="18.75" customHeight="1">
      <c r="A4465" s="16"/>
      <c r="B4465" s="39"/>
      <c r="C4465" s="39"/>
      <c r="D4465" s="39"/>
      <c r="E4465" s="40"/>
      <c r="F4465" s="40"/>
      <c r="G4465" s="40"/>
      <c r="H4465" s="40"/>
      <c r="J4465" s="41"/>
      <c r="K4465" s="41"/>
      <c r="L4465" s="41"/>
    </row>
    <row r="4466" spans="1:12" ht="18.75" customHeight="1">
      <c r="A4466" s="16"/>
      <c r="B4466" s="39"/>
      <c r="C4466" s="39"/>
      <c r="D4466" s="39"/>
      <c r="E4466" s="40"/>
      <c r="F4466" s="40"/>
      <c r="G4466" s="40"/>
      <c r="H4466" s="40"/>
      <c r="J4466" s="41"/>
      <c r="K4466" s="41"/>
      <c r="L4466" s="41"/>
    </row>
    <row r="4467" spans="1:12" ht="18.75" customHeight="1">
      <c r="A4467" s="16"/>
      <c r="B4467" s="39"/>
      <c r="C4467" s="39"/>
      <c r="D4467" s="39"/>
      <c r="E4467" s="40"/>
      <c r="F4467" s="40"/>
      <c r="G4467" s="40"/>
      <c r="H4467" s="40"/>
      <c r="J4467" s="41"/>
      <c r="K4467" s="41"/>
      <c r="L4467" s="41"/>
    </row>
    <row r="4468" spans="1:12" ht="18.75" customHeight="1">
      <c r="A4468" s="16"/>
      <c r="B4468" s="39"/>
      <c r="C4468" s="39"/>
      <c r="D4468" s="39"/>
      <c r="E4468" s="40"/>
      <c r="F4468" s="40"/>
      <c r="G4468" s="40"/>
      <c r="H4468" s="40"/>
      <c r="J4468" s="41"/>
      <c r="K4468" s="41"/>
      <c r="L4468" s="41"/>
    </row>
    <row r="4469" spans="1:12" ht="18.75" customHeight="1">
      <c r="A4469" s="16"/>
      <c r="B4469" s="39"/>
      <c r="C4469" s="39"/>
      <c r="D4469" s="39"/>
      <c r="E4469" s="40"/>
      <c r="F4469" s="40"/>
      <c r="G4469" s="40"/>
      <c r="H4469" s="40"/>
      <c r="J4469" s="41"/>
      <c r="K4469" s="41"/>
      <c r="L4469" s="41"/>
    </row>
    <row r="4470" spans="1:12" ht="18.75" customHeight="1">
      <c r="A4470" s="16"/>
      <c r="B4470" s="39"/>
      <c r="C4470" s="39"/>
      <c r="D4470" s="39"/>
      <c r="E4470" s="40"/>
      <c r="F4470" s="40"/>
      <c r="G4470" s="40"/>
      <c r="H4470" s="40"/>
      <c r="J4470" s="41"/>
      <c r="K4470" s="41"/>
      <c r="L4470" s="41"/>
    </row>
    <row r="4471" spans="1:12" ht="18.75" customHeight="1">
      <c r="A4471" s="16"/>
      <c r="B4471" s="39"/>
      <c r="C4471" s="39"/>
      <c r="D4471" s="39"/>
      <c r="E4471" s="40"/>
      <c r="F4471" s="40"/>
      <c r="G4471" s="40"/>
      <c r="H4471" s="40"/>
      <c r="J4471" s="41"/>
      <c r="K4471" s="41"/>
      <c r="L4471" s="41"/>
    </row>
    <row r="4472" spans="1:12" ht="18.75" customHeight="1">
      <c r="A4472" s="16"/>
      <c r="B4472" s="39"/>
      <c r="C4472" s="39"/>
      <c r="D4472" s="39"/>
      <c r="E4472" s="40"/>
      <c r="F4472" s="40"/>
      <c r="G4472" s="40"/>
      <c r="H4472" s="40"/>
      <c r="J4472" s="41"/>
      <c r="K4472" s="41"/>
      <c r="L4472" s="41"/>
    </row>
    <row r="4473" spans="1:12" ht="18.75" customHeight="1">
      <c r="A4473" s="16"/>
      <c r="B4473" s="39"/>
      <c r="C4473" s="39"/>
      <c r="D4473" s="39"/>
      <c r="E4473" s="40"/>
      <c r="F4473" s="40"/>
      <c r="G4473" s="40"/>
      <c r="H4473" s="40"/>
      <c r="J4473" s="41"/>
      <c r="K4473" s="41"/>
      <c r="L4473" s="41"/>
    </row>
    <row r="4474" spans="1:12" ht="18.75" customHeight="1">
      <c r="A4474" s="16"/>
      <c r="B4474" s="39"/>
      <c r="C4474" s="39"/>
      <c r="D4474" s="39"/>
      <c r="E4474" s="40"/>
      <c r="F4474" s="40"/>
      <c r="G4474" s="40"/>
      <c r="H4474" s="40"/>
      <c r="J4474" s="41"/>
      <c r="K4474" s="41"/>
      <c r="L4474" s="41"/>
    </row>
    <row r="4475" spans="1:12" ht="18.75" customHeight="1">
      <c r="A4475" s="16"/>
      <c r="B4475" s="39"/>
      <c r="C4475" s="39"/>
      <c r="D4475" s="39"/>
      <c r="E4475" s="40"/>
      <c r="F4475" s="40"/>
      <c r="G4475" s="40"/>
      <c r="H4475" s="40"/>
      <c r="J4475" s="41"/>
      <c r="K4475" s="41"/>
      <c r="L4475" s="41"/>
    </row>
    <row r="4476" spans="1:12" ht="18.75" customHeight="1">
      <c r="A4476" s="16"/>
      <c r="B4476" s="39"/>
      <c r="C4476" s="39"/>
      <c r="D4476" s="39"/>
      <c r="E4476" s="40"/>
      <c r="F4476" s="40"/>
      <c r="G4476" s="40"/>
      <c r="H4476" s="40"/>
      <c r="J4476" s="41"/>
      <c r="K4476" s="41"/>
      <c r="L4476" s="41"/>
    </row>
    <row r="4477" spans="1:12" ht="18.75" customHeight="1">
      <c r="A4477" s="16"/>
      <c r="B4477" s="39"/>
      <c r="C4477" s="39"/>
      <c r="D4477" s="39"/>
      <c r="E4477" s="40"/>
      <c r="F4477" s="40"/>
      <c r="G4477" s="40"/>
      <c r="H4477" s="40"/>
      <c r="J4477" s="41"/>
      <c r="K4477" s="41"/>
      <c r="L4477" s="41"/>
    </row>
    <row r="4478" spans="1:12" ht="18.75" customHeight="1">
      <c r="A4478" s="16"/>
      <c r="B4478" s="39"/>
      <c r="C4478" s="39"/>
      <c r="D4478" s="39"/>
      <c r="E4478" s="40"/>
      <c r="F4478" s="40"/>
      <c r="G4478" s="40"/>
      <c r="H4478" s="40"/>
      <c r="J4478" s="41"/>
      <c r="K4478" s="41"/>
      <c r="L4478" s="41"/>
    </row>
    <row r="4479" spans="1:12" ht="18.75" customHeight="1">
      <c r="A4479" s="16"/>
      <c r="B4479" s="39"/>
      <c r="C4479" s="39"/>
      <c r="D4479" s="39"/>
      <c r="E4479" s="40"/>
      <c r="F4479" s="40"/>
      <c r="G4479" s="40"/>
      <c r="H4479" s="40"/>
      <c r="J4479" s="41"/>
      <c r="K4479" s="41"/>
      <c r="L4479" s="41"/>
    </row>
    <row r="4480" spans="1:12" ht="18.75" customHeight="1">
      <c r="A4480" s="16"/>
      <c r="B4480" s="39"/>
      <c r="C4480" s="39"/>
      <c r="D4480" s="39"/>
      <c r="E4480" s="40"/>
      <c r="F4480" s="40"/>
      <c r="G4480" s="40"/>
      <c r="H4480" s="40"/>
      <c r="J4480" s="41"/>
      <c r="K4480" s="41"/>
      <c r="L4480" s="41"/>
    </row>
    <row r="4481" spans="1:12" ht="18.75" customHeight="1">
      <c r="A4481" s="16"/>
      <c r="B4481" s="39"/>
      <c r="C4481" s="39"/>
      <c r="D4481" s="39"/>
      <c r="E4481" s="40"/>
      <c r="F4481" s="40"/>
      <c r="G4481" s="40"/>
      <c r="H4481" s="40"/>
      <c r="J4481" s="41"/>
      <c r="K4481" s="41"/>
      <c r="L4481" s="41"/>
    </row>
    <row r="4482" spans="1:12" ht="18.75" customHeight="1">
      <c r="A4482" s="16"/>
      <c r="B4482" s="39"/>
      <c r="C4482" s="39"/>
      <c r="D4482" s="39"/>
      <c r="E4482" s="40"/>
      <c r="F4482" s="40"/>
      <c r="G4482" s="40"/>
      <c r="H4482" s="40"/>
      <c r="J4482" s="41"/>
      <c r="K4482" s="41"/>
      <c r="L4482" s="41"/>
    </row>
    <row r="4483" spans="1:12" ht="18.75" customHeight="1">
      <c r="A4483" s="16"/>
      <c r="B4483" s="39"/>
      <c r="C4483" s="39"/>
      <c r="D4483" s="39"/>
      <c r="E4483" s="40"/>
      <c r="F4483" s="40"/>
      <c r="G4483" s="40"/>
      <c r="H4483" s="40"/>
      <c r="J4483" s="41"/>
      <c r="K4483" s="41"/>
      <c r="L4483" s="41"/>
    </row>
    <row r="4484" spans="1:12" ht="18.75" customHeight="1">
      <c r="A4484" s="16"/>
      <c r="B4484" s="39"/>
      <c r="C4484" s="39"/>
      <c r="D4484" s="39"/>
      <c r="E4484" s="40"/>
      <c r="F4484" s="40"/>
      <c r="G4484" s="40"/>
      <c r="H4484" s="40"/>
      <c r="J4484" s="41"/>
      <c r="K4484" s="41"/>
      <c r="L4484" s="41"/>
    </row>
    <row r="4485" spans="1:12" ht="18.75" customHeight="1">
      <c r="A4485" s="16"/>
      <c r="B4485" s="39"/>
      <c r="C4485" s="39"/>
      <c r="D4485" s="39"/>
      <c r="E4485" s="40"/>
      <c r="F4485" s="40"/>
      <c r="G4485" s="40"/>
      <c r="H4485" s="40"/>
      <c r="J4485" s="41"/>
      <c r="K4485" s="41"/>
      <c r="L4485" s="41"/>
    </row>
    <row r="4486" spans="1:12" ht="18.75" customHeight="1">
      <c r="A4486" s="16"/>
      <c r="B4486" s="39"/>
      <c r="C4486" s="39"/>
      <c r="D4486" s="39"/>
      <c r="E4486" s="40"/>
      <c r="F4486" s="40"/>
      <c r="G4486" s="40"/>
      <c r="H4486" s="40"/>
      <c r="J4486" s="41"/>
      <c r="K4486" s="41"/>
      <c r="L4486" s="41"/>
    </row>
    <row r="4487" spans="1:12" ht="18.75" customHeight="1">
      <c r="A4487" s="16"/>
      <c r="B4487" s="39"/>
      <c r="C4487" s="39"/>
      <c r="D4487" s="39"/>
      <c r="E4487" s="40"/>
      <c r="F4487" s="40"/>
      <c r="G4487" s="40"/>
      <c r="H4487" s="40"/>
      <c r="J4487" s="41"/>
      <c r="K4487" s="41"/>
      <c r="L4487" s="41"/>
    </row>
    <row r="4488" spans="1:12" ht="18.75" customHeight="1">
      <c r="A4488" s="16"/>
      <c r="B4488" s="39"/>
      <c r="C4488" s="39"/>
      <c r="D4488" s="39"/>
      <c r="E4488" s="40"/>
      <c r="F4488" s="40"/>
      <c r="G4488" s="40"/>
      <c r="H4488" s="40"/>
      <c r="J4488" s="41"/>
      <c r="K4488" s="41"/>
      <c r="L4488" s="41"/>
    </row>
    <row r="4489" spans="1:12" ht="18.75" customHeight="1">
      <c r="A4489" s="16"/>
      <c r="B4489" s="39"/>
      <c r="C4489" s="39"/>
      <c r="D4489" s="39"/>
      <c r="E4489" s="40"/>
      <c r="F4489" s="40"/>
      <c r="G4489" s="40"/>
      <c r="H4489" s="40"/>
      <c r="J4489" s="41"/>
      <c r="K4489" s="41"/>
      <c r="L4489" s="41"/>
    </row>
    <row r="4490" spans="1:12" ht="18.75" customHeight="1">
      <c r="A4490" s="16"/>
      <c r="B4490" s="39"/>
      <c r="C4490" s="39"/>
      <c r="D4490" s="39"/>
      <c r="E4490" s="40"/>
      <c r="F4490" s="40"/>
      <c r="G4490" s="40"/>
      <c r="H4490" s="40"/>
      <c r="J4490" s="41"/>
      <c r="K4490" s="41"/>
      <c r="L4490" s="41"/>
    </row>
    <row r="4491" spans="1:12" ht="18.75" customHeight="1">
      <c r="A4491" s="16"/>
      <c r="B4491" s="39"/>
      <c r="C4491" s="39"/>
      <c r="D4491" s="39"/>
      <c r="E4491" s="40"/>
      <c r="F4491" s="40"/>
      <c r="G4491" s="40"/>
      <c r="H4491" s="40"/>
      <c r="J4491" s="41"/>
      <c r="K4491" s="41"/>
      <c r="L4491" s="41"/>
    </row>
    <row r="4492" spans="1:12" ht="18.75" customHeight="1">
      <c r="A4492" s="16"/>
      <c r="B4492" s="39"/>
      <c r="C4492" s="39"/>
      <c r="D4492" s="39"/>
      <c r="E4492" s="40"/>
      <c r="F4492" s="40"/>
      <c r="G4492" s="40"/>
      <c r="H4492" s="40"/>
      <c r="J4492" s="41"/>
      <c r="K4492" s="41"/>
      <c r="L4492" s="41"/>
    </row>
    <row r="4493" spans="1:12" ht="18.75" customHeight="1">
      <c r="A4493" s="16"/>
      <c r="B4493" s="39"/>
      <c r="C4493" s="39"/>
      <c r="D4493" s="39"/>
      <c r="E4493" s="40"/>
      <c r="F4493" s="40"/>
      <c r="G4493" s="40"/>
      <c r="H4493" s="40"/>
      <c r="J4493" s="41"/>
      <c r="K4493" s="41"/>
      <c r="L4493" s="41"/>
    </row>
    <row r="4494" spans="1:12" ht="18.75" customHeight="1">
      <c r="A4494" s="16"/>
      <c r="B4494" s="39"/>
      <c r="C4494" s="39"/>
      <c r="D4494" s="39"/>
      <c r="E4494" s="40"/>
      <c r="F4494" s="40"/>
      <c r="G4494" s="40"/>
      <c r="H4494" s="40"/>
      <c r="J4494" s="41"/>
      <c r="K4494" s="41"/>
      <c r="L4494" s="41"/>
    </row>
    <row r="4495" spans="1:12" ht="18.75" customHeight="1">
      <c r="A4495" s="16"/>
      <c r="B4495" s="39"/>
      <c r="C4495" s="39"/>
      <c r="D4495" s="39"/>
      <c r="E4495" s="40"/>
      <c r="F4495" s="40"/>
      <c r="G4495" s="40"/>
      <c r="H4495" s="40"/>
      <c r="J4495" s="41"/>
      <c r="K4495" s="41"/>
      <c r="L4495" s="41"/>
    </row>
    <row r="4496" spans="1:12" ht="18.75" customHeight="1">
      <c r="A4496" s="16"/>
      <c r="B4496" s="39"/>
      <c r="C4496" s="39"/>
      <c r="D4496" s="39"/>
      <c r="E4496" s="40"/>
      <c r="F4496" s="40"/>
      <c r="G4496" s="40"/>
      <c r="H4496" s="40"/>
      <c r="J4496" s="41"/>
      <c r="K4496" s="41"/>
      <c r="L4496" s="41"/>
    </row>
    <row r="4497" spans="1:12" ht="18.75" customHeight="1">
      <c r="A4497" s="16"/>
      <c r="B4497" s="39"/>
      <c r="C4497" s="39"/>
      <c r="D4497" s="39"/>
      <c r="E4497" s="40"/>
      <c r="F4497" s="40"/>
      <c r="G4497" s="40"/>
      <c r="H4497" s="40"/>
      <c r="J4497" s="41"/>
      <c r="K4497" s="41"/>
      <c r="L4497" s="41"/>
    </row>
    <row r="4498" spans="1:12" ht="18.75" customHeight="1">
      <c r="A4498" s="16"/>
      <c r="B4498" s="39"/>
      <c r="C4498" s="39"/>
      <c r="D4498" s="39"/>
      <c r="E4498" s="40"/>
      <c r="F4498" s="40"/>
      <c r="G4498" s="40"/>
      <c r="H4498" s="40"/>
      <c r="J4498" s="41"/>
      <c r="K4498" s="41"/>
      <c r="L4498" s="41"/>
    </row>
    <row r="4499" spans="1:12" ht="18.75" customHeight="1">
      <c r="A4499" s="16"/>
      <c r="B4499" s="39"/>
      <c r="C4499" s="39"/>
      <c r="D4499" s="39"/>
      <c r="E4499" s="40"/>
      <c r="F4499" s="40"/>
      <c r="G4499" s="40"/>
      <c r="H4499" s="40"/>
      <c r="J4499" s="41"/>
      <c r="K4499" s="41"/>
      <c r="L4499" s="41"/>
    </row>
    <row r="4500" spans="1:12" ht="18.75" customHeight="1">
      <c r="A4500" s="16"/>
      <c r="B4500" s="39"/>
      <c r="C4500" s="39"/>
      <c r="D4500" s="39"/>
      <c r="E4500" s="40"/>
      <c r="F4500" s="40"/>
      <c r="G4500" s="40"/>
      <c r="H4500" s="40"/>
      <c r="J4500" s="41"/>
      <c r="K4500" s="41"/>
      <c r="L4500" s="41"/>
    </row>
    <row r="4501" spans="1:12" ht="18.75" customHeight="1">
      <c r="A4501" s="16"/>
      <c r="B4501" s="39"/>
      <c r="C4501" s="39"/>
      <c r="D4501" s="39"/>
      <c r="E4501" s="40"/>
      <c r="F4501" s="40"/>
      <c r="G4501" s="40"/>
      <c r="H4501" s="40"/>
      <c r="J4501" s="41"/>
      <c r="K4501" s="41"/>
      <c r="L4501" s="41"/>
    </row>
    <row r="4502" spans="1:12" ht="18.75" customHeight="1">
      <c r="A4502" s="16"/>
      <c r="B4502" s="39"/>
      <c r="C4502" s="39"/>
      <c r="D4502" s="39"/>
      <c r="E4502" s="40"/>
      <c r="F4502" s="40"/>
      <c r="G4502" s="40"/>
      <c r="H4502" s="40"/>
      <c r="J4502" s="41"/>
      <c r="K4502" s="41"/>
      <c r="L4502" s="41"/>
    </row>
    <row r="4503" spans="1:12" ht="18.75" customHeight="1">
      <c r="A4503" s="16"/>
      <c r="B4503" s="39"/>
      <c r="C4503" s="39"/>
      <c r="D4503" s="39"/>
      <c r="E4503" s="40"/>
      <c r="F4503" s="40"/>
      <c r="G4503" s="40"/>
      <c r="H4503" s="40"/>
      <c r="J4503" s="41"/>
      <c r="K4503" s="41"/>
      <c r="L4503" s="41"/>
    </row>
    <row r="4504" spans="1:12" ht="18.75" customHeight="1">
      <c r="A4504" s="16"/>
      <c r="B4504" s="39"/>
      <c r="C4504" s="39"/>
      <c r="D4504" s="39"/>
      <c r="E4504" s="40"/>
      <c r="F4504" s="40"/>
      <c r="G4504" s="40"/>
      <c r="H4504" s="40"/>
      <c r="J4504" s="41"/>
      <c r="K4504" s="41"/>
      <c r="L4504" s="41"/>
    </row>
    <row r="4505" spans="1:12" ht="18.75" customHeight="1">
      <c r="A4505" s="16"/>
      <c r="B4505" s="39"/>
      <c r="C4505" s="39"/>
      <c r="D4505" s="39"/>
      <c r="E4505" s="40"/>
      <c r="F4505" s="40"/>
      <c r="G4505" s="40"/>
      <c r="H4505" s="40"/>
      <c r="J4505" s="41"/>
      <c r="K4505" s="41"/>
      <c r="L4505" s="41"/>
    </row>
    <row r="4506" spans="1:12" ht="18.75" customHeight="1">
      <c r="A4506" s="16"/>
      <c r="B4506" s="39"/>
      <c r="C4506" s="39"/>
      <c r="D4506" s="39"/>
      <c r="E4506" s="40"/>
      <c r="F4506" s="40"/>
      <c r="G4506" s="40"/>
      <c r="H4506" s="40"/>
      <c r="J4506" s="41"/>
      <c r="K4506" s="41"/>
      <c r="L4506" s="41"/>
    </row>
    <row r="4507" spans="1:12" ht="18.75" customHeight="1">
      <c r="A4507" s="16"/>
      <c r="B4507" s="39"/>
      <c r="C4507" s="39"/>
      <c r="D4507" s="39"/>
      <c r="E4507" s="40"/>
      <c r="F4507" s="40"/>
      <c r="G4507" s="40"/>
      <c r="H4507" s="40"/>
      <c r="J4507" s="41"/>
      <c r="K4507" s="41"/>
      <c r="L4507" s="41"/>
    </row>
    <row r="4508" spans="1:12" ht="18.75" customHeight="1">
      <c r="A4508" s="16"/>
      <c r="B4508" s="39"/>
      <c r="C4508" s="39"/>
      <c r="D4508" s="39"/>
      <c r="E4508" s="40"/>
      <c r="F4508" s="40"/>
      <c r="G4508" s="40"/>
      <c r="H4508" s="40"/>
      <c r="J4508" s="41"/>
      <c r="K4508" s="41"/>
      <c r="L4508" s="41"/>
    </row>
    <row r="4509" spans="1:12" ht="18.75" customHeight="1">
      <c r="A4509" s="16"/>
      <c r="B4509" s="39"/>
      <c r="C4509" s="39"/>
      <c r="D4509" s="39"/>
      <c r="E4509" s="40"/>
      <c r="F4509" s="40"/>
      <c r="G4509" s="40"/>
      <c r="H4509" s="40"/>
      <c r="J4509" s="41"/>
      <c r="K4509" s="41"/>
      <c r="L4509" s="41"/>
    </row>
    <row r="4510" spans="1:12" ht="18.75" customHeight="1">
      <c r="A4510" s="16"/>
      <c r="B4510" s="39"/>
      <c r="C4510" s="39"/>
      <c r="D4510" s="39"/>
      <c r="E4510" s="40"/>
      <c r="F4510" s="40"/>
      <c r="G4510" s="40"/>
      <c r="H4510" s="40"/>
      <c r="J4510" s="41"/>
      <c r="K4510" s="41"/>
      <c r="L4510" s="41"/>
    </row>
    <row r="4511" spans="1:12" ht="18.75" customHeight="1">
      <c r="A4511" s="16"/>
      <c r="B4511" s="39"/>
      <c r="C4511" s="39"/>
      <c r="D4511" s="39"/>
      <c r="E4511" s="40"/>
      <c r="F4511" s="40"/>
      <c r="G4511" s="40"/>
      <c r="H4511" s="40"/>
      <c r="J4511" s="41"/>
      <c r="K4511" s="41"/>
      <c r="L4511" s="41"/>
    </row>
    <row r="4512" spans="1:12" ht="18.75" customHeight="1">
      <c r="A4512" s="16"/>
      <c r="B4512" s="39"/>
      <c r="C4512" s="39"/>
      <c r="D4512" s="39"/>
      <c r="E4512" s="40"/>
      <c r="F4512" s="40"/>
      <c r="G4512" s="40"/>
      <c r="H4512" s="40"/>
      <c r="J4512" s="41"/>
      <c r="K4512" s="41"/>
      <c r="L4512" s="41"/>
    </row>
    <row r="4513" spans="1:12" ht="18.75" customHeight="1">
      <c r="A4513" s="16"/>
      <c r="B4513" s="39"/>
      <c r="C4513" s="39"/>
      <c r="D4513" s="39"/>
      <c r="E4513" s="40"/>
      <c r="F4513" s="40"/>
      <c r="G4513" s="40"/>
      <c r="H4513" s="40"/>
      <c r="J4513" s="41"/>
      <c r="K4513" s="41"/>
      <c r="L4513" s="41"/>
    </row>
    <row r="4514" spans="1:12" ht="18.75" customHeight="1">
      <c r="A4514" s="16"/>
      <c r="B4514" s="39"/>
      <c r="C4514" s="39"/>
      <c r="D4514" s="39"/>
      <c r="E4514" s="40"/>
      <c r="F4514" s="40"/>
      <c r="G4514" s="40"/>
      <c r="H4514" s="40"/>
      <c r="J4514" s="41"/>
      <c r="K4514" s="41"/>
      <c r="L4514" s="41"/>
    </row>
    <row r="4515" spans="1:12" ht="18.75" customHeight="1">
      <c r="A4515" s="16"/>
      <c r="B4515" s="39"/>
      <c r="C4515" s="39"/>
      <c r="D4515" s="39"/>
      <c r="E4515" s="40"/>
      <c r="F4515" s="40"/>
      <c r="G4515" s="40"/>
      <c r="H4515" s="40"/>
      <c r="J4515" s="41"/>
      <c r="K4515" s="41"/>
      <c r="L4515" s="41"/>
    </row>
    <row r="4516" spans="1:12" ht="18.75" customHeight="1">
      <c r="A4516" s="16"/>
      <c r="B4516" s="39"/>
      <c r="C4516" s="39"/>
      <c r="D4516" s="39"/>
      <c r="E4516" s="40"/>
      <c r="F4516" s="40"/>
      <c r="G4516" s="40"/>
      <c r="H4516" s="40"/>
      <c r="J4516" s="41"/>
      <c r="K4516" s="41"/>
      <c r="L4516" s="41"/>
    </row>
    <row r="4517" spans="1:12" ht="18.75" customHeight="1">
      <c r="A4517" s="16"/>
      <c r="B4517" s="39"/>
      <c r="C4517" s="39"/>
      <c r="D4517" s="39"/>
      <c r="E4517" s="40"/>
      <c r="F4517" s="40"/>
      <c r="G4517" s="40"/>
      <c r="H4517" s="40"/>
      <c r="J4517" s="41"/>
      <c r="K4517" s="41"/>
      <c r="L4517" s="41"/>
    </row>
    <row r="4518" spans="1:12" ht="18.75" customHeight="1">
      <c r="A4518" s="16"/>
      <c r="B4518" s="39"/>
      <c r="C4518" s="39"/>
      <c r="D4518" s="39"/>
      <c r="E4518" s="40"/>
      <c r="F4518" s="40"/>
      <c r="G4518" s="40"/>
      <c r="H4518" s="40"/>
      <c r="J4518" s="41"/>
      <c r="K4518" s="41"/>
      <c r="L4518" s="41"/>
    </row>
    <row r="4519" spans="1:12" ht="18.75" customHeight="1">
      <c r="A4519" s="16"/>
      <c r="B4519" s="39"/>
      <c r="C4519" s="39"/>
      <c r="D4519" s="39"/>
      <c r="E4519" s="40"/>
      <c r="F4519" s="40"/>
      <c r="G4519" s="40"/>
      <c r="H4519" s="40"/>
      <c r="J4519" s="41"/>
      <c r="K4519" s="41"/>
      <c r="L4519" s="41"/>
    </row>
    <row r="4520" spans="1:12" ht="18.75" customHeight="1">
      <c r="A4520" s="16"/>
      <c r="B4520" s="39"/>
      <c r="C4520" s="39"/>
      <c r="D4520" s="39"/>
      <c r="E4520" s="40"/>
      <c r="F4520" s="40"/>
      <c r="G4520" s="40"/>
      <c r="H4520" s="40"/>
      <c r="J4520" s="41"/>
      <c r="K4520" s="41"/>
      <c r="L4520" s="41"/>
    </row>
    <row r="4521" spans="1:12" ht="18.75" customHeight="1">
      <c r="A4521" s="16"/>
      <c r="B4521" s="39"/>
      <c r="C4521" s="39"/>
      <c r="D4521" s="39"/>
      <c r="E4521" s="40"/>
      <c r="F4521" s="40"/>
      <c r="G4521" s="40"/>
      <c r="H4521" s="40"/>
      <c r="J4521" s="41"/>
      <c r="K4521" s="41"/>
      <c r="L4521" s="41"/>
    </row>
    <row r="4522" spans="1:12" ht="18.75" customHeight="1">
      <c r="A4522" s="16"/>
      <c r="B4522" s="39"/>
      <c r="C4522" s="39"/>
      <c r="D4522" s="39"/>
      <c r="E4522" s="40"/>
      <c r="F4522" s="40"/>
      <c r="G4522" s="40"/>
      <c r="H4522" s="40"/>
      <c r="J4522" s="41"/>
      <c r="K4522" s="41"/>
      <c r="L4522" s="41"/>
    </row>
    <row r="4523" spans="1:12" ht="18.75" customHeight="1">
      <c r="A4523" s="16"/>
      <c r="B4523" s="39"/>
      <c r="C4523" s="39"/>
      <c r="D4523" s="39"/>
      <c r="E4523" s="40"/>
      <c r="F4523" s="40"/>
      <c r="G4523" s="40"/>
      <c r="H4523" s="40"/>
      <c r="J4523" s="41"/>
      <c r="K4523" s="41"/>
      <c r="L4523" s="41"/>
    </row>
    <row r="4524" spans="1:12" ht="18.75" customHeight="1">
      <c r="A4524" s="16"/>
      <c r="B4524" s="39"/>
      <c r="C4524" s="39"/>
      <c r="D4524" s="39"/>
      <c r="E4524" s="40"/>
      <c r="F4524" s="40"/>
      <c r="G4524" s="40"/>
      <c r="H4524" s="40"/>
      <c r="J4524" s="41"/>
      <c r="K4524" s="41"/>
      <c r="L4524" s="41"/>
    </row>
    <row r="4525" spans="1:12" ht="18.75" customHeight="1">
      <c r="A4525" s="16"/>
      <c r="B4525" s="39"/>
      <c r="C4525" s="39"/>
      <c r="D4525" s="39"/>
      <c r="E4525" s="40"/>
      <c r="F4525" s="40"/>
      <c r="G4525" s="40"/>
      <c r="H4525" s="40"/>
      <c r="J4525" s="41"/>
      <c r="K4525" s="41"/>
      <c r="L4525" s="41"/>
    </row>
    <row r="4526" spans="1:12" ht="18.75" customHeight="1">
      <c r="A4526" s="16"/>
      <c r="B4526" s="39"/>
      <c r="C4526" s="39"/>
      <c r="D4526" s="39"/>
      <c r="E4526" s="40"/>
      <c r="F4526" s="40"/>
      <c r="G4526" s="40"/>
      <c r="H4526" s="40"/>
      <c r="J4526" s="41"/>
      <c r="K4526" s="41"/>
      <c r="L4526" s="41"/>
    </row>
    <row r="4527" spans="1:12" ht="18.75" customHeight="1">
      <c r="A4527" s="16"/>
      <c r="B4527" s="39"/>
      <c r="C4527" s="39"/>
      <c r="D4527" s="39"/>
      <c r="E4527" s="40"/>
      <c r="F4527" s="40"/>
      <c r="G4527" s="40"/>
      <c r="H4527" s="40"/>
      <c r="J4527" s="41"/>
      <c r="K4527" s="41"/>
      <c r="L4527" s="41"/>
    </row>
    <row r="4528" spans="1:12" ht="18.75" customHeight="1">
      <c r="A4528" s="16"/>
      <c r="B4528" s="39"/>
      <c r="C4528" s="39"/>
      <c r="D4528" s="39"/>
      <c r="E4528" s="40"/>
      <c r="F4528" s="40"/>
      <c r="G4528" s="40"/>
      <c r="H4528" s="40"/>
      <c r="J4528" s="41"/>
      <c r="K4528" s="41"/>
      <c r="L4528" s="41"/>
    </row>
    <row r="4529" spans="1:12" ht="18.75" customHeight="1">
      <c r="A4529" s="16"/>
      <c r="B4529" s="39"/>
      <c r="C4529" s="39"/>
      <c r="D4529" s="39"/>
      <c r="E4529" s="40"/>
      <c r="F4529" s="40"/>
      <c r="G4529" s="40"/>
      <c r="H4529" s="40"/>
      <c r="J4529" s="41"/>
      <c r="K4529" s="41"/>
      <c r="L4529" s="41"/>
    </row>
    <row r="4530" spans="1:12" ht="18.75" customHeight="1">
      <c r="A4530" s="16"/>
      <c r="B4530" s="39"/>
      <c r="C4530" s="39"/>
      <c r="D4530" s="39"/>
      <c r="E4530" s="40"/>
      <c r="F4530" s="40"/>
      <c r="G4530" s="40"/>
      <c r="H4530" s="40"/>
      <c r="J4530" s="41"/>
      <c r="K4530" s="41"/>
      <c r="L4530" s="41"/>
    </row>
    <row r="4531" spans="1:12" ht="18.75" customHeight="1">
      <c r="A4531" s="16"/>
      <c r="B4531" s="39"/>
      <c r="C4531" s="39"/>
      <c r="D4531" s="39"/>
      <c r="E4531" s="40"/>
      <c r="F4531" s="40"/>
      <c r="G4531" s="40"/>
      <c r="H4531" s="40"/>
      <c r="J4531" s="41"/>
      <c r="K4531" s="41"/>
      <c r="L4531" s="41"/>
    </row>
    <row r="4532" spans="1:12" ht="18.75" customHeight="1">
      <c r="A4532" s="16"/>
      <c r="B4532" s="39"/>
      <c r="C4532" s="39"/>
      <c r="D4532" s="39"/>
      <c r="E4532" s="40"/>
      <c r="F4532" s="40"/>
      <c r="G4532" s="40"/>
      <c r="H4532" s="40"/>
      <c r="J4532" s="41"/>
      <c r="K4532" s="41"/>
      <c r="L4532" s="41"/>
    </row>
    <row r="4533" spans="1:12" ht="18.75" customHeight="1">
      <c r="A4533" s="16"/>
      <c r="B4533" s="39"/>
      <c r="C4533" s="39"/>
      <c r="D4533" s="39"/>
      <c r="E4533" s="40"/>
      <c r="F4533" s="40"/>
      <c r="G4533" s="40"/>
      <c r="H4533" s="40"/>
      <c r="J4533" s="41"/>
      <c r="K4533" s="41"/>
      <c r="L4533" s="41"/>
    </row>
    <row r="4534" spans="1:12" ht="18.75" customHeight="1">
      <c r="A4534" s="16"/>
      <c r="B4534" s="39"/>
      <c r="C4534" s="39"/>
      <c r="D4534" s="39"/>
      <c r="E4534" s="40"/>
      <c r="F4534" s="40"/>
      <c r="G4534" s="40"/>
      <c r="H4534" s="40"/>
      <c r="J4534" s="41"/>
      <c r="K4534" s="41"/>
      <c r="L4534" s="41"/>
    </row>
    <row r="4535" spans="1:12" ht="18.75" customHeight="1">
      <c r="A4535" s="16"/>
      <c r="B4535" s="39"/>
      <c r="C4535" s="39"/>
      <c r="D4535" s="39"/>
      <c r="E4535" s="40"/>
      <c r="F4535" s="40"/>
      <c r="G4535" s="40"/>
      <c r="H4535" s="40"/>
      <c r="J4535" s="41"/>
      <c r="K4535" s="41"/>
      <c r="L4535" s="41"/>
    </row>
    <row r="4536" spans="1:12" ht="18.75" customHeight="1">
      <c r="A4536" s="16"/>
      <c r="B4536" s="39"/>
      <c r="C4536" s="39"/>
      <c r="D4536" s="39"/>
      <c r="E4536" s="40"/>
      <c r="F4536" s="40"/>
      <c r="G4536" s="40"/>
      <c r="H4536" s="40"/>
      <c r="J4536" s="41"/>
      <c r="K4536" s="41"/>
      <c r="L4536" s="41"/>
    </row>
    <row r="4537" spans="1:12" ht="18.75" customHeight="1">
      <c r="A4537" s="16"/>
      <c r="B4537" s="39"/>
      <c r="C4537" s="39"/>
      <c r="D4537" s="39"/>
      <c r="E4537" s="40"/>
      <c r="F4537" s="40"/>
      <c r="G4537" s="40"/>
      <c r="H4537" s="40"/>
      <c r="J4537" s="41"/>
      <c r="K4537" s="41"/>
      <c r="L4537" s="41"/>
    </row>
    <row r="4538" spans="1:12" ht="18.75" customHeight="1">
      <c r="A4538" s="16"/>
      <c r="B4538" s="39"/>
      <c r="C4538" s="39"/>
      <c r="D4538" s="39"/>
      <c r="E4538" s="40"/>
      <c r="F4538" s="40"/>
      <c r="G4538" s="40"/>
      <c r="H4538" s="40"/>
      <c r="J4538" s="41"/>
      <c r="K4538" s="41"/>
      <c r="L4538" s="41"/>
    </row>
    <row r="4539" spans="1:12" ht="18.75" customHeight="1">
      <c r="A4539" s="16"/>
      <c r="B4539" s="39"/>
      <c r="C4539" s="39"/>
      <c r="D4539" s="39"/>
      <c r="E4539" s="40"/>
      <c r="F4539" s="40"/>
      <c r="G4539" s="40"/>
      <c r="H4539" s="40"/>
      <c r="J4539" s="41"/>
      <c r="K4539" s="41"/>
      <c r="L4539" s="41"/>
    </row>
    <row r="4540" spans="1:12" ht="18.75" customHeight="1">
      <c r="A4540" s="16"/>
      <c r="B4540" s="39"/>
      <c r="C4540" s="39"/>
      <c r="D4540" s="39"/>
      <c r="E4540" s="40"/>
      <c r="F4540" s="40"/>
      <c r="G4540" s="40"/>
      <c r="H4540" s="40"/>
      <c r="J4540" s="41"/>
      <c r="K4540" s="41"/>
      <c r="L4540" s="41"/>
    </row>
    <row r="4541" spans="1:12" ht="18.75" customHeight="1">
      <c r="A4541" s="16"/>
      <c r="B4541" s="39"/>
      <c r="C4541" s="39"/>
      <c r="D4541" s="39"/>
      <c r="E4541" s="40"/>
      <c r="F4541" s="40"/>
      <c r="G4541" s="40"/>
      <c r="H4541" s="40"/>
      <c r="J4541" s="41"/>
      <c r="K4541" s="41"/>
      <c r="L4541" s="41"/>
    </row>
    <row r="4542" spans="1:12" ht="18.75" customHeight="1">
      <c r="A4542" s="16"/>
      <c r="B4542" s="39"/>
      <c r="C4542" s="39"/>
      <c r="D4542" s="39"/>
      <c r="E4542" s="40"/>
      <c r="F4542" s="40"/>
      <c r="G4542" s="40"/>
      <c r="H4542" s="40"/>
      <c r="J4542" s="41"/>
      <c r="K4542" s="41"/>
      <c r="L4542" s="41"/>
    </row>
    <row r="4543" spans="1:12" ht="18.75" customHeight="1">
      <c r="A4543" s="16"/>
      <c r="B4543" s="39"/>
      <c r="C4543" s="39"/>
      <c r="D4543" s="39"/>
      <c r="E4543" s="40"/>
      <c r="F4543" s="40"/>
      <c r="G4543" s="40"/>
      <c r="H4543" s="40"/>
      <c r="J4543" s="41"/>
      <c r="K4543" s="41"/>
      <c r="L4543" s="41"/>
    </row>
    <row r="4544" spans="1:12" ht="18.75" customHeight="1">
      <c r="A4544" s="16"/>
      <c r="B4544" s="39"/>
      <c r="C4544" s="39"/>
      <c r="D4544" s="39"/>
      <c r="E4544" s="40"/>
      <c r="F4544" s="40"/>
      <c r="G4544" s="40"/>
      <c r="H4544" s="40"/>
      <c r="J4544" s="41"/>
      <c r="K4544" s="41"/>
      <c r="L4544" s="41"/>
    </row>
    <row r="4545" spans="1:12" ht="18.75" customHeight="1">
      <c r="A4545" s="16"/>
      <c r="B4545" s="39"/>
      <c r="C4545" s="39"/>
      <c r="D4545" s="39"/>
      <c r="E4545" s="40"/>
      <c r="F4545" s="40"/>
      <c r="G4545" s="40"/>
      <c r="H4545" s="40"/>
      <c r="J4545" s="41"/>
      <c r="K4545" s="41"/>
      <c r="L4545" s="41"/>
    </row>
    <row r="4546" spans="1:12" ht="18.75" customHeight="1">
      <c r="A4546" s="16"/>
      <c r="B4546" s="39"/>
      <c r="C4546" s="39"/>
      <c r="D4546" s="39"/>
      <c r="E4546" s="40"/>
      <c r="F4546" s="40"/>
      <c r="G4546" s="40"/>
      <c r="H4546" s="40"/>
      <c r="J4546" s="41"/>
      <c r="K4546" s="41"/>
      <c r="L4546" s="41"/>
    </row>
    <row r="4547" spans="1:12" ht="18.75" customHeight="1">
      <c r="A4547" s="16"/>
      <c r="B4547" s="39"/>
      <c r="C4547" s="39"/>
      <c r="D4547" s="39"/>
      <c r="E4547" s="40"/>
      <c r="F4547" s="40"/>
      <c r="G4547" s="40"/>
      <c r="H4547" s="40"/>
      <c r="J4547" s="41"/>
      <c r="K4547" s="41"/>
      <c r="L4547" s="41"/>
    </row>
    <row r="4548" spans="1:12" ht="18.75" customHeight="1">
      <c r="A4548" s="16"/>
      <c r="B4548" s="39"/>
      <c r="C4548" s="39"/>
      <c r="D4548" s="39"/>
      <c r="E4548" s="40"/>
      <c r="F4548" s="40"/>
      <c r="G4548" s="40"/>
      <c r="H4548" s="40"/>
      <c r="J4548" s="41"/>
      <c r="K4548" s="41"/>
      <c r="L4548" s="41"/>
    </row>
    <row r="4549" spans="1:12" ht="18.75" customHeight="1">
      <c r="A4549" s="16"/>
      <c r="B4549" s="39"/>
      <c r="C4549" s="39"/>
      <c r="D4549" s="39"/>
      <c r="E4549" s="40"/>
      <c r="F4549" s="40"/>
      <c r="G4549" s="40"/>
      <c r="H4549" s="40"/>
      <c r="J4549" s="41"/>
      <c r="K4549" s="41"/>
      <c r="L4549" s="41"/>
    </row>
    <row r="4550" spans="1:12" ht="18.75" customHeight="1">
      <c r="A4550" s="16"/>
      <c r="B4550" s="39"/>
      <c r="C4550" s="39"/>
      <c r="D4550" s="39"/>
      <c r="E4550" s="40"/>
      <c r="F4550" s="40"/>
      <c r="G4550" s="40"/>
      <c r="H4550" s="40"/>
      <c r="J4550" s="41"/>
      <c r="K4550" s="41"/>
      <c r="L4550" s="41"/>
    </row>
    <row r="4551" spans="1:12" ht="18.75" customHeight="1">
      <c r="A4551" s="16"/>
      <c r="B4551" s="39"/>
      <c r="C4551" s="39"/>
      <c r="D4551" s="39"/>
      <c r="E4551" s="40"/>
      <c r="F4551" s="40"/>
      <c r="G4551" s="40"/>
      <c r="H4551" s="40"/>
      <c r="J4551" s="41"/>
      <c r="K4551" s="41"/>
      <c r="L4551" s="41"/>
    </row>
    <row r="4552" spans="1:12" ht="18.75" customHeight="1">
      <c r="A4552" s="16"/>
      <c r="B4552" s="39"/>
      <c r="C4552" s="39"/>
      <c r="D4552" s="39"/>
      <c r="E4552" s="40"/>
      <c r="F4552" s="40"/>
      <c r="G4552" s="40"/>
      <c r="H4552" s="40"/>
      <c r="J4552" s="41"/>
      <c r="K4552" s="41"/>
      <c r="L4552" s="41"/>
    </row>
    <row r="4553" spans="1:12" ht="18.75" customHeight="1">
      <c r="A4553" s="16"/>
      <c r="B4553" s="39"/>
      <c r="C4553" s="39"/>
      <c r="D4553" s="39"/>
      <c r="E4553" s="40"/>
      <c r="F4553" s="40"/>
      <c r="G4553" s="40"/>
      <c r="H4553" s="40"/>
      <c r="J4553" s="41"/>
      <c r="K4553" s="41"/>
      <c r="L4553" s="41"/>
    </row>
    <row r="4554" spans="1:12" ht="18.75" customHeight="1">
      <c r="A4554" s="16"/>
      <c r="B4554" s="39"/>
      <c r="C4554" s="39"/>
      <c r="D4554" s="39"/>
      <c r="E4554" s="40"/>
      <c r="F4554" s="40"/>
      <c r="G4554" s="40"/>
      <c r="H4554" s="40"/>
      <c r="J4554" s="41"/>
      <c r="K4554" s="41"/>
      <c r="L4554" s="41"/>
    </row>
    <row r="4555" spans="1:12" ht="18.75" customHeight="1">
      <c r="A4555" s="16"/>
      <c r="B4555" s="39"/>
      <c r="C4555" s="39"/>
      <c r="D4555" s="39"/>
      <c r="E4555" s="40"/>
      <c r="F4555" s="40"/>
      <c r="G4555" s="40"/>
      <c r="H4555" s="40"/>
      <c r="J4555" s="41"/>
      <c r="K4555" s="41"/>
      <c r="L4555" s="41"/>
    </row>
    <row r="4556" spans="1:12" ht="18.75" customHeight="1">
      <c r="A4556" s="16"/>
      <c r="B4556" s="39"/>
      <c r="C4556" s="39"/>
      <c r="D4556" s="39"/>
      <c r="E4556" s="40"/>
      <c r="F4556" s="40"/>
      <c r="G4556" s="40"/>
      <c r="H4556" s="40"/>
      <c r="J4556" s="41"/>
      <c r="K4556" s="41"/>
      <c r="L4556" s="41"/>
    </row>
    <row r="4557" spans="1:12" ht="18.75" customHeight="1">
      <c r="A4557" s="16"/>
      <c r="B4557" s="39"/>
      <c r="C4557" s="39"/>
      <c r="D4557" s="39"/>
      <c r="E4557" s="40"/>
      <c r="F4557" s="40"/>
      <c r="G4557" s="40"/>
      <c r="H4557" s="40"/>
      <c r="J4557" s="41"/>
      <c r="K4557" s="41"/>
      <c r="L4557" s="41"/>
    </row>
    <row r="4558" spans="1:12" ht="18.75" customHeight="1">
      <c r="A4558" s="16"/>
      <c r="B4558" s="39"/>
      <c r="C4558" s="39"/>
      <c r="D4558" s="39"/>
      <c r="E4558" s="40"/>
      <c r="F4558" s="40"/>
      <c r="G4558" s="40"/>
      <c r="H4558" s="40"/>
      <c r="J4558" s="41"/>
      <c r="K4558" s="41"/>
      <c r="L4558" s="41"/>
    </row>
    <row r="4559" spans="1:12" ht="18.75" customHeight="1">
      <c r="A4559" s="16"/>
      <c r="B4559" s="39"/>
      <c r="C4559" s="39"/>
      <c r="D4559" s="39"/>
      <c r="E4559" s="40"/>
      <c r="F4559" s="40"/>
      <c r="G4559" s="40"/>
      <c r="H4559" s="40"/>
      <c r="J4559" s="41"/>
      <c r="K4559" s="41"/>
      <c r="L4559" s="41"/>
    </row>
    <row r="4560" spans="1:12" ht="18.75" customHeight="1">
      <c r="A4560" s="16"/>
      <c r="B4560" s="39"/>
      <c r="C4560" s="39"/>
      <c r="D4560" s="39"/>
      <c r="E4560" s="40"/>
      <c r="F4560" s="40"/>
      <c r="G4560" s="40"/>
      <c r="H4560" s="40"/>
      <c r="J4560" s="41"/>
      <c r="K4560" s="41"/>
      <c r="L4560" s="41"/>
    </row>
    <row r="4561" spans="1:12" ht="18.75" customHeight="1">
      <c r="A4561" s="16"/>
      <c r="B4561" s="39"/>
      <c r="C4561" s="39"/>
      <c r="D4561" s="39"/>
      <c r="E4561" s="40"/>
      <c r="F4561" s="40"/>
      <c r="G4561" s="40"/>
      <c r="H4561" s="40"/>
      <c r="J4561" s="41"/>
      <c r="K4561" s="41"/>
      <c r="L4561" s="41"/>
    </row>
    <row r="4562" spans="1:12" ht="18.75" customHeight="1">
      <c r="A4562" s="16"/>
      <c r="B4562" s="39"/>
      <c r="C4562" s="39"/>
      <c r="D4562" s="39"/>
      <c r="E4562" s="40"/>
      <c r="F4562" s="40"/>
      <c r="G4562" s="40"/>
      <c r="H4562" s="40"/>
      <c r="J4562" s="41"/>
      <c r="K4562" s="41"/>
      <c r="L4562" s="41"/>
    </row>
    <row r="4563" spans="1:12" ht="18.75" customHeight="1">
      <c r="A4563" s="16"/>
      <c r="B4563" s="39"/>
      <c r="C4563" s="39"/>
      <c r="D4563" s="39"/>
      <c r="E4563" s="40"/>
      <c r="F4563" s="40"/>
      <c r="G4563" s="40"/>
      <c r="H4563" s="40"/>
      <c r="J4563" s="41"/>
      <c r="K4563" s="41"/>
      <c r="L4563" s="41"/>
    </row>
    <row r="4564" spans="1:12" ht="18.75" customHeight="1">
      <c r="A4564" s="16"/>
      <c r="B4564" s="39"/>
      <c r="C4564" s="39"/>
      <c r="D4564" s="39"/>
      <c r="E4564" s="40"/>
      <c r="F4564" s="40"/>
      <c r="G4564" s="40"/>
      <c r="H4564" s="40"/>
      <c r="J4564" s="41"/>
      <c r="K4564" s="41"/>
      <c r="L4564" s="41"/>
    </row>
    <row r="4565" spans="1:12" ht="18.75" customHeight="1">
      <c r="A4565" s="16"/>
      <c r="B4565" s="39"/>
      <c r="C4565" s="39"/>
      <c r="D4565" s="39"/>
      <c r="E4565" s="40"/>
      <c r="F4565" s="40"/>
      <c r="G4565" s="40"/>
      <c r="H4565" s="40"/>
      <c r="J4565" s="41"/>
      <c r="K4565" s="41"/>
      <c r="L4565" s="41"/>
    </row>
    <row r="4566" spans="1:12" ht="18.75" customHeight="1">
      <c r="A4566" s="16"/>
      <c r="B4566" s="39"/>
      <c r="C4566" s="39"/>
      <c r="D4566" s="39"/>
      <c r="E4566" s="40"/>
      <c r="F4566" s="40"/>
      <c r="G4566" s="40"/>
      <c r="H4566" s="40"/>
      <c r="J4566" s="41"/>
      <c r="K4566" s="41"/>
      <c r="L4566" s="41"/>
    </row>
    <row r="4567" spans="1:12" ht="18.75" customHeight="1">
      <c r="A4567" s="16"/>
      <c r="B4567" s="39"/>
      <c r="C4567" s="39"/>
      <c r="D4567" s="39"/>
      <c r="E4567" s="40"/>
      <c r="F4567" s="40"/>
      <c r="G4567" s="40"/>
      <c r="H4567" s="40"/>
      <c r="J4567" s="41"/>
      <c r="K4567" s="41"/>
      <c r="L4567" s="41"/>
    </row>
    <row r="4568" spans="1:12" ht="18.75" customHeight="1">
      <c r="A4568" s="16"/>
      <c r="B4568" s="39"/>
      <c r="C4568" s="39"/>
      <c r="D4568" s="39"/>
      <c r="E4568" s="40"/>
      <c r="F4568" s="40"/>
      <c r="G4568" s="40"/>
      <c r="H4568" s="40"/>
      <c r="J4568" s="41"/>
      <c r="K4568" s="41"/>
      <c r="L4568" s="41"/>
    </row>
    <row r="4569" spans="1:12" ht="18.75" customHeight="1">
      <c r="A4569" s="16"/>
      <c r="B4569" s="39"/>
      <c r="C4569" s="39"/>
      <c r="D4569" s="39"/>
      <c r="E4569" s="40"/>
      <c r="F4569" s="40"/>
      <c r="G4569" s="40"/>
      <c r="H4569" s="40"/>
      <c r="J4569" s="41"/>
      <c r="K4569" s="41"/>
      <c r="L4569" s="41"/>
    </row>
    <row r="4570" spans="1:12" ht="18.75" customHeight="1">
      <c r="A4570" s="16"/>
      <c r="B4570" s="39"/>
      <c r="C4570" s="39"/>
      <c r="D4570" s="39"/>
      <c r="E4570" s="40"/>
      <c r="F4570" s="40"/>
      <c r="G4570" s="40"/>
      <c r="H4570" s="40"/>
      <c r="J4570" s="41"/>
      <c r="K4570" s="41"/>
      <c r="L4570" s="41"/>
    </row>
    <row r="4571" spans="1:12" ht="18.75" customHeight="1">
      <c r="A4571" s="16"/>
      <c r="B4571" s="39"/>
      <c r="C4571" s="39"/>
      <c r="D4571" s="39"/>
      <c r="E4571" s="40"/>
      <c r="F4571" s="40"/>
      <c r="G4571" s="40"/>
      <c r="H4571" s="40"/>
      <c r="J4571" s="41"/>
      <c r="K4571" s="41"/>
      <c r="L4571" s="41"/>
    </row>
    <row r="4572" spans="1:12" ht="18.75" customHeight="1">
      <c r="A4572" s="16"/>
      <c r="B4572" s="39"/>
      <c r="C4572" s="39"/>
      <c r="D4572" s="39"/>
      <c r="E4572" s="40"/>
      <c r="F4572" s="40"/>
      <c r="G4572" s="40"/>
      <c r="H4572" s="40"/>
      <c r="J4572" s="41"/>
      <c r="K4572" s="41"/>
      <c r="L4572" s="41"/>
    </row>
    <row r="4573" spans="1:12" ht="18.75" customHeight="1">
      <c r="A4573" s="16"/>
      <c r="B4573" s="39"/>
      <c r="C4573" s="39"/>
      <c r="D4573" s="39"/>
      <c r="E4573" s="40"/>
      <c r="F4573" s="40"/>
      <c r="G4573" s="40"/>
      <c r="H4573" s="40"/>
      <c r="J4573" s="41"/>
      <c r="K4573" s="41"/>
      <c r="L4573" s="41"/>
    </row>
    <row r="4574" spans="1:12" ht="18.75" customHeight="1">
      <c r="A4574" s="16"/>
      <c r="B4574" s="39"/>
      <c r="C4574" s="39"/>
      <c r="D4574" s="39"/>
      <c r="E4574" s="40"/>
      <c r="F4574" s="40"/>
      <c r="G4574" s="40"/>
      <c r="H4574" s="40"/>
      <c r="J4574" s="41"/>
      <c r="K4574" s="41"/>
      <c r="L4574" s="41"/>
    </row>
    <row r="4575" spans="1:12" ht="18.75" customHeight="1">
      <c r="A4575" s="16"/>
      <c r="B4575" s="39"/>
      <c r="C4575" s="39"/>
      <c r="D4575" s="39"/>
      <c r="E4575" s="40"/>
      <c r="F4575" s="40"/>
      <c r="G4575" s="40"/>
      <c r="H4575" s="40"/>
      <c r="J4575" s="41"/>
      <c r="K4575" s="41"/>
      <c r="L4575" s="41"/>
    </row>
    <row r="4576" spans="1:12" ht="18.75" customHeight="1">
      <c r="A4576" s="16"/>
      <c r="B4576" s="39"/>
      <c r="C4576" s="39"/>
      <c r="D4576" s="39"/>
      <c r="E4576" s="40"/>
      <c r="F4576" s="40"/>
      <c r="G4576" s="40"/>
      <c r="H4576" s="40"/>
      <c r="J4576" s="41"/>
      <c r="K4576" s="41"/>
      <c r="L4576" s="41"/>
    </row>
    <row r="4577" spans="1:12" ht="18.75" customHeight="1">
      <c r="A4577" s="16"/>
      <c r="B4577" s="39"/>
      <c r="C4577" s="39"/>
      <c r="D4577" s="39"/>
      <c r="E4577" s="40"/>
      <c r="F4577" s="40"/>
      <c r="G4577" s="40"/>
      <c r="H4577" s="40"/>
      <c r="J4577" s="41"/>
      <c r="K4577" s="41"/>
      <c r="L4577" s="41"/>
    </row>
    <row r="4578" spans="1:12" ht="18.75" customHeight="1">
      <c r="A4578" s="16"/>
      <c r="B4578" s="39"/>
      <c r="C4578" s="39"/>
      <c r="D4578" s="39"/>
      <c r="E4578" s="40"/>
      <c r="F4578" s="40"/>
      <c r="G4578" s="40"/>
      <c r="H4578" s="40"/>
      <c r="J4578" s="41"/>
      <c r="K4578" s="41"/>
      <c r="L4578" s="41"/>
    </row>
    <row r="4579" spans="1:12" ht="18.75" customHeight="1">
      <c r="A4579" s="16"/>
      <c r="B4579" s="39"/>
      <c r="C4579" s="39"/>
      <c r="D4579" s="39"/>
      <c r="E4579" s="40"/>
      <c r="F4579" s="40"/>
      <c r="G4579" s="40"/>
      <c r="H4579" s="40"/>
      <c r="J4579" s="41"/>
      <c r="K4579" s="41"/>
      <c r="L4579" s="41"/>
    </row>
    <row r="4580" spans="1:12" ht="18.75" customHeight="1">
      <c r="A4580" s="16"/>
      <c r="B4580" s="39"/>
      <c r="C4580" s="39"/>
      <c r="D4580" s="39"/>
      <c r="E4580" s="40"/>
      <c r="F4580" s="40"/>
      <c r="G4580" s="40"/>
      <c r="H4580" s="40"/>
      <c r="J4580" s="41"/>
      <c r="K4580" s="41"/>
      <c r="L4580" s="41"/>
    </row>
    <row r="4581" spans="1:12" ht="18.75" customHeight="1">
      <c r="A4581" s="16"/>
      <c r="B4581" s="39"/>
      <c r="C4581" s="39"/>
      <c r="D4581" s="39"/>
      <c r="E4581" s="40"/>
      <c r="F4581" s="40"/>
      <c r="G4581" s="40"/>
      <c r="H4581" s="40"/>
      <c r="J4581" s="41"/>
      <c r="K4581" s="41"/>
      <c r="L4581" s="41"/>
    </row>
    <row r="4582" spans="1:12" ht="18.75" customHeight="1">
      <c r="A4582" s="16"/>
      <c r="B4582" s="39"/>
      <c r="C4582" s="39"/>
      <c r="D4582" s="39"/>
      <c r="E4582" s="40"/>
      <c r="F4582" s="40"/>
      <c r="G4582" s="40"/>
      <c r="H4582" s="40"/>
      <c r="J4582" s="41"/>
      <c r="K4582" s="41"/>
      <c r="L4582" s="41"/>
    </row>
    <row r="4583" spans="1:12" ht="18.75" customHeight="1">
      <c r="A4583" s="16"/>
      <c r="B4583" s="39"/>
      <c r="C4583" s="39"/>
      <c r="D4583" s="39"/>
      <c r="E4583" s="40"/>
      <c r="F4583" s="40"/>
      <c r="G4583" s="40"/>
      <c r="H4583" s="40"/>
      <c r="J4583" s="41"/>
      <c r="K4583" s="41"/>
      <c r="L4583" s="41"/>
    </row>
    <row r="4584" spans="1:12" ht="18.75" customHeight="1">
      <c r="A4584" s="16"/>
      <c r="B4584" s="39"/>
      <c r="C4584" s="39"/>
      <c r="D4584" s="39"/>
      <c r="E4584" s="40"/>
      <c r="F4584" s="40"/>
      <c r="G4584" s="40"/>
      <c r="H4584" s="40"/>
      <c r="J4584" s="41"/>
      <c r="K4584" s="41"/>
      <c r="L4584" s="41"/>
    </row>
    <row r="4585" spans="1:12" ht="18.75" customHeight="1">
      <c r="A4585" s="16"/>
      <c r="B4585" s="39"/>
      <c r="C4585" s="39"/>
      <c r="D4585" s="39"/>
      <c r="E4585" s="40"/>
      <c r="F4585" s="40"/>
      <c r="G4585" s="40"/>
      <c r="H4585" s="40"/>
      <c r="J4585" s="41"/>
      <c r="K4585" s="41"/>
      <c r="L4585" s="41"/>
    </row>
    <row r="4586" spans="1:12" ht="18.75" customHeight="1">
      <c r="A4586" s="16"/>
      <c r="B4586" s="39"/>
      <c r="C4586" s="39"/>
      <c r="D4586" s="39"/>
      <c r="E4586" s="40"/>
      <c r="F4586" s="40"/>
      <c r="G4586" s="40"/>
      <c r="H4586" s="40"/>
      <c r="J4586" s="41"/>
      <c r="K4586" s="41"/>
      <c r="L4586" s="41"/>
    </row>
    <row r="4587" spans="1:12" ht="18.75" customHeight="1">
      <c r="A4587" s="16"/>
      <c r="B4587" s="39"/>
      <c r="C4587" s="39"/>
      <c r="D4587" s="39"/>
      <c r="E4587" s="40"/>
      <c r="F4587" s="40"/>
      <c r="G4587" s="40"/>
      <c r="H4587" s="40"/>
      <c r="J4587" s="41"/>
      <c r="K4587" s="41"/>
      <c r="L4587" s="41"/>
    </row>
    <row r="4588" spans="1:12" ht="18.75" customHeight="1">
      <c r="A4588" s="16"/>
      <c r="B4588" s="39"/>
      <c r="C4588" s="39"/>
      <c r="D4588" s="39"/>
      <c r="E4588" s="40"/>
      <c r="F4588" s="40"/>
      <c r="G4588" s="40"/>
      <c r="H4588" s="40"/>
      <c r="J4588" s="41"/>
      <c r="K4588" s="41"/>
      <c r="L4588" s="41"/>
    </row>
    <row r="4589" spans="1:12" ht="18.75" customHeight="1">
      <c r="A4589" s="16"/>
      <c r="B4589" s="39"/>
      <c r="C4589" s="39"/>
      <c r="D4589" s="39"/>
      <c r="E4589" s="40"/>
      <c r="F4589" s="40"/>
      <c r="G4589" s="40"/>
      <c r="H4589" s="40"/>
      <c r="J4589" s="41"/>
      <c r="K4589" s="41"/>
      <c r="L4589" s="41"/>
    </row>
    <row r="4590" spans="1:12" ht="18.75" customHeight="1">
      <c r="A4590" s="16"/>
      <c r="B4590" s="39"/>
      <c r="C4590" s="39"/>
      <c r="D4590" s="39"/>
      <c r="E4590" s="40"/>
      <c r="F4590" s="40"/>
      <c r="G4590" s="40"/>
      <c r="H4590" s="40"/>
      <c r="J4590" s="41"/>
      <c r="K4590" s="41"/>
      <c r="L4590" s="41"/>
    </row>
    <row r="4591" spans="1:12" ht="18.75" customHeight="1">
      <c r="A4591" s="16"/>
      <c r="B4591" s="39"/>
      <c r="C4591" s="39"/>
      <c r="D4591" s="39"/>
      <c r="E4591" s="40"/>
      <c r="F4591" s="40"/>
      <c r="G4591" s="40"/>
      <c r="H4591" s="40"/>
      <c r="J4591" s="41"/>
      <c r="K4591" s="41"/>
      <c r="L4591" s="41"/>
    </row>
    <row r="4592" spans="1:12" ht="18.75" customHeight="1">
      <c r="A4592" s="16"/>
      <c r="B4592" s="39"/>
      <c r="C4592" s="39"/>
      <c r="D4592" s="39"/>
      <c r="E4592" s="40"/>
      <c r="F4592" s="40"/>
      <c r="G4592" s="40"/>
      <c r="H4592" s="40"/>
      <c r="J4592" s="41"/>
      <c r="K4592" s="41"/>
      <c r="L4592" s="41"/>
    </row>
    <row r="4593" spans="1:12" ht="18.75" customHeight="1">
      <c r="A4593" s="16"/>
      <c r="B4593" s="39"/>
      <c r="C4593" s="39"/>
      <c r="D4593" s="39"/>
      <c r="E4593" s="40"/>
      <c r="F4593" s="40"/>
      <c r="G4593" s="40"/>
      <c r="H4593" s="40"/>
      <c r="J4593" s="41"/>
      <c r="K4593" s="41"/>
      <c r="L4593" s="41"/>
    </row>
    <row r="4594" spans="1:12" ht="18.75" customHeight="1">
      <c r="A4594" s="16"/>
      <c r="B4594" s="39"/>
      <c r="C4594" s="39"/>
      <c r="D4594" s="39"/>
      <c r="E4594" s="40"/>
      <c r="F4594" s="40"/>
      <c r="G4594" s="40"/>
      <c r="H4594" s="40"/>
      <c r="J4594" s="41"/>
      <c r="K4594" s="41"/>
      <c r="L4594" s="41"/>
    </row>
    <row r="4595" spans="1:12" ht="18.75" customHeight="1">
      <c r="A4595" s="16"/>
      <c r="B4595" s="39"/>
      <c r="C4595" s="39"/>
      <c r="D4595" s="39"/>
      <c r="E4595" s="40"/>
      <c r="F4595" s="40"/>
      <c r="G4595" s="40"/>
      <c r="H4595" s="40"/>
      <c r="J4595" s="41"/>
      <c r="K4595" s="41"/>
      <c r="L4595" s="41"/>
    </row>
    <row r="4596" spans="1:12" ht="18.75" customHeight="1">
      <c r="A4596" s="16"/>
      <c r="B4596" s="39"/>
      <c r="C4596" s="39"/>
      <c r="D4596" s="39"/>
      <c r="E4596" s="40"/>
      <c r="F4596" s="40"/>
      <c r="G4596" s="40"/>
      <c r="H4596" s="40"/>
      <c r="J4596" s="41"/>
      <c r="K4596" s="41"/>
      <c r="L4596" s="41"/>
    </row>
    <row r="4597" spans="1:12" ht="18.75" customHeight="1">
      <c r="A4597" s="16"/>
      <c r="B4597" s="39"/>
      <c r="C4597" s="39"/>
      <c r="D4597" s="39"/>
      <c r="E4597" s="40"/>
      <c r="F4597" s="40"/>
      <c r="G4597" s="40"/>
      <c r="H4597" s="40"/>
      <c r="J4597" s="41"/>
      <c r="K4597" s="41"/>
      <c r="L4597" s="41"/>
    </row>
    <row r="4598" spans="1:12" ht="18.75" customHeight="1">
      <c r="A4598" s="16"/>
      <c r="B4598" s="39"/>
      <c r="C4598" s="39"/>
      <c r="D4598" s="39"/>
      <c r="E4598" s="40"/>
      <c r="F4598" s="40"/>
      <c r="G4598" s="40"/>
      <c r="H4598" s="40"/>
      <c r="J4598" s="41"/>
      <c r="K4598" s="41"/>
      <c r="L4598" s="41"/>
    </row>
    <row r="4599" spans="1:12" ht="18.75" customHeight="1">
      <c r="A4599" s="16"/>
      <c r="B4599" s="39"/>
      <c r="C4599" s="39"/>
      <c r="D4599" s="39"/>
      <c r="E4599" s="40"/>
      <c r="F4599" s="40"/>
      <c r="G4599" s="40"/>
      <c r="H4599" s="40"/>
      <c r="J4599" s="41"/>
      <c r="K4599" s="41"/>
      <c r="L4599" s="41"/>
    </row>
    <row r="4600" spans="1:12" ht="18.75" customHeight="1">
      <c r="A4600" s="16"/>
      <c r="B4600" s="39"/>
      <c r="C4600" s="39"/>
      <c r="D4600" s="39"/>
      <c r="E4600" s="40"/>
      <c r="F4600" s="40"/>
      <c r="G4600" s="40"/>
      <c r="H4600" s="40"/>
      <c r="J4600" s="41"/>
      <c r="K4600" s="41"/>
      <c r="L4600" s="41"/>
    </row>
    <row r="4601" spans="1:12" ht="18.75" customHeight="1">
      <c r="A4601" s="16"/>
      <c r="B4601" s="39"/>
      <c r="C4601" s="39"/>
      <c r="D4601" s="39"/>
      <c r="E4601" s="40"/>
      <c r="F4601" s="40"/>
      <c r="G4601" s="40"/>
      <c r="H4601" s="40"/>
      <c r="J4601" s="41"/>
      <c r="K4601" s="41"/>
      <c r="L4601" s="41"/>
    </row>
    <row r="4602" spans="1:12" ht="18.75" customHeight="1">
      <c r="A4602" s="16"/>
      <c r="B4602" s="39"/>
      <c r="C4602" s="39"/>
      <c r="D4602" s="39"/>
      <c r="E4602" s="40"/>
      <c r="F4602" s="40"/>
      <c r="G4602" s="40"/>
      <c r="H4602" s="40"/>
      <c r="J4602" s="41"/>
      <c r="K4602" s="41"/>
      <c r="L4602" s="41"/>
    </row>
    <row r="4603" spans="1:12" ht="18.75" customHeight="1">
      <c r="A4603" s="16"/>
      <c r="B4603" s="39"/>
      <c r="C4603" s="39"/>
      <c r="D4603" s="39"/>
      <c r="E4603" s="40"/>
      <c r="F4603" s="40"/>
      <c r="G4603" s="40"/>
      <c r="H4603" s="40"/>
      <c r="J4603" s="41"/>
      <c r="K4603" s="41"/>
      <c r="L4603" s="41"/>
    </row>
    <row r="4604" spans="1:12" ht="18.75" customHeight="1">
      <c r="A4604" s="16"/>
      <c r="B4604" s="39"/>
      <c r="C4604" s="39"/>
      <c r="D4604" s="39"/>
      <c r="E4604" s="40"/>
      <c r="F4604" s="40"/>
      <c r="G4604" s="40"/>
      <c r="H4604" s="40"/>
      <c r="J4604" s="41"/>
      <c r="K4604" s="41"/>
      <c r="L4604" s="41"/>
    </row>
    <row r="4605" spans="1:12" ht="18.75" customHeight="1">
      <c r="A4605" s="16"/>
      <c r="B4605" s="39"/>
      <c r="C4605" s="39"/>
      <c r="D4605" s="39"/>
      <c r="E4605" s="40"/>
      <c r="F4605" s="40"/>
      <c r="G4605" s="40"/>
      <c r="H4605" s="40"/>
      <c r="J4605" s="41"/>
      <c r="K4605" s="41"/>
      <c r="L4605" s="41"/>
    </row>
    <row r="4606" spans="1:12" ht="18.75" customHeight="1">
      <c r="A4606" s="16"/>
      <c r="B4606" s="39"/>
      <c r="C4606" s="39"/>
      <c r="D4606" s="39"/>
      <c r="E4606" s="40"/>
      <c r="F4606" s="40"/>
      <c r="G4606" s="40"/>
      <c r="H4606" s="40"/>
      <c r="J4606" s="41"/>
      <c r="K4606" s="41"/>
      <c r="L4606" s="41"/>
    </row>
    <row r="4607" spans="1:12" ht="18.75" customHeight="1">
      <c r="A4607" s="16"/>
      <c r="B4607" s="39"/>
      <c r="C4607" s="39"/>
      <c r="D4607" s="39"/>
      <c r="E4607" s="40"/>
      <c r="F4607" s="40"/>
      <c r="G4607" s="40"/>
      <c r="H4607" s="40"/>
      <c r="J4607" s="41"/>
      <c r="K4607" s="41"/>
      <c r="L4607" s="41"/>
    </row>
    <row r="4608" spans="1:12" ht="18.75" customHeight="1">
      <c r="A4608" s="16"/>
      <c r="B4608" s="39"/>
      <c r="C4608" s="39"/>
      <c r="D4608" s="39"/>
      <c r="E4608" s="40"/>
      <c r="F4608" s="40"/>
      <c r="G4608" s="40"/>
      <c r="H4608" s="40"/>
      <c r="J4608" s="41"/>
      <c r="K4608" s="41"/>
      <c r="L4608" s="41"/>
    </row>
    <row r="4609" spans="1:12" ht="18.75" customHeight="1">
      <c r="A4609" s="16"/>
      <c r="B4609" s="39"/>
      <c r="C4609" s="39"/>
      <c r="D4609" s="39"/>
      <c r="E4609" s="40"/>
      <c r="F4609" s="40"/>
      <c r="G4609" s="40"/>
      <c r="H4609" s="40"/>
      <c r="J4609" s="41"/>
      <c r="K4609" s="41"/>
      <c r="L4609" s="41"/>
    </row>
    <row r="4610" spans="1:12" ht="18.75" customHeight="1">
      <c r="A4610" s="16"/>
      <c r="B4610" s="39"/>
      <c r="C4610" s="39"/>
      <c r="D4610" s="39"/>
      <c r="E4610" s="40"/>
      <c r="F4610" s="40"/>
      <c r="G4610" s="40"/>
      <c r="H4610" s="40"/>
      <c r="J4610" s="41"/>
      <c r="K4610" s="41"/>
      <c r="L4610" s="41"/>
    </row>
    <row r="4611" spans="1:12" ht="18.75" customHeight="1">
      <c r="A4611" s="16"/>
      <c r="B4611" s="39"/>
      <c r="C4611" s="39"/>
      <c r="D4611" s="39"/>
      <c r="E4611" s="40"/>
      <c r="F4611" s="40"/>
      <c r="G4611" s="40"/>
      <c r="H4611" s="40"/>
      <c r="J4611" s="41"/>
      <c r="K4611" s="41"/>
      <c r="L4611" s="41"/>
    </row>
    <row r="4612" spans="1:12" ht="18.75" customHeight="1">
      <c r="A4612" s="16"/>
      <c r="B4612" s="39"/>
      <c r="C4612" s="39"/>
      <c r="D4612" s="39"/>
      <c r="E4612" s="40"/>
      <c r="F4612" s="40"/>
      <c r="G4612" s="40"/>
      <c r="H4612" s="40"/>
      <c r="J4612" s="41"/>
      <c r="K4612" s="41"/>
      <c r="L4612" s="41"/>
    </row>
    <row r="4613" spans="1:12" ht="18.75" customHeight="1">
      <c r="A4613" s="16"/>
      <c r="B4613" s="39"/>
      <c r="C4613" s="39"/>
      <c r="D4613" s="39"/>
      <c r="E4613" s="40"/>
      <c r="F4613" s="40"/>
      <c r="G4613" s="40"/>
      <c r="H4613" s="40"/>
      <c r="J4613" s="41"/>
      <c r="K4613" s="41"/>
      <c r="L4613" s="41"/>
    </row>
    <row r="4614" spans="1:12" ht="18.75" customHeight="1">
      <c r="A4614" s="16"/>
      <c r="B4614" s="39"/>
      <c r="C4614" s="39"/>
      <c r="D4614" s="39"/>
      <c r="E4614" s="40"/>
      <c r="F4614" s="40"/>
      <c r="G4614" s="40"/>
      <c r="H4614" s="40"/>
      <c r="J4614" s="41"/>
      <c r="K4614" s="41"/>
      <c r="L4614" s="41"/>
    </row>
    <row r="4615" spans="1:12" ht="18.75" customHeight="1">
      <c r="A4615" s="16"/>
      <c r="B4615" s="39"/>
      <c r="C4615" s="39"/>
      <c r="D4615" s="39"/>
      <c r="E4615" s="40"/>
      <c r="F4615" s="40"/>
      <c r="G4615" s="40"/>
      <c r="H4615" s="40"/>
      <c r="J4615" s="41"/>
      <c r="K4615" s="41"/>
      <c r="L4615" s="41"/>
    </row>
    <row r="4616" spans="1:12" ht="18.75" customHeight="1">
      <c r="A4616" s="16"/>
      <c r="B4616" s="39"/>
      <c r="C4616" s="39"/>
      <c r="D4616" s="39"/>
      <c r="E4616" s="40"/>
      <c r="F4616" s="40"/>
      <c r="G4616" s="40"/>
      <c r="H4616" s="40"/>
      <c r="J4616" s="41"/>
      <c r="K4616" s="41"/>
      <c r="L4616" s="41"/>
    </row>
    <row r="4617" spans="1:12" ht="18.75" customHeight="1">
      <c r="A4617" s="16"/>
      <c r="B4617" s="39"/>
      <c r="C4617" s="39"/>
      <c r="D4617" s="39"/>
      <c r="E4617" s="40"/>
      <c r="F4617" s="40"/>
      <c r="G4617" s="40"/>
      <c r="H4617" s="40"/>
      <c r="J4617" s="41"/>
      <c r="K4617" s="41"/>
      <c r="L4617" s="41"/>
    </row>
    <row r="4618" spans="1:12" ht="18.75" customHeight="1">
      <c r="A4618" s="16"/>
      <c r="B4618" s="39"/>
      <c r="C4618" s="39"/>
      <c r="D4618" s="39"/>
      <c r="E4618" s="40"/>
      <c r="F4618" s="40"/>
      <c r="G4618" s="40"/>
      <c r="H4618" s="40"/>
      <c r="J4618" s="41"/>
      <c r="K4618" s="41"/>
      <c r="L4618" s="41"/>
    </row>
    <row r="4619" spans="1:12" ht="18.75" customHeight="1">
      <c r="A4619" s="16"/>
      <c r="B4619" s="39"/>
      <c r="C4619" s="39"/>
      <c r="D4619" s="39"/>
      <c r="E4619" s="40"/>
      <c r="F4619" s="40"/>
      <c r="G4619" s="40"/>
      <c r="H4619" s="40"/>
      <c r="J4619" s="41"/>
      <c r="K4619" s="41"/>
      <c r="L4619" s="41"/>
    </row>
    <row r="4620" spans="1:12" ht="18.75" customHeight="1">
      <c r="A4620" s="16"/>
      <c r="B4620" s="39"/>
      <c r="C4620" s="39"/>
      <c r="D4620" s="39"/>
      <c r="E4620" s="40"/>
      <c r="F4620" s="40"/>
      <c r="G4620" s="40"/>
      <c r="H4620" s="40"/>
      <c r="J4620" s="41"/>
      <c r="K4620" s="41"/>
      <c r="L4620" s="41"/>
    </row>
    <row r="4621" spans="1:12" ht="18.75" customHeight="1">
      <c r="A4621" s="16"/>
      <c r="B4621" s="39"/>
      <c r="C4621" s="39"/>
      <c r="D4621" s="39"/>
      <c r="E4621" s="40"/>
      <c r="F4621" s="40"/>
      <c r="G4621" s="40"/>
      <c r="H4621" s="40"/>
      <c r="J4621" s="41"/>
      <c r="K4621" s="41"/>
      <c r="L4621" s="41"/>
    </row>
    <row r="4622" spans="1:12" ht="18.75" customHeight="1">
      <c r="A4622" s="16"/>
      <c r="B4622" s="39"/>
      <c r="C4622" s="39"/>
      <c r="D4622" s="39"/>
      <c r="E4622" s="40"/>
      <c r="F4622" s="40"/>
      <c r="G4622" s="40"/>
      <c r="H4622" s="40"/>
      <c r="J4622" s="41"/>
      <c r="K4622" s="41"/>
      <c r="L4622" s="41"/>
    </row>
    <row r="4623" spans="1:12" ht="18.75" customHeight="1">
      <c r="A4623" s="16"/>
      <c r="B4623" s="39"/>
      <c r="C4623" s="39"/>
      <c r="D4623" s="39"/>
      <c r="E4623" s="40"/>
      <c r="F4623" s="40"/>
      <c r="G4623" s="40"/>
      <c r="H4623" s="40"/>
      <c r="J4623" s="41"/>
      <c r="K4623" s="41"/>
      <c r="L4623" s="41"/>
    </row>
    <row r="4624" spans="1:12" ht="18.75" customHeight="1">
      <c r="A4624" s="16"/>
      <c r="B4624" s="39"/>
      <c r="C4624" s="39"/>
      <c r="D4624" s="39"/>
      <c r="E4624" s="40"/>
      <c r="F4624" s="40"/>
      <c r="G4624" s="40"/>
      <c r="H4624" s="40"/>
      <c r="J4624" s="41"/>
      <c r="K4624" s="41"/>
      <c r="L4624" s="41"/>
    </row>
    <row r="4625" spans="1:12" ht="18.75" customHeight="1">
      <c r="A4625" s="16"/>
      <c r="B4625" s="39"/>
      <c r="C4625" s="39"/>
      <c r="D4625" s="39"/>
      <c r="E4625" s="40"/>
      <c r="F4625" s="40"/>
      <c r="G4625" s="40"/>
      <c r="H4625" s="40"/>
      <c r="J4625" s="41"/>
      <c r="K4625" s="41"/>
      <c r="L4625" s="41"/>
    </row>
    <row r="4626" spans="1:12" ht="18.75" customHeight="1">
      <c r="A4626" s="16"/>
      <c r="B4626" s="39"/>
      <c r="C4626" s="39"/>
      <c r="D4626" s="39"/>
      <c r="E4626" s="40"/>
      <c r="F4626" s="40"/>
      <c r="G4626" s="40"/>
      <c r="H4626" s="40"/>
      <c r="J4626" s="41"/>
      <c r="K4626" s="41"/>
      <c r="L4626" s="41"/>
    </row>
    <row r="4627" spans="1:12" ht="18.75" customHeight="1">
      <c r="A4627" s="16"/>
      <c r="B4627" s="39"/>
      <c r="C4627" s="39"/>
      <c r="D4627" s="39"/>
      <c r="E4627" s="40"/>
      <c r="F4627" s="40"/>
      <c r="G4627" s="40"/>
      <c r="H4627" s="40"/>
      <c r="J4627" s="41"/>
      <c r="K4627" s="41"/>
      <c r="L4627" s="41"/>
    </row>
    <row r="4628" spans="1:12" ht="18.75" customHeight="1">
      <c r="A4628" s="16"/>
      <c r="B4628" s="39"/>
      <c r="C4628" s="39"/>
      <c r="D4628" s="39"/>
      <c r="E4628" s="40"/>
      <c r="F4628" s="40"/>
      <c r="G4628" s="40"/>
      <c r="H4628" s="40"/>
      <c r="J4628" s="41"/>
      <c r="K4628" s="41"/>
      <c r="L4628" s="41"/>
    </row>
    <row r="4629" spans="1:12" ht="18.75" customHeight="1">
      <c r="A4629" s="16"/>
      <c r="B4629" s="39"/>
      <c r="C4629" s="39"/>
      <c r="D4629" s="39"/>
      <c r="E4629" s="40"/>
      <c r="F4629" s="40"/>
      <c r="G4629" s="40"/>
      <c r="H4629" s="40"/>
      <c r="J4629" s="41"/>
      <c r="K4629" s="41"/>
      <c r="L4629" s="41"/>
    </row>
    <row r="4630" spans="1:12" ht="18.75" customHeight="1">
      <c r="A4630" s="16"/>
      <c r="B4630" s="39"/>
      <c r="C4630" s="39"/>
      <c r="D4630" s="39"/>
      <c r="E4630" s="40"/>
      <c r="F4630" s="40"/>
      <c r="G4630" s="40"/>
      <c r="H4630" s="40"/>
      <c r="J4630" s="41"/>
      <c r="K4630" s="41"/>
      <c r="L4630" s="41"/>
    </row>
    <row r="4631" spans="1:12" ht="18.75" customHeight="1">
      <c r="A4631" s="16"/>
      <c r="B4631" s="39"/>
      <c r="C4631" s="39"/>
      <c r="D4631" s="39"/>
      <c r="E4631" s="40"/>
      <c r="F4631" s="40"/>
      <c r="G4631" s="40"/>
      <c r="H4631" s="40"/>
      <c r="J4631" s="41"/>
      <c r="K4631" s="41"/>
      <c r="L4631" s="41"/>
    </row>
    <row r="4632" spans="1:12" ht="18.75" customHeight="1">
      <c r="A4632" s="16"/>
      <c r="B4632" s="39"/>
      <c r="C4632" s="39"/>
      <c r="D4632" s="39"/>
      <c r="E4632" s="40"/>
      <c r="F4632" s="40"/>
      <c r="G4632" s="40"/>
      <c r="H4632" s="40"/>
      <c r="J4632" s="41"/>
      <c r="K4632" s="41"/>
      <c r="L4632" s="41"/>
    </row>
    <row r="4633" spans="1:12" ht="18.75" customHeight="1">
      <c r="A4633" s="16"/>
      <c r="B4633" s="39"/>
      <c r="C4633" s="39"/>
      <c r="D4633" s="39"/>
      <c r="E4633" s="40"/>
      <c r="F4633" s="40"/>
      <c r="G4633" s="40"/>
      <c r="H4633" s="40"/>
      <c r="J4633" s="41"/>
      <c r="K4633" s="41"/>
      <c r="L4633" s="41"/>
    </row>
    <row r="4634" spans="1:12" ht="18.75" customHeight="1">
      <c r="A4634" s="16"/>
      <c r="B4634" s="39"/>
      <c r="C4634" s="39"/>
      <c r="D4634" s="39"/>
      <c r="E4634" s="40"/>
      <c r="F4634" s="40"/>
      <c r="G4634" s="40"/>
      <c r="H4634" s="40"/>
      <c r="J4634" s="41"/>
      <c r="K4634" s="41"/>
      <c r="L4634" s="41"/>
    </row>
    <row r="4635" spans="1:12" ht="18.75" customHeight="1">
      <c r="A4635" s="16"/>
      <c r="B4635" s="39"/>
      <c r="C4635" s="39"/>
      <c r="D4635" s="39"/>
      <c r="E4635" s="40"/>
      <c r="F4635" s="40"/>
      <c r="G4635" s="40"/>
      <c r="H4635" s="40"/>
      <c r="J4635" s="41"/>
      <c r="K4635" s="41"/>
      <c r="L4635" s="41"/>
    </row>
    <row r="4636" spans="1:12" ht="18.75" customHeight="1">
      <c r="A4636" s="16"/>
      <c r="B4636" s="39"/>
      <c r="C4636" s="39"/>
      <c r="D4636" s="39"/>
      <c r="E4636" s="40"/>
      <c r="F4636" s="40"/>
      <c r="G4636" s="40"/>
      <c r="H4636" s="40"/>
      <c r="J4636" s="41"/>
      <c r="K4636" s="41"/>
      <c r="L4636" s="41"/>
    </row>
    <row r="4637" spans="1:12" ht="18.75" customHeight="1">
      <c r="A4637" s="16"/>
      <c r="B4637" s="39"/>
      <c r="C4637" s="39"/>
      <c r="D4637" s="39"/>
      <c r="E4637" s="40"/>
      <c r="F4637" s="40"/>
      <c r="G4637" s="40"/>
      <c r="H4637" s="40"/>
      <c r="J4637" s="41"/>
      <c r="K4637" s="41"/>
      <c r="L4637" s="41"/>
    </row>
    <row r="4638" spans="1:12" ht="18.75" customHeight="1">
      <c r="A4638" s="16"/>
      <c r="B4638" s="39"/>
      <c r="C4638" s="39"/>
      <c r="D4638" s="39"/>
      <c r="E4638" s="40"/>
      <c r="F4638" s="40"/>
      <c r="G4638" s="40"/>
      <c r="H4638" s="40"/>
      <c r="J4638" s="41"/>
      <c r="K4638" s="41"/>
      <c r="L4638" s="41"/>
    </row>
    <row r="4639" spans="1:12" ht="18.75" customHeight="1">
      <c r="A4639" s="16"/>
      <c r="B4639" s="39"/>
      <c r="C4639" s="39"/>
      <c r="D4639" s="39"/>
      <c r="E4639" s="40"/>
      <c r="F4639" s="40"/>
      <c r="G4639" s="40"/>
      <c r="H4639" s="40"/>
      <c r="J4639" s="41"/>
      <c r="K4639" s="41"/>
      <c r="L4639" s="41"/>
    </row>
    <row r="4640" spans="1:12" ht="18.75" customHeight="1">
      <c r="A4640" s="16"/>
      <c r="B4640" s="39"/>
      <c r="C4640" s="39"/>
      <c r="D4640" s="39"/>
      <c r="E4640" s="40"/>
      <c r="F4640" s="40"/>
      <c r="G4640" s="40"/>
      <c r="H4640" s="40"/>
      <c r="J4640" s="41"/>
      <c r="K4640" s="41"/>
      <c r="L4640" s="41"/>
    </row>
    <row r="4641" spans="1:12" ht="18.75" customHeight="1">
      <c r="A4641" s="16"/>
      <c r="B4641" s="39"/>
      <c r="C4641" s="39"/>
      <c r="D4641" s="39"/>
      <c r="E4641" s="40"/>
      <c r="F4641" s="40"/>
      <c r="G4641" s="40"/>
      <c r="H4641" s="40"/>
      <c r="J4641" s="41"/>
      <c r="K4641" s="41"/>
      <c r="L4641" s="41"/>
    </row>
    <row r="4642" spans="1:12" ht="18.75" customHeight="1">
      <c r="A4642" s="16"/>
      <c r="B4642" s="39"/>
      <c r="C4642" s="39"/>
      <c r="D4642" s="39"/>
      <c r="E4642" s="40"/>
      <c r="F4642" s="40"/>
      <c r="G4642" s="40"/>
      <c r="H4642" s="40"/>
      <c r="J4642" s="41"/>
      <c r="K4642" s="41"/>
      <c r="L4642" s="41"/>
    </row>
    <row r="4643" spans="1:12" ht="18.75" customHeight="1">
      <c r="A4643" s="16"/>
      <c r="B4643" s="39"/>
      <c r="C4643" s="39"/>
      <c r="D4643" s="39"/>
      <c r="E4643" s="40"/>
      <c r="F4643" s="40"/>
      <c r="G4643" s="40"/>
      <c r="H4643" s="40"/>
      <c r="J4643" s="41"/>
      <c r="K4643" s="41"/>
      <c r="L4643" s="41"/>
    </row>
    <row r="4644" spans="1:12" ht="18.75" customHeight="1">
      <c r="A4644" s="16"/>
      <c r="B4644" s="39"/>
      <c r="C4644" s="39"/>
      <c r="D4644" s="39"/>
      <c r="E4644" s="40"/>
      <c r="F4644" s="40"/>
      <c r="G4644" s="40"/>
      <c r="H4644" s="40"/>
      <c r="J4644" s="41"/>
      <c r="K4644" s="41"/>
      <c r="L4644" s="41"/>
    </row>
    <row r="4645" spans="1:12" ht="18.75" customHeight="1">
      <c r="A4645" s="16"/>
      <c r="B4645" s="39"/>
      <c r="C4645" s="39"/>
      <c r="D4645" s="39"/>
      <c r="E4645" s="40"/>
      <c r="F4645" s="40"/>
      <c r="G4645" s="40"/>
      <c r="H4645" s="40"/>
      <c r="J4645" s="41"/>
      <c r="K4645" s="41"/>
      <c r="L4645" s="41"/>
    </row>
    <row r="4646" spans="1:12" ht="18.75" customHeight="1">
      <c r="A4646" s="16"/>
      <c r="B4646" s="39"/>
      <c r="C4646" s="39"/>
      <c r="D4646" s="39"/>
      <c r="E4646" s="40"/>
      <c r="F4646" s="40"/>
      <c r="G4646" s="40"/>
      <c r="H4646" s="40"/>
      <c r="J4646" s="41"/>
      <c r="K4646" s="41"/>
      <c r="L4646" s="41"/>
    </row>
    <row r="4647" spans="1:12" ht="18.75" customHeight="1">
      <c r="A4647" s="16"/>
      <c r="B4647" s="39"/>
      <c r="C4647" s="39"/>
      <c r="D4647" s="39"/>
      <c r="E4647" s="40"/>
      <c r="F4647" s="40"/>
      <c r="G4647" s="40"/>
      <c r="H4647" s="40"/>
      <c r="J4647" s="41"/>
      <c r="K4647" s="41"/>
      <c r="L4647" s="41"/>
    </row>
    <row r="4648" spans="1:12" ht="18.75" customHeight="1">
      <c r="A4648" s="16"/>
      <c r="B4648" s="39"/>
      <c r="C4648" s="39"/>
      <c r="D4648" s="39"/>
      <c r="E4648" s="40"/>
      <c r="F4648" s="40"/>
      <c r="G4648" s="40"/>
      <c r="H4648" s="40"/>
      <c r="J4648" s="41"/>
      <c r="K4648" s="41"/>
      <c r="L4648" s="41"/>
    </row>
    <row r="4649" spans="1:12" ht="18.75" customHeight="1">
      <c r="A4649" s="16"/>
      <c r="B4649" s="39"/>
      <c r="C4649" s="39"/>
      <c r="D4649" s="39"/>
      <c r="E4649" s="40"/>
      <c r="F4649" s="40"/>
      <c r="G4649" s="40"/>
      <c r="H4649" s="40"/>
      <c r="J4649" s="41"/>
      <c r="K4649" s="41"/>
      <c r="L4649" s="41"/>
    </row>
    <row r="4650" spans="1:12" ht="18.75" customHeight="1">
      <c r="A4650" s="16"/>
      <c r="B4650" s="39"/>
      <c r="C4650" s="39"/>
      <c r="D4650" s="39"/>
      <c r="E4650" s="40"/>
      <c r="F4650" s="40"/>
      <c r="G4650" s="40"/>
      <c r="H4650" s="40"/>
      <c r="J4650" s="41"/>
      <c r="K4650" s="41"/>
      <c r="L4650" s="41"/>
    </row>
    <row r="4651" spans="1:12" ht="18.75" customHeight="1">
      <c r="A4651" s="16"/>
      <c r="B4651" s="39"/>
      <c r="C4651" s="39"/>
      <c r="D4651" s="39"/>
      <c r="E4651" s="40"/>
      <c r="F4651" s="40"/>
      <c r="G4651" s="40"/>
      <c r="H4651" s="40"/>
      <c r="J4651" s="41"/>
      <c r="K4651" s="41"/>
      <c r="L4651" s="41"/>
    </row>
    <row r="4652" spans="1:12" ht="18.75" customHeight="1">
      <c r="A4652" s="16"/>
      <c r="B4652" s="39"/>
      <c r="C4652" s="39"/>
      <c r="D4652" s="39"/>
      <c r="E4652" s="40"/>
      <c r="F4652" s="40"/>
      <c r="G4652" s="40"/>
      <c r="H4652" s="40"/>
      <c r="J4652" s="41"/>
      <c r="K4652" s="41"/>
      <c r="L4652" s="41"/>
    </row>
    <row r="4653" spans="1:12" ht="18.75" customHeight="1">
      <c r="A4653" s="16"/>
      <c r="B4653" s="39"/>
      <c r="C4653" s="39"/>
      <c r="D4653" s="39"/>
      <c r="E4653" s="40"/>
      <c r="F4653" s="40"/>
      <c r="G4653" s="40"/>
      <c r="H4653" s="40"/>
      <c r="J4653" s="41"/>
      <c r="K4653" s="41"/>
      <c r="L4653" s="41"/>
    </row>
    <row r="4654" spans="1:12" ht="18.75" customHeight="1">
      <c r="A4654" s="16"/>
      <c r="B4654" s="39"/>
      <c r="C4654" s="39"/>
      <c r="D4654" s="39"/>
      <c r="E4654" s="40"/>
      <c r="F4654" s="40"/>
      <c r="G4654" s="40"/>
      <c r="H4654" s="40"/>
      <c r="J4654" s="41"/>
      <c r="K4654" s="41"/>
      <c r="L4654" s="41"/>
    </row>
    <row r="4655" spans="1:12" ht="18.75" customHeight="1">
      <c r="A4655" s="16"/>
      <c r="B4655" s="39"/>
      <c r="C4655" s="39"/>
      <c r="D4655" s="39"/>
      <c r="E4655" s="40"/>
      <c r="F4655" s="40"/>
      <c r="G4655" s="40"/>
      <c r="H4655" s="40"/>
      <c r="J4655" s="41"/>
      <c r="K4655" s="41"/>
      <c r="L4655" s="41"/>
    </row>
    <row r="4656" spans="1:12" ht="18.75" customHeight="1">
      <c r="A4656" s="16"/>
      <c r="B4656" s="39"/>
      <c r="C4656" s="39"/>
      <c r="D4656" s="39"/>
      <c r="E4656" s="40"/>
      <c r="F4656" s="40"/>
      <c r="G4656" s="40"/>
      <c r="H4656" s="40"/>
      <c r="J4656" s="41"/>
      <c r="K4656" s="41"/>
      <c r="L4656" s="41"/>
    </row>
    <row r="4657" spans="1:12" ht="18.75" customHeight="1">
      <c r="A4657" s="16"/>
      <c r="B4657" s="39"/>
      <c r="C4657" s="39"/>
      <c r="D4657" s="39"/>
      <c r="E4657" s="40"/>
      <c r="F4657" s="40"/>
      <c r="G4657" s="40"/>
      <c r="H4657" s="40"/>
      <c r="J4657" s="41"/>
      <c r="K4657" s="41"/>
      <c r="L4657" s="41"/>
    </row>
    <row r="4658" spans="1:12" ht="18.75" customHeight="1">
      <c r="A4658" s="16"/>
      <c r="B4658" s="39"/>
      <c r="C4658" s="39"/>
      <c r="D4658" s="39"/>
      <c r="E4658" s="40"/>
      <c r="F4658" s="40"/>
      <c r="G4658" s="40"/>
      <c r="H4658" s="40"/>
      <c r="J4658" s="41"/>
      <c r="K4658" s="41"/>
      <c r="L4658" s="41"/>
    </row>
    <row r="4659" spans="1:12" ht="18.75" customHeight="1">
      <c r="A4659" s="16"/>
      <c r="B4659" s="39"/>
      <c r="C4659" s="39"/>
      <c r="D4659" s="39"/>
      <c r="E4659" s="40"/>
      <c r="F4659" s="40"/>
      <c r="G4659" s="40"/>
      <c r="H4659" s="40"/>
      <c r="J4659" s="41"/>
      <c r="K4659" s="41"/>
      <c r="L4659" s="41"/>
    </row>
    <row r="4660" spans="1:12" ht="18.75" customHeight="1">
      <c r="A4660" s="16"/>
      <c r="B4660" s="39"/>
      <c r="C4660" s="39"/>
      <c r="D4660" s="39"/>
      <c r="E4660" s="40"/>
      <c r="F4660" s="40"/>
      <c r="G4660" s="40"/>
      <c r="H4660" s="40"/>
      <c r="J4660" s="41"/>
      <c r="K4660" s="41"/>
      <c r="L4660" s="41"/>
    </row>
    <row r="4661" spans="1:12" ht="18.75" customHeight="1">
      <c r="A4661" s="16"/>
      <c r="B4661" s="39"/>
      <c r="C4661" s="39"/>
      <c r="D4661" s="39"/>
      <c r="E4661" s="40"/>
      <c r="F4661" s="40"/>
      <c r="G4661" s="40"/>
      <c r="H4661" s="40"/>
      <c r="J4661" s="41"/>
      <c r="K4661" s="41"/>
      <c r="L4661" s="41"/>
    </row>
    <row r="4662" spans="1:12" ht="18.75" customHeight="1">
      <c r="A4662" s="16"/>
      <c r="B4662" s="39"/>
      <c r="C4662" s="39"/>
      <c r="D4662" s="39"/>
      <c r="E4662" s="40"/>
      <c r="F4662" s="40"/>
      <c r="G4662" s="40"/>
      <c r="H4662" s="40"/>
      <c r="J4662" s="41"/>
      <c r="K4662" s="41"/>
      <c r="L4662" s="41"/>
    </row>
    <row r="4663" spans="1:12" ht="18.75" customHeight="1">
      <c r="A4663" s="16"/>
      <c r="B4663" s="39"/>
      <c r="C4663" s="39"/>
      <c r="D4663" s="39"/>
      <c r="E4663" s="40"/>
      <c r="F4663" s="40"/>
      <c r="G4663" s="40"/>
      <c r="H4663" s="40"/>
      <c r="J4663" s="41"/>
      <c r="K4663" s="41"/>
      <c r="L4663" s="41"/>
    </row>
    <row r="4664" spans="1:12" ht="18.75" customHeight="1">
      <c r="A4664" s="16"/>
      <c r="B4664" s="39"/>
      <c r="C4664" s="39"/>
      <c r="D4664" s="39"/>
      <c r="E4664" s="40"/>
      <c r="F4664" s="40"/>
      <c r="G4664" s="40"/>
      <c r="H4664" s="40"/>
      <c r="J4664" s="41"/>
      <c r="K4664" s="41"/>
      <c r="L4664" s="41"/>
    </row>
    <row r="4665" spans="1:12" ht="18.75" customHeight="1">
      <c r="A4665" s="16"/>
      <c r="B4665" s="39"/>
      <c r="C4665" s="39"/>
      <c r="D4665" s="39"/>
      <c r="E4665" s="40"/>
      <c r="F4665" s="40"/>
      <c r="G4665" s="40"/>
      <c r="H4665" s="40"/>
      <c r="J4665" s="41"/>
      <c r="K4665" s="41"/>
      <c r="L4665" s="41"/>
    </row>
    <row r="4666" spans="1:12" ht="18.75" customHeight="1">
      <c r="A4666" s="16"/>
      <c r="B4666" s="39"/>
      <c r="C4666" s="39"/>
      <c r="D4666" s="39"/>
      <c r="E4666" s="40"/>
      <c r="F4666" s="40"/>
      <c r="G4666" s="40"/>
      <c r="H4666" s="40"/>
      <c r="J4666" s="41"/>
      <c r="K4666" s="41"/>
      <c r="L4666" s="41"/>
    </row>
    <row r="4667" spans="1:12" ht="18.75" customHeight="1">
      <c r="A4667" s="16"/>
      <c r="B4667" s="39"/>
      <c r="C4667" s="39"/>
      <c r="D4667" s="39"/>
      <c r="E4667" s="40"/>
      <c r="F4667" s="40"/>
      <c r="G4667" s="40"/>
      <c r="H4667" s="40"/>
      <c r="J4667" s="41"/>
      <c r="K4667" s="41"/>
      <c r="L4667" s="41"/>
    </row>
    <row r="4668" spans="1:12" ht="18.75" customHeight="1">
      <c r="A4668" s="16"/>
      <c r="B4668" s="39"/>
      <c r="C4668" s="39"/>
      <c r="D4668" s="39"/>
      <c r="E4668" s="40"/>
      <c r="F4668" s="40"/>
      <c r="G4668" s="40"/>
      <c r="H4668" s="40"/>
      <c r="J4668" s="41"/>
      <c r="K4668" s="41"/>
      <c r="L4668" s="41"/>
    </row>
    <row r="4669" spans="1:12" ht="18.75" customHeight="1">
      <c r="A4669" s="16"/>
      <c r="B4669" s="39"/>
      <c r="C4669" s="39"/>
      <c r="D4669" s="39"/>
      <c r="E4669" s="40"/>
      <c r="F4669" s="40"/>
      <c r="G4669" s="40"/>
      <c r="H4669" s="40"/>
      <c r="J4669" s="41"/>
      <c r="K4669" s="41"/>
      <c r="L4669" s="41"/>
    </row>
    <row r="4670" spans="1:12" ht="18.75" customHeight="1">
      <c r="A4670" s="16"/>
      <c r="B4670" s="39"/>
      <c r="C4670" s="39"/>
      <c r="D4670" s="39"/>
      <c r="E4670" s="40"/>
      <c r="F4670" s="40"/>
      <c r="G4670" s="40"/>
      <c r="H4670" s="40"/>
      <c r="J4670" s="41"/>
      <c r="K4670" s="41"/>
      <c r="L4670" s="41"/>
    </row>
    <row r="4671" spans="1:12" ht="18.75" customHeight="1">
      <c r="A4671" s="16"/>
      <c r="B4671" s="39"/>
      <c r="C4671" s="39"/>
      <c r="D4671" s="39"/>
      <c r="E4671" s="40"/>
      <c r="F4671" s="40"/>
      <c r="G4671" s="40"/>
      <c r="H4671" s="40"/>
      <c r="J4671" s="41"/>
      <c r="K4671" s="41"/>
      <c r="L4671" s="41"/>
    </row>
    <row r="4672" spans="1:12" ht="18.75" customHeight="1">
      <c r="A4672" s="16"/>
      <c r="B4672" s="39"/>
      <c r="C4672" s="39"/>
      <c r="D4672" s="39"/>
      <c r="E4672" s="40"/>
      <c r="F4672" s="40"/>
      <c r="G4672" s="40"/>
      <c r="H4672" s="40"/>
      <c r="J4672" s="41"/>
      <c r="K4672" s="41"/>
      <c r="L4672" s="41"/>
    </row>
    <row r="4673" spans="1:12" ht="18.75" customHeight="1">
      <c r="A4673" s="16"/>
      <c r="B4673" s="39"/>
      <c r="C4673" s="39"/>
      <c r="D4673" s="39"/>
      <c r="E4673" s="40"/>
      <c r="F4673" s="40"/>
      <c r="G4673" s="40"/>
      <c r="H4673" s="40"/>
      <c r="J4673" s="41"/>
      <c r="K4673" s="41"/>
      <c r="L4673" s="41"/>
    </row>
    <row r="4674" spans="1:12" ht="18.75" customHeight="1">
      <c r="A4674" s="16"/>
      <c r="B4674" s="39"/>
      <c r="C4674" s="39"/>
      <c r="D4674" s="39"/>
      <c r="E4674" s="40"/>
      <c r="F4674" s="40"/>
      <c r="G4674" s="40"/>
      <c r="H4674" s="40"/>
      <c r="J4674" s="41"/>
      <c r="K4674" s="41"/>
      <c r="L4674" s="41"/>
    </row>
    <row r="4675" spans="1:12" ht="18.75" customHeight="1">
      <c r="A4675" s="16"/>
      <c r="B4675" s="39"/>
      <c r="C4675" s="39"/>
      <c r="D4675" s="39"/>
      <c r="E4675" s="40"/>
      <c r="F4675" s="40"/>
      <c r="G4675" s="40"/>
      <c r="H4675" s="40"/>
      <c r="J4675" s="41"/>
      <c r="K4675" s="41"/>
      <c r="L4675" s="41"/>
    </row>
    <row r="4676" spans="1:12" ht="18.75" customHeight="1">
      <c r="A4676" s="16"/>
      <c r="B4676" s="39"/>
      <c r="C4676" s="39"/>
      <c r="D4676" s="39"/>
      <c r="E4676" s="40"/>
      <c r="F4676" s="40"/>
      <c r="G4676" s="40"/>
      <c r="H4676" s="40"/>
      <c r="J4676" s="41"/>
      <c r="K4676" s="41"/>
      <c r="L4676" s="41"/>
    </row>
    <row r="4677" spans="1:12" ht="18.75" customHeight="1">
      <c r="A4677" s="16"/>
      <c r="B4677" s="39"/>
      <c r="C4677" s="39"/>
      <c r="D4677" s="39"/>
      <c r="E4677" s="40"/>
      <c r="F4677" s="40"/>
      <c r="G4677" s="40"/>
      <c r="H4677" s="40"/>
      <c r="J4677" s="41"/>
      <c r="K4677" s="41"/>
      <c r="L4677" s="41"/>
    </row>
    <row r="4678" spans="1:12" ht="18.75" customHeight="1">
      <c r="A4678" s="16"/>
      <c r="B4678" s="39"/>
      <c r="C4678" s="39"/>
      <c r="D4678" s="39"/>
      <c r="E4678" s="40"/>
      <c r="F4678" s="40"/>
      <c r="G4678" s="40"/>
      <c r="H4678" s="40"/>
      <c r="J4678" s="41"/>
      <c r="K4678" s="41"/>
      <c r="L4678" s="41"/>
    </row>
    <row r="4679" spans="1:12" ht="18.75" customHeight="1">
      <c r="A4679" s="16"/>
      <c r="B4679" s="39"/>
      <c r="C4679" s="39"/>
      <c r="D4679" s="39"/>
      <c r="E4679" s="40"/>
      <c r="F4679" s="40"/>
      <c r="G4679" s="40"/>
      <c r="H4679" s="40"/>
      <c r="J4679" s="41"/>
      <c r="K4679" s="41"/>
      <c r="L4679" s="41"/>
    </row>
    <row r="4680" spans="1:12" ht="18.75" customHeight="1">
      <c r="A4680" s="16"/>
      <c r="B4680" s="39"/>
      <c r="C4680" s="39"/>
      <c r="D4680" s="39"/>
      <c r="E4680" s="40"/>
      <c r="F4680" s="40"/>
      <c r="G4680" s="40"/>
      <c r="H4680" s="40"/>
      <c r="J4680" s="41"/>
      <c r="K4680" s="41"/>
      <c r="L4680" s="41"/>
    </row>
    <row r="4681" spans="1:12" ht="18.75" customHeight="1">
      <c r="A4681" s="16"/>
      <c r="B4681" s="39"/>
      <c r="C4681" s="39"/>
      <c r="D4681" s="39"/>
      <c r="E4681" s="40"/>
      <c r="F4681" s="40"/>
      <c r="G4681" s="40"/>
      <c r="H4681" s="40"/>
      <c r="J4681" s="41"/>
      <c r="K4681" s="41"/>
      <c r="L4681" s="41"/>
    </row>
    <row r="4682" spans="1:12" ht="18.75" customHeight="1">
      <c r="A4682" s="16"/>
      <c r="B4682" s="39"/>
      <c r="C4682" s="39"/>
      <c r="D4682" s="39"/>
      <c r="E4682" s="40"/>
      <c r="F4682" s="40"/>
      <c r="G4682" s="40"/>
      <c r="H4682" s="40"/>
      <c r="J4682" s="41"/>
      <c r="K4682" s="41"/>
      <c r="L4682" s="41"/>
    </row>
    <row r="4683" spans="1:12" ht="18.75" customHeight="1">
      <c r="A4683" s="16"/>
      <c r="B4683" s="39"/>
      <c r="C4683" s="39"/>
      <c r="D4683" s="39"/>
      <c r="E4683" s="40"/>
      <c r="F4683" s="40"/>
      <c r="G4683" s="40"/>
      <c r="H4683" s="40"/>
      <c r="J4683" s="41"/>
      <c r="K4683" s="41"/>
      <c r="L4683" s="41"/>
    </row>
    <row r="4684" spans="1:12" ht="18.75" customHeight="1">
      <c r="A4684" s="16"/>
      <c r="B4684" s="39"/>
      <c r="C4684" s="39"/>
      <c r="D4684" s="39"/>
      <c r="E4684" s="40"/>
      <c r="F4684" s="40"/>
      <c r="G4684" s="40"/>
      <c r="H4684" s="40"/>
      <c r="J4684" s="41"/>
      <c r="K4684" s="41"/>
      <c r="L4684" s="41"/>
    </row>
    <row r="4685" spans="1:12" ht="18.75" customHeight="1">
      <c r="A4685" s="16"/>
      <c r="B4685" s="39"/>
      <c r="C4685" s="39"/>
      <c r="D4685" s="39"/>
      <c r="E4685" s="40"/>
      <c r="F4685" s="40"/>
      <c r="G4685" s="40"/>
      <c r="H4685" s="40"/>
      <c r="J4685" s="41"/>
      <c r="K4685" s="41"/>
      <c r="L4685" s="41"/>
    </row>
    <row r="4686" spans="1:12" ht="18.75" customHeight="1">
      <c r="A4686" s="16"/>
      <c r="B4686" s="39"/>
      <c r="C4686" s="39"/>
      <c r="D4686" s="39"/>
      <c r="E4686" s="40"/>
      <c r="F4686" s="40"/>
      <c r="G4686" s="40"/>
      <c r="H4686" s="40"/>
      <c r="J4686" s="41"/>
      <c r="K4686" s="41"/>
      <c r="L4686" s="41"/>
    </row>
    <row r="4687" spans="1:12" ht="18.75" customHeight="1">
      <c r="A4687" s="16"/>
      <c r="B4687" s="39"/>
      <c r="C4687" s="39"/>
      <c r="D4687" s="39"/>
      <c r="E4687" s="40"/>
      <c r="F4687" s="40"/>
      <c r="G4687" s="40"/>
      <c r="H4687" s="40"/>
      <c r="J4687" s="41"/>
      <c r="K4687" s="41"/>
      <c r="L4687" s="41"/>
    </row>
    <row r="4688" spans="1:12" ht="18.75" customHeight="1">
      <c r="A4688" s="16"/>
      <c r="B4688" s="39"/>
      <c r="C4688" s="39"/>
      <c r="D4688" s="39"/>
      <c r="E4688" s="40"/>
      <c r="F4688" s="40"/>
      <c r="G4688" s="40"/>
      <c r="H4688" s="40"/>
      <c r="J4688" s="41"/>
      <c r="K4688" s="41"/>
      <c r="L4688" s="41"/>
    </row>
    <row r="4689" spans="1:12" ht="18.75" customHeight="1">
      <c r="A4689" s="16"/>
      <c r="B4689" s="39"/>
      <c r="C4689" s="39"/>
      <c r="D4689" s="39"/>
      <c r="E4689" s="40"/>
      <c r="F4689" s="40"/>
      <c r="G4689" s="40"/>
      <c r="H4689" s="40"/>
      <c r="J4689" s="41"/>
      <c r="K4689" s="41"/>
      <c r="L4689" s="41"/>
    </row>
    <row r="4690" spans="1:12" ht="18.75" customHeight="1">
      <c r="A4690" s="16"/>
      <c r="B4690" s="39"/>
      <c r="C4690" s="39"/>
      <c r="D4690" s="39"/>
      <c r="E4690" s="40"/>
      <c r="F4690" s="40"/>
      <c r="G4690" s="40"/>
      <c r="H4690" s="40"/>
      <c r="J4690" s="41"/>
      <c r="K4690" s="41"/>
      <c r="L4690" s="41"/>
    </row>
    <row r="4691" spans="1:12" ht="18.75" customHeight="1">
      <c r="A4691" s="16"/>
      <c r="B4691" s="39"/>
      <c r="C4691" s="39"/>
      <c r="D4691" s="39"/>
      <c r="E4691" s="40"/>
      <c r="F4691" s="40"/>
      <c r="G4691" s="40"/>
      <c r="H4691" s="40"/>
      <c r="J4691" s="41"/>
      <c r="K4691" s="41"/>
      <c r="L4691" s="41"/>
    </row>
    <row r="4692" spans="1:12" ht="18.75" customHeight="1">
      <c r="A4692" s="16"/>
      <c r="B4692" s="39"/>
      <c r="C4692" s="39"/>
      <c r="D4692" s="39"/>
      <c r="E4692" s="40"/>
      <c r="F4692" s="40"/>
      <c r="G4692" s="40"/>
      <c r="H4692" s="40"/>
      <c r="J4692" s="41"/>
      <c r="K4692" s="41"/>
      <c r="L4692" s="41"/>
    </row>
    <row r="4693" spans="1:12" ht="18.75" customHeight="1">
      <c r="A4693" s="16"/>
      <c r="B4693" s="39"/>
      <c r="C4693" s="39"/>
      <c r="D4693" s="39"/>
      <c r="E4693" s="40"/>
      <c r="F4693" s="40"/>
      <c r="G4693" s="40"/>
      <c r="H4693" s="40"/>
      <c r="J4693" s="41"/>
      <c r="K4693" s="41"/>
      <c r="L4693" s="41"/>
    </row>
    <row r="4694" spans="1:12" ht="18.75" customHeight="1">
      <c r="A4694" s="16"/>
      <c r="B4694" s="39"/>
      <c r="C4694" s="39"/>
      <c r="D4694" s="39"/>
      <c r="E4694" s="40"/>
      <c r="F4694" s="40"/>
      <c r="G4694" s="40"/>
      <c r="H4694" s="40"/>
      <c r="J4694" s="41"/>
      <c r="K4694" s="41"/>
      <c r="L4694" s="41"/>
    </row>
    <row r="4695" spans="1:12" ht="18.75" customHeight="1">
      <c r="A4695" s="16"/>
      <c r="B4695" s="39"/>
      <c r="C4695" s="39"/>
      <c r="D4695" s="39"/>
      <c r="E4695" s="40"/>
      <c r="F4695" s="40"/>
      <c r="G4695" s="40"/>
      <c r="H4695" s="40"/>
      <c r="J4695" s="41"/>
      <c r="K4695" s="41"/>
      <c r="L4695" s="41"/>
    </row>
    <row r="4696" spans="1:12" ht="18.75" customHeight="1">
      <c r="A4696" s="16"/>
      <c r="B4696" s="39"/>
      <c r="C4696" s="39"/>
      <c r="D4696" s="39"/>
      <c r="E4696" s="40"/>
      <c r="F4696" s="40"/>
      <c r="G4696" s="40"/>
      <c r="H4696" s="40"/>
      <c r="J4696" s="41"/>
      <c r="K4696" s="41"/>
      <c r="L4696" s="41"/>
    </row>
    <row r="4697" spans="1:12" ht="18.75" customHeight="1">
      <c r="A4697" s="16"/>
      <c r="B4697" s="39"/>
      <c r="C4697" s="39"/>
      <c r="D4697" s="39"/>
      <c r="E4697" s="40"/>
      <c r="F4697" s="40"/>
      <c r="G4697" s="40"/>
      <c r="H4697" s="40"/>
      <c r="J4697" s="41"/>
      <c r="K4697" s="41"/>
      <c r="L4697" s="41"/>
    </row>
    <row r="4698" spans="1:12" ht="18.75" customHeight="1">
      <c r="A4698" s="16"/>
      <c r="B4698" s="39"/>
      <c r="C4698" s="39"/>
      <c r="D4698" s="39"/>
      <c r="E4698" s="40"/>
      <c r="F4698" s="40"/>
      <c r="G4698" s="40"/>
      <c r="H4698" s="40"/>
      <c r="J4698" s="41"/>
      <c r="K4698" s="41"/>
      <c r="L4698" s="41"/>
    </row>
    <row r="4699" spans="1:12" ht="18.75" customHeight="1">
      <c r="A4699" s="16"/>
      <c r="B4699" s="39"/>
      <c r="C4699" s="39"/>
      <c r="D4699" s="39"/>
      <c r="E4699" s="40"/>
      <c r="F4699" s="40"/>
      <c r="G4699" s="40"/>
      <c r="H4699" s="40"/>
      <c r="J4699" s="41"/>
      <c r="K4699" s="41"/>
      <c r="L4699" s="41"/>
    </row>
    <row r="4700" spans="1:12" ht="18.75" customHeight="1">
      <c r="A4700" s="16"/>
      <c r="B4700" s="39"/>
      <c r="C4700" s="39"/>
      <c r="D4700" s="39"/>
      <c r="E4700" s="40"/>
      <c r="F4700" s="40"/>
      <c r="G4700" s="40"/>
      <c r="H4700" s="40"/>
      <c r="J4700" s="41"/>
      <c r="K4700" s="41"/>
      <c r="L4700" s="41"/>
    </row>
    <row r="4701" spans="1:12" ht="18.75" customHeight="1">
      <c r="A4701" s="16"/>
      <c r="B4701" s="39"/>
      <c r="C4701" s="39"/>
      <c r="D4701" s="39"/>
      <c r="E4701" s="40"/>
      <c r="F4701" s="40"/>
      <c r="G4701" s="40"/>
      <c r="H4701" s="40"/>
      <c r="J4701" s="41"/>
      <c r="K4701" s="41"/>
      <c r="L4701" s="41"/>
    </row>
    <row r="4702" spans="1:12" ht="18.75" customHeight="1">
      <c r="A4702" s="16"/>
      <c r="B4702" s="39"/>
      <c r="C4702" s="39"/>
      <c r="D4702" s="39"/>
      <c r="E4702" s="40"/>
      <c r="F4702" s="40"/>
      <c r="G4702" s="40"/>
      <c r="H4702" s="40"/>
      <c r="J4702" s="41"/>
      <c r="K4702" s="41"/>
      <c r="L4702" s="41"/>
    </row>
    <row r="4703" spans="1:12" ht="18.75" customHeight="1">
      <c r="A4703" s="16"/>
      <c r="B4703" s="39"/>
      <c r="C4703" s="39"/>
      <c r="D4703" s="39"/>
      <c r="E4703" s="40"/>
      <c r="F4703" s="40"/>
      <c r="G4703" s="40"/>
      <c r="H4703" s="40"/>
      <c r="J4703" s="41"/>
      <c r="K4703" s="41"/>
      <c r="L4703" s="41"/>
    </row>
    <row r="4704" spans="1:12" ht="18.75" customHeight="1">
      <c r="A4704" s="16"/>
      <c r="B4704" s="39"/>
      <c r="C4704" s="39"/>
      <c r="D4704" s="39"/>
      <c r="E4704" s="40"/>
      <c r="F4704" s="40"/>
      <c r="G4704" s="40"/>
      <c r="H4704" s="40"/>
      <c r="J4704" s="41"/>
      <c r="K4704" s="41"/>
      <c r="L4704" s="41"/>
    </row>
    <row r="4705" spans="1:12" ht="18.75" customHeight="1">
      <c r="A4705" s="16"/>
      <c r="B4705" s="39"/>
      <c r="C4705" s="39"/>
      <c r="D4705" s="39"/>
      <c r="E4705" s="40"/>
      <c r="F4705" s="40"/>
      <c r="G4705" s="40"/>
      <c r="H4705" s="40"/>
      <c r="J4705" s="41"/>
      <c r="K4705" s="41"/>
      <c r="L4705" s="41"/>
    </row>
    <row r="4706" spans="1:12" ht="18.75" customHeight="1">
      <c r="A4706" s="16"/>
      <c r="B4706" s="39"/>
      <c r="C4706" s="39"/>
      <c r="D4706" s="39"/>
      <c r="E4706" s="40"/>
      <c r="F4706" s="40"/>
      <c r="G4706" s="40"/>
      <c r="H4706" s="40"/>
      <c r="J4706" s="41"/>
      <c r="K4706" s="41"/>
      <c r="L4706" s="41"/>
    </row>
    <row r="4707" spans="1:12" ht="18.75" customHeight="1">
      <c r="A4707" s="16"/>
      <c r="B4707" s="39"/>
      <c r="C4707" s="39"/>
      <c r="D4707" s="39"/>
      <c r="E4707" s="40"/>
      <c r="F4707" s="40"/>
      <c r="G4707" s="40"/>
      <c r="H4707" s="40"/>
      <c r="J4707" s="41"/>
      <c r="K4707" s="41"/>
      <c r="L4707" s="41"/>
    </row>
    <row r="4708" spans="1:12" ht="18.75" customHeight="1">
      <c r="A4708" s="16"/>
      <c r="B4708" s="39"/>
      <c r="C4708" s="39"/>
      <c r="D4708" s="39"/>
      <c r="E4708" s="40"/>
      <c r="F4708" s="40"/>
      <c r="G4708" s="40"/>
      <c r="H4708" s="40"/>
      <c r="J4708" s="41"/>
      <c r="K4708" s="41"/>
      <c r="L4708" s="41"/>
    </row>
    <row r="4709" spans="1:12" ht="18.75" customHeight="1">
      <c r="A4709" s="16"/>
      <c r="B4709" s="39"/>
      <c r="C4709" s="39"/>
      <c r="D4709" s="39"/>
      <c r="E4709" s="40"/>
      <c r="F4709" s="40"/>
      <c r="G4709" s="40"/>
      <c r="H4709" s="40"/>
      <c r="J4709" s="41"/>
      <c r="K4709" s="41"/>
      <c r="L4709" s="41"/>
    </row>
    <row r="4710" spans="1:12" ht="18.75" customHeight="1">
      <c r="A4710" s="16"/>
      <c r="B4710" s="39"/>
      <c r="C4710" s="39"/>
      <c r="D4710" s="39"/>
      <c r="E4710" s="40"/>
      <c r="F4710" s="40"/>
      <c r="G4710" s="40"/>
      <c r="H4710" s="40"/>
      <c r="J4710" s="41"/>
      <c r="K4710" s="41"/>
      <c r="L4710" s="41"/>
    </row>
    <row r="4711" spans="1:12" ht="18.75" customHeight="1">
      <c r="A4711" s="16"/>
      <c r="B4711" s="39"/>
      <c r="C4711" s="39"/>
      <c r="D4711" s="39"/>
      <c r="E4711" s="40"/>
      <c r="F4711" s="40"/>
      <c r="G4711" s="40"/>
      <c r="H4711" s="40"/>
      <c r="J4711" s="41"/>
      <c r="K4711" s="41"/>
      <c r="L4711" s="41"/>
    </row>
    <row r="4712" spans="1:12" ht="18.75" customHeight="1">
      <c r="A4712" s="16"/>
      <c r="B4712" s="39"/>
      <c r="C4712" s="39"/>
      <c r="D4712" s="39"/>
      <c r="E4712" s="40"/>
      <c r="F4712" s="40"/>
      <c r="G4712" s="40"/>
      <c r="H4712" s="40"/>
      <c r="J4712" s="41"/>
      <c r="K4712" s="41"/>
      <c r="L4712" s="41"/>
    </row>
    <row r="4713" spans="1:12" ht="18.75" customHeight="1">
      <c r="A4713" s="16"/>
      <c r="B4713" s="39"/>
      <c r="C4713" s="39"/>
      <c r="D4713" s="39"/>
      <c r="E4713" s="40"/>
      <c r="F4713" s="40"/>
      <c r="G4713" s="40"/>
      <c r="H4713" s="40"/>
      <c r="J4713" s="41"/>
      <c r="K4713" s="41"/>
      <c r="L4713" s="41"/>
    </row>
    <row r="4714" spans="1:12" ht="18.75" customHeight="1">
      <c r="A4714" s="16"/>
      <c r="B4714" s="39"/>
      <c r="C4714" s="39"/>
      <c r="D4714" s="39"/>
      <c r="E4714" s="40"/>
      <c r="F4714" s="40"/>
      <c r="G4714" s="40"/>
      <c r="H4714" s="40"/>
      <c r="J4714" s="41"/>
      <c r="K4714" s="41"/>
      <c r="L4714" s="41"/>
    </row>
    <row r="4715" spans="1:12" ht="18.75" customHeight="1">
      <c r="A4715" s="16"/>
      <c r="B4715" s="39"/>
      <c r="C4715" s="39"/>
      <c r="D4715" s="39"/>
      <c r="E4715" s="40"/>
      <c r="F4715" s="40"/>
      <c r="G4715" s="40"/>
      <c r="H4715" s="40"/>
      <c r="J4715" s="41"/>
      <c r="K4715" s="41"/>
      <c r="L4715" s="41"/>
    </row>
    <row r="4716" spans="1:12" ht="18.75" customHeight="1">
      <c r="A4716" s="16"/>
      <c r="B4716" s="39"/>
      <c r="C4716" s="39"/>
      <c r="D4716" s="39"/>
      <c r="E4716" s="40"/>
      <c r="F4716" s="40"/>
      <c r="G4716" s="40"/>
      <c r="H4716" s="40"/>
      <c r="J4716" s="41"/>
      <c r="K4716" s="41"/>
      <c r="L4716" s="41"/>
    </row>
    <row r="4717" spans="1:12" ht="18.75" customHeight="1">
      <c r="A4717" s="16"/>
      <c r="B4717" s="39"/>
      <c r="C4717" s="39"/>
      <c r="D4717" s="39"/>
      <c r="E4717" s="40"/>
      <c r="F4717" s="40"/>
      <c r="G4717" s="40"/>
      <c r="H4717" s="40"/>
      <c r="J4717" s="41"/>
      <c r="K4717" s="41"/>
      <c r="L4717" s="41"/>
    </row>
    <row r="4718" spans="1:12" ht="18.75" customHeight="1">
      <c r="A4718" s="16"/>
      <c r="B4718" s="39"/>
      <c r="C4718" s="39"/>
      <c r="D4718" s="39"/>
      <c r="E4718" s="40"/>
      <c r="F4718" s="40"/>
      <c r="G4718" s="40"/>
      <c r="H4718" s="40"/>
      <c r="J4718" s="41"/>
      <c r="K4718" s="41"/>
      <c r="L4718" s="41"/>
    </row>
    <row r="4719" spans="1:12" ht="18.75" customHeight="1">
      <c r="A4719" s="16"/>
      <c r="B4719" s="39"/>
      <c r="C4719" s="39"/>
      <c r="D4719" s="39"/>
      <c r="E4719" s="40"/>
      <c r="F4719" s="40"/>
      <c r="G4719" s="40"/>
      <c r="H4719" s="40"/>
      <c r="J4719" s="41"/>
      <c r="K4719" s="41"/>
      <c r="L4719" s="41"/>
    </row>
    <row r="4720" spans="1:12" ht="18.75" customHeight="1">
      <c r="A4720" s="16"/>
      <c r="B4720" s="39"/>
      <c r="C4720" s="39"/>
      <c r="D4720" s="39"/>
      <c r="E4720" s="40"/>
      <c r="F4720" s="40"/>
      <c r="G4720" s="40"/>
      <c r="H4720" s="40"/>
      <c r="J4720" s="41"/>
      <c r="K4720" s="41"/>
      <c r="L4720" s="41"/>
    </row>
    <row r="4721" spans="1:12" ht="18.75" customHeight="1">
      <c r="A4721" s="16"/>
      <c r="B4721" s="39"/>
      <c r="C4721" s="39"/>
      <c r="D4721" s="39"/>
      <c r="E4721" s="40"/>
      <c r="F4721" s="40"/>
      <c r="G4721" s="40"/>
      <c r="H4721" s="40"/>
      <c r="J4721" s="41"/>
      <c r="K4721" s="41"/>
      <c r="L4721" s="41"/>
    </row>
    <row r="4722" spans="1:12" ht="18.75" customHeight="1">
      <c r="A4722" s="16"/>
      <c r="B4722" s="39"/>
      <c r="C4722" s="39"/>
      <c r="D4722" s="39"/>
      <c r="E4722" s="40"/>
      <c r="F4722" s="40"/>
      <c r="G4722" s="40"/>
      <c r="H4722" s="40"/>
      <c r="J4722" s="41"/>
      <c r="K4722" s="41"/>
      <c r="L4722" s="41"/>
    </row>
    <row r="4723" spans="1:12" ht="18.75" customHeight="1">
      <c r="A4723" s="16"/>
      <c r="B4723" s="39"/>
      <c r="C4723" s="39"/>
      <c r="D4723" s="39"/>
      <c r="E4723" s="40"/>
      <c r="F4723" s="40"/>
      <c r="G4723" s="40"/>
      <c r="H4723" s="40"/>
      <c r="J4723" s="41"/>
      <c r="K4723" s="41"/>
      <c r="L4723" s="41"/>
    </row>
    <row r="4724" spans="1:12" ht="18.75" customHeight="1">
      <c r="A4724" s="16"/>
      <c r="B4724" s="39"/>
      <c r="C4724" s="39"/>
      <c r="D4724" s="39"/>
      <c r="E4724" s="40"/>
      <c r="F4724" s="40"/>
      <c r="G4724" s="40"/>
      <c r="H4724" s="40"/>
      <c r="J4724" s="41"/>
      <c r="K4724" s="41"/>
      <c r="L4724" s="41"/>
    </row>
    <row r="4725" spans="1:12" ht="18.75" customHeight="1">
      <c r="A4725" s="16"/>
      <c r="B4725" s="39"/>
      <c r="C4725" s="39"/>
      <c r="D4725" s="39"/>
      <c r="E4725" s="40"/>
      <c r="F4725" s="40"/>
      <c r="G4725" s="40"/>
      <c r="H4725" s="40"/>
      <c r="J4725" s="41"/>
      <c r="K4725" s="41"/>
      <c r="L4725" s="41"/>
    </row>
    <row r="4726" spans="1:12" ht="18.75" customHeight="1">
      <c r="A4726" s="16"/>
      <c r="B4726" s="39"/>
      <c r="C4726" s="39"/>
      <c r="D4726" s="39"/>
      <c r="E4726" s="40"/>
      <c r="F4726" s="40"/>
      <c r="G4726" s="40"/>
      <c r="H4726" s="40"/>
      <c r="J4726" s="41"/>
      <c r="K4726" s="41"/>
      <c r="L4726" s="41"/>
    </row>
    <row r="4727" spans="1:12" ht="18.75" customHeight="1">
      <c r="A4727" s="16"/>
      <c r="B4727" s="39"/>
      <c r="C4727" s="39"/>
      <c r="D4727" s="39"/>
      <c r="E4727" s="40"/>
      <c r="F4727" s="40"/>
      <c r="G4727" s="40"/>
      <c r="H4727" s="40"/>
      <c r="J4727" s="41"/>
      <c r="K4727" s="41"/>
      <c r="L4727" s="41"/>
    </row>
    <row r="4728" spans="1:12" ht="18.75" customHeight="1">
      <c r="A4728" s="16"/>
      <c r="B4728" s="39"/>
      <c r="C4728" s="39"/>
      <c r="D4728" s="39"/>
      <c r="E4728" s="40"/>
      <c r="F4728" s="40"/>
      <c r="G4728" s="40"/>
      <c r="H4728" s="40"/>
      <c r="J4728" s="41"/>
      <c r="K4728" s="41"/>
      <c r="L4728" s="41"/>
    </row>
    <row r="4729" spans="1:12" ht="18.75" customHeight="1">
      <c r="A4729" s="16"/>
      <c r="B4729" s="39"/>
      <c r="C4729" s="39"/>
      <c r="D4729" s="39"/>
      <c r="E4729" s="40"/>
      <c r="F4729" s="40"/>
      <c r="G4729" s="40"/>
      <c r="H4729" s="40"/>
      <c r="J4729" s="41"/>
      <c r="K4729" s="41"/>
      <c r="L4729" s="41"/>
    </row>
    <row r="4730" spans="1:12" ht="18.75" customHeight="1">
      <c r="A4730" s="16"/>
      <c r="B4730" s="39"/>
      <c r="C4730" s="39"/>
      <c r="D4730" s="39"/>
      <c r="E4730" s="40"/>
      <c r="F4730" s="40"/>
      <c r="G4730" s="40"/>
      <c r="H4730" s="40"/>
      <c r="J4730" s="41"/>
      <c r="K4730" s="41"/>
      <c r="L4730" s="41"/>
    </row>
    <row r="4731" spans="1:12" ht="18.75" customHeight="1">
      <c r="A4731" s="16"/>
      <c r="B4731" s="39"/>
      <c r="C4731" s="39"/>
      <c r="D4731" s="39"/>
      <c r="E4731" s="40"/>
      <c r="F4731" s="40"/>
      <c r="G4731" s="40"/>
      <c r="H4731" s="40"/>
      <c r="J4731" s="41"/>
      <c r="K4731" s="41"/>
      <c r="L4731" s="41"/>
    </row>
    <row r="4732" spans="1:12" ht="18.75" customHeight="1">
      <c r="A4732" s="16"/>
      <c r="B4732" s="39"/>
      <c r="C4732" s="39"/>
      <c r="D4732" s="39"/>
      <c r="E4732" s="40"/>
      <c r="F4732" s="40"/>
      <c r="G4732" s="40"/>
      <c r="H4732" s="40"/>
      <c r="J4732" s="41"/>
      <c r="K4732" s="41"/>
      <c r="L4732" s="41"/>
    </row>
    <row r="4733" spans="1:12" ht="18.75" customHeight="1">
      <c r="A4733" s="16"/>
      <c r="B4733" s="39"/>
      <c r="C4733" s="39"/>
      <c r="D4733" s="39"/>
      <c r="E4733" s="40"/>
      <c r="F4733" s="40"/>
      <c r="G4733" s="40"/>
      <c r="H4733" s="40"/>
      <c r="J4733" s="41"/>
      <c r="K4733" s="41"/>
      <c r="L4733" s="41"/>
    </row>
    <row r="4734" spans="1:12" ht="18.75" customHeight="1">
      <c r="A4734" s="16"/>
      <c r="B4734" s="39"/>
      <c r="C4734" s="39"/>
      <c r="D4734" s="39"/>
      <c r="E4734" s="40"/>
      <c r="F4734" s="40"/>
      <c r="G4734" s="40"/>
      <c r="H4734" s="40"/>
      <c r="J4734" s="41"/>
      <c r="K4734" s="41"/>
      <c r="L4734" s="41"/>
    </row>
    <row r="4735" spans="1:12" ht="18.75" customHeight="1">
      <c r="A4735" s="16"/>
      <c r="B4735" s="39"/>
      <c r="C4735" s="39"/>
      <c r="D4735" s="39"/>
      <c r="E4735" s="40"/>
      <c r="F4735" s="40"/>
      <c r="G4735" s="40"/>
      <c r="H4735" s="40"/>
      <c r="J4735" s="41"/>
      <c r="K4735" s="41"/>
      <c r="L4735" s="41"/>
    </row>
    <row r="4736" spans="1:12" ht="18.75" customHeight="1">
      <c r="A4736" s="16"/>
      <c r="B4736" s="39"/>
      <c r="C4736" s="39"/>
      <c r="D4736" s="39"/>
      <c r="E4736" s="40"/>
      <c r="F4736" s="40"/>
      <c r="G4736" s="40"/>
      <c r="H4736" s="40"/>
      <c r="J4736" s="41"/>
      <c r="K4736" s="41"/>
      <c r="L4736" s="41"/>
    </row>
    <row r="4737" spans="1:12" ht="18.75" customHeight="1">
      <c r="A4737" s="16"/>
      <c r="B4737" s="39"/>
      <c r="C4737" s="39"/>
      <c r="D4737" s="39"/>
      <c r="E4737" s="40"/>
      <c r="F4737" s="40"/>
      <c r="G4737" s="40"/>
      <c r="H4737" s="40"/>
      <c r="J4737" s="41"/>
      <c r="K4737" s="41"/>
      <c r="L4737" s="41"/>
    </row>
    <row r="4738" spans="1:12" ht="18.75" customHeight="1">
      <c r="A4738" s="16"/>
      <c r="B4738" s="39"/>
      <c r="C4738" s="39"/>
      <c r="D4738" s="39"/>
      <c r="E4738" s="40"/>
      <c r="F4738" s="40"/>
      <c r="G4738" s="40"/>
      <c r="H4738" s="40"/>
      <c r="J4738" s="41"/>
      <c r="K4738" s="41"/>
      <c r="L4738" s="41"/>
    </row>
    <row r="4739" spans="1:12" ht="18.75" customHeight="1">
      <c r="A4739" s="16"/>
      <c r="B4739" s="39"/>
      <c r="C4739" s="39"/>
      <c r="D4739" s="39"/>
      <c r="E4739" s="40"/>
      <c r="F4739" s="40"/>
      <c r="G4739" s="40"/>
      <c r="H4739" s="40"/>
      <c r="J4739" s="41"/>
      <c r="K4739" s="41"/>
      <c r="L4739" s="41"/>
    </row>
    <row r="4740" spans="1:12" ht="18.75" customHeight="1">
      <c r="A4740" s="16"/>
      <c r="B4740" s="39"/>
      <c r="C4740" s="39"/>
      <c r="D4740" s="39"/>
      <c r="E4740" s="40"/>
      <c r="F4740" s="40"/>
      <c r="G4740" s="40"/>
      <c r="H4740" s="40"/>
      <c r="J4740" s="41"/>
      <c r="K4740" s="41"/>
      <c r="L4740" s="41"/>
    </row>
    <row r="4741" spans="1:12" ht="18.75" customHeight="1">
      <c r="A4741" s="16"/>
      <c r="B4741" s="39"/>
      <c r="C4741" s="39"/>
      <c r="D4741" s="39"/>
      <c r="E4741" s="40"/>
      <c r="F4741" s="40"/>
      <c r="G4741" s="40"/>
      <c r="H4741" s="40"/>
      <c r="J4741" s="41"/>
      <c r="K4741" s="41"/>
      <c r="L4741" s="41"/>
    </row>
    <row r="4742" spans="1:12" ht="18.75" customHeight="1">
      <c r="A4742" s="16"/>
      <c r="B4742" s="39"/>
      <c r="C4742" s="39"/>
      <c r="D4742" s="39"/>
      <c r="E4742" s="40"/>
      <c r="F4742" s="40"/>
      <c r="G4742" s="40"/>
      <c r="H4742" s="40"/>
      <c r="J4742" s="41"/>
      <c r="K4742" s="41"/>
      <c r="L4742" s="41"/>
    </row>
    <row r="4743" spans="1:12" ht="18.75" customHeight="1">
      <c r="A4743" s="16"/>
      <c r="B4743" s="39"/>
      <c r="C4743" s="39"/>
      <c r="D4743" s="39"/>
      <c r="E4743" s="40"/>
      <c r="F4743" s="40"/>
      <c r="G4743" s="40"/>
      <c r="H4743" s="40"/>
      <c r="J4743" s="41"/>
      <c r="K4743" s="41"/>
      <c r="L4743" s="41"/>
    </row>
    <row r="4744" spans="1:12" ht="18.75" customHeight="1">
      <c r="A4744" s="16"/>
      <c r="B4744" s="39"/>
      <c r="C4744" s="39"/>
      <c r="D4744" s="39"/>
      <c r="E4744" s="40"/>
      <c r="F4744" s="40"/>
      <c r="G4744" s="40"/>
      <c r="H4744" s="40"/>
      <c r="J4744" s="41"/>
      <c r="K4744" s="41"/>
      <c r="L4744" s="41"/>
    </row>
    <row r="4745" spans="1:12" ht="18.75" customHeight="1">
      <c r="A4745" s="16"/>
      <c r="B4745" s="39"/>
      <c r="C4745" s="39"/>
      <c r="D4745" s="39"/>
      <c r="E4745" s="40"/>
      <c r="F4745" s="40"/>
      <c r="G4745" s="40"/>
      <c r="H4745" s="40"/>
      <c r="J4745" s="41"/>
      <c r="K4745" s="41"/>
      <c r="L4745" s="41"/>
    </row>
    <row r="4746" spans="1:12" ht="18.75" customHeight="1">
      <c r="A4746" s="16"/>
      <c r="B4746" s="39"/>
      <c r="C4746" s="39"/>
      <c r="D4746" s="39"/>
      <c r="E4746" s="40"/>
      <c r="F4746" s="40"/>
      <c r="G4746" s="40"/>
      <c r="H4746" s="40"/>
      <c r="J4746" s="41"/>
      <c r="K4746" s="41"/>
      <c r="L4746" s="41"/>
    </row>
    <row r="4747" spans="1:12" ht="18.75" customHeight="1">
      <c r="A4747" s="16"/>
      <c r="B4747" s="39"/>
      <c r="C4747" s="39"/>
      <c r="D4747" s="39"/>
      <c r="E4747" s="40"/>
      <c r="F4747" s="40"/>
      <c r="G4747" s="40"/>
      <c r="H4747" s="40"/>
      <c r="J4747" s="41"/>
      <c r="K4747" s="41"/>
      <c r="L4747" s="41"/>
    </row>
    <row r="4748" spans="1:12" ht="18.75" customHeight="1">
      <c r="A4748" s="16"/>
      <c r="B4748" s="39"/>
      <c r="C4748" s="39"/>
      <c r="D4748" s="39"/>
      <c r="E4748" s="40"/>
      <c r="F4748" s="40"/>
      <c r="G4748" s="40"/>
      <c r="H4748" s="40"/>
      <c r="J4748" s="41"/>
      <c r="K4748" s="41"/>
      <c r="L4748" s="41"/>
    </row>
    <row r="4749" spans="1:12" ht="18.75" customHeight="1">
      <c r="A4749" s="16"/>
      <c r="B4749" s="39"/>
      <c r="C4749" s="39"/>
      <c r="D4749" s="39"/>
      <c r="E4749" s="40"/>
      <c r="F4749" s="40"/>
      <c r="G4749" s="40"/>
      <c r="H4749" s="40"/>
      <c r="J4749" s="41"/>
      <c r="K4749" s="41"/>
      <c r="L4749" s="41"/>
    </row>
    <row r="4750" spans="1:12" ht="18.75" customHeight="1">
      <c r="A4750" s="16"/>
      <c r="B4750" s="39"/>
      <c r="C4750" s="39"/>
      <c r="D4750" s="39"/>
      <c r="E4750" s="40"/>
      <c r="F4750" s="40"/>
      <c r="G4750" s="40"/>
      <c r="H4750" s="40"/>
      <c r="J4750" s="41"/>
      <c r="K4750" s="41"/>
      <c r="L4750" s="41"/>
    </row>
    <row r="4751" spans="1:12" ht="18.75" customHeight="1">
      <c r="A4751" s="16"/>
      <c r="B4751" s="39"/>
      <c r="C4751" s="39"/>
      <c r="D4751" s="39"/>
      <c r="E4751" s="40"/>
      <c r="F4751" s="40"/>
      <c r="G4751" s="40"/>
      <c r="H4751" s="40"/>
      <c r="J4751" s="41"/>
      <c r="K4751" s="41"/>
      <c r="L4751" s="41"/>
    </row>
    <row r="4752" spans="1:12" ht="18.75" customHeight="1">
      <c r="A4752" s="16"/>
      <c r="B4752" s="39"/>
      <c r="C4752" s="39"/>
      <c r="D4752" s="39"/>
      <c r="E4752" s="40"/>
      <c r="F4752" s="40"/>
      <c r="G4752" s="40"/>
      <c r="H4752" s="40"/>
      <c r="J4752" s="41"/>
      <c r="K4752" s="41"/>
      <c r="L4752" s="41"/>
    </row>
    <row r="4753" spans="1:12" ht="18.75" customHeight="1">
      <c r="A4753" s="16"/>
      <c r="B4753" s="39"/>
      <c r="C4753" s="39"/>
      <c r="D4753" s="39"/>
      <c r="E4753" s="40"/>
      <c r="F4753" s="40"/>
      <c r="G4753" s="40"/>
      <c r="H4753" s="40"/>
      <c r="J4753" s="41"/>
      <c r="K4753" s="41"/>
      <c r="L4753" s="41"/>
    </row>
    <row r="4754" spans="1:12" ht="18.75" customHeight="1">
      <c r="A4754" s="16"/>
      <c r="B4754" s="39"/>
      <c r="C4754" s="39"/>
      <c r="D4754" s="39"/>
      <c r="E4754" s="40"/>
      <c r="F4754" s="40"/>
      <c r="G4754" s="40"/>
      <c r="H4754" s="40"/>
      <c r="J4754" s="41"/>
      <c r="K4754" s="41"/>
      <c r="L4754" s="41"/>
    </row>
    <row r="4755" spans="1:12" ht="18.75" customHeight="1">
      <c r="A4755" s="16"/>
      <c r="B4755" s="39"/>
      <c r="C4755" s="39"/>
      <c r="D4755" s="39"/>
      <c r="E4755" s="40"/>
      <c r="F4755" s="40"/>
      <c r="G4755" s="40"/>
      <c r="H4755" s="40"/>
      <c r="J4755" s="41"/>
      <c r="K4755" s="41"/>
      <c r="L4755" s="41"/>
    </row>
    <row r="4756" spans="1:12" ht="18.75" customHeight="1">
      <c r="A4756" s="16"/>
      <c r="B4756" s="39"/>
      <c r="C4756" s="39"/>
      <c r="D4756" s="39"/>
      <c r="E4756" s="40"/>
      <c r="F4756" s="40"/>
      <c r="G4756" s="40"/>
      <c r="H4756" s="40"/>
      <c r="J4756" s="41"/>
      <c r="K4756" s="41"/>
      <c r="L4756" s="41"/>
    </row>
    <row r="4757" spans="1:12" ht="18.75" customHeight="1">
      <c r="A4757" s="16"/>
      <c r="B4757" s="39"/>
      <c r="C4757" s="39"/>
      <c r="D4757" s="39"/>
      <c r="E4757" s="40"/>
      <c r="F4757" s="40"/>
      <c r="G4757" s="40"/>
      <c r="H4757" s="40"/>
      <c r="J4757" s="41"/>
      <c r="K4757" s="41"/>
      <c r="L4757" s="41"/>
    </row>
    <row r="4758" spans="1:12" ht="18.75" customHeight="1">
      <c r="A4758" s="16"/>
      <c r="B4758" s="39"/>
      <c r="C4758" s="39"/>
      <c r="D4758" s="39"/>
      <c r="E4758" s="40"/>
      <c r="F4758" s="40"/>
      <c r="G4758" s="40"/>
      <c r="H4758" s="40"/>
      <c r="J4758" s="41"/>
      <c r="K4758" s="41"/>
      <c r="L4758" s="41"/>
    </row>
    <row r="4759" spans="1:12" ht="18.75" customHeight="1">
      <c r="A4759" s="16"/>
      <c r="B4759" s="39"/>
      <c r="C4759" s="39"/>
      <c r="D4759" s="39"/>
      <c r="E4759" s="40"/>
      <c r="F4759" s="40"/>
      <c r="G4759" s="40"/>
      <c r="H4759" s="40"/>
      <c r="J4759" s="41"/>
      <c r="K4759" s="41"/>
      <c r="L4759" s="41"/>
    </row>
    <row r="4760" spans="1:12" ht="18.75" customHeight="1">
      <c r="A4760" s="16"/>
      <c r="B4760" s="39"/>
      <c r="C4760" s="39"/>
      <c r="D4760" s="39"/>
      <c r="E4760" s="40"/>
      <c r="F4760" s="40"/>
      <c r="G4760" s="40"/>
      <c r="H4760" s="40"/>
      <c r="J4760" s="41"/>
      <c r="K4760" s="41"/>
      <c r="L4760" s="41"/>
    </row>
    <row r="4761" spans="1:12" ht="18.75" customHeight="1">
      <c r="A4761" s="16"/>
      <c r="B4761" s="39"/>
      <c r="C4761" s="39"/>
      <c r="D4761" s="39"/>
      <c r="E4761" s="40"/>
      <c r="F4761" s="40"/>
      <c r="G4761" s="40"/>
      <c r="H4761" s="40"/>
      <c r="J4761" s="41"/>
      <c r="K4761" s="41"/>
      <c r="L4761" s="41"/>
    </row>
    <row r="4762" spans="1:12" ht="18.75" customHeight="1">
      <c r="A4762" s="16"/>
      <c r="B4762" s="39"/>
      <c r="C4762" s="39"/>
      <c r="D4762" s="39"/>
      <c r="E4762" s="40"/>
      <c r="F4762" s="40"/>
      <c r="G4762" s="40"/>
      <c r="H4762" s="40"/>
      <c r="J4762" s="41"/>
      <c r="K4762" s="41"/>
      <c r="L4762" s="41"/>
    </row>
    <row r="4763" spans="1:12" ht="18.75" customHeight="1">
      <c r="A4763" s="16"/>
      <c r="B4763" s="39"/>
      <c r="C4763" s="39"/>
      <c r="D4763" s="39"/>
      <c r="E4763" s="40"/>
      <c r="F4763" s="40"/>
      <c r="G4763" s="40"/>
      <c r="H4763" s="40"/>
      <c r="J4763" s="41"/>
      <c r="K4763" s="41"/>
      <c r="L4763" s="41"/>
    </row>
    <row r="4764" spans="1:12" ht="18.75" customHeight="1">
      <c r="A4764" s="16"/>
      <c r="B4764" s="39"/>
      <c r="C4764" s="39"/>
      <c r="D4764" s="39"/>
      <c r="E4764" s="40"/>
      <c r="F4764" s="40"/>
      <c r="G4764" s="40"/>
      <c r="H4764" s="40"/>
      <c r="J4764" s="41"/>
      <c r="K4764" s="41"/>
      <c r="L4764" s="41"/>
    </row>
    <row r="4765" spans="1:12" ht="18.75" customHeight="1">
      <c r="A4765" s="16"/>
      <c r="B4765" s="39"/>
      <c r="C4765" s="39"/>
      <c r="D4765" s="39"/>
      <c r="E4765" s="40"/>
      <c r="F4765" s="40"/>
      <c r="G4765" s="40"/>
      <c r="H4765" s="40"/>
      <c r="J4765" s="41"/>
      <c r="K4765" s="41"/>
      <c r="L4765" s="41"/>
    </row>
    <row r="4766" spans="1:12" ht="18.75" customHeight="1">
      <c r="A4766" s="16"/>
      <c r="B4766" s="39"/>
      <c r="C4766" s="39"/>
      <c r="D4766" s="39"/>
      <c r="E4766" s="40"/>
      <c r="F4766" s="40"/>
      <c r="G4766" s="40"/>
      <c r="H4766" s="40"/>
      <c r="J4766" s="41"/>
      <c r="K4766" s="41"/>
      <c r="L4766" s="41"/>
    </row>
    <row r="4767" spans="1:12" ht="18.75" customHeight="1">
      <c r="A4767" s="16"/>
      <c r="B4767" s="39"/>
      <c r="C4767" s="39"/>
      <c r="D4767" s="39"/>
      <c r="E4767" s="40"/>
      <c r="F4767" s="40"/>
      <c r="G4767" s="40"/>
      <c r="H4767" s="40"/>
      <c r="J4767" s="41"/>
      <c r="K4767" s="41"/>
      <c r="L4767" s="41"/>
    </row>
    <row r="4768" spans="1:12" ht="18.75" customHeight="1">
      <c r="A4768" s="16"/>
      <c r="B4768" s="39"/>
      <c r="C4768" s="39"/>
      <c r="D4768" s="39"/>
      <c r="E4768" s="40"/>
      <c r="F4768" s="40"/>
      <c r="G4768" s="40"/>
      <c r="H4768" s="40"/>
      <c r="J4768" s="41"/>
      <c r="K4768" s="41"/>
      <c r="L4768" s="41"/>
    </row>
    <row r="4769" spans="1:12" ht="18.75" customHeight="1">
      <c r="A4769" s="16"/>
      <c r="B4769" s="39"/>
      <c r="C4769" s="39"/>
      <c r="D4769" s="39"/>
      <c r="E4769" s="40"/>
      <c r="F4769" s="40"/>
      <c r="G4769" s="40"/>
      <c r="H4769" s="40"/>
      <c r="J4769" s="41"/>
      <c r="K4769" s="41"/>
      <c r="L4769" s="41"/>
    </row>
    <row r="4770" spans="1:12" ht="18.75" customHeight="1">
      <c r="A4770" s="16"/>
      <c r="B4770" s="39"/>
      <c r="C4770" s="39"/>
      <c r="D4770" s="39"/>
      <c r="E4770" s="40"/>
      <c r="F4770" s="40"/>
      <c r="G4770" s="40"/>
      <c r="H4770" s="40"/>
      <c r="J4770" s="41"/>
      <c r="K4770" s="41"/>
      <c r="L4770" s="41"/>
    </row>
    <row r="4771" spans="1:12" ht="18.75" customHeight="1">
      <c r="A4771" s="16"/>
      <c r="B4771" s="39"/>
      <c r="C4771" s="39"/>
      <c r="D4771" s="39"/>
      <c r="E4771" s="40"/>
      <c r="F4771" s="40"/>
      <c r="G4771" s="40"/>
      <c r="H4771" s="40"/>
      <c r="J4771" s="41"/>
      <c r="K4771" s="41"/>
      <c r="L4771" s="41"/>
    </row>
    <row r="4772" spans="1:12" ht="18.75" customHeight="1">
      <c r="A4772" s="16"/>
      <c r="B4772" s="39"/>
      <c r="C4772" s="39"/>
      <c r="D4772" s="39"/>
      <c r="E4772" s="40"/>
      <c r="F4772" s="40"/>
      <c r="G4772" s="40"/>
      <c r="H4772" s="40"/>
      <c r="J4772" s="41"/>
      <c r="K4772" s="41"/>
      <c r="L4772" s="41"/>
    </row>
    <row r="4773" spans="1:12" ht="18.75" customHeight="1">
      <c r="A4773" s="16"/>
      <c r="B4773" s="39"/>
      <c r="C4773" s="39"/>
      <c r="D4773" s="39"/>
      <c r="E4773" s="40"/>
      <c r="F4773" s="40"/>
      <c r="G4773" s="40"/>
      <c r="H4773" s="40"/>
      <c r="J4773" s="41"/>
      <c r="K4773" s="41"/>
      <c r="L4773" s="41"/>
    </row>
    <row r="4774" spans="1:12" ht="18.75" customHeight="1">
      <c r="A4774" s="16"/>
      <c r="B4774" s="39"/>
      <c r="C4774" s="39"/>
      <c r="D4774" s="39"/>
      <c r="E4774" s="40"/>
      <c r="F4774" s="40"/>
      <c r="G4774" s="40"/>
      <c r="H4774" s="40"/>
      <c r="J4774" s="41"/>
      <c r="K4774" s="41"/>
      <c r="L4774" s="41"/>
    </row>
    <row r="4775" spans="1:12" ht="18.75" customHeight="1">
      <c r="A4775" s="16"/>
      <c r="B4775" s="39"/>
      <c r="C4775" s="39"/>
      <c r="D4775" s="39"/>
      <c r="E4775" s="40"/>
      <c r="F4775" s="40"/>
      <c r="G4775" s="40"/>
      <c r="H4775" s="40"/>
      <c r="J4775" s="41"/>
      <c r="K4775" s="41"/>
      <c r="L4775" s="41"/>
    </row>
    <row r="4776" spans="1:12" ht="18.75" customHeight="1">
      <c r="A4776" s="16"/>
      <c r="B4776" s="39"/>
      <c r="C4776" s="39"/>
      <c r="D4776" s="39"/>
      <c r="E4776" s="40"/>
      <c r="F4776" s="40"/>
      <c r="G4776" s="40"/>
      <c r="H4776" s="40"/>
      <c r="J4776" s="41"/>
      <c r="K4776" s="41"/>
      <c r="L4776" s="41"/>
    </row>
    <row r="4777" spans="1:12" ht="18.75" customHeight="1">
      <c r="A4777" s="16"/>
      <c r="B4777" s="39"/>
      <c r="C4777" s="39"/>
      <c r="D4777" s="39"/>
      <c r="E4777" s="40"/>
      <c r="F4777" s="40"/>
      <c r="G4777" s="40"/>
      <c r="H4777" s="40"/>
      <c r="J4777" s="41"/>
      <c r="K4777" s="41"/>
      <c r="L4777" s="41"/>
    </row>
    <row r="4778" spans="1:12" ht="18.75" customHeight="1">
      <c r="A4778" s="16"/>
      <c r="B4778" s="39"/>
      <c r="C4778" s="39"/>
      <c r="D4778" s="39"/>
      <c r="E4778" s="40"/>
      <c r="F4778" s="40"/>
      <c r="G4778" s="40"/>
      <c r="H4778" s="40"/>
      <c r="J4778" s="41"/>
      <c r="K4778" s="41"/>
      <c r="L4778" s="41"/>
    </row>
    <row r="4779" spans="1:12" ht="18.75" customHeight="1">
      <c r="A4779" s="16"/>
      <c r="B4779" s="39"/>
      <c r="C4779" s="39"/>
      <c r="D4779" s="39"/>
      <c r="E4779" s="40"/>
      <c r="F4779" s="40"/>
      <c r="G4779" s="40"/>
      <c r="H4779" s="40"/>
      <c r="J4779" s="41"/>
      <c r="K4779" s="41"/>
      <c r="L4779" s="41"/>
    </row>
    <row r="4780" spans="1:12" ht="18.75" customHeight="1">
      <c r="A4780" s="16"/>
      <c r="B4780" s="39"/>
      <c r="C4780" s="39"/>
      <c r="D4780" s="39"/>
      <c r="E4780" s="40"/>
      <c r="F4780" s="40"/>
      <c r="G4780" s="40"/>
      <c r="H4780" s="40"/>
      <c r="J4780" s="41"/>
      <c r="K4780" s="41"/>
      <c r="L4780" s="41"/>
    </row>
    <row r="4781" spans="1:12" ht="18.75" customHeight="1">
      <c r="A4781" s="16"/>
      <c r="B4781" s="39"/>
      <c r="C4781" s="39"/>
      <c r="D4781" s="39"/>
      <c r="E4781" s="40"/>
      <c r="F4781" s="40"/>
      <c r="G4781" s="40"/>
      <c r="H4781" s="40"/>
      <c r="J4781" s="41"/>
      <c r="K4781" s="41"/>
      <c r="L4781" s="41"/>
    </row>
    <row r="4782" spans="1:12" ht="18.75" customHeight="1">
      <c r="A4782" s="16"/>
      <c r="B4782" s="39"/>
      <c r="C4782" s="39"/>
      <c r="D4782" s="39"/>
      <c r="E4782" s="40"/>
      <c r="F4782" s="40"/>
      <c r="G4782" s="40"/>
      <c r="H4782" s="40"/>
      <c r="J4782" s="41"/>
      <c r="K4782" s="41"/>
      <c r="L4782" s="41"/>
    </row>
    <row r="4783" spans="1:12" ht="18.75" customHeight="1">
      <c r="A4783" s="16"/>
      <c r="B4783" s="39"/>
      <c r="C4783" s="39"/>
      <c r="D4783" s="39"/>
      <c r="E4783" s="40"/>
      <c r="F4783" s="40"/>
      <c r="G4783" s="40"/>
      <c r="H4783" s="40"/>
      <c r="J4783" s="41"/>
      <c r="K4783" s="41"/>
      <c r="L4783" s="41"/>
    </row>
    <row r="4784" spans="1:12" ht="18.75" customHeight="1">
      <c r="A4784" s="16"/>
      <c r="B4784" s="39"/>
      <c r="C4784" s="39"/>
      <c r="D4784" s="39"/>
      <c r="E4784" s="40"/>
      <c r="F4784" s="40"/>
      <c r="G4784" s="40"/>
      <c r="H4784" s="40"/>
      <c r="J4784" s="41"/>
      <c r="K4784" s="41"/>
      <c r="L4784" s="41"/>
    </row>
    <row r="4785" spans="1:12" ht="18.75" customHeight="1">
      <c r="A4785" s="16"/>
      <c r="B4785" s="39"/>
      <c r="C4785" s="39"/>
      <c r="D4785" s="39"/>
      <c r="E4785" s="40"/>
      <c r="F4785" s="40"/>
      <c r="G4785" s="40"/>
      <c r="H4785" s="40"/>
      <c r="J4785" s="41"/>
      <c r="K4785" s="41"/>
      <c r="L4785" s="41"/>
    </row>
    <row r="4786" spans="1:12" ht="18.75" customHeight="1">
      <c r="A4786" s="16"/>
      <c r="B4786" s="39"/>
      <c r="C4786" s="39"/>
      <c r="D4786" s="39"/>
      <c r="E4786" s="40"/>
      <c r="F4786" s="40"/>
      <c r="G4786" s="40"/>
      <c r="H4786" s="40"/>
      <c r="J4786" s="41"/>
      <c r="K4786" s="41"/>
      <c r="L4786" s="41"/>
    </row>
    <row r="4787" spans="1:12" ht="18.75" customHeight="1">
      <c r="A4787" s="16"/>
      <c r="B4787" s="39"/>
      <c r="C4787" s="39"/>
      <c r="D4787" s="39"/>
      <c r="E4787" s="40"/>
      <c r="F4787" s="40"/>
      <c r="G4787" s="40"/>
      <c r="H4787" s="40"/>
      <c r="J4787" s="41"/>
      <c r="K4787" s="41"/>
      <c r="L4787" s="41"/>
    </row>
    <row r="4788" spans="1:12" ht="18.75" customHeight="1">
      <c r="A4788" s="16"/>
      <c r="B4788" s="39"/>
      <c r="C4788" s="39"/>
      <c r="D4788" s="39"/>
      <c r="E4788" s="40"/>
      <c r="F4788" s="40"/>
      <c r="G4788" s="40"/>
      <c r="H4788" s="40"/>
      <c r="J4788" s="41"/>
      <c r="K4788" s="41"/>
      <c r="L4788" s="41"/>
    </row>
    <row r="4789" spans="1:12" ht="18.75" customHeight="1">
      <c r="A4789" s="16"/>
      <c r="B4789" s="39"/>
      <c r="C4789" s="39"/>
      <c r="D4789" s="39"/>
      <c r="E4789" s="40"/>
      <c r="F4789" s="40"/>
      <c r="G4789" s="40"/>
      <c r="H4789" s="40"/>
      <c r="J4789" s="41"/>
      <c r="K4789" s="41"/>
      <c r="L4789" s="41"/>
    </row>
    <row r="4790" spans="1:12" ht="18.75" customHeight="1">
      <c r="A4790" s="16"/>
      <c r="B4790" s="39"/>
      <c r="C4790" s="39"/>
      <c r="D4790" s="39"/>
      <c r="E4790" s="40"/>
      <c r="F4790" s="40"/>
      <c r="G4790" s="40"/>
      <c r="H4790" s="40"/>
      <c r="J4790" s="41"/>
      <c r="K4790" s="41"/>
      <c r="L4790" s="41"/>
    </row>
    <row r="4791" spans="1:12" ht="18.75" customHeight="1">
      <c r="A4791" s="16"/>
      <c r="B4791" s="39"/>
      <c r="C4791" s="39"/>
      <c r="D4791" s="39"/>
      <c r="E4791" s="40"/>
      <c r="F4791" s="40"/>
      <c r="G4791" s="40"/>
      <c r="H4791" s="40"/>
      <c r="J4791" s="41"/>
      <c r="K4791" s="41"/>
      <c r="L4791" s="41"/>
    </row>
    <row r="4792" spans="1:12" ht="18.75" customHeight="1">
      <c r="A4792" s="16"/>
      <c r="B4792" s="39"/>
      <c r="C4792" s="39"/>
      <c r="D4792" s="39"/>
      <c r="E4792" s="40"/>
      <c r="F4792" s="40"/>
      <c r="G4792" s="40"/>
      <c r="H4792" s="40"/>
      <c r="J4792" s="41"/>
      <c r="K4792" s="41"/>
      <c r="L4792" s="41"/>
    </row>
    <row r="4793" spans="1:12" ht="18.75" customHeight="1">
      <c r="A4793" s="16"/>
      <c r="B4793" s="39"/>
      <c r="C4793" s="39"/>
      <c r="D4793" s="39"/>
      <c r="E4793" s="40"/>
      <c r="F4793" s="40"/>
      <c r="G4793" s="40"/>
      <c r="H4793" s="40"/>
      <c r="J4793" s="41"/>
      <c r="K4793" s="41"/>
      <c r="L4793" s="41"/>
    </row>
    <row r="4794" spans="1:12" ht="18.75" customHeight="1">
      <c r="A4794" s="16"/>
      <c r="B4794" s="39"/>
      <c r="C4794" s="39"/>
      <c r="D4794" s="39"/>
      <c r="E4794" s="40"/>
      <c r="F4794" s="40"/>
      <c r="G4794" s="40"/>
      <c r="H4794" s="40"/>
      <c r="J4794" s="41"/>
      <c r="K4794" s="41"/>
      <c r="L4794" s="41"/>
    </row>
    <row r="4795" spans="1:12" ht="18.75" customHeight="1">
      <c r="A4795" s="16"/>
      <c r="B4795" s="39"/>
      <c r="C4795" s="39"/>
      <c r="D4795" s="39"/>
      <c r="E4795" s="40"/>
      <c r="F4795" s="40"/>
      <c r="G4795" s="40"/>
      <c r="H4795" s="40"/>
      <c r="J4795" s="41"/>
      <c r="K4795" s="41"/>
      <c r="L4795" s="41"/>
    </row>
    <row r="4796" spans="1:12" ht="18.75" customHeight="1">
      <c r="A4796" s="16"/>
      <c r="B4796" s="39"/>
      <c r="C4796" s="39"/>
      <c r="D4796" s="39"/>
      <c r="E4796" s="40"/>
      <c r="F4796" s="40"/>
      <c r="G4796" s="40"/>
      <c r="H4796" s="40"/>
      <c r="J4796" s="41"/>
      <c r="K4796" s="41"/>
      <c r="L4796" s="41"/>
    </row>
    <row r="4797" spans="1:12" ht="18.75" customHeight="1">
      <c r="A4797" s="16"/>
      <c r="B4797" s="39"/>
      <c r="C4797" s="39"/>
      <c r="D4797" s="39"/>
      <c r="E4797" s="40"/>
      <c r="F4797" s="40"/>
      <c r="G4797" s="40"/>
      <c r="H4797" s="40"/>
      <c r="J4797" s="41"/>
      <c r="K4797" s="41"/>
      <c r="L4797" s="41"/>
    </row>
    <row r="4798" spans="1:12" ht="18.75" customHeight="1">
      <c r="A4798" s="16"/>
      <c r="B4798" s="39"/>
      <c r="C4798" s="39"/>
      <c r="D4798" s="39"/>
      <c r="E4798" s="40"/>
      <c r="F4798" s="40"/>
      <c r="G4798" s="40"/>
      <c r="H4798" s="40"/>
      <c r="J4798" s="41"/>
      <c r="K4798" s="41"/>
      <c r="L4798" s="41"/>
    </row>
    <row r="4799" spans="1:12" ht="18.75" customHeight="1">
      <c r="A4799" s="16"/>
      <c r="B4799" s="39"/>
      <c r="C4799" s="39"/>
      <c r="D4799" s="39"/>
      <c r="E4799" s="40"/>
      <c r="F4799" s="40"/>
      <c r="G4799" s="40"/>
      <c r="H4799" s="40"/>
      <c r="J4799" s="41"/>
      <c r="K4799" s="41"/>
      <c r="L4799" s="41"/>
    </row>
    <row r="4800" spans="1:12" ht="18.75" customHeight="1">
      <c r="A4800" s="16"/>
      <c r="B4800" s="39"/>
      <c r="C4800" s="39"/>
      <c r="D4800" s="39"/>
      <c r="E4800" s="40"/>
      <c r="F4800" s="40"/>
      <c r="G4800" s="40"/>
      <c r="H4800" s="40"/>
      <c r="J4800" s="41"/>
      <c r="K4800" s="41"/>
      <c r="L4800" s="41"/>
    </row>
    <row r="4801" spans="1:12" ht="18.75" customHeight="1">
      <c r="A4801" s="16"/>
      <c r="B4801" s="39"/>
      <c r="C4801" s="39"/>
      <c r="D4801" s="39"/>
      <c r="E4801" s="40"/>
      <c r="F4801" s="40"/>
      <c r="G4801" s="40"/>
      <c r="H4801" s="40"/>
      <c r="J4801" s="41"/>
      <c r="K4801" s="41"/>
      <c r="L4801" s="41"/>
    </row>
    <row r="4802" spans="1:12" ht="18.75" customHeight="1">
      <c r="A4802" s="16"/>
      <c r="B4802" s="39"/>
      <c r="C4802" s="39"/>
      <c r="D4802" s="39"/>
      <c r="E4802" s="40"/>
      <c r="F4802" s="40"/>
      <c r="G4802" s="40"/>
      <c r="H4802" s="40"/>
      <c r="J4802" s="41"/>
      <c r="K4802" s="41"/>
      <c r="L4802" s="41"/>
    </row>
    <row r="4803" spans="1:12" ht="18.75" customHeight="1">
      <c r="A4803" s="16"/>
      <c r="B4803" s="39"/>
      <c r="C4803" s="39"/>
      <c r="D4803" s="39"/>
      <c r="E4803" s="40"/>
      <c r="F4803" s="40"/>
      <c r="G4803" s="40"/>
      <c r="H4803" s="40"/>
      <c r="J4803" s="41"/>
      <c r="K4803" s="41"/>
      <c r="L4803" s="41"/>
    </row>
    <row r="4804" spans="1:12" ht="18.75" customHeight="1">
      <c r="A4804" s="16"/>
      <c r="B4804" s="39"/>
      <c r="C4804" s="39"/>
      <c r="D4804" s="39"/>
      <c r="E4804" s="40"/>
      <c r="F4804" s="40"/>
      <c r="G4804" s="40"/>
      <c r="H4804" s="40"/>
      <c r="J4804" s="41"/>
      <c r="K4804" s="41"/>
      <c r="L4804" s="41"/>
    </row>
    <row r="4805" spans="1:12" ht="18.75" customHeight="1">
      <c r="A4805" s="16"/>
      <c r="B4805" s="39"/>
      <c r="C4805" s="39"/>
      <c r="D4805" s="39"/>
      <c r="E4805" s="40"/>
      <c r="F4805" s="40"/>
      <c r="G4805" s="40"/>
      <c r="H4805" s="40"/>
      <c r="J4805" s="41"/>
      <c r="K4805" s="41"/>
      <c r="L4805" s="41"/>
    </row>
    <row r="4806" spans="1:12" ht="18.75" customHeight="1">
      <c r="A4806" s="16"/>
      <c r="B4806" s="39"/>
      <c r="C4806" s="39"/>
      <c r="D4806" s="39"/>
      <c r="E4806" s="40"/>
      <c r="F4806" s="40"/>
      <c r="G4806" s="40"/>
      <c r="H4806" s="40"/>
      <c r="J4806" s="41"/>
      <c r="K4806" s="41"/>
      <c r="L4806" s="41"/>
    </row>
    <row r="4807" spans="1:12" ht="18.75" customHeight="1">
      <c r="A4807" s="16"/>
      <c r="B4807" s="39"/>
      <c r="C4807" s="39"/>
      <c r="D4807" s="39"/>
      <c r="E4807" s="40"/>
      <c r="F4807" s="40"/>
      <c r="G4807" s="40"/>
      <c r="H4807" s="40"/>
      <c r="J4807" s="41"/>
      <c r="K4807" s="41"/>
      <c r="L4807" s="41"/>
    </row>
    <row r="4808" spans="1:12" ht="18.75" customHeight="1">
      <c r="A4808" s="16"/>
      <c r="B4808" s="39"/>
      <c r="C4808" s="39"/>
      <c r="D4808" s="39"/>
      <c r="E4808" s="40"/>
      <c r="F4808" s="40"/>
      <c r="G4808" s="40"/>
      <c r="H4808" s="40"/>
      <c r="J4808" s="41"/>
      <c r="K4808" s="41"/>
      <c r="L4808" s="41"/>
    </row>
    <row r="4809" spans="1:12" ht="18.75" customHeight="1">
      <c r="A4809" s="16"/>
      <c r="B4809" s="39"/>
      <c r="C4809" s="39"/>
      <c r="D4809" s="39"/>
      <c r="E4809" s="40"/>
      <c r="F4809" s="40"/>
      <c r="G4809" s="40"/>
      <c r="H4809" s="40"/>
      <c r="J4809" s="41"/>
      <c r="K4809" s="41"/>
      <c r="L4809" s="41"/>
    </row>
    <row r="4810" spans="1:12" ht="18.75" customHeight="1">
      <c r="A4810" s="16"/>
      <c r="B4810" s="39"/>
      <c r="C4810" s="39"/>
      <c r="D4810" s="39"/>
      <c r="E4810" s="40"/>
      <c r="F4810" s="40"/>
      <c r="G4810" s="40"/>
      <c r="H4810" s="40"/>
      <c r="J4810" s="41"/>
      <c r="K4810" s="41"/>
      <c r="L4810" s="41"/>
    </row>
    <row r="4811" spans="1:12" ht="18.75" customHeight="1">
      <c r="A4811" s="16"/>
      <c r="B4811" s="39"/>
      <c r="C4811" s="39"/>
      <c r="D4811" s="39"/>
      <c r="E4811" s="40"/>
      <c r="F4811" s="40"/>
      <c r="G4811" s="40"/>
      <c r="H4811" s="40"/>
      <c r="J4811" s="41"/>
      <c r="K4811" s="41"/>
      <c r="L4811" s="41"/>
    </row>
    <row r="4812" spans="1:12" ht="18.75" customHeight="1">
      <c r="A4812" s="16"/>
      <c r="B4812" s="39"/>
      <c r="C4812" s="39"/>
      <c r="D4812" s="39"/>
      <c r="E4812" s="40"/>
      <c r="F4812" s="40"/>
      <c r="G4812" s="40"/>
      <c r="H4812" s="40"/>
      <c r="J4812" s="41"/>
      <c r="K4812" s="41"/>
      <c r="L4812" s="41"/>
    </row>
    <row r="4813" spans="1:12" ht="18.75" customHeight="1">
      <c r="A4813" s="16"/>
      <c r="B4813" s="39"/>
      <c r="C4813" s="39"/>
      <c r="D4813" s="39"/>
      <c r="E4813" s="40"/>
      <c r="F4813" s="40"/>
      <c r="G4813" s="40"/>
      <c r="H4813" s="40"/>
      <c r="J4813" s="41"/>
      <c r="K4813" s="41"/>
      <c r="L4813" s="41"/>
    </row>
    <row r="4814" spans="1:12" ht="18.75" customHeight="1">
      <c r="A4814" s="16"/>
      <c r="B4814" s="39"/>
      <c r="C4814" s="39"/>
      <c r="D4814" s="39"/>
      <c r="E4814" s="40"/>
      <c r="F4814" s="40"/>
      <c r="G4814" s="40"/>
      <c r="H4814" s="40"/>
      <c r="J4814" s="41"/>
      <c r="K4814" s="41"/>
      <c r="L4814" s="41"/>
    </row>
    <row r="4815" spans="1:12" ht="18.75" customHeight="1">
      <c r="A4815" s="16"/>
      <c r="B4815" s="39"/>
      <c r="C4815" s="39"/>
      <c r="D4815" s="39"/>
      <c r="E4815" s="40"/>
      <c r="F4815" s="40"/>
      <c r="G4815" s="40"/>
      <c r="H4815" s="40"/>
      <c r="J4815" s="41"/>
      <c r="K4815" s="41"/>
      <c r="L4815" s="41"/>
    </row>
    <row r="4816" spans="1:12" ht="18.75" customHeight="1">
      <c r="A4816" s="16"/>
      <c r="B4816" s="39"/>
      <c r="C4816" s="39"/>
      <c r="D4816" s="39"/>
      <c r="E4816" s="40"/>
      <c r="F4816" s="40"/>
      <c r="G4816" s="40"/>
      <c r="H4816" s="40"/>
      <c r="J4816" s="41"/>
      <c r="K4816" s="41"/>
      <c r="L4816" s="41"/>
    </row>
    <row r="4817" spans="1:12" ht="18.75" customHeight="1">
      <c r="A4817" s="16"/>
      <c r="B4817" s="39"/>
      <c r="C4817" s="39"/>
      <c r="D4817" s="39"/>
      <c r="E4817" s="40"/>
      <c r="F4817" s="40"/>
      <c r="G4817" s="40"/>
      <c r="H4817" s="40"/>
      <c r="J4817" s="41"/>
      <c r="K4817" s="41"/>
      <c r="L4817" s="41"/>
    </row>
    <row r="4818" spans="1:12" ht="18.75" customHeight="1">
      <c r="A4818" s="16"/>
      <c r="B4818" s="39"/>
      <c r="C4818" s="39"/>
      <c r="D4818" s="39"/>
      <c r="E4818" s="40"/>
      <c r="F4818" s="40"/>
      <c r="G4818" s="40"/>
      <c r="H4818" s="40"/>
      <c r="J4818" s="41"/>
      <c r="K4818" s="41"/>
      <c r="L4818" s="41"/>
    </row>
    <row r="4819" spans="1:12" ht="18.75" customHeight="1">
      <c r="A4819" s="16"/>
      <c r="B4819" s="39"/>
      <c r="C4819" s="39"/>
      <c r="D4819" s="39"/>
      <c r="E4819" s="40"/>
      <c r="F4819" s="40"/>
      <c r="G4819" s="40"/>
      <c r="H4819" s="40"/>
      <c r="J4819" s="41"/>
      <c r="K4819" s="41"/>
      <c r="L4819" s="41"/>
    </row>
    <row r="4820" spans="1:12" ht="18.75" customHeight="1">
      <c r="A4820" s="16"/>
      <c r="B4820" s="39"/>
      <c r="C4820" s="39"/>
      <c r="D4820" s="39"/>
      <c r="E4820" s="40"/>
      <c r="F4820" s="40"/>
      <c r="G4820" s="40"/>
      <c r="H4820" s="40"/>
      <c r="J4820" s="41"/>
      <c r="K4820" s="41"/>
      <c r="L4820" s="41"/>
    </row>
    <row r="4821" spans="1:12" ht="18.75" customHeight="1">
      <c r="A4821" s="16"/>
      <c r="B4821" s="39"/>
      <c r="C4821" s="39"/>
      <c r="D4821" s="39"/>
      <c r="E4821" s="40"/>
      <c r="F4821" s="40"/>
      <c r="G4821" s="40"/>
      <c r="H4821" s="40"/>
      <c r="J4821" s="41"/>
      <c r="K4821" s="41"/>
      <c r="L4821" s="41"/>
    </row>
    <row r="4822" spans="1:12" ht="18.75" customHeight="1">
      <c r="A4822" s="16"/>
      <c r="B4822" s="39"/>
      <c r="C4822" s="39"/>
      <c r="D4822" s="39"/>
      <c r="E4822" s="40"/>
      <c r="F4822" s="40"/>
      <c r="G4822" s="40"/>
      <c r="H4822" s="40"/>
      <c r="J4822" s="41"/>
      <c r="K4822" s="41"/>
      <c r="L4822" s="41"/>
    </row>
    <row r="4823" spans="1:12" ht="18.75" customHeight="1">
      <c r="A4823" s="16"/>
      <c r="B4823" s="39"/>
      <c r="C4823" s="39"/>
      <c r="D4823" s="39"/>
      <c r="E4823" s="40"/>
      <c r="F4823" s="40"/>
      <c r="G4823" s="40"/>
      <c r="H4823" s="40"/>
      <c r="J4823" s="41"/>
      <c r="K4823" s="41"/>
      <c r="L4823" s="41"/>
    </row>
    <row r="4824" spans="1:12" ht="18.75" customHeight="1">
      <c r="A4824" s="16"/>
      <c r="B4824" s="39"/>
      <c r="C4824" s="39"/>
      <c r="D4824" s="39"/>
      <c r="E4824" s="40"/>
      <c r="F4824" s="40"/>
      <c r="G4824" s="40"/>
      <c r="H4824" s="40"/>
      <c r="J4824" s="41"/>
      <c r="K4824" s="41"/>
      <c r="L4824" s="41"/>
    </row>
    <row r="4825" spans="1:12" ht="18.75" customHeight="1">
      <c r="A4825" s="16"/>
      <c r="B4825" s="39"/>
      <c r="C4825" s="39"/>
      <c r="D4825" s="39"/>
      <c r="E4825" s="40"/>
      <c r="F4825" s="40"/>
      <c r="G4825" s="40"/>
      <c r="H4825" s="40"/>
      <c r="J4825" s="41"/>
      <c r="K4825" s="41"/>
      <c r="L4825" s="41"/>
    </row>
    <row r="4826" spans="1:12" ht="18.75" customHeight="1">
      <c r="A4826" s="16"/>
      <c r="B4826" s="39"/>
      <c r="C4826" s="39"/>
      <c r="D4826" s="39"/>
      <c r="E4826" s="40"/>
      <c r="F4826" s="40"/>
      <c r="G4826" s="40"/>
      <c r="H4826" s="40"/>
      <c r="J4826" s="41"/>
      <c r="K4826" s="41"/>
      <c r="L4826" s="41"/>
    </row>
    <row r="4827" spans="1:12" ht="18.75" customHeight="1">
      <c r="A4827" s="16"/>
      <c r="B4827" s="39"/>
      <c r="C4827" s="39"/>
      <c r="D4827" s="39"/>
      <c r="E4827" s="40"/>
      <c r="F4827" s="40"/>
      <c r="G4827" s="40"/>
      <c r="H4827" s="40"/>
      <c r="J4827" s="41"/>
      <c r="K4827" s="41"/>
      <c r="L4827" s="41"/>
    </row>
    <row r="4828" spans="1:12" ht="18.75" customHeight="1">
      <c r="A4828" s="16"/>
      <c r="B4828" s="39"/>
      <c r="C4828" s="39"/>
      <c r="D4828" s="39"/>
      <c r="E4828" s="40"/>
      <c r="F4828" s="40"/>
      <c r="G4828" s="40"/>
      <c r="H4828" s="40"/>
      <c r="J4828" s="41"/>
      <c r="K4828" s="41"/>
      <c r="L4828" s="41"/>
    </row>
    <row r="4829" spans="1:12" ht="18.75" customHeight="1">
      <c r="A4829" s="16"/>
      <c r="B4829" s="39"/>
      <c r="C4829" s="39"/>
      <c r="D4829" s="39"/>
      <c r="E4829" s="40"/>
      <c r="F4829" s="40"/>
      <c r="G4829" s="40"/>
      <c r="H4829" s="40"/>
      <c r="J4829" s="41"/>
      <c r="K4829" s="41"/>
      <c r="L4829" s="41"/>
    </row>
    <row r="4830" spans="1:12" ht="18.75" customHeight="1">
      <c r="A4830" s="16"/>
      <c r="B4830" s="39"/>
      <c r="C4830" s="39"/>
      <c r="D4830" s="39"/>
      <c r="E4830" s="40"/>
      <c r="F4830" s="40"/>
      <c r="G4830" s="40"/>
      <c r="H4830" s="40"/>
      <c r="J4830" s="41"/>
      <c r="K4830" s="41"/>
      <c r="L4830" s="41"/>
    </row>
    <row r="4831" spans="1:12" ht="18.75" customHeight="1">
      <c r="A4831" s="16"/>
      <c r="B4831" s="39"/>
      <c r="C4831" s="39"/>
      <c r="D4831" s="39"/>
      <c r="E4831" s="40"/>
      <c r="F4831" s="40"/>
      <c r="G4831" s="40"/>
      <c r="H4831" s="40"/>
      <c r="J4831" s="41"/>
      <c r="K4831" s="41"/>
      <c r="L4831" s="41"/>
    </row>
    <row r="4832" spans="1:12" ht="18.75" customHeight="1">
      <c r="A4832" s="16"/>
      <c r="B4832" s="39"/>
      <c r="C4832" s="39"/>
      <c r="D4832" s="39"/>
      <c r="E4832" s="40"/>
      <c r="F4832" s="40"/>
      <c r="G4832" s="40"/>
      <c r="H4832" s="40"/>
      <c r="J4832" s="41"/>
      <c r="K4832" s="41"/>
      <c r="L4832" s="41"/>
    </row>
    <row r="4833" spans="1:12" ht="18.75" customHeight="1">
      <c r="A4833" s="16"/>
      <c r="B4833" s="39"/>
      <c r="C4833" s="39"/>
      <c r="D4833" s="39"/>
      <c r="E4833" s="40"/>
      <c r="F4833" s="40"/>
      <c r="G4833" s="40"/>
      <c r="H4833" s="40"/>
      <c r="J4833" s="41"/>
      <c r="K4833" s="41"/>
      <c r="L4833" s="41"/>
    </row>
    <row r="4834" spans="1:12" ht="18.75" customHeight="1">
      <c r="A4834" s="16"/>
      <c r="B4834" s="39"/>
      <c r="C4834" s="39"/>
      <c r="D4834" s="39"/>
      <c r="E4834" s="40"/>
      <c r="F4834" s="40"/>
      <c r="G4834" s="40"/>
      <c r="H4834" s="40"/>
      <c r="J4834" s="41"/>
      <c r="K4834" s="41"/>
      <c r="L4834" s="41"/>
    </row>
    <row r="4835" spans="1:12" ht="18.75" customHeight="1">
      <c r="A4835" s="16"/>
      <c r="B4835" s="39"/>
      <c r="C4835" s="39"/>
      <c r="D4835" s="39"/>
      <c r="E4835" s="40"/>
      <c r="F4835" s="40"/>
      <c r="G4835" s="40"/>
      <c r="H4835" s="40"/>
      <c r="J4835" s="41"/>
      <c r="K4835" s="41"/>
      <c r="L4835" s="41"/>
    </row>
    <row r="4836" spans="1:12" ht="18.75" customHeight="1">
      <c r="A4836" s="16"/>
      <c r="B4836" s="39"/>
      <c r="C4836" s="39"/>
      <c r="D4836" s="39"/>
      <c r="E4836" s="40"/>
      <c r="F4836" s="40"/>
      <c r="G4836" s="40"/>
      <c r="H4836" s="40"/>
      <c r="J4836" s="41"/>
      <c r="K4836" s="41"/>
      <c r="L4836" s="41"/>
    </row>
    <row r="4837" spans="1:12" ht="18.75" customHeight="1">
      <c r="A4837" s="16"/>
      <c r="B4837" s="39"/>
      <c r="C4837" s="39"/>
      <c r="D4837" s="39"/>
      <c r="E4837" s="40"/>
      <c r="F4837" s="40"/>
      <c r="G4837" s="40"/>
      <c r="H4837" s="40"/>
      <c r="J4837" s="41"/>
      <c r="K4837" s="41"/>
      <c r="L4837" s="41"/>
    </row>
    <row r="4838" spans="1:12" ht="18.75" customHeight="1">
      <c r="A4838" s="16"/>
      <c r="B4838" s="39"/>
      <c r="C4838" s="39"/>
      <c r="D4838" s="39"/>
      <c r="E4838" s="40"/>
      <c r="F4838" s="40"/>
      <c r="G4838" s="40"/>
      <c r="H4838" s="40"/>
      <c r="J4838" s="41"/>
      <c r="K4838" s="41"/>
      <c r="L4838" s="41"/>
    </row>
    <row r="4839" spans="1:12" ht="18.75" customHeight="1">
      <c r="A4839" s="16"/>
      <c r="B4839" s="39"/>
      <c r="C4839" s="39"/>
      <c r="D4839" s="39"/>
      <c r="E4839" s="40"/>
      <c r="F4839" s="40"/>
      <c r="G4839" s="40"/>
      <c r="H4839" s="40"/>
      <c r="J4839" s="41"/>
      <c r="K4839" s="41"/>
      <c r="L4839" s="41"/>
    </row>
    <row r="4840" spans="1:12" ht="18.75" customHeight="1">
      <c r="A4840" s="16"/>
      <c r="B4840" s="39"/>
      <c r="C4840" s="39"/>
      <c r="D4840" s="39"/>
      <c r="E4840" s="40"/>
      <c r="F4840" s="40"/>
      <c r="G4840" s="40"/>
      <c r="H4840" s="40"/>
      <c r="J4840" s="41"/>
      <c r="K4840" s="41"/>
      <c r="L4840" s="41"/>
    </row>
    <row r="4841" spans="1:12" ht="18.75" customHeight="1">
      <c r="A4841" s="16"/>
      <c r="B4841" s="39"/>
      <c r="C4841" s="39"/>
      <c r="D4841" s="39"/>
      <c r="E4841" s="40"/>
      <c r="F4841" s="40"/>
      <c r="G4841" s="40"/>
      <c r="H4841" s="40"/>
      <c r="J4841" s="41"/>
      <c r="K4841" s="41"/>
      <c r="L4841" s="41"/>
    </row>
    <row r="4842" spans="1:12" ht="18.75" customHeight="1">
      <c r="A4842" s="16"/>
      <c r="B4842" s="39"/>
      <c r="C4842" s="39"/>
      <c r="D4842" s="39"/>
      <c r="E4842" s="40"/>
      <c r="F4842" s="40"/>
      <c r="G4842" s="40"/>
      <c r="H4842" s="40"/>
      <c r="J4842" s="41"/>
      <c r="K4842" s="41"/>
      <c r="L4842" s="41"/>
    </row>
    <row r="4843" spans="1:12" ht="18.75" customHeight="1">
      <c r="A4843" s="16"/>
      <c r="B4843" s="39"/>
      <c r="C4843" s="39"/>
      <c r="D4843" s="39"/>
      <c r="E4843" s="40"/>
      <c r="F4843" s="40"/>
      <c r="G4843" s="40"/>
      <c r="H4843" s="40"/>
      <c r="J4843" s="41"/>
      <c r="K4843" s="41"/>
      <c r="L4843" s="41"/>
    </row>
    <row r="4844" spans="1:12" ht="18.75" customHeight="1">
      <c r="A4844" s="16"/>
      <c r="B4844" s="39"/>
      <c r="C4844" s="39"/>
      <c r="D4844" s="39"/>
      <c r="E4844" s="40"/>
      <c r="F4844" s="40"/>
      <c r="G4844" s="40"/>
      <c r="H4844" s="40"/>
      <c r="J4844" s="41"/>
      <c r="K4844" s="41"/>
      <c r="L4844" s="41"/>
    </row>
    <row r="4845" spans="1:12" ht="18.75" customHeight="1">
      <c r="A4845" s="16"/>
      <c r="B4845" s="39"/>
      <c r="C4845" s="39"/>
      <c r="D4845" s="39"/>
      <c r="E4845" s="40"/>
      <c r="F4845" s="40"/>
      <c r="G4845" s="40"/>
      <c r="H4845" s="40"/>
      <c r="J4845" s="41"/>
      <c r="K4845" s="41"/>
      <c r="L4845" s="41"/>
    </row>
    <row r="4846" spans="1:12" ht="18.75" customHeight="1">
      <c r="A4846" s="16"/>
      <c r="B4846" s="39"/>
      <c r="C4846" s="39"/>
      <c r="D4846" s="39"/>
      <c r="E4846" s="40"/>
      <c r="F4846" s="40"/>
      <c r="G4846" s="40"/>
      <c r="H4846" s="40"/>
      <c r="J4846" s="41"/>
      <c r="K4846" s="41"/>
      <c r="L4846" s="41"/>
    </row>
    <row r="4847" spans="1:12" ht="18.75" customHeight="1">
      <c r="A4847" s="16"/>
      <c r="B4847" s="39"/>
      <c r="C4847" s="39"/>
      <c r="D4847" s="39"/>
      <c r="E4847" s="40"/>
      <c r="F4847" s="40"/>
      <c r="G4847" s="40"/>
      <c r="H4847" s="40"/>
      <c r="J4847" s="41"/>
      <c r="K4847" s="41"/>
      <c r="L4847" s="41"/>
    </row>
    <row r="4848" spans="1:12" ht="18.75" customHeight="1">
      <c r="A4848" s="16"/>
      <c r="B4848" s="39"/>
      <c r="C4848" s="39"/>
      <c r="D4848" s="39"/>
      <c r="E4848" s="40"/>
      <c r="F4848" s="40"/>
      <c r="G4848" s="40"/>
      <c r="H4848" s="40"/>
      <c r="J4848" s="41"/>
      <c r="K4848" s="41"/>
      <c r="L4848" s="41"/>
    </row>
    <row r="4849" spans="1:12" ht="18.75" customHeight="1">
      <c r="A4849" s="16"/>
      <c r="B4849" s="39"/>
      <c r="C4849" s="39"/>
      <c r="D4849" s="39"/>
      <c r="E4849" s="40"/>
      <c r="F4849" s="40"/>
      <c r="G4849" s="40"/>
      <c r="H4849" s="40"/>
      <c r="J4849" s="41"/>
      <c r="K4849" s="41"/>
      <c r="L4849" s="41"/>
    </row>
    <row r="4850" spans="1:12" ht="18.75" customHeight="1">
      <c r="A4850" s="16"/>
      <c r="B4850" s="39"/>
      <c r="C4850" s="39"/>
      <c r="D4850" s="39"/>
      <c r="E4850" s="40"/>
      <c r="F4850" s="40"/>
      <c r="G4850" s="40"/>
      <c r="H4850" s="40"/>
      <c r="J4850" s="41"/>
      <c r="K4850" s="41"/>
      <c r="L4850" s="41"/>
    </row>
    <row r="4851" spans="1:12" ht="18.75" customHeight="1">
      <c r="A4851" s="16"/>
      <c r="B4851" s="39"/>
      <c r="C4851" s="39"/>
      <c r="D4851" s="39"/>
      <c r="E4851" s="40"/>
      <c r="F4851" s="40"/>
      <c r="G4851" s="40"/>
      <c r="H4851" s="40"/>
      <c r="J4851" s="41"/>
      <c r="K4851" s="41"/>
      <c r="L4851" s="41"/>
    </row>
    <row r="4852" spans="1:12" ht="18.75" customHeight="1">
      <c r="A4852" s="16"/>
      <c r="B4852" s="39"/>
      <c r="C4852" s="39"/>
      <c r="D4852" s="39"/>
      <c r="E4852" s="40"/>
      <c r="F4852" s="40"/>
      <c r="G4852" s="40"/>
      <c r="H4852" s="40"/>
      <c r="J4852" s="41"/>
      <c r="K4852" s="41"/>
      <c r="L4852" s="41"/>
    </row>
    <row r="4853" spans="1:12" ht="18.75" customHeight="1">
      <c r="A4853" s="16"/>
      <c r="B4853" s="39"/>
      <c r="C4853" s="39"/>
      <c r="D4853" s="39"/>
      <c r="E4853" s="40"/>
      <c r="F4853" s="40"/>
      <c r="G4853" s="40"/>
      <c r="H4853" s="40"/>
      <c r="J4853" s="41"/>
      <c r="K4853" s="41"/>
      <c r="L4853" s="41"/>
    </row>
    <row r="4854" spans="1:12" ht="18.75" customHeight="1">
      <c r="A4854" s="16"/>
      <c r="B4854" s="39"/>
      <c r="C4854" s="39"/>
      <c r="D4854" s="39"/>
      <c r="E4854" s="40"/>
      <c r="F4854" s="40"/>
      <c r="G4854" s="40"/>
      <c r="H4854" s="40"/>
      <c r="J4854" s="41"/>
      <c r="K4854" s="41"/>
      <c r="L4854" s="41"/>
    </row>
    <row r="4855" spans="1:12" ht="18.75" customHeight="1">
      <c r="A4855" s="16"/>
      <c r="B4855" s="39"/>
      <c r="C4855" s="39"/>
      <c r="D4855" s="39"/>
      <c r="E4855" s="40"/>
      <c r="F4855" s="40"/>
      <c r="G4855" s="40"/>
      <c r="H4855" s="40"/>
      <c r="J4855" s="41"/>
      <c r="K4855" s="41"/>
      <c r="L4855" s="41"/>
    </row>
    <row r="4856" spans="1:12" ht="18.75" customHeight="1">
      <c r="A4856" s="16"/>
      <c r="B4856" s="39"/>
      <c r="C4856" s="39"/>
      <c r="D4856" s="39"/>
      <c r="E4856" s="40"/>
      <c r="F4856" s="40"/>
      <c r="G4856" s="40"/>
      <c r="H4856" s="40"/>
      <c r="J4856" s="41"/>
      <c r="K4856" s="41"/>
      <c r="L4856" s="41"/>
    </row>
    <row r="4857" spans="1:12" ht="18.75" customHeight="1">
      <c r="A4857" s="16"/>
      <c r="B4857" s="39"/>
      <c r="C4857" s="39"/>
      <c r="D4857" s="39"/>
      <c r="E4857" s="40"/>
      <c r="F4857" s="40"/>
      <c r="G4857" s="40"/>
      <c r="H4857" s="40"/>
      <c r="J4857" s="41"/>
      <c r="K4857" s="41"/>
      <c r="L4857" s="41"/>
    </row>
    <row r="4858" spans="1:12" ht="18.75" customHeight="1">
      <c r="A4858" s="16"/>
      <c r="B4858" s="39"/>
      <c r="C4858" s="39"/>
      <c r="D4858" s="39"/>
      <c r="E4858" s="40"/>
      <c r="F4858" s="40"/>
      <c r="G4858" s="40"/>
      <c r="H4858" s="40"/>
      <c r="J4858" s="41"/>
      <c r="K4858" s="41"/>
      <c r="L4858" s="41"/>
    </row>
    <row r="4859" spans="1:12" ht="18.75" customHeight="1">
      <c r="A4859" s="16"/>
      <c r="B4859" s="39"/>
      <c r="C4859" s="39"/>
      <c r="D4859" s="39"/>
      <c r="E4859" s="40"/>
      <c r="F4859" s="40"/>
      <c r="G4859" s="40"/>
      <c r="H4859" s="40"/>
      <c r="J4859" s="41"/>
      <c r="K4859" s="41"/>
      <c r="L4859" s="41"/>
    </row>
    <row r="4860" spans="1:12" ht="18.75" customHeight="1">
      <c r="A4860" s="16"/>
      <c r="B4860" s="39"/>
      <c r="C4860" s="39"/>
      <c r="D4860" s="39"/>
      <c r="E4860" s="40"/>
      <c r="F4860" s="40"/>
      <c r="G4860" s="40"/>
      <c r="H4860" s="40"/>
      <c r="J4860" s="41"/>
      <c r="K4860" s="41"/>
      <c r="L4860" s="41"/>
    </row>
    <row r="4861" spans="1:12" ht="18.75" customHeight="1">
      <c r="A4861" s="16"/>
      <c r="B4861" s="39"/>
      <c r="C4861" s="39"/>
      <c r="D4861" s="39"/>
      <c r="E4861" s="40"/>
      <c r="F4861" s="40"/>
      <c r="G4861" s="40"/>
      <c r="H4861" s="40"/>
      <c r="J4861" s="41"/>
      <c r="K4861" s="41"/>
      <c r="L4861" s="41"/>
    </row>
    <row r="4862" spans="1:12" ht="18.75" customHeight="1">
      <c r="A4862" s="16"/>
      <c r="B4862" s="39"/>
      <c r="C4862" s="39"/>
      <c r="D4862" s="39"/>
      <c r="E4862" s="40"/>
      <c r="F4862" s="40"/>
      <c r="G4862" s="40"/>
      <c r="H4862" s="40"/>
      <c r="J4862" s="41"/>
      <c r="K4862" s="41"/>
      <c r="L4862" s="41"/>
    </row>
    <row r="4863" spans="1:12" ht="18.75" customHeight="1">
      <c r="A4863" s="16"/>
      <c r="B4863" s="39"/>
      <c r="C4863" s="39"/>
      <c r="D4863" s="39"/>
      <c r="E4863" s="40"/>
      <c r="F4863" s="40"/>
      <c r="G4863" s="40"/>
      <c r="H4863" s="40"/>
      <c r="J4863" s="41"/>
      <c r="K4863" s="41"/>
      <c r="L4863" s="41"/>
    </row>
    <row r="4864" spans="1:12" ht="18.75" customHeight="1">
      <c r="A4864" s="16"/>
      <c r="B4864" s="39"/>
      <c r="C4864" s="39"/>
      <c r="D4864" s="39"/>
      <c r="E4864" s="40"/>
      <c r="F4864" s="40"/>
      <c r="G4864" s="40"/>
      <c r="H4864" s="40"/>
      <c r="J4864" s="41"/>
      <c r="K4864" s="41"/>
      <c r="L4864" s="41"/>
    </row>
    <row r="4865" spans="1:12" ht="18.75" customHeight="1">
      <c r="A4865" s="16"/>
      <c r="B4865" s="39"/>
      <c r="C4865" s="39"/>
      <c r="D4865" s="39"/>
      <c r="E4865" s="40"/>
      <c r="F4865" s="40"/>
      <c r="G4865" s="40"/>
      <c r="H4865" s="40"/>
      <c r="J4865" s="41"/>
      <c r="K4865" s="41"/>
      <c r="L4865" s="41"/>
    </row>
    <row r="4866" spans="1:12" ht="18.75" customHeight="1">
      <c r="A4866" s="16"/>
      <c r="B4866" s="39"/>
      <c r="C4866" s="39"/>
      <c r="D4866" s="39"/>
      <c r="E4866" s="40"/>
      <c r="F4866" s="40"/>
      <c r="G4866" s="40"/>
      <c r="H4866" s="40"/>
      <c r="J4866" s="41"/>
      <c r="K4866" s="41"/>
      <c r="L4866" s="41"/>
    </row>
    <row r="4867" spans="1:12" ht="18.75" customHeight="1">
      <c r="A4867" s="16"/>
      <c r="B4867" s="39"/>
      <c r="C4867" s="39"/>
      <c r="D4867" s="39"/>
      <c r="E4867" s="40"/>
      <c r="F4867" s="40"/>
      <c r="G4867" s="40"/>
      <c r="H4867" s="40"/>
      <c r="J4867" s="41"/>
      <c r="K4867" s="41"/>
      <c r="L4867" s="41"/>
    </row>
    <row r="4868" spans="1:12" ht="18.75" customHeight="1">
      <c r="A4868" s="16"/>
      <c r="B4868" s="39"/>
      <c r="C4868" s="39"/>
      <c r="D4868" s="39"/>
      <c r="E4868" s="40"/>
      <c r="F4868" s="40"/>
      <c r="G4868" s="40"/>
      <c r="H4868" s="40"/>
      <c r="J4868" s="41"/>
      <c r="K4868" s="41"/>
      <c r="L4868" s="41"/>
    </row>
    <row r="4869" spans="1:12" ht="18.75" customHeight="1">
      <c r="A4869" s="16"/>
      <c r="B4869" s="39"/>
      <c r="C4869" s="39"/>
      <c r="D4869" s="39"/>
      <c r="E4869" s="40"/>
      <c r="F4869" s="40"/>
      <c r="G4869" s="40"/>
      <c r="H4869" s="40"/>
      <c r="J4869" s="41"/>
      <c r="K4869" s="41"/>
      <c r="L4869" s="41"/>
    </row>
    <row r="4870" spans="1:12" ht="18.75" customHeight="1">
      <c r="A4870" s="16"/>
      <c r="B4870" s="39"/>
      <c r="C4870" s="39"/>
      <c r="D4870" s="39"/>
      <c r="E4870" s="40"/>
      <c r="F4870" s="40"/>
      <c r="G4870" s="40"/>
      <c r="H4870" s="40"/>
      <c r="J4870" s="41"/>
      <c r="K4870" s="41"/>
      <c r="L4870" s="41"/>
    </row>
    <row r="4871" spans="1:12" ht="18.75" customHeight="1">
      <c r="A4871" s="16"/>
      <c r="B4871" s="39"/>
      <c r="C4871" s="39"/>
      <c r="D4871" s="39"/>
      <c r="E4871" s="40"/>
      <c r="F4871" s="40"/>
      <c r="G4871" s="40"/>
      <c r="H4871" s="40"/>
      <c r="J4871" s="41"/>
      <c r="K4871" s="41"/>
      <c r="L4871" s="41"/>
    </row>
    <row r="4872" spans="1:12" ht="18.75" customHeight="1">
      <c r="A4872" s="16"/>
      <c r="B4872" s="39"/>
      <c r="C4872" s="39"/>
      <c r="D4872" s="39"/>
      <c r="E4872" s="40"/>
      <c r="F4872" s="40"/>
      <c r="G4872" s="40"/>
      <c r="H4872" s="40"/>
      <c r="J4872" s="41"/>
      <c r="K4872" s="41"/>
      <c r="L4872" s="41"/>
    </row>
    <row r="4873" spans="1:12" ht="18.75" customHeight="1">
      <c r="A4873" s="16"/>
      <c r="B4873" s="39"/>
      <c r="C4873" s="39"/>
      <c r="D4873" s="39"/>
      <c r="E4873" s="40"/>
      <c r="F4873" s="40"/>
      <c r="G4873" s="40"/>
      <c r="H4873" s="40"/>
      <c r="J4873" s="41"/>
      <c r="K4873" s="41"/>
      <c r="L4873" s="41"/>
    </row>
    <row r="4874" spans="1:12" ht="18.75" customHeight="1">
      <c r="A4874" s="16"/>
      <c r="B4874" s="39"/>
      <c r="C4874" s="39"/>
      <c r="D4874" s="39"/>
      <c r="E4874" s="40"/>
      <c r="F4874" s="40"/>
      <c r="G4874" s="40"/>
      <c r="H4874" s="40"/>
      <c r="J4874" s="41"/>
      <c r="K4874" s="41"/>
      <c r="L4874" s="41"/>
    </row>
    <row r="4875" spans="1:12" ht="18.75" customHeight="1">
      <c r="A4875" s="16"/>
      <c r="B4875" s="39"/>
      <c r="C4875" s="39"/>
      <c r="D4875" s="39"/>
      <c r="E4875" s="40"/>
      <c r="F4875" s="40"/>
      <c r="G4875" s="40"/>
      <c r="H4875" s="40"/>
      <c r="J4875" s="41"/>
      <c r="K4875" s="41"/>
      <c r="L4875" s="41"/>
    </row>
    <row r="4876" spans="1:12" ht="18.75" customHeight="1">
      <c r="A4876" s="16"/>
      <c r="B4876" s="39"/>
      <c r="C4876" s="39"/>
      <c r="D4876" s="39"/>
      <c r="E4876" s="40"/>
      <c r="F4876" s="40"/>
      <c r="G4876" s="40"/>
      <c r="H4876" s="40"/>
      <c r="J4876" s="41"/>
      <c r="K4876" s="41"/>
      <c r="L4876" s="41"/>
    </row>
    <row r="4877" spans="1:12" ht="18.75" customHeight="1">
      <c r="A4877" s="16"/>
      <c r="B4877" s="39"/>
      <c r="C4877" s="39"/>
      <c r="D4877" s="39"/>
      <c r="E4877" s="40"/>
      <c r="F4877" s="40"/>
      <c r="G4877" s="40"/>
      <c r="H4877" s="40"/>
      <c r="J4877" s="41"/>
      <c r="K4877" s="41"/>
      <c r="L4877" s="41"/>
    </row>
    <row r="4878" spans="1:12" ht="18.75" customHeight="1">
      <c r="A4878" s="16"/>
      <c r="B4878" s="39"/>
      <c r="C4878" s="39"/>
      <c r="D4878" s="39"/>
      <c r="E4878" s="40"/>
      <c r="F4878" s="40"/>
      <c r="G4878" s="40"/>
      <c r="H4878" s="40"/>
      <c r="J4878" s="41"/>
      <c r="K4878" s="41"/>
      <c r="L4878" s="41"/>
    </row>
    <row r="4879" spans="1:12" ht="18.75" customHeight="1">
      <c r="A4879" s="16"/>
      <c r="B4879" s="39"/>
      <c r="C4879" s="39"/>
      <c r="D4879" s="39"/>
      <c r="E4879" s="40"/>
      <c r="F4879" s="40"/>
      <c r="G4879" s="40"/>
      <c r="H4879" s="40"/>
      <c r="J4879" s="41"/>
      <c r="K4879" s="41"/>
      <c r="L4879" s="41"/>
    </row>
    <row r="4880" spans="1:12" ht="18.75" customHeight="1">
      <c r="A4880" s="16"/>
      <c r="B4880" s="39"/>
      <c r="C4880" s="39"/>
      <c r="D4880" s="39"/>
      <c r="E4880" s="40"/>
      <c r="F4880" s="40"/>
      <c r="G4880" s="40"/>
      <c r="H4880" s="40"/>
      <c r="J4880" s="41"/>
      <c r="K4880" s="41"/>
      <c r="L4880" s="41"/>
    </row>
    <row r="4881" spans="1:12" ht="18.75" customHeight="1">
      <c r="A4881" s="16"/>
      <c r="B4881" s="39"/>
      <c r="C4881" s="39"/>
      <c r="D4881" s="39"/>
      <c r="E4881" s="40"/>
      <c r="F4881" s="40"/>
      <c r="G4881" s="40"/>
      <c r="H4881" s="40"/>
      <c r="J4881" s="41"/>
      <c r="K4881" s="41"/>
      <c r="L4881" s="41"/>
    </row>
    <row r="4882" spans="1:12" ht="18.75" customHeight="1">
      <c r="A4882" s="16"/>
      <c r="B4882" s="39"/>
      <c r="C4882" s="39"/>
      <c r="D4882" s="39"/>
      <c r="E4882" s="40"/>
      <c r="F4882" s="40"/>
      <c r="G4882" s="40"/>
      <c r="H4882" s="40"/>
      <c r="J4882" s="41"/>
      <c r="K4882" s="41"/>
      <c r="L4882" s="41"/>
    </row>
    <row r="4883" spans="1:12" ht="18.75" customHeight="1">
      <c r="A4883" s="16"/>
      <c r="B4883" s="39"/>
      <c r="C4883" s="39"/>
      <c r="D4883" s="39"/>
      <c r="E4883" s="40"/>
      <c r="F4883" s="40"/>
      <c r="G4883" s="40"/>
      <c r="H4883" s="40"/>
      <c r="J4883" s="41"/>
      <c r="K4883" s="41"/>
      <c r="L4883" s="41"/>
    </row>
    <row r="4884" spans="1:12" ht="18.75" customHeight="1">
      <c r="A4884" s="16"/>
      <c r="B4884" s="39"/>
      <c r="C4884" s="39"/>
      <c r="D4884" s="39"/>
      <c r="E4884" s="40"/>
      <c r="F4884" s="40"/>
      <c r="G4884" s="40"/>
      <c r="H4884" s="40"/>
      <c r="J4884" s="41"/>
      <c r="K4884" s="41"/>
      <c r="L4884" s="41"/>
    </row>
    <row r="4885" spans="1:12" ht="18.75" customHeight="1">
      <c r="A4885" s="16"/>
      <c r="B4885" s="39"/>
      <c r="C4885" s="39"/>
      <c r="D4885" s="39"/>
      <c r="E4885" s="40"/>
      <c r="F4885" s="40"/>
      <c r="G4885" s="40"/>
      <c r="H4885" s="40"/>
      <c r="J4885" s="41"/>
      <c r="K4885" s="41"/>
      <c r="L4885" s="41"/>
    </row>
    <row r="4886" spans="1:12" ht="18.75" customHeight="1">
      <c r="A4886" s="16"/>
      <c r="B4886" s="39"/>
      <c r="C4886" s="39"/>
      <c r="D4886" s="39"/>
      <c r="E4886" s="40"/>
      <c r="F4886" s="40"/>
      <c r="G4886" s="40"/>
      <c r="H4886" s="40"/>
      <c r="J4886" s="41"/>
      <c r="K4886" s="41"/>
      <c r="L4886" s="41"/>
    </row>
    <row r="4887" spans="1:12" ht="18.75" customHeight="1">
      <c r="A4887" s="16"/>
      <c r="B4887" s="39"/>
      <c r="C4887" s="39"/>
      <c r="D4887" s="39"/>
      <c r="E4887" s="40"/>
      <c r="F4887" s="40"/>
      <c r="G4887" s="40"/>
      <c r="H4887" s="40"/>
      <c r="J4887" s="41"/>
      <c r="K4887" s="41"/>
      <c r="L4887" s="41"/>
    </row>
    <row r="4888" spans="1:12" ht="18.75" customHeight="1">
      <c r="A4888" s="16"/>
      <c r="B4888" s="39"/>
      <c r="C4888" s="39"/>
      <c r="D4888" s="39"/>
      <c r="E4888" s="40"/>
      <c r="F4888" s="40"/>
      <c r="G4888" s="40"/>
      <c r="H4888" s="40"/>
      <c r="J4888" s="41"/>
      <c r="K4888" s="41"/>
      <c r="L4888" s="41"/>
    </row>
    <row r="4889" spans="1:12" ht="18.75" customHeight="1">
      <c r="A4889" s="16"/>
      <c r="B4889" s="39"/>
      <c r="C4889" s="39"/>
      <c r="D4889" s="39"/>
      <c r="E4889" s="40"/>
      <c r="F4889" s="40"/>
      <c r="G4889" s="40"/>
      <c r="H4889" s="40"/>
      <c r="J4889" s="41"/>
      <c r="K4889" s="41"/>
      <c r="L4889" s="41"/>
    </row>
    <row r="4890" spans="1:12" ht="18.75" customHeight="1">
      <c r="A4890" s="16"/>
      <c r="B4890" s="39"/>
      <c r="C4890" s="39"/>
      <c r="D4890" s="39"/>
      <c r="E4890" s="40"/>
      <c r="F4890" s="40"/>
      <c r="G4890" s="40"/>
      <c r="H4890" s="40"/>
      <c r="J4890" s="41"/>
      <c r="K4890" s="41"/>
      <c r="L4890" s="41"/>
    </row>
    <row r="4891" spans="1:12" ht="18.75" customHeight="1">
      <c r="A4891" s="16"/>
      <c r="B4891" s="39"/>
      <c r="C4891" s="39"/>
      <c r="D4891" s="39"/>
      <c r="E4891" s="40"/>
      <c r="F4891" s="40"/>
      <c r="G4891" s="40"/>
      <c r="H4891" s="40"/>
      <c r="J4891" s="41"/>
      <c r="K4891" s="41"/>
      <c r="L4891" s="41"/>
    </row>
    <row r="4892" spans="1:12" ht="18.75" customHeight="1">
      <c r="A4892" s="16"/>
      <c r="B4892" s="39"/>
      <c r="C4892" s="39"/>
      <c r="D4892" s="39"/>
      <c r="E4892" s="40"/>
      <c r="F4892" s="40"/>
      <c r="G4892" s="40"/>
      <c r="H4892" s="40"/>
      <c r="J4892" s="41"/>
      <c r="K4892" s="41"/>
      <c r="L4892" s="41"/>
    </row>
    <row r="4893" spans="1:12" ht="18.75" customHeight="1">
      <c r="A4893" s="16"/>
      <c r="B4893" s="39"/>
      <c r="C4893" s="39"/>
      <c r="D4893" s="39"/>
      <c r="E4893" s="40"/>
      <c r="F4893" s="40"/>
      <c r="G4893" s="40"/>
      <c r="H4893" s="40"/>
      <c r="J4893" s="41"/>
      <c r="K4893" s="41"/>
      <c r="L4893" s="41"/>
    </row>
    <row r="4894" spans="1:12" ht="18.75" customHeight="1">
      <c r="A4894" s="16"/>
      <c r="B4894" s="39"/>
      <c r="C4894" s="39"/>
      <c r="D4894" s="39"/>
      <c r="E4894" s="40"/>
      <c r="F4894" s="40"/>
      <c r="G4894" s="40"/>
      <c r="H4894" s="40"/>
      <c r="J4894" s="41"/>
      <c r="K4894" s="41"/>
      <c r="L4894" s="41"/>
    </row>
    <row r="4895" spans="1:12" ht="18.75" customHeight="1">
      <c r="A4895" s="16"/>
      <c r="B4895" s="39"/>
      <c r="C4895" s="39"/>
      <c r="D4895" s="39"/>
      <c r="E4895" s="40"/>
      <c r="F4895" s="40"/>
      <c r="G4895" s="40"/>
      <c r="H4895" s="40"/>
      <c r="J4895" s="41"/>
      <c r="K4895" s="41"/>
      <c r="L4895" s="41"/>
    </row>
    <row r="4896" spans="1:12" ht="18.75" customHeight="1">
      <c r="A4896" s="16"/>
      <c r="B4896" s="39"/>
      <c r="C4896" s="39"/>
      <c r="D4896" s="39"/>
      <c r="E4896" s="40"/>
      <c r="F4896" s="40"/>
      <c r="G4896" s="40"/>
      <c r="H4896" s="40"/>
      <c r="J4896" s="41"/>
      <c r="K4896" s="41"/>
      <c r="L4896" s="41"/>
    </row>
    <row r="4897" spans="1:12" ht="18.75" customHeight="1">
      <c r="A4897" s="16"/>
      <c r="B4897" s="39"/>
      <c r="C4897" s="39"/>
      <c r="D4897" s="39"/>
      <c r="E4897" s="40"/>
      <c r="F4897" s="40"/>
      <c r="G4897" s="40"/>
      <c r="H4897" s="40"/>
      <c r="J4897" s="41"/>
      <c r="K4897" s="41"/>
      <c r="L4897" s="41"/>
    </row>
    <row r="4898" spans="1:12" ht="18.75" customHeight="1">
      <c r="A4898" s="16"/>
      <c r="B4898" s="39"/>
      <c r="C4898" s="39"/>
      <c r="D4898" s="39"/>
      <c r="E4898" s="40"/>
      <c r="F4898" s="40"/>
      <c r="G4898" s="40"/>
      <c r="H4898" s="40"/>
      <c r="J4898" s="41"/>
      <c r="K4898" s="41"/>
      <c r="L4898" s="41"/>
    </row>
    <row r="4899" spans="1:12" ht="18.75" customHeight="1">
      <c r="A4899" s="16"/>
      <c r="B4899" s="39"/>
      <c r="C4899" s="39"/>
      <c r="D4899" s="39"/>
      <c r="E4899" s="40"/>
      <c r="F4899" s="40"/>
      <c r="G4899" s="40"/>
      <c r="H4899" s="40"/>
      <c r="J4899" s="41"/>
      <c r="K4899" s="41"/>
      <c r="L4899" s="41"/>
    </row>
    <row r="4900" spans="1:12" ht="18.75" customHeight="1">
      <c r="A4900" s="16"/>
      <c r="B4900" s="39"/>
      <c r="C4900" s="39"/>
      <c r="D4900" s="39"/>
      <c r="E4900" s="40"/>
      <c r="F4900" s="40"/>
      <c r="G4900" s="40"/>
      <c r="H4900" s="40"/>
      <c r="J4900" s="41"/>
      <c r="K4900" s="41"/>
      <c r="L4900" s="41"/>
    </row>
    <row r="4901" spans="1:12" ht="18.75" customHeight="1">
      <c r="A4901" s="16"/>
      <c r="B4901" s="39"/>
      <c r="C4901" s="39"/>
      <c r="D4901" s="39"/>
      <c r="E4901" s="40"/>
      <c r="F4901" s="40"/>
      <c r="G4901" s="40"/>
      <c r="H4901" s="40"/>
      <c r="J4901" s="41"/>
      <c r="K4901" s="41"/>
      <c r="L4901" s="41"/>
    </row>
    <row r="4902" spans="1:12" ht="18.75" customHeight="1">
      <c r="A4902" s="16"/>
      <c r="B4902" s="39"/>
      <c r="C4902" s="39"/>
      <c r="D4902" s="39"/>
      <c r="E4902" s="40"/>
      <c r="F4902" s="40"/>
      <c r="G4902" s="40"/>
      <c r="H4902" s="40"/>
      <c r="J4902" s="41"/>
      <c r="K4902" s="41"/>
      <c r="L4902" s="41"/>
    </row>
    <row r="4903" spans="1:12" ht="18.75" customHeight="1">
      <c r="A4903" s="16"/>
      <c r="B4903" s="39"/>
      <c r="C4903" s="39"/>
      <c r="D4903" s="39"/>
      <c r="E4903" s="40"/>
      <c r="F4903" s="40"/>
      <c r="G4903" s="40"/>
      <c r="H4903" s="40"/>
      <c r="J4903" s="41"/>
      <c r="K4903" s="41"/>
      <c r="L4903" s="41"/>
    </row>
    <row r="4904" spans="1:12" ht="18.75" customHeight="1">
      <c r="A4904" s="16"/>
      <c r="B4904" s="39"/>
      <c r="C4904" s="39"/>
      <c r="D4904" s="39"/>
      <c r="E4904" s="40"/>
      <c r="F4904" s="40"/>
      <c r="G4904" s="40"/>
      <c r="H4904" s="40"/>
      <c r="J4904" s="41"/>
      <c r="K4904" s="41"/>
      <c r="L4904" s="41"/>
    </row>
    <row r="4905" spans="1:12" ht="18.75" customHeight="1">
      <c r="A4905" s="16"/>
      <c r="B4905" s="39"/>
      <c r="C4905" s="39"/>
      <c r="D4905" s="39"/>
      <c r="E4905" s="40"/>
      <c r="F4905" s="40"/>
      <c r="G4905" s="40"/>
      <c r="H4905" s="40"/>
      <c r="J4905" s="41"/>
      <c r="K4905" s="41"/>
      <c r="L4905" s="41"/>
    </row>
    <row r="4906" spans="1:12" ht="18.75" customHeight="1">
      <c r="A4906" s="16"/>
      <c r="B4906" s="39"/>
      <c r="C4906" s="39"/>
      <c r="D4906" s="39"/>
      <c r="E4906" s="40"/>
      <c r="F4906" s="40"/>
      <c r="G4906" s="40"/>
      <c r="H4906" s="40"/>
      <c r="J4906" s="41"/>
      <c r="K4906" s="41"/>
      <c r="L4906" s="41"/>
    </row>
    <row r="4907" spans="1:12" ht="18.75" customHeight="1">
      <c r="A4907" s="16"/>
      <c r="B4907" s="39"/>
      <c r="C4907" s="39"/>
      <c r="D4907" s="39"/>
      <c r="E4907" s="40"/>
      <c r="F4907" s="40"/>
      <c r="G4907" s="40"/>
      <c r="H4907" s="40"/>
      <c r="J4907" s="41"/>
      <c r="K4907" s="41"/>
      <c r="L4907" s="41"/>
    </row>
    <row r="4908" spans="1:12" ht="18.75" customHeight="1">
      <c r="A4908" s="16"/>
      <c r="B4908" s="39"/>
      <c r="C4908" s="39"/>
      <c r="D4908" s="39"/>
      <c r="E4908" s="40"/>
      <c r="F4908" s="40"/>
      <c r="G4908" s="40"/>
      <c r="H4908" s="40"/>
      <c r="J4908" s="41"/>
      <c r="K4908" s="41"/>
      <c r="L4908" s="41"/>
    </row>
    <row r="4909" spans="1:12" ht="18.75" customHeight="1">
      <c r="A4909" s="16"/>
      <c r="B4909" s="39"/>
      <c r="C4909" s="39"/>
      <c r="D4909" s="39"/>
      <c r="E4909" s="40"/>
      <c r="F4909" s="40"/>
      <c r="G4909" s="40"/>
      <c r="H4909" s="40"/>
      <c r="J4909" s="41"/>
      <c r="K4909" s="41"/>
      <c r="L4909" s="41"/>
    </row>
    <row r="4910" spans="1:12" ht="18.75" customHeight="1">
      <c r="A4910" s="16"/>
      <c r="B4910" s="39"/>
      <c r="C4910" s="39"/>
      <c r="D4910" s="39"/>
      <c r="E4910" s="40"/>
      <c r="F4910" s="40"/>
      <c r="G4910" s="40"/>
      <c r="H4910" s="40"/>
      <c r="J4910" s="41"/>
      <c r="K4910" s="41"/>
      <c r="L4910" s="41"/>
    </row>
    <row r="4911" spans="1:12" ht="18.75" customHeight="1">
      <c r="A4911" s="16"/>
      <c r="B4911" s="39"/>
      <c r="C4911" s="39"/>
      <c r="D4911" s="39"/>
      <c r="E4911" s="40"/>
      <c r="F4911" s="40"/>
      <c r="G4911" s="40"/>
      <c r="H4911" s="40"/>
      <c r="J4911" s="41"/>
      <c r="K4911" s="41"/>
      <c r="L4911" s="41"/>
    </row>
    <row r="4912" spans="1:12" ht="18.75" customHeight="1">
      <c r="A4912" s="16"/>
      <c r="B4912" s="39"/>
      <c r="C4912" s="39"/>
      <c r="D4912" s="39"/>
      <c r="E4912" s="40"/>
      <c r="F4912" s="40"/>
      <c r="G4912" s="40"/>
      <c r="H4912" s="40"/>
      <c r="J4912" s="41"/>
      <c r="K4912" s="41"/>
      <c r="L4912" s="41"/>
    </row>
    <row r="4913" spans="1:12" ht="18.75" customHeight="1">
      <c r="A4913" s="16"/>
      <c r="B4913" s="39"/>
      <c r="C4913" s="39"/>
      <c r="D4913" s="39"/>
      <c r="E4913" s="40"/>
      <c r="F4913" s="40"/>
      <c r="G4913" s="40"/>
      <c r="H4913" s="40"/>
      <c r="J4913" s="41"/>
      <c r="K4913" s="41"/>
      <c r="L4913" s="41"/>
    </row>
    <row r="4914" spans="1:12" ht="18.75" customHeight="1">
      <c r="A4914" s="16"/>
      <c r="B4914" s="39"/>
      <c r="C4914" s="39"/>
      <c r="D4914" s="39"/>
      <c r="E4914" s="40"/>
      <c r="F4914" s="40"/>
      <c r="G4914" s="40"/>
      <c r="H4914" s="40"/>
      <c r="J4914" s="41"/>
      <c r="K4914" s="41"/>
      <c r="L4914" s="41"/>
    </row>
    <row r="4915" spans="1:12" ht="18.75" customHeight="1">
      <c r="A4915" s="16"/>
      <c r="B4915" s="39"/>
      <c r="C4915" s="39"/>
      <c r="D4915" s="39"/>
      <c r="E4915" s="40"/>
      <c r="F4915" s="40"/>
      <c r="G4915" s="40"/>
      <c r="H4915" s="40"/>
      <c r="J4915" s="41"/>
      <c r="K4915" s="41"/>
      <c r="L4915" s="41"/>
    </row>
    <row r="4916" spans="1:12" ht="18.75" customHeight="1">
      <c r="A4916" s="16"/>
      <c r="B4916" s="39"/>
      <c r="C4916" s="39"/>
      <c r="D4916" s="39"/>
      <c r="E4916" s="40"/>
      <c r="F4916" s="40"/>
      <c r="G4916" s="40"/>
      <c r="H4916" s="40"/>
      <c r="J4916" s="41"/>
      <c r="K4916" s="41"/>
      <c r="L4916" s="41"/>
    </row>
    <row r="4917" spans="1:12" ht="18.75" customHeight="1">
      <c r="A4917" s="16"/>
      <c r="B4917" s="39"/>
      <c r="C4917" s="39"/>
      <c r="D4917" s="39"/>
      <c r="E4917" s="40"/>
      <c r="F4917" s="40"/>
      <c r="G4917" s="40"/>
      <c r="H4917" s="40"/>
      <c r="J4917" s="41"/>
      <c r="K4917" s="41"/>
      <c r="L4917" s="41"/>
    </row>
    <row r="4918" spans="1:12" ht="18.75" customHeight="1">
      <c r="A4918" s="16"/>
      <c r="B4918" s="39"/>
      <c r="C4918" s="39"/>
      <c r="D4918" s="39"/>
      <c r="E4918" s="40"/>
      <c r="F4918" s="40"/>
      <c r="G4918" s="40"/>
      <c r="H4918" s="40"/>
      <c r="J4918" s="41"/>
      <c r="K4918" s="41"/>
      <c r="L4918" s="41"/>
    </row>
    <row r="4919" spans="1:12" ht="18.75" customHeight="1">
      <c r="A4919" s="16"/>
      <c r="B4919" s="39"/>
      <c r="C4919" s="39"/>
      <c r="D4919" s="39"/>
      <c r="E4919" s="40"/>
      <c r="F4919" s="40"/>
      <c r="G4919" s="40"/>
      <c r="H4919" s="40"/>
      <c r="J4919" s="41"/>
      <c r="K4919" s="41"/>
      <c r="L4919" s="41"/>
    </row>
    <row r="4920" spans="1:12" ht="18.75" customHeight="1">
      <c r="A4920" s="16"/>
      <c r="B4920" s="39"/>
      <c r="C4920" s="39"/>
      <c r="D4920" s="39"/>
      <c r="E4920" s="40"/>
      <c r="F4920" s="40"/>
      <c r="G4920" s="40"/>
      <c r="H4920" s="40"/>
      <c r="J4920" s="41"/>
      <c r="K4920" s="41"/>
      <c r="L4920" s="41"/>
    </row>
    <row r="4921" spans="1:12" ht="18.75" customHeight="1">
      <c r="A4921" s="16"/>
      <c r="B4921" s="39"/>
      <c r="C4921" s="39"/>
      <c r="D4921" s="39"/>
      <c r="E4921" s="40"/>
      <c r="F4921" s="40"/>
      <c r="G4921" s="40"/>
      <c r="H4921" s="40"/>
      <c r="J4921" s="41"/>
      <c r="K4921" s="41"/>
      <c r="L4921" s="41"/>
    </row>
    <row r="4922" spans="1:12" ht="18.75" customHeight="1">
      <c r="A4922" s="16"/>
      <c r="B4922" s="39"/>
      <c r="C4922" s="39"/>
      <c r="D4922" s="39"/>
      <c r="E4922" s="40"/>
      <c r="F4922" s="40"/>
      <c r="G4922" s="40"/>
      <c r="H4922" s="40"/>
      <c r="J4922" s="41"/>
      <c r="K4922" s="41"/>
      <c r="L4922" s="41"/>
    </row>
    <row r="4923" spans="1:12" ht="18.75" customHeight="1">
      <c r="A4923" s="16"/>
      <c r="B4923" s="39"/>
      <c r="C4923" s="39"/>
      <c r="D4923" s="39"/>
      <c r="E4923" s="40"/>
      <c r="F4923" s="40"/>
      <c r="G4923" s="40"/>
      <c r="H4923" s="40"/>
      <c r="J4923" s="41"/>
      <c r="K4923" s="41"/>
      <c r="L4923" s="41"/>
    </row>
    <row r="4924" spans="1:12" ht="18.75" customHeight="1">
      <c r="A4924" s="16"/>
      <c r="B4924" s="39"/>
      <c r="C4924" s="39"/>
      <c r="D4924" s="39"/>
      <c r="E4924" s="40"/>
      <c r="F4924" s="40"/>
      <c r="G4924" s="40"/>
      <c r="H4924" s="40"/>
      <c r="J4924" s="41"/>
      <c r="K4924" s="41"/>
      <c r="L4924" s="41"/>
    </row>
    <row r="4925" spans="1:12" ht="18.75" customHeight="1">
      <c r="A4925" s="16"/>
      <c r="B4925" s="39"/>
      <c r="C4925" s="39"/>
      <c r="D4925" s="39"/>
      <c r="E4925" s="40"/>
      <c r="F4925" s="40"/>
      <c r="G4925" s="40"/>
      <c r="H4925" s="40"/>
      <c r="J4925" s="41"/>
      <c r="K4925" s="41"/>
      <c r="L4925" s="41"/>
    </row>
    <row r="4926" spans="1:12" ht="18.75" customHeight="1">
      <c r="A4926" s="16"/>
      <c r="B4926" s="39"/>
      <c r="C4926" s="39"/>
      <c r="D4926" s="39"/>
      <c r="E4926" s="40"/>
      <c r="F4926" s="40"/>
      <c r="G4926" s="40"/>
      <c r="H4926" s="40"/>
      <c r="J4926" s="41"/>
      <c r="K4926" s="41"/>
      <c r="L4926" s="41"/>
    </row>
    <row r="4927" spans="1:12" ht="18.75" customHeight="1">
      <c r="A4927" s="16"/>
      <c r="B4927" s="39"/>
      <c r="C4927" s="39"/>
      <c r="D4927" s="39"/>
      <c r="E4927" s="40"/>
      <c r="F4927" s="40"/>
      <c r="G4927" s="40"/>
      <c r="H4927" s="40"/>
      <c r="J4927" s="41"/>
      <c r="K4927" s="41"/>
      <c r="L4927" s="41"/>
    </row>
    <row r="4928" spans="1:12" ht="18.75" customHeight="1">
      <c r="A4928" s="16"/>
      <c r="B4928" s="39"/>
      <c r="C4928" s="39"/>
      <c r="D4928" s="39"/>
      <c r="E4928" s="40"/>
      <c r="F4928" s="40"/>
      <c r="G4928" s="40"/>
      <c r="H4928" s="40"/>
      <c r="J4928" s="41"/>
      <c r="K4928" s="41"/>
      <c r="L4928" s="41"/>
    </row>
    <row r="4929" spans="1:12" ht="18.75" customHeight="1">
      <c r="A4929" s="16"/>
      <c r="B4929" s="39"/>
      <c r="C4929" s="39"/>
      <c r="D4929" s="39"/>
      <c r="E4929" s="40"/>
      <c r="F4929" s="40"/>
      <c r="G4929" s="40"/>
      <c r="H4929" s="40"/>
      <c r="J4929" s="41"/>
      <c r="K4929" s="41"/>
      <c r="L4929" s="41"/>
    </row>
    <row r="4930" spans="1:12" ht="18.75" customHeight="1">
      <c r="A4930" s="16"/>
      <c r="B4930" s="39"/>
      <c r="C4930" s="39"/>
      <c r="D4930" s="39"/>
      <c r="E4930" s="40"/>
      <c r="F4930" s="40"/>
      <c r="G4930" s="40"/>
      <c r="H4930" s="40"/>
      <c r="J4930" s="41"/>
      <c r="K4930" s="41"/>
      <c r="L4930" s="41"/>
    </row>
    <row r="4931" spans="1:12" ht="18.75" customHeight="1">
      <c r="A4931" s="16"/>
      <c r="B4931" s="39"/>
      <c r="C4931" s="39"/>
      <c r="D4931" s="39"/>
      <c r="E4931" s="40"/>
      <c r="F4931" s="40"/>
      <c r="G4931" s="40"/>
      <c r="H4931" s="40"/>
      <c r="J4931" s="41"/>
      <c r="K4931" s="41"/>
      <c r="L4931" s="41"/>
    </row>
    <row r="4932" spans="1:12" ht="18.75" customHeight="1">
      <c r="A4932" s="16"/>
      <c r="B4932" s="39"/>
      <c r="C4932" s="39"/>
      <c r="D4932" s="39"/>
      <c r="E4932" s="40"/>
      <c r="F4932" s="40"/>
      <c r="G4932" s="40"/>
      <c r="H4932" s="40"/>
      <c r="J4932" s="41"/>
      <c r="K4932" s="41"/>
      <c r="L4932" s="41"/>
    </row>
    <row r="4933" spans="1:12" ht="18.75" customHeight="1">
      <c r="A4933" s="16"/>
      <c r="B4933" s="39"/>
      <c r="C4933" s="39"/>
      <c r="D4933" s="39"/>
      <c r="E4933" s="40"/>
      <c r="F4933" s="40"/>
      <c r="G4933" s="40"/>
      <c r="H4933" s="40"/>
      <c r="J4933" s="41"/>
      <c r="K4933" s="41"/>
      <c r="L4933" s="41"/>
    </row>
    <row r="4934" spans="1:12" ht="18.75" customHeight="1">
      <c r="A4934" s="16"/>
      <c r="B4934" s="39"/>
      <c r="C4934" s="39"/>
      <c r="D4934" s="39"/>
      <c r="E4934" s="40"/>
      <c r="F4934" s="40"/>
      <c r="G4934" s="40"/>
      <c r="H4934" s="40"/>
      <c r="J4934" s="41"/>
      <c r="K4934" s="41"/>
      <c r="L4934" s="41"/>
    </row>
    <row r="4935" spans="1:12" ht="18.75" customHeight="1">
      <c r="A4935" s="16"/>
      <c r="B4935" s="39"/>
      <c r="C4935" s="39"/>
      <c r="D4935" s="39"/>
      <c r="E4935" s="40"/>
      <c r="F4935" s="40"/>
      <c r="G4935" s="40"/>
      <c r="H4935" s="40"/>
      <c r="J4935" s="41"/>
      <c r="K4935" s="41"/>
      <c r="L4935" s="41"/>
    </row>
    <row r="4936" spans="1:12" ht="18.75" customHeight="1">
      <c r="A4936" s="16"/>
      <c r="B4936" s="39"/>
      <c r="C4936" s="39"/>
      <c r="D4936" s="39"/>
      <c r="E4936" s="40"/>
      <c r="F4936" s="40"/>
      <c r="G4936" s="40"/>
      <c r="H4936" s="40"/>
      <c r="J4936" s="41"/>
      <c r="K4936" s="41"/>
      <c r="L4936" s="41"/>
    </row>
    <row r="4937" spans="1:12" ht="18.75" customHeight="1">
      <c r="A4937" s="16"/>
      <c r="B4937" s="39"/>
      <c r="C4937" s="39"/>
      <c r="D4937" s="39"/>
      <c r="E4937" s="40"/>
      <c r="F4937" s="40"/>
      <c r="G4937" s="40"/>
      <c r="H4937" s="40"/>
      <c r="J4937" s="41"/>
      <c r="K4937" s="41"/>
      <c r="L4937" s="41"/>
    </row>
    <row r="4938" spans="1:12" ht="18.75" customHeight="1">
      <c r="A4938" s="16"/>
      <c r="B4938" s="39"/>
      <c r="C4938" s="39"/>
      <c r="D4938" s="39"/>
      <c r="E4938" s="40"/>
      <c r="F4938" s="40"/>
      <c r="G4938" s="40"/>
      <c r="H4938" s="40"/>
      <c r="J4938" s="41"/>
      <c r="K4938" s="41"/>
      <c r="L4938" s="41"/>
    </row>
    <row r="4939" spans="1:12" ht="18.75" customHeight="1">
      <c r="A4939" s="16"/>
      <c r="B4939" s="39"/>
      <c r="C4939" s="39"/>
      <c r="D4939" s="39"/>
      <c r="E4939" s="40"/>
      <c r="F4939" s="40"/>
      <c r="G4939" s="40"/>
      <c r="H4939" s="40"/>
      <c r="J4939" s="41"/>
      <c r="K4939" s="41"/>
      <c r="L4939" s="41"/>
    </row>
    <row r="4940" spans="1:12" ht="18.75" customHeight="1">
      <c r="A4940" s="16"/>
      <c r="B4940" s="39"/>
      <c r="C4940" s="39"/>
      <c r="D4940" s="39"/>
      <c r="E4940" s="40"/>
      <c r="F4940" s="40"/>
      <c r="G4940" s="40"/>
      <c r="H4940" s="40"/>
      <c r="J4940" s="41"/>
      <c r="K4940" s="41"/>
      <c r="L4940" s="41"/>
    </row>
    <row r="4941" spans="1:12" ht="18.75" customHeight="1">
      <c r="A4941" s="16"/>
      <c r="B4941" s="39"/>
      <c r="C4941" s="39"/>
      <c r="D4941" s="39"/>
      <c r="E4941" s="40"/>
      <c r="F4941" s="40"/>
      <c r="G4941" s="40"/>
      <c r="H4941" s="40"/>
      <c r="J4941" s="41"/>
      <c r="K4941" s="41"/>
      <c r="L4941" s="41"/>
    </row>
    <row r="4942" spans="1:12" ht="18.75" customHeight="1">
      <c r="A4942" s="16"/>
      <c r="B4942" s="39"/>
      <c r="C4942" s="39"/>
      <c r="D4942" s="39"/>
      <c r="E4942" s="40"/>
      <c r="F4942" s="40"/>
      <c r="G4942" s="40"/>
      <c r="H4942" s="40"/>
      <c r="J4942" s="41"/>
      <c r="K4942" s="41"/>
      <c r="L4942" s="41"/>
    </row>
    <row r="4943" spans="1:12" ht="18.75" customHeight="1">
      <c r="A4943" s="16"/>
      <c r="B4943" s="39"/>
      <c r="C4943" s="39"/>
      <c r="D4943" s="39"/>
      <c r="E4943" s="40"/>
      <c r="F4943" s="40"/>
      <c r="G4943" s="40"/>
      <c r="H4943" s="40"/>
      <c r="J4943" s="41"/>
      <c r="K4943" s="41"/>
      <c r="L4943" s="41"/>
    </row>
    <row r="4944" spans="1:12" ht="18.75" customHeight="1">
      <c r="A4944" s="16"/>
      <c r="B4944" s="39"/>
      <c r="C4944" s="39"/>
      <c r="D4944" s="39"/>
      <c r="E4944" s="40"/>
      <c r="F4944" s="40"/>
      <c r="G4944" s="40"/>
      <c r="H4944" s="40"/>
      <c r="J4944" s="41"/>
      <c r="K4944" s="41"/>
      <c r="L4944" s="41"/>
    </row>
    <row r="4945" spans="1:12" ht="18.75" customHeight="1">
      <c r="A4945" s="16"/>
      <c r="B4945" s="39"/>
      <c r="C4945" s="39"/>
      <c r="D4945" s="39"/>
      <c r="E4945" s="40"/>
      <c r="F4945" s="40"/>
      <c r="G4945" s="40"/>
      <c r="H4945" s="40"/>
      <c r="J4945" s="41"/>
      <c r="K4945" s="41"/>
      <c r="L4945" s="41"/>
    </row>
    <row r="4946" spans="1:12" ht="18.75" customHeight="1">
      <c r="A4946" s="16"/>
      <c r="B4946" s="39"/>
      <c r="C4946" s="39"/>
      <c r="D4946" s="39"/>
      <c r="E4946" s="40"/>
      <c r="F4946" s="40"/>
      <c r="G4946" s="40"/>
      <c r="H4946" s="40"/>
      <c r="J4946" s="41"/>
      <c r="K4946" s="41"/>
      <c r="L4946" s="41"/>
    </row>
    <row r="4947" spans="1:12" ht="18.75" customHeight="1">
      <c r="A4947" s="16"/>
      <c r="B4947" s="39"/>
      <c r="C4947" s="39"/>
      <c r="D4947" s="39"/>
      <c r="E4947" s="40"/>
      <c r="F4947" s="40"/>
      <c r="G4947" s="40"/>
      <c r="H4947" s="40"/>
      <c r="J4947" s="41"/>
      <c r="K4947" s="41"/>
      <c r="L4947" s="41"/>
    </row>
    <row r="4948" spans="1:12" ht="18.75" customHeight="1">
      <c r="A4948" s="16"/>
      <c r="B4948" s="39"/>
      <c r="C4948" s="39"/>
      <c r="D4948" s="39"/>
      <c r="E4948" s="40"/>
      <c r="F4948" s="40"/>
      <c r="G4948" s="40"/>
      <c r="H4948" s="40"/>
      <c r="J4948" s="41"/>
      <c r="K4948" s="41"/>
      <c r="L4948" s="41"/>
    </row>
    <row r="4949" spans="1:12" ht="18.75" customHeight="1">
      <c r="A4949" s="16"/>
      <c r="B4949" s="39"/>
      <c r="C4949" s="39"/>
      <c r="D4949" s="39"/>
      <c r="E4949" s="40"/>
      <c r="F4949" s="40"/>
      <c r="G4949" s="40"/>
      <c r="H4949" s="40"/>
      <c r="J4949" s="41"/>
      <c r="K4949" s="41"/>
      <c r="L4949" s="41"/>
    </row>
    <row r="4950" spans="1:12" ht="18.75" customHeight="1">
      <c r="A4950" s="16"/>
      <c r="B4950" s="39"/>
      <c r="C4950" s="39"/>
      <c r="D4950" s="39"/>
      <c r="E4950" s="40"/>
      <c r="F4950" s="40"/>
      <c r="G4950" s="40"/>
      <c r="H4950" s="40"/>
      <c r="J4950" s="41"/>
      <c r="K4950" s="41"/>
      <c r="L4950" s="41"/>
    </row>
    <row r="4951" spans="1:12" ht="18.75" customHeight="1">
      <c r="A4951" s="16"/>
      <c r="B4951" s="39"/>
      <c r="C4951" s="39"/>
      <c r="D4951" s="39"/>
      <c r="E4951" s="40"/>
      <c r="F4951" s="40"/>
      <c r="G4951" s="40"/>
      <c r="H4951" s="40"/>
      <c r="J4951" s="41"/>
      <c r="K4951" s="41"/>
      <c r="L4951" s="41"/>
    </row>
    <row r="4952" spans="1:12" ht="18.75" customHeight="1">
      <c r="A4952" s="16"/>
      <c r="B4952" s="39"/>
      <c r="C4952" s="39"/>
      <c r="D4952" s="39"/>
      <c r="E4952" s="40"/>
      <c r="F4952" s="40"/>
      <c r="G4952" s="40"/>
      <c r="H4952" s="40"/>
      <c r="J4952" s="41"/>
      <c r="K4952" s="41"/>
      <c r="L4952" s="41"/>
    </row>
    <row r="4953" spans="1:12" ht="18.75" customHeight="1">
      <c r="A4953" s="16"/>
      <c r="B4953" s="39"/>
      <c r="C4953" s="39"/>
      <c r="D4953" s="39"/>
      <c r="E4953" s="40"/>
      <c r="F4953" s="40"/>
      <c r="G4953" s="40"/>
      <c r="H4953" s="40"/>
      <c r="J4953" s="41"/>
      <c r="K4953" s="41"/>
      <c r="L4953" s="41"/>
    </row>
    <row r="4954" spans="1:12" ht="18.75" customHeight="1">
      <c r="A4954" s="16"/>
      <c r="B4954" s="39"/>
      <c r="C4954" s="39"/>
      <c r="D4954" s="39"/>
      <c r="E4954" s="40"/>
      <c r="F4954" s="40"/>
      <c r="G4954" s="40"/>
      <c r="H4954" s="40"/>
      <c r="J4954" s="41"/>
      <c r="K4954" s="41"/>
      <c r="L4954" s="41"/>
    </row>
    <row r="4955" spans="1:12" ht="18.75" customHeight="1">
      <c r="A4955" s="16"/>
      <c r="B4955" s="39"/>
      <c r="C4955" s="39"/>
      <c r="D4955" s="39"/>
      <c r="E4955" s="40"/>
      <c r="F4955" s="40"/>
      <c r="G4955" s="40"/>
      <c r="H4955" s="40"/>
      <c r="J4955" s="41"/>
      <c r="K4955" s="41"/>
      <c r="L4955" s="41"/>
    </row>
    <row r="4956" spans="1:12" ht="18.75" customHeight="1">
      <c r="A4956" s="16"/>
      <c r="B4956" s="39"/>
      <c r="C4956" s="39"/>
      <c r="D4956" s="39"/>
      <c r="E4956" s="40"/>
      <c r="F4956" s="40"/>
      <c r="G4956" s="40"/>
      <c r="H4956" s="40"/>
      <c r="J4956" s="41"/>
      <c r="K4956" s="41"/>
      <c r="L4956" s="41"/>
    </row>
    <row r="4957" spans="1:12" ht="18.75" customHeight="1">
      <c r="A4957" s="16"/>
      <c r="B4957" s="39"/>
      <c r="C4957" s="39"/>
      <c r="D4957" s="39"/>
      <c r="E4957" s="40"/>
      <c r="F4957" s="40"/>
      <c r="G4957" s="40"/>
      <c r="H4957" s="40"/>
      <c r="J4957" s="41"/>
      <c r="K4957" s="41"/>
      <c r="L4957" s="41"/>
    </row>
    <row r="4958" spans="1:12" ht="18.75" customHeight="1">
      <c r="A4958" s="16"/>
      <c r="B4958" s="39"/>
      <c r="C4958" s="39"/>
      <c r="D4958" s="39"/>
      <c r="E4958" s="40"/>
      <c r="F4958" s="40"/>
      <c r="G4958" s="40"/>
      <c r="H4958" s="40"/>
      <c r="J4958" s="41"/>
      <c r="K4958" s="41"/>
      <c r="L4958" s="41"/>
    </row>
    <row r="4959" spans="1:12" ht="18.75" customHeight="1">
      <c r="A4959" s="16"/>
      <c r="B4959" s="39"/>
      <c r="C4959" s="39"/>
      <c r="D4959" s="39"/>
      <c r="E4959" s="40"/>
      <c r="F4959" s="40"/>
      <c r="G4959" s="40"/>
      <c r="H4959" s="40"/>
      <c r="J4959" s="41"/>
      <c r="K4959" s="41"/>
      <c r="L4959" s="41"/>
    </row>
    <row r="4960" spans="1:12" ht="18.75" customHeight="1">
      <c r="A4960" s="16"/>
      <c r="B4960" s="39"/>
      <c r="C4960" s="39"/>
      <c r="D4960" s="39"/>
      <c r="E4960" s="40"/>
      <c r="F4960" s="40"/>
      <c r="G4960" s="40"/>
      <c r="H4960" s="40"/>
      <c r="J4960" s="41"/>
      <c r="K4960" s="41"/>
      <c r="L4960" s="41"/>
    </row>
    <row r="4961" spans="1:12" ht="18.75" customHeight="1">
      <c r="A4961" s="16"/>
      <c r="B4961" s="39"/>
      <c r="C4961" s="39"/>
      <c r="D4961" s="39"/>
      <c r="E4961" s="40"/>
      <c r="F4961" s="40"/>
      <c r="G4961" s="40"/>
      <c r="H4961" s="40"/>
      <c r="J4961" s="41"/>
      <c r="K4961" s="41"/>
      <c r="L4961" s="41"/>
    </row>
    <row r="4962" spans="1:12" ht="18.75" customHeight="1">
      <c r="A4962" s="16"/>
      <c r="B4962" s="39"/>
      <c r="C4962" s="39"/>
      <c r="D4962" s="39"/>
      <c r="E4962" s="40"/>
      <c r="F4962" s="40"/>
      <c r="G4962" s="40"/>
      <c r="H4962" s="40"/>
      <c r="J4962" s="41"/>
      <c r="K4962" s="41"/>
      <c r="L4962" s="41"/>
    </row>
    <row r="4963" spans="1:12" ht="18.75" customHeight="1">
      <c r="A4963" s="16"/>
      <c r="B4963" s="39"/>
      <c r="C4963" s="39"/>
      <c r="D4963" s="39"/>
      <c r="E4963" s="40"/>
      <c r="F4963" s="40"/>
      <c r="G4963" s="40"/>
      <c r="H4963" s="40"/>
      <c r="J4963" s="41"/>
      <c r="K4963" s="41"/>
      <c r="L4963" s="41"/>
    </row>
    <row r="4964" spans="1:12" ht="18.75" customHeight="1">
      <c r="A4964" s="16"/>
      <c r="B4964" s="39"/>
      <c r="C4964" s="39"/>
      <c r="D4964" s="39"/>
      <c r="E4964" s="40"/>
      <c r="F4964" s="40"/>
      <c r="G4964" s="40"/>
      <c r="H4964" s="40"/>
      <c r="J4964" s="41"/>
      <c r="K4964" s="41"/>
      <c r="L4964" s="41"/>
    </row>
    <row r="4965" spans="1:12" ht="18.75" customHeight="1">
      <c r="A4965" s="16"/>
      <c r="B4965" s="39"/>
      <c r="C4965" s="39"/>
      <c r="D4965" s="39"/>
      <c r="E4965" s="40"/>
      <c r="F4965" s="40"/>
      <c r="G4965" s="40"/>
      <c r="H4965" s="40"/>
      <c r="J4965" s="41"/>
      <c r="K4965" s="41"/>
      <c r="L4965" s="41"/>
    </row>
    <row r="4966" spans="1:12" ht="18.75" customHeight="1">
      <c r="A4966" s="16"/>
      <c r="B4966" s="39"/>
      <c r="C4966" s="39"/>
      <c r="D4966" s="39"/>
      <c r="E4966" s="40"/>
      <c r="F4966" s="40"/>
      <c r="G4966" s="40"/>
      <c r="H4966" s="40"/>
      <c r="J4966" s="41"/>
      <c r="K4966" s="41"/>
      <c r="L4966" s="41"/>
    </row>
    <row r="4967" spans="1:12" ht="18.75" customHeight="1">
      <c r="A4967" s="16"/>
      <c r="B4967" s="39"/>
      <c r="C4967" s="39"/>
      <c r="D4967" s="39"/>
      <c r="E4967" s="40"/>
      <c r="F4967" s="40"/>
      <c r="G4967" s="40"/>
      <c r="H4967" s="40"/>
      <c r="J4967" s="41"/>
      <c r="K4967" s="41"/>
      <c r="L4967" s="41"/>
    </row>
    <row r="4968" spans="1:12" ht="18.75" customHeight="1">
      <c r="A4968" s="16"/>
      <c r="B4968" s="39"/>
      <c r="C4968" s="39"/>
      <c r="D4968" s="39"/>
      <c r="E4968" s="40"/>
      <c r="F4968" s="40"/>
      <c r="G4968" s="40"/>
      <c r="H4968" s="40"/>
      <c r="J4968" s="41"/>
      <c r="K4968" s="41"/>
      <c r="L4968" s="41"/>
    </row>
    <row r="4969" spans="1:12" ht="18.75" customHeight="1">
      <c r="A4969" s="16"/>
      <c r="B4969" s="39"/>
      <c r="C4969" s="39"/>
      <c r="D4969" s="39"/>
      <c r="E4969" s="40"/>
      <c r="F4969" s="40"/>
      <c r="G4969" s="40"/>
      <c r="H4969" s="40"/>
      <c r="J4969" s="41"/>
      <c r="K4969" s="41"/>
      <c r="L4969" s="41"/>
    </row>
    <row r="4970" spans="1:12" ht="18.75" customHeight="1">
      <c r="A4970" s="16"/>
      <c r="B4970" s="39"/>
      <c r="C4970" s="39"/>
      <c r="D4970" s="39"/>
      <c r="E4970" s="40"/>
      <c r="F4970" s="40"/>
      <c r="G4970" s="40"/>
      <c r="H4970" s="40"/>
      <c r="J4970" s="41"/>
      <c r="K4970" s="41"/>
      <c r="L4970" s="41"/>
    </row>
    <row r="4971" spans="1:12" ht="18.75" customHeight="1">
      <c r="A4971" s="16"/>
      <c r="B4971" s="39"/>
      <c r="C4971" s="39"/>
      <c r="D4971" s="39"/>
      <c r="E4971" s="40"/>
      <c r="F4971" s="40"/>
      <c r="G4971" s="40"/>
      <c r="H4971" s="40"/>
      <c r="J4971" s="41"/>
      <c r="K4971" s="41"/>
      <c r="L4971" s="41"/>
    </row>
    <row r="4972" spans="1:12" ht="18.75" customHeight="1">
      <c r="A4972" s="16"/>
      <c r="B4972" s="39"/>
      <c r="C4972" s="39"/>
      <c r="D4972" s="39"/>
      <c r="E4972" s="40"/>
      <c r="F4972" s="40"/>
      <c r="G4972" s="40"/>
      <c r="H4972" s="40"/>
      <c r="J4972" s="41"/>
      <c r="K4972" s="41"/>
      <c r="L4972" s="41"/>
    </row>
    <row r="4973" spans="1:12" ht="18.75" customHeight="1">
      <c r="A4973" s="16"/>
      <c r="B4973" s="39"/>
      <c r="C4973" s="39"/>
      <c r="D4973" s="39"/>
      <c r="E4973" s="40"/>
      <c r="F4973" s="40"/>
      <c r="G4973" s="40"/>
      <c r="H4973" s="40"/>
      <c r="J4973" s="41"/>
      <c r="K4973" s="41"/>
      <c r="L4973" s="41"/>
    </row>
    <row r="4974" spans="1:12" ht="18.75" customHeight="1">
      <c r="A4974" s="16"/>
      <c r="B4974" s="39"/>
      <c r="C4974" s="39"/>
      <c r="D4974" s="39"/>
      <c r="E4974" s="40"/>
      <c r="F4974" s="40"/>
      <c r="G4974" s="40"/>
      <c r="H4974" s="40"/>
      <c r="J4974" s="41"/>
      <c r="K4974" s="41"/>
      <c r="L4974" s="41"/>
    </row>
    <row r="4975" spans="1:12" ht="18.75" customHeight="1">
      <c r="A4975" s="16"/>
      <c r="B4975" s="39"/>
      <c r="C4975" s="39"/>
      <c r="D4975" s="39"/>
      <c r="E4975" s="40"/>
      <c r="F4975" s="40"/>
      <c r="G4975" s="40"/>
      <c r="H4975" s="40"/>
      <c r="J4975" s="41"/>
      <c r="K4975" s="41"/>
      <c r="L4975" s="41"/>
    </row>
    <row r="4976" spans="1:12" ht="18.75" customHeight="1">
      <c r="A4976" s="16"/>
      <c r="B4976" s="39"/>
      <c r="C4976" s="39"/>
      <c r="D4976" s="39"/>
      <c r="E4976" s="40"/>
      <c r="F4976" s="40"/>
      <c r="G4976" s="40"/>
      <c r="H4976" s="40"/>
      <c r="J4976" s="41"/>
      <c r="K4976" s="41"/>
      <c r="L4976" s="41"/>
    </row>
    <row r="4977" spans="1:12" ht="18.75" customHeight="1">
      <c r="A4977" s="16"/>
      <c r="B4977" s="39"/>
      <c r="C4977" s="39"/>
      <c r="D4977" s="39"/>
      <c r="E4977" s="40"/>
      <c r="F4977" s="40"/>
      <c r="G4977" s="40"/>
      <c r="H4977" s="40"/>
      <c r="J4977" s="41"/>
      <c r="K4977" s="41"/>
      <c r="L4977" s="41"/>
    </row>
    <row r="4978" spans="1:12" ht="18.75" customHeight="1">
      <c r="A4978" s="16"/>
      <c r="B4978" s="39"/>
      <c r="C4978" s="39"/>
      <c r="D4978" s="39"/>
      <c r="E4978" s="40"/>
      <c r="F4978" s="40"/>
      <c r="G4978" s="40"/>
      <c r="H4978" s="40"/>
      <c r="J4978" s="41"/>
      <c r="K4978" s="41"/>
      <c r="L4978" s="41"/>
    </row>
    <row r="4979" spans="1:12" ht="18.75" customHeight="1">
      <c r="A4979" s="16"/>
      <c r="B4979" s="39"/>
      <c r="C4979" s="39"/>
      <c r="D4979" s="39"/>
      <c r="E4979" s="40"/>
      <c r="F4979" s="40"/>
      <c r="G4979" s="40"/>
      <c r="H4979" s="40"/>
      <c r="J4979" s="41"/>
      <c r="K4979" s="41"/>
      <c r="L4979" s="41"/>
    </row>
    <row r="4980" spans="1:12" ht="18.75" customHeight="1">
      <c r="A4980" s="16"/>
      <c r="B4980" s="39"/>
      <c r="C4980" s="39"/>
      <c r="D4980" s="39"/>
      <c r="E4980" s="40"/>
      <c r="F4980" s="40"/>
      <c r="G4980" s="40"/>
      <c r="H4980" s="40"/>
      <c r="J4980" s="41"/>
      <c r="K4980" s="41"/>
      <c r="L4980" s="41"/>
    </row>
    <row r="4981" spans="1:12" ht="18.75" customHeight="1">
      <c r="A4981" s="16"/>
      <c r="B4981" s="39"/>
      <c r="C4981" s="39"/>
      <c r="D4981" s="39"/>
      <c r="E4981" s="40"/>
      <c r="F4981" s="40"/>
      <c r="G4981" s="40"/>
      <c r="H4981" s="40"/>
      <c r="J4981" s="41"/>
      <c r="K4981" s="41"/>
      <c r="L4981" s="41"/>
    </row>
    <row r="4982" spans="1:12" ht="18.75" customHeight="1">
      <c r="A4982" s="16"/>
      <c r="B4982" s="39"/>
      <c r="C4982" s="39"/>
      <c r="D4982" s="39"/>
      <c r="E4982" s="40"/>
      <c r="F4982" s="40"/>
      <c r="G4982" s="40"/>
      <c r="H4982" s="40"/>
      <c r="J4982" s="41"/>
      <c r="K4982" s="41"/>
      <c r="L4982" s="41"/>
    </row>
    <row r="4983" spans="1:12" ht="18.75" customHeight="1">
      <c r="A4983" s="16"/>
      <c r="B4983" s="39"/>
      <c r="C4983" s="39"/>
      <c r="D4983" s="39"/>
      <c r="E4983" s="40"/>
      <c r="F4983" s="40"/>
      <c r="G4983" s="40"/>
      <c r="H4983" s="40"/>
      <c r="J4983" s="41"/>
      <c r="K4983" s="41"/>
      <c r="L4983" s="41"/>
    </row>
    <row r="4984" spans="1:12" ht="18.75" customHeight="1">
      <c r="A4984" s="16"/>
      <c r="B4984" s="39"/>
      <c r="C4984" s="39"/>
      <c r="D4984" s="39"/>
      <c r="E4984" s="40"/>
      <c r="F4984" s="40"/>
      <c r="G4984" s="40"/>
      <c r="H4984" s="40"/>
      <c r="J4984" s="41"/>
      <c r="K4984" s="41"/>
      <c r="L4984" s="41"/>
    </row>
    <row r="4985" spans="1:12" ht="18.75" customHeight="1">
      <c r="A4985" s="16"/>
      <c r="B4985" s="39"/>
      <c r="C4985" s="39"/>
      <c r="D4985" s="39"/>
      <c r="E4985" s="40"/>
      <c r="F4985" s="40"/>
      <c r="G4985" s="40"/>
      <c r="H4985" s="40"/>
      <c r="J4985" s="41"/>
      <c r="K4985" s="41"/>
      <c r="L4985" s="41"/>
    </row>
    <row r="4986" spans="1:12" ht="18.75" customHeight="1">
      <c r="A4986" s="16"/>
      <c r="B4986" s="39"/>
      <c r="C4986" s="39"/>
      <c r="D4986" s="39"/>
      <c r="E4986" s="40"/>
      <c r="F4986" s="40"/>
      <c r="G4986" s="40"/>
      <c r="H4986" s="40"/>
      <c r="J4986" s="41"/>
      <c r="K4986" s="41"/>
      <c r="L4986" s="41"/>
    </row>
    <row r="4987" spans="1:12" ht="18.75" customHeight="1">
      <c r="A4987" s="16"/>
      <c r="B4987" s="39"/>
      <c r="C4987" s="39"/>
      <c r="D4987" s="39"/>
      <c r="E4987" s="40"/>
      <c r="F4987" s="40"/>
      <c r="G4987" s="40"/>
      <c r="H4987" s="40"/>
      <c r="J4987" s="41"/>
      <c r="K4987" s="41"/>
      <c r="L4987" s="41"/>
    </row>
    <row r="4988" spans="1:12" ht="18.75" customHeight="1">
      <c r="A4988" s="16"/>
      <c r="B4988" s="39"/>
      <c r="C4988" s="39"/>
      <c r="D4988" s="39"/>
      <c r="E4988" s="40"/>
      <c r="F4988" s="40"/>
      <c r="G4988" s="40"/>
      <c r="H4988" s="40"/>
      <c r="J4988" s="41"/>
      <c r="K4988" s="41"/>
      <c r="L4988" s="41"/>
    </row>
    <row r="4989" spans="1:12" ht="18.75" customHeight="1">
      <c r="A4989" s="16"/>
      <c r="B4989" s="39"/>
      <c r="C4989" s="39"/>
      <c r="D4989" s="39"/>
      <c r="E4989" s="40"/>
      <c r="F4989" s="40"/>
      <c r="G4989" s="40"/>
      <c r="H4989" s="40"/>
      <c r="J4989" s="41"/>
      <c r="K4989" s="41"/>
      <c r="L4989" s="41"/>
    </row>
    <row r="4990" spans="1:12" ht="18.75" customHeight="1">
      <c r="A4990" s="16"/>
      <c r="B4990" s="39"/>
      <c r="C4990" s="39"/>
      <c r="D4990" s="39"/>
      <c r="E4990" s="40"/>
      <c r="F4990" s="40"/>
      <c r="G4990" s="40"/>
      <c r="H4990" s="40"/>
      <c r="J4990" s="41"/>
      <c r="K4990" s="41"/>
      <c r="L4990" s="41"/>
    </row>
    <row r="4991" spans="1:12" ht="18.75" customHeight="1">
      <c r="A4991" s="16"/>
      <c r="B4991" s="39"/>
      <c r="C4991" s="39"/>
      <c r="D4991" s="39"/>
      <c r="E4991" s="40"/>
      <c r="F4991" s="40"/>
      <c r="G4991" s="40"/>
      <c r="H4991" s="40"/>
      <c r="J4991" s="41"/>
      <c r="K4991" s="41"/>
      <c r="L4991" s="41"/>
    </row>
    <row r="4992" spans="1:12" ht="18.75" customHeight="1">
      <c r="A4992" s="16"/>
      <c r="B4992" s="39"/>
      <c r="C4992" s="39"/>
      <c r="D4992" s="39"/>
      <c r="E4992" s="40"/>
      <c r="F4992" s="40"/>
      <c r="G4992" s="40"/>
      <c r="H4992" s="40"/>
      <c r="J4992" s="41"/>
      <c r="K4992" s="41"/>
      <c r="L4992" s="41"/>
    </row>
    <row r="4993" spans="1:12" ht="18.75" customHeight="1">
      <c r="A4993" s="16"/>
      <c r="B4993" s="39"/>
      <c r="C4993" s="39"/>
      <c r="D4993" s="39"/>
      <c r="E4993" s="40"/>
      <c r="F4993" s="40"/>
      <c r="G4993" s="40"/>
      <c r="H4993" s="40"/>
      <c r="J4993" s="41"/>
      <c r="K4993" s="41"/>
      <c r="L4993" s="41"/>
    </row>
    <row r="4994" spans="1:12" ht="18.75" customHeight="1">
      <c r="A4994" s="16"/>
      <c r="B4994" s="39"/>
      <c r="C4994" s="39"/>
      <c r="D4994" s="39"/>
      <c r="E4994" s="40"/>
      <c r="F4994" s="40"/>
      <c r="G4994" s="40"/>
      <c r="H4994" s="40"/>
      <c r="J4994" s="41"/>
      <c r="K4994" s="41"/>
      <c r="L4994" s="41"/>
    </row>
    <row r="4995" spans="1:12" ht="18.75" customHeight="1">
      <c r="A4995" s="16"/>
      <c r="B4995" s="39"/>
      <c r="C4995" s="39"/>
      <c r="D4995" s="39"/>
      <c r="E4995" s="40"/>
      <c r="F4995" s="40"/>
      <c r="G4995" s="40"/>
      <c r="H4995" s="40"/>
      <c r="J4995" s="41"/>
      <c r="K4995" s="41"/>
      <c r="L4995" s="41"/>
    </row>
    <row r="4996" spans="1:12" ht="18.75" customHeight="1">
      <c r="A4996" s="16"/>
      <c r="B4996" s="39"/>
      <c r="C4996" s="39"/>
      <c r="D4996" s="39"/>
      <c r="E4996" s="40"/>
      <c r="F4996" s="40"/>
      <c r="G4996" s="40"/>
      <c r="H4996" s="40"/>
      <c r="J4996" s="41"/>
      <c r="K4996" s="41"/>
      <c r="L4996" s="41"/>
    </row>
    <row r="4997" spans="1:12" ht="18.75" customHeight="1">
      <c r="A4997" s="16"/>
      <c r="B4997" s="39"/>
      <c r="C4997" s="39"/>
      <c r="D4997" s="39"/>
      <c r="E4997" s="40"/>
      <c r="F4997" s="40"/>
      <c r="G4997" s="40"/>
      <c r="H4997" s="40"/>
      <c r="J4997" s="41"/>
      <c r="K4997" s="41"/>
      <c r="L4997" s="41"/>
    </row>
    <row r="4998" spans="1:12" ht="18.75" customHeight="1">
      <c r="A4998" s="16"/>
      <c r="B4998" s="39"/>
      <c r="C4998" s="39"/>
      <c r="D4998" s="39"/>
      <c r="E4998" s="40"/>
      <c r="F4998" s="40"/>
      <c r="G4998" s="40"/>
      <c r="H4998" s="40"/>
      <c r="J4998" s="41"/>
      <c r="K4998" s="41"/>
      <c r="L4998" s="41"/>
    </row>
    <row r="4999" spans="1:12" ht="18.75" customHeight="1">
      <c r="A4999" s="16"/>
      <c r="B4999" s="39"/>
      <c r="C4999" s="39"/>
      <c r="D4999" s="39"/>
      <c r="E4999" s="40"/>
      <c r="F4999" s="40"/>
      <c r="G4999" s="40"/>
      <c r="H4999" s="40"/>
      <c r="J4999" s="41"/>
      <c r="K4999" s="41"/>
      <c r="L4999" s="41"/>
    </row>
    <row r="5000" spans="1:12" ht="18.75" customHeight="1">
      <c r="A5000" s="16"/>
      <c r="B5000" s="39"/>
      <c r="C5000" s="39"/>
      <c r="D5000" s="39"/>
      <c r="E5000" s="40"/>
      <c r="F5000" s="40"/>
      <c r="G5000" s="40"/>
      <c r="H5000" s="40"/>
      <c r="J5000" s="41"/>
      <c r="K5000" s="41"/>
      <c r="L5000" s="41"/>
    </row>
    <row r="5001" spans="1:12" ht="18.75" customHeight="1">
      <c r="A5001" s="16"/>
      <c r="B5001" s="39"/>
      <c r="C5001" s="39"/>
      <c r="D5001" s="39"/>
      <c r="E5001" s="40"/>
      <c r="F5001" s="40"/>
      <c r="G5001" s="40"/>
      <c r="H5001" s="40"/>
      <c r="J5001" s="41"/>
      <c r="K5001" s="41"/>
      <c r="L5001" s="41"/>
    </row>
    <row r="5002" spans="1:12" ht="18.75" customHeight="1">
      <c r="A5002" s="16"/>
      <c r="B5002" s="39"/>
      <c r="C5002" s="39"/>
      <c r="D5002" s="39"/>
      <c r="E5002" s="40"/>
      <c r="F5002" s="40"/>
      <c r="G5002" s="40"/>
      <c r="H5002" s="40"/>
      <c r="J5002" s="41"/>
      <c r="K5002" s="41"/>
      <c r="L5002" s="41"/>
    </row>
    <row r="5003" spans="1:12" ht="18.75" customHeight="1">
      <c r="A5003" s="16"/>
      <c r="B5003" s="39"/>
      <c r="C5003" s="39"/>
      <c r="D5003" s="39"/>
      <c r="E5003" s="40"/>
      <c r="F5003" s="40"/>
      <c r="G5003" s="40"/>
      <c r="H5003" s="40"/>
      <c r="J5003" s="41"/>
      <c r="K5003" s="41"/>
      <c r="L5003" s="41"/>
    </row>
    <row r="5004" spans="1:12" ht="18.75" customHeight="1">
      <c r="A5004" s="16"/>
      <c r="B5004" s="39"/>
      <c r="C5004" s="39"/>
      <c r="D5004" s="39"/>
      <c r="E5004" s="40"/>
      <c r="F5004" s="40"/>
      <c r="G5004" s="40"/>
      <c r="H5004" s="40"/>
      <c r="J5004" s="41"/>
      <c r="K5004" s="41"/>
      <c r="L5004" s="41"/>
    </row>
    <row r="5005" spans="1:12" ht="18.75" customHeight="1">
      <c r="A5005" s="16"/>
      <c r="B5005" s="39"/>
      <c r="C5005" s="39"/>
      <c r="D5005" s="39"/>
      <c r="E5005" s="40"/>
      <c r="F5005" s="40"/>
      <c r="G5005" s="40"/>
      <c r="H5005" s="40"/>
      <c r="J5005" s="41"/>
      <c r="K5005" s="41"/>
      <c r="L5005" s="41"/>
    </row>
    <row r="5006" spans="1:12" ht="18.75" customHeight="1">
      <c r="A5006" s="16"/>
      <c r="B5006" s="39"/>
      <c r="C5006" s="39"/>
      <c r="D5006" s="39"/>
      <c r="E5006" s="40"/>
      <c r="F5006" s="40"/>
      <c r="G5006" s="40"/>
      <c r="H5006" s="40"/>
      <c r="J5006" s="41"/>
      <c r="K5006" s="41"/>
      <c r="L5006" s="41"/>
    </row>
    <row r="5007" spans="1:12" ht="18.75" customHeight="1">
      <c r="A5007" s="16"/>
      <c r="B5007" s="39"/>
      <c r="C5007" s="39"/>
      <c r="D5007" s="39"/>
      <c r="E5007" s="40"/>
      <c r="F5007" s="40"/>
      <c r="G5007" s="40"/>
      <c r="H5007" s="40"/>
      <c r="J5007" s="41"/>
      <c r="K5007" s="41"/>
      <c r="L5007" s="41"/>
    </row>
    <row r="5008" spans="1:12" ht="18.75" customHeight="1">
      <c r="A5008" s="16"/>
      <c r="B5008" s="39"/>
      <c r="C5008" s="39"/>
      <c r="D5008" s="39"/>
      <c r="E5008" s="40"/>
      <c r="F5008" s="40"/>
      <c r="G5008" s="40"/>
      <c r="H5008" s="40"/>
      <c r="J5008" s="41"/>
      <c r="K5008" s="41"/>
      <c r="L5008" s="41"/>
    </row>
    <row r="5009" spans="1:12" ht="18.75" customHeight="1">
      <c r="A5009" s="16"/>
      <c r="B5009" s="39"/>
      <c r="C5009" s="39"/>
      <c r="D5009" s="39"/>
      <c r="E5009" s="40"/>
      <c r="F5009" s="40"/>
      <c r="G5009" s="40"/>
      <c r="H5009" s="40"/>
      <c r="J5009" s="41"/>
      <c r="K5009" s="41"/>
      <c r="L5009" s="41"/>
    </row>
    <row r="5010" spans="1:12" ht="18.75" customHeight="1">
      <c r="A5010" s="16"/>
      <c r="B5010" s="39"/>
      <c r="C5010" s="39"/>
      <c r="D5010" s="39"/>
      <c r="E5010" s="40"/>
      <c r="F5010" s="40"/>
      <c r="G5010" s="40"/>
      <c r="H5010" s="40"/>
      <c r="J5010" s="41"/>
      <c r="K5010" s="41"/>
      <c r="L5010" s="41"/>
    </row>
    <row r="5011" spans="1:12" ht="18.75" customHeight="1">
      <c r="A5011" s="16"/>
      <c r="B5011" s="39"/>
      <c r="C5011" s="39"/>
      <c r="D5011" s="39"/>
      <c r="E5011" s="40"/>
      <c r="F5011" s="40"/>
      <c r="G5011" s="40"/>
      <c r="H5011" s="40"/>
      <c r="J5011" s="41"/>
      <c r="K5011" s="41"/>
      <c r="L5011" s="41"/>
    </row>
    <row r="5012" spans="1:12" ht="18.75" customHeight="1">
      <c r="A5012" s="16"/>
      <c r="B5012" s="39"/>
      <c r="C5012" s="39"/>
      <c r="D5012" s="39"/>
      <c r="E5012" s="40"/>
      <c r="F5012" s="40"/>
      <c r="G5012" s="40"/>
      <c r="H5012" s="40"/>
      <c r="J5012" s="41"/>
      <c r="K5012" s="41"/>
      <c r="L5012" s="41"/>
    </row>
    <row r="5013" spans="1:12" ht="18.75" customHeight="1">
      <c r="A5013" s="16"/>
      <c r="B5013" s="39"/>
      <c r="C5013" s="39"/>
      <c r="D5013" s="39"/>
      <c r="E5013" s="40"/>
      <c r="F5013" s="40"/>
      <c r="G5013" s="40"/>
      <c r="H5013" s="40"/>
      <c r="J5013" s="41"/>
      <c r="K5013" s="41"/>
      <c r="L5013" s="41"/>
    </row>
    <row r="5014" spans="1:12" ht="18.75" customHeight="1">
      <c r="A5014" s="16"/>
      <c r="B5014" s="39"/>
      <c r="C5014" s="39"/>
      <c r="D5014" s="39"/>
      <c r="E5014" s="40"/>
      <c r="F5014" s="40"/>
      <c r="G5014" s="40"/>
      <c r="H5014" s="40"/>
      <c r="J5014" s="41"/>
      <c r="K5014" s="41"/>
      <c r="L5014" s="41"/>
    </row>
    <row r="5015" spans="1:12" ht="18.75" customHeight="1">
      <c r="A5015" s="16"/>
      <c r="B5015" s="39"/>
      <c r="C5015" s="39"/>
      <c r="D5015" s="39"/>
      <c r="E5015" s="40"/>
      <c r="F5015" s="40"/>
      <c r="G5015" s="40"/>
      <c r="H5015" s="40"/>
      <c r="J5015" s="41"/>
      <c r="K5015" s="41"/>
      <c r="L5015" s="41"/>
    </row>
    <row r="5016" spans="1:12" ht="18.75" customHeight="1">
      <c r="A5016" s="16"/>
      <c r="B5016" s="39"/>
      <c r="C5016" s="39"/>
      <c r="D5016" s="39"/>
      <c r="E5016" s="40"/>
      <c r="F5016" s="40"/>
      <c r="G5016" s="40"/>
      <c r="H5016" s="40"/>
      <c r="J5016" s="41"/>
      <c r="K5016" s="41"/>
      <c r="L5016" s="41"/>
    </row>
    <row r="5017" spans="1:12" ht="18.75" customHeight="1">
      <c r="A5017" s="16"/>
      <c r="B5017" s="39"/>
      <c r="C5017" s="39"/>
      <c r="D5017" s="39"/>
      <c r="E5017" s="40"/>
      <c r="F5017" s="40"/>
      <c r="G5017" s="40"/>
      <c r="H5017" s="40"/>
      <c r="J5017" s="41"/>
      <c r="K5017" s="41"/>
      <c r="L5017" s="41"/>
    </row>
    <row r="5018" spans="1:12" ht="18.75" customHeight="1">
      <c r="A5018" s="16"/>
      <c r="B5018" s="39"/>
      <c r="C5018" s="39"/>
      <c r="D5018" s="39"/>
      <c r="E5018" s="40"/>
      <c r="F5018" s="40"/>
      <c r="G5018" s="40"/>
      <c r="H5018" s="40"/>
      <c r="J5018" s="41"/>
      <c r="K5018" s="41"/>
      <c r="L5018" s="41"/>
    </row>
    <row r="5019" spans="1:12" ht="18.75" customHeight="1">
      <c r="A5019" s="16"/>
      <c r="B5019" s="39"/>
      <c r="C5019" s="39"/>
      <c r="D5019" s="39"/>
      <c r="E5019" s="40"/>
      <c r="F5019" s="40"/>
      <c r="G5019" s="40"/>
      <c r="H5019" s="40"/>
      <c r="J5019" s="41"/>
      <c r="K5019" s="41"/>
      <c r="L5019" s="41"/>
    </row>
    <row r="5020" spans="1:12" ht="18.75" customHeight="1">
      <c r="A5020" s="16"/>
      <c r="B5020" s="39"/>
      <c r="C5020" s="39"/>
      <c r="D5020" s="39"/>
      <c r="E5020" s="40"/>
      <c r="F5020" s="40"/>
      <c r="G5020" s="40"/>
      <c r="H5020" s="40"/>
      <c r="J5020" s="41"/>
      <c r="K5020" s="41"/>
      <c r="L5020" s="41"/>
    </row>
    <row r="5021" spans="1:12" ht="18.75" customHeight="1">
      <c r="A5021" s="16"/>
      <c r="B5021" s="39"/>
      <c r="C5021" s="39"/>
      <c r="D5021" s="39"/>
      <c r="E5021" s="40"/>
      <c r="F5021" s="40"/>
      <c r="G5021" s="40"/>
      <c r="H5021" s="40"/>
      <c r="J5021" s="41"/>
      <c r="K5021" s="41"/>
      <c r="L5021" s="41"/>
    </row>
    <row r="5022" spans="1:12" ht="18.75" customHeight="1">
      <c r="A5022" s="16"/>
      <c r="B5022" s="39"/>
      <c r="C5022" s="39"/>
      <c r="D5022" s="39"/>
      <c r="E5022" s="40"/>
      <c r="F5022" s="40"/>
      <c r="G5022" s="40"/>
      <c r="H5022" s="40"/>
      <c r="J5022" s="41"/>
      <c r="K5022" s="41"/>
      <c r="L5022" s="41"/>
    </row>
    <row r="5023" spans="1:12" ht="18.75" customHeight="1">
      <c r="A5023" s="16"/>
      <c r="B5023" s="39"/>
      <c r="C5023" s="39"/>
      <c r="D5023" s="39"/>
      <c r="E5023" s="40"/>
      <c r="F5023" s="40"/>
      <c r="G5023" s="40"/>
      <c r="H5023" s="40"/>
      <c r="J5023" s="41"/>
      <c r="K5023" s="41"/>
      <c r="L5023" s="41"/>
    </row>
    <row r="5024" spans="1:12" ht="18.75" customHeight="1">
      <c r="A5024" s="16"/>
      <c r="B5024" s="39"/>
      <c r="C5024" s="39"/>
      <c r="D5024" s="39"/>
      <c r="E5024" s="40"/>
      <c r="F5024" s="40"/>
      <c r="G5024" s="40"/>
      <c r="H5024" s="40"/>
      <c r="J5024" s="41"/>
      <c r="K5024" s="41"/>
      <c r="L5024" s="41"/>
    </row>
    <row r="5025" spans="1:12" ht="18.75" customHeight="1">
      <c r="A5025" s="16"/>
      <c r="B5025" s="39"/>
      <c r="C5025" s="39"/>
      <c r="D5025" s="39"/>
      <c r="E5025" s="40"/>
      <c r="F5025" s="40"/>
      <c r="G5025" s="40"/>
      <c r="H5025" s="40"/>
      <c r="J5025" s="41"/>
      <c r="K5025" s="41"/>
      <c r="L5025" s="41"/>
    </row>
    <row r="5026" spans="1:12" ht="18.75" customHeight="1">
      <c r="A5026" s="16"/>
      <c r="B5026" s="39"/>
      <c r="C5026" s="39"/>
      <c r="D5026" s="39"/>
      <c r="E5026" s="40"/>
      <c r="F5026" s="40"/>
      <c r="G5026" s="40"/>
      <c r="H5026" s="40"/>
      <c r="J5026" s="41"/>
      <c r="K5026" s="41"/>
      <c r="L5026" s="41"/>
    </row>
    <row r="5027" spans="1:12" ht="18.75" customHeight="1">
      <c r="A5027" s="16"/>
      <c r="B5027" s="39"/>
      <c r="C5027" s="39"/>
      <c r="D5027" s="39"/>
      <c r="E5027" s="40"/>
      <c r="F5027" s="40"/>
      <c r="G5027" s="40"/>
      <c r="H5027" s="40"/>
      <c r="J5027" s="41"/>
      <c r="K5027" s="41"/>
      <c r="L5027" s="41"/>
    </row>
    <row r="5028" spans="1:12" ht="18.75" customHeight="1">
      <c r="A5028" s="16"/>
      <c r="B5028" s="39"/>
      <c r="C5028" s="39"/>
      <c r="D5028" s="39"/>
      <c r="E5028" s="40"/>
      <c r="F5028" s="40"/>
      <c r="G5028" s="40"/>
      <c r="H5028" s="40"/>
      <c r="J5028" s="41"/>
      <c r="K5028" s="41"/>
      <c r="L5028" s="41"/>
    </row>
    <row r="5029" spans="1:12" ht="18.75" customHeight="1">
      <c r="A5029" s="16"/>
      <c r="B5029" s="39"/>
      <c r="C5029" s="39"/>
      <c r="D5029" s="39"/>
      <c r="E5029" s="40"/>
      <c r="F5029" s="40"/>
      <c r="G5029" s="40"/>
      <c r="H5029" s="40"/>
      <c r="J5029" s="41"/>
      <c r="K5029" s="41"/>
      <c r="L5029" s="41"/>
    </row>
    <row r="5030" spans="1:12" ht="18.75" customHeight="1">
      <c r="A5030" s="16"/>
      <c r="B5030" s="39"/>
      <c r="C5030" s="39"/>
      <c r="D5030" s="39"/>
      <c r="E5030" s="40"/>
      <c r="F5030" s="40"/>
      <c r="G5030" s="40"/>
      <c r="H5030" s="40"/>
      <c r="J5030" s="41"/>
      <c r="K5030" s="41"/>
      <c r="L5030" s="41"/>
    </row>
    <row r="5031" spans="1:12" ht="18.75" customHeight="1">
      <c r="A5031" s="16"/>
      <c r="B5031" s="39"/>
      <c r="C5031" s="39"/>
      <c r="D5031" s="39"/>
      <c r="E5031" s="40"/>
      <c r="F5031" s="40"/>
      <c r="G5031" s="40"/>
      <c r="H5031" s="40"/>
      <c r="J5031" s="41"/>
      <c r="K5031" s="41"/>
      <c r="L5031" s="41"/>
    </row>
    <row r="5032" spans="1:12" ht="18.75" customHeight="1">
      <c r="A5032" s="16"/>
      <c r="B5032" s="39"/>
      <c r="C5032" s="39"/>
      <c r="D5032" s="39"/>
      <c r="E5032" s="40"/>
      <c r="F5032" s="40"/>
      <c r="G5032" s="40"/>
      <c r="H5032" s="40"/>
      <c r="J5032" s="41"/>
      <c r="K5032" s="41"/>
      <c r="L5032" s="41"/>
    </row>
    <row r="5033" spans="1:12" ht="18.75" customHeight="1">
      <c r="A5033" s="16"/>
      <c r="B5033" s="39"/>
      <c r="C5033" s="39"/>
      <c r="D5033" s="39"/>
      <c r="E5033" s="40"/>
      <c r="F5033" s="40"/>
      <c r="G5033" s="40"/>
      <c r="H5033" s="40"/>
      <c r="J5033" s="41"/>
      <c r="K5033" s="41"/>
      <c r="L5033" s="41"/>
    </row>
    <row r="5034" spans="1:12" ht="18.75" customHeight="1">
      <c r="A5034" s="16"/>
      <c r="B5034" s="39"/>
      <c r="C5034" s="39"/>
      <c r="D5034" s="39"/>
      <c r="E5034" s="40"/>
      <c r="F5034" s="40"/>
      <c r="G5034" s="40"/>
      <c r="H5034" s="40"/>
      <c r="J5034" s="41"/>
      <c r="K5034" s="41"/>
      <c r="L5034" s="41"/>
    </row>
    <row r="5035" spans="1:12" ht="18.75" customHeight="1">
      <c r="A5035" s="16"/>
      <c r="B5035" s="39"/>
      <c r="C5035" s="39"/>
      <c r="D5035" s="39"/>
      <c r="E5035" s="40"/>
      <c r="F5035" s="40"/>
      <c r="G5035" s="40"/>
      <c r="H5035" s="40"/>
      <c r="J5035" s="41"/>
      <c r="K5035" s="41"/>
      <c r="L5035" s="41"/>
    </row>
    <row r="5036" spans="1:12" ht="18.75" customHeight="1">
      <c r="A5036" s="16"/>
      <c r="B5036" s="39"/>
      <c r="C5036" s="39"/>
      <c r="D5036" s="39"/>
      <c r="E5036" s="40"/>
      <c r="F5036" s="40"/>
      <c r="G5036" s="40"/>
      <c r="H5036" s="40"/>
      <c r="J5036" s="41"/>
      <c r="K5036" s="41"/>
      <c r="L5036" s="41"/>
    </row>
    <row r="5037" spans="1:12" ht="18.75" customHeight="1">
      <c r="A5037" s="16"/>
      <c r="B5037" s="39"/>
      <c r="C5037" s="39"/>
      <c r="D5037" s="39"/>
      <c r="E5037" s="40"/>
      <c r="F5037" s="40"/>
      <c r="G5037" s="40"/>
      <c r="H5037" s="40"/>
      <c r="J5037" s="41"/>
      <c r="K5037" s="41"/>
      <c r="L5037" s="41"/>
    </row>
    <row r="5038" spans="1:12" ht="18.75" customHeight="1">
      <c r="A5038" s="16"/>
      <c r="B5038" s="39"/>
      <c r="C5038" s="39"/>
      <c r="D5038" s="39"/>
      <c r="E5038" s="40"/>
      <c r="F5038" s="40"/>
      <c r="G5038" s="40"/>
      <c r="H5038" s="40"/>
      <c r="J5038" s="41"/>
      <c r="K5038" s="41"/>
      <c r="L5038" s="41"/>
    </row>
    <row r="5039" spans="1:12" ht="18.75" customHeight="1">
      <c r="A5039" s="16"/>
      <c r="B5039" s="39"/>
      <c r="C5039" s="39"/>
      <c r="D5039" s="39"/>
      <c r="E5039" s="40"/>
      <c r="F5039" s="40"/>
      <c r="G5039" s="40"/>
      <c r="H5039" s="40"/>
      <c r="J5039" s="41"/>
      <c r="K5039" s="41"/>
      <c r="L5039" s="41"/>
    </row>
    <row r="5040" spans="1:12" ht="18.75" customHeight="1">
      <c r="A5040" s="16"/>
      <c r="B5040" s="39"/>
      <c r="C5040" s="39"/>
      <c r="D5040" s="39"/>
      <c r="E5040" s="40"/>
      <c r="F5040" s="40"/>
      <c r="G5040" s="40"/>
      <c r="H5040" s="40"/>
      <c r="J5040" s="41"/>
      <c r="K5040" s="41"/>
      <c r="L5040" s="41"/>
    </row>
    <row r="5041" spans="1:12" ht="18.75" customHeight="1">
      <c r="A5041" s="16"/>
      <c r="B5041" s="39"/>
      <c r="C5041" s="39"/>
      <c r="D5041" s="39"/>
      <c r="E5041" s="40"/>
      <c r="F5041" s="40"/>
      <c r="G5041" s="40"/>
      <c r="H5041" s="40"/>
      <c r="J5041" s="41"/>
      <c r="K5041" s="41"/>
      <c r="L5041" s="41"/>
    </row>
    <row r="5042" spans="1:12" ht="18.75" customHeight="1">
      <c r="A5042" s="16"/>
      <c r="B5042" s="39"/>
      <c r="C5042" s="39"/>
      <c r="D5042" s="39"/>
      <c r="E5042" s="40"/>
      <c r="F5042" s="40"/>
      <c r="G5042" s="40"/>
      <c r="H5042" s="40"/>
      <c r="J5042" s="41"/>
      <c r="K5042" s="41"/>
      <c r="L5042" s="41"/>
    </row>
    <row r="5043" spans="1:12" ht="18.75" customHeight="1">
      <c r="A5043" s="16"/>
      <c r="B5043" s="39"/>
      <c r="C5043" s="39"/>
      <c r="D5043" s="39"/>
      <c r="E5043" s="40"/>
      <c r="F5043" s="40"/>
      <c r="G5043" s="40"/>
      <c r="H5043" s="40"/>
      <c r="J5043" s="41"/>
      <c r="K5043" s="41"/>
      <c r="L5043" s="41"/>
    </row>
    <row r="5044" spans="1:12" ht="18.75" customHeight="1">
      <c r="A5044" s="16"/>
      <c r="B5044" s="39"/>
      <c r="C5044" s="39"/>
      <c r="D5044" s="39"/>
      <c r="E5044" s="40"/>
      <c r="F5044" s="40"/>
      <c r="G5044" s="40"/>
      <c r="H5044" s="40"/>
      <c r="J5044" s="41"/>
      <c r="K5044" s="41"/>
      <c r="L5044" s="41"/>
    </row>
    <row r="5045" spans="1:12" ht="18.75" customHeight="1">
      <c r="A5045" s="16"/>
      <c r="B5045" s="39"/>
      <c r="C5045" s="39"/>
      <c r="D5045" s="39"/>
      <c r="E5045" s="40"/>
      <c r="F5045" s="40"/>
      <c r="G5045" s="40"/>
      <c r="H5045" s="40"/>
      <c r="J5045" s="41"/>
      <c r="K5045" s="41"/>
      <c r="L5045" s="41"/>
    </row>
    <row r="5046" spans="1:12" ht="18.75" customHeight="1">
      <c r="A5046" s="16"/>
      <c r="B5046" s="39"/>
      <c r="C5046" s="39"/>
      <c r="D5046" s="39"/>
      <c r="E5046" s="40"/>
      <c r="F5046" s="40"/>
      <c r="G5046" s="40"/>
      <c r="H5046" s="40"/>
      <c r="J5046" s="41"/>
      <c r="K5046" s="41"/>
      <c r="L5046" s="41"/>
    </row>
    <row r="5047" spans="1:12" ht="18.75" customHeight="1">
      <c r="A5047" s="16"/>
      <c r="B5047" s="39"/>
      <c r="C5047" s="39"/>
      <c r="D5047" s="39"/>
      <c r="E5047" s="40"/>
      <c r="F5047" s="40"/>
      <c r="G5047" s="40"/>
      <c r="H5047" s="40"/>
      <c r="J5047" s="41"/>
      <c r="K5047" s="41"/>
      <c r="L5047" s="41"/>
    </row>
    <row r="5048" spans="1:12" ht="18.75" customHeight="1">
      <c r="A5048" s="16"/>
      <c r="B5048" s="39"/>
      <c r="C5048" s="39"/>
      <c r="D5048" s="39"/>
      <c r="E5048" s="40"/>
      <c r="F5048" s="40"/>
      <c r="G5048" s="40"/>
      <c r="H5048" s="40"/>
      <c r="J5048" s="41"/>
      <c r="K5048" s="41"/>
      <c r="L5048" s="41"/>
    </row>
    <row r="5049" spans="1:12" ht="18.75" customHeight="1">
      <c r="A5049" s="16"/>
      <c r="B5049" s="39"/>
      <c r="C5049" s="39"/>
      <c r="D5049" s="39"/>
      <c r="E5049" s="40"/>
      <c r="F5049" s="40"/>
      <c r="G5049" s="40"/>
      <c r="H5049" s="40"/>
      <c r="J5049" s="41"/>
      <c r="K5049" s="41"/>
      <c r="L5049" s="41"/>
    </row>
    <row r="5050" spans="1:12" ht="18.75" customHeight="1">
      <c r="A5050" s="16"/>
      <c r="B5050" s="39"/>
      <c r="C5050" s="39"/>
      <c r="D5050" s="39"/>
      <c r="E5050" s="40"/>
      <c r="F5050" s="40"/>
      <c r="G5050" s="40"/>
      <c r="H5050" s="40"/>
      <c r="J5050" s="41"/>
      <c r="K5050" s="41"/>
      <c r="L5050" s="41"/>
    </row>
    <row r="5051" spans="1:12" ht="18.75" customHeight="1">
      <c r="A5051" s="16"/>
      <c r="B5051" s="39"/>
      <c r="C5051" s="39"/>
      <c r="D5051" s="39"/>
      <c r="E5051" s="40"/>
      <c r="F5051" s="40"/>
      <c r="G5051" s="40"/>
      <c r="H5051" s="40"/>
      <c r="J5051" s="41"/>
      <c r="K5051" s="41"/>
      <c r="L5051" s="41"/>
    </row>
    <row r="5052" spans="1:12" ht="18.75" customHeight="1">
      <c r="A5052" s="16"/>
      <c r="B5052" s="39"/>
      <c r="C5052" s="39"/>
      <c r="D5052" s="39"/>
      <c r="E5052" s="40"/>
      <c r="F5052" s="40"/>
      <c r="G5052" s="40"/>
      <c r="H5052" s="40"/>
      <c r="J5052" s="41"/>
      <c r="K5052" s="41"/>
      <c r="L5052" s="41"/>
    </row>
    <row r="5053" spans="1:12" ht="18.75" customHeight="1">
      <c r="A5053" s="16"/>
      <c r="B5053" s="39"/>
      <c r="C5053" s="39"/>
      <c r="D5053" s="39"/>
      <c r="E5053" s="40"/>
      <c r="F5053" s="40"/>
      <c r="G5053" s="40"/>
      <c r="H5053" s="40"/>
      <c r="J5053" s="41"/>
      <c r="K5053" s="41"/>
      <c r="L5053" s="41"/>
    </row>
    <row r="5054" spans="1:12" ht="18.75" customHeight="1">
      <c r="A5054" s="16"/>
      <c r="B5054" s="39"/>
      <c r="C5054" s="39"/>
      <c r="D5054" s="39"/>
      <c r="E5054" s="40"/>
      <c r="F5054" s="40"/>
      <c r="G5054" s="40"/>
      <c r="H5054" s="40"/>
      <c r="J5054" s="41"/>
      <c r="K5054" s="41"/>
      <c r="L5054" s="41"/>
    </row>
    <row r="5055" spans="1:12" ht="18.75" customHeight="1">
      <c r="A5055" s="16"/>
      <c r="B5055" s="39"/>
      <c r="C5055" s="39"/>
      <c r="D5055" s="39"/>
      <c r="E5055" s="40"/>
      <c r="F5055" s="40"/>
      <c r="G5055" s="40"/>
      <c r="H5055" s="40"/>
      <c r="J5055" s="41"/>
      <c r="K5055" s="41"/>
      <c r="L5055" s="41"/>
    </row>
    <row r="5056" spans="1:12" ht="18.75" customHeight="1">
      <c r="A5056" s="16"/>
      <c r="B5056" s="39"/>
      <c r="C5056" s="39"/>
      <c r="D5056" s="39"/>
      <c r="E5056" s="40"/>
      <c r="F5056" s="40"/>
      <c r="G5056" s="40"/>
      <c r="H5056" s="40"/>
      <c r="J5056" s="41"/>
      <c r="K5056" s="41"/>
      <c r="L5056" s="41"/>
    </row>
    <row r="5057" spans="1:12" ht="18.75" customHeight="1">
      <c r="A5057" s="16"/>
      <c r="B5057" s="39"/>
      <c r="C5057" s="39"/>
      <c r="D5057" s="39"/>
      <c r="E5057" s="40"/>
      <c r="F5057" s="40"/>
      <c r="G5057" s="40"/>
      <c r="H5057" s="40"/>
      <c r="J5057" s="41"/>
      <c r="K5057" s="41"/>
      <c r="L5057" s="41"/>
    </row>
    <row r="5058" spans="1:12" ht="18.75" customHeight="1">
      <c r="A5058" s="16"/>
      <c r="B5058" s="39"/>
      <c r="C5058" s="39"/>
      <c r="D5058" s="39"/>
      <c r="E5058" s="40"/>
      <c r="F5058" s="40"/>
      <c r="G5058" s="40"/>
      <c r="H5058" s="40"/>
      <c r="J5058" s="41"/>
      <c r="K5058" s="41"/>
      <c r="L5058" s="41"/>
    </row>
    <row r="5059" spans="1:12" ht="18.75" customHeight="1">
      <c r="A5059" s="16"/>
      <c r="B5059" s="39"/>
      <c r="C5059" s="39"/>
      <c r="D5059" s="39"/>
      <c r="E5059" s="40"/>
      <c r="F5059" s="40"/>
      <c r="G5059" s="40"/>
      <c r="H5059" s="40"/>
      <c r="J5059" s="41"/>
      <c r="K5059" s="41"/>
      <c r="L5059" s="41"/>
    </row>
    <row r="5060" spans="1:12" ht="18.75" customHeight="1">
      <c r="A5060" s="16"/>
      <c r="B5060" s="39"/>
      <c r="C5060" s="39"/>
      <c r="D5060" s="39"/>
      <c r="E5060" s="40"/>
      <c r="F5060" s="40"/>
      <c r="G5060" s="40"/>
      <c r="H5060" s="40"/>
      <c r="J5060" s="41"/>
      <c r="K5060" s="41"/>
      <c r="L5060" s="41"/>
    </row>
    <row r="5061" spans="1:12" ht="18.75" customHeight="1">
      <c r="A5061" s="16"/>
      <c r="B5061" s="39"/>
      <c r="C5061" s="39"/>
      <c r="D5061" s="39"/>
      <c r="E5061" s="40"/>
      <c r="F5061" s="40"/>
      <c r="G5061" s="40"/>
      <c r="H5061" s="40"/>
      <c r="J5061" s="41"/>
      <c r="K5061" s="41"/>
      <c r="L5061" s="41"/>
    </row>
    <row r="5062" spans="1:12" ht="18.75" customHeight="1">
      <c r="A5062" s="16"/>
      <c r="B5062" s="39"/>
      <c r="C5062" s="39"/>
      <c r="D5062" s="39"/>
      <c r="E5062" s="40"/>
      <c r="F5062" s="40"/>
      <c r="G5062" s="40"/>
      <c r="H5062" s="40"/>
      <c r="J5062" s="41"/>
      <c r="K5062" s="41"/>
      <c r="L5062" s="41"/>
    </row>
    <row r="5063" spans="1:12" ht="18.75" customHeight="1">
      <c r="A5063" s="16"/>
      <c r="B5063" s="39"/>
      <c r="C5063" s="39"/>
      <c r="D5063" s="39"/>
      <c r="E5063" s="40"/>
      <c r="F5063" s="40"/>
      <c r="G5063" s="40"/>
      <c r="H5063" s="40"/>
      <c r="J5063" s="41"/>
      <c r="K5063" s="41"/>
      <c r="L5063" s="41"/>
    </row>
    <row r="5064" spans="1:12" ht="18.75" customHeight="1">
      <c r="A5064" s="16"/>
      <c r="B5064" s="39"/>
      <c r="C5064" s="39"/>
      <c r="D5064" s="39"/>
      <c r="E5064" s="40"/>
      <c r="F5064" s="40"/>
      <c r="G5064" s="40"/>
      <c r="H5064" s="40"/>
      <c r="J5064" s="41"/>
      <c r="K5064" s="41"/>
      <c r="L5064" s="41"/>
    </row>
    <row r="5065" spans="1:12" ht="18.75" customHeight="1">
      <c r="A5065" s="16"/>
      <c r="B5065" s="39"/>
      <c r="C5065" s="39"/>
      <c r="D5065" s="39"/>
      <c r="E5065" s="40"/>
      <c r="F5065" s="40"/>
      <c r="G5065" s="40"/>
      <c r="H5065" s="40"/>
      <c r="J5065" s="41"/>
      <c r="K5065" s="41"/>
      <c r="L5065" s="41"/>
    </row>
    <row r="5066" spans="1:12" ht="18.75" customHeight="1">
      <c r="A5066" s="16"/>
      <c r="B5066" s="39"/>
      <c r="C5066" s="39"/>
      <c r="D5066" s="39"/>
      <c r="E5066" s="40"/>
      <c r="F5066" s="40"/>
      <c r="G5066" s="40"/>
      <c r="H5066" s="40"/>
      <c r="J5066" s="41"/>
      <c r="K5066" s="41"/>
      <c r="L5066" s="41"/>
    </row>
    <row r="5067" spans="1:12" ht="18.75" customHeight="1">
      <c r="A5067" s="16"/>
      <c r="B5067" s="39"/>
      <c r="C5067" s="39"/>
      <c r="D5067" s="39"/>
      <c r="E5067" s="40"/>
      <c r="F5067" s="40"/>
      <c r="G5067" s="40"/>
      <c r="H5067" s="40"/>
      <c r="J5067" s="41"/>
      <c r="K5067" s="41"/>
      <c r="L5067" s="41"/>
    </row>
    <row r="5068" spans="1:12" ht="18.75" customHeight="1">
      <c r="A5068" s="16"/>
      <c r="B5068" s="39"/>
      <c r="C5068" s="39"/>
      <c r="D5068" s="39"/>
      <c r="E5068" s="40"/>
      <c r="F5068" s="40"/>
      <c r="G5068" s="40"/>
      <c r="H5068" s="40"/>
      <c r="J5068" s="41"/>
      <c r="K5068" s="41"/>
      <c r="L5068" s="41"/>
    </row>
    <row r="5069" spans="1:12" ht="18.75" customHeight="1">
      <c r="A5069" s="16"/>
      <c r="B5069" s="39"/>
      <c r="C5069" s="39"/>
      <c r="D5069" s="39"/>
      <c r="E5069" s="40"/>
      <c r="F5069" s="40"/>
      <c r="G5069" s="40"/>
      <c r="H5069" s="40"/>
      <c r="J5069" s="41"/>
      <c r="K5069" s="41"/>
      <c r="L5069" s="41"/>
    </row>
    <row r="5070" spans="1:12" ht="18.75" customHeight="1">
      <c r="A5070" s="16"/>
      <c r="B5070" s="39"/>
      <c r="C5070" s="39"/>
      <c r="D5070" s="39"/>
      <c r="E5070" s="40"/>
      <c r="F5070" s="40"/>
      <c r="G5070" s="40"/>
      <c r="H5070" s="40"/>
      <c r="J5070" s="41"/>
      <c r="K5070" s="41"/>
      <c r="L5070" s="41"/>
    </row>
    <row r="5071" spans="1:12" ht="18.75" customHeight="1">
      <c r="A5071" s="16"/>
      <c r="B5071" s="39"/>
      <c r="C5071" s="39"/>
      <c r="D5071" s="39"/>
      <c r="E5071" s="40"/>
      <c r="F5071" s="40"/>
      <c r="G5071" s="40"/>
      <c r="H5071" s="40"/>
      <c r="J5071" s="41"/>
      <c r="K5071" s="41"/>
      <c r="L5071" s="41"/>
    </row>
    <row r="5072" spans="1:12" ht="18.75" customHeight="1">
      <c r="A5072" s="16"/>
      <c r="B5072" s="39"/>
      <c r="C5072" s="39"/>
      <c r="D5072" s="39"/>
      <c r="E5072" s="40"/>
      <c r="F5072" s="40"/>
      <c r="G5072" s="40"/>
      <c r="H5072" s="40"/>
      <c r="J5072" s="41"/>
      <c r="K5072" s="41"/>
      <c r="L5072" s="41"/>
    </row>
    <row r="5073" spans="1:12" ht="18.75" customHeight="1">
      <c r="A5073" s="16"/>
      <c r="B5073" s="39"/>
      <c r="C5073" s="39"/>
      <c r="D5073" s="39"/>
      <c r="E5073" s="40"/>
      <c r="F5073" s="40"/>
      <c r="G5073" s="40"/>
      <c r="H5073" s="40"/>
      <c r="J5073" s="41"/>
      <c r="K5073" s="41"/>
      <c r="L5073" s="41"/>
    </row>
    <row r="5074" spans="1:12" ht="18.75" customHeight="1">
      <c r="A5074" s="16"/>
      <c r="B5074" s="39"/>
      <c r="C5074" s="39"/>
      <c r="D5074" s="39"/>
      <c r="E5074" s="40"/>
      <c r="F5074" s="40"/>
      <c r="G5074" s="40"/>
      <c r="H5074" s="40"/>
      <c r="J5074" s="41"/>
      <c r="K5074" s="41"/>
      <c r="L5074" s="41"/>
    </row>
    <row r="5075" spans="1:12" ht="18.75" customHeight="1">
      <c r="A5075" s="16"/>
      <c r="B5075" s="39"/>
      <c r="C5075" s="39"/>
      <c r="D5075" s="39"/>
      <c r="E5075" s="40"/>
      <c r="F5075" s="40"/>
      <c r="G5075" s="40"/>
      <c r="H5075" s="40"/>
      <c r="J5075" s="41"/>
      <c r="K5075" s="41"/>
      <c r="L5075" s="41"/>
    </row>
    <row r="5076" spans="1:12" ht="18.75" customHeight="1">
      <c r="A5076" s="16"/>
      <c r="B5076" s="39"/>
      <c r="C5076" s="39"/>
      <c r="D5076" s="39"/>
      <c r="E5076" s="40"/>
      <c r="F5076" s="40"/>
      <c r="G5076" s="40"/>
      <c r="H5076" s="40"/>
      <c r="J5076" s="41"/>
      <c r="K5076" s="41"/>
      <c r="L5076" s="41"/>
    </row>
    <row r="5077" spans="1:12" ht="18.75" customHeight="1">
      <c r="A5077" s="16"/>
      <c r="B5077" s="39"/>
      <c r="C5077" s="39"/>
      <c r="D5077" s="39"/>
      <c r="E5077" s="40"/>
      <c r="F5077" s="40"/>
      <c r="G5077" s="40"/>
      <c r="H5077" s="40"/>
      <c r="J5077" s="41"/>
      <c r="K5077" s="41"/>
      <c r="L5077" s="41"/>
    </row>
    <row r="5078" spans="1:12" ht="18.75" customHeight="1">
      <c r="A5078" s="16"/>
      <c r="B5078" s="39"/>
      <c r="C5078" s="39"/>
      <c r="D5078" s="39"/>
      <c r="E5078" s="40"/>
      <c r="F5078" s="40"/>
      <c r="G5078" s="40"/>
      <c r="H5078" s="40"/>
      <c r="J5078" s="41"/>
      <c r="K5078" s="41"/>
      <c r="L5078" s="41"/>
    </row>
    <row r="5079" spans="1:12" ht="18.75" customHeight="1">
      <c r="A5079" s="16"/>
      <c r="B5079" s="39"/>
      <c r="C5079" s="39"/>
      <c r="D5079" s="39"/>
      <c r="E5079" s="40"/>
      <c r="F5079" s="40"/>
      <c r="G5079" s="40"/>
      <c r="H5079" s="40"/>
      <c r="J5079" s="41"/>
      <c r="K5079" s="41"/>
      <c r="L5079" s="41"/>
    </row>
    <row r="5080" spans="1:12" ht="18.75" customHeight="1">
      <c r="A5080" s="16"/>
      <c r="B5080" s="39"/>
      <c r="C5080" s="39"/>
      <c r="D5080" s="39"/>
      <c r="E5080" s="40"/>
      <c r="F5080" s="40"/>
      <c r="G5080" s="40"/>
      <c r="H5080" s="40"/>
      <c r="J5080" s="41"/>
      <c r="K5080" s="41"/>
      <c r="L5080" s="41"/>
    </row>
    <row r="5081" spans="1:12" ht="18.75" customHeight="1">
      <c r="A5081" s="16"/>
      <c r="B5081" s="39"/>
      <c r="C5081" s="39"/>
      <c r="D5081" s="39"/>
      <c r="E5081" s="40"/>
      <c r="F5081" s="40"/>
      <c r="G5081" s="40"/>
      <c r="H5081" s="40"/>
      <c r="J5081" s="41"/>
      <c r="K5081" s="41"/>
      <c r="L5081" s="41"/>
    </row>
    <row r="5082" spans="1:12" ht="18.75" customHeight="1">
      <c r="A5082" s="16"/>
      <c r="B5082" s="39"/>
      <c r="C5082" s="39"/>
      <c r="D5082" s="39"/>
      <c r="E5082" s="40"/>
      <c r="F5082" s="40"/>
      <c r="G5082" s="40"/>
      <c r="H5082" s="40"/>
      <c r="J5082" s="41"/>
      <c r="K5082" s="41"/>
      <c r="L5082" s="41"/>
    </row>
    <row r="5083" spans="1:12" ht="18.75" customHeight="1">
      <c r="A5083" s="16"/>
      <c r="B5083" s="39"/>
      <c r="C5083" s="39"/>
      <c r="D5083" s="39"/>
      <c r="E5083" s="40"/>
      <c r="F5083" s="40"/>
      <c r="G5083" s="40"/>
      <c r="H5083" s="40"/>
      <c r="J5083" s="41"/>
      <c r="K5083" s="41"/>
      <c r="L5083" s="41"/>
    </row>
    <row r="5084" spans="1:12" ht="18.75" customHeight="1">
      <c r="A5084" s="16"/>
      <c r="B5084" s="39"/>
      <c r="C5084" s="39"/>
      <c r="D5084" s="39"/>
      <c r="E5084" s="40"/>
      <c r="F5084" s="40"/>
      <c r="G5084" s="40"/>
      <c r="H5084" s="40"/>
      <c r="J5084" s="41"/>
      <c r="K5084" s="41"/>
      <c r="L5084" s="41"/>
    </row>
    <row r="5085" spans="1:12" ht="18.75" customHeight="1">
      <c r="A5085" s="16"/>
      <c r="B5085" s="39"/>
      <c r="C5085" s="39"/>
      <c r="D5085" s="39"/>
      <c r="E5085" s="40"/>
      <c r="F5085" s="40"/>
      <c r="G5085" s="40"/>
      <c r="H5085" s="40"/>
      <c r="J5085" s="41"/>
      <c r="K5085" s="41"/>
      <c r="L5085" s="41"/>
    </row>
    <row r="5086" spans="1:12" ht="18.75" customHeight="1">
      <c r="A5086" s="16"/>
      <c r="B5086" s="39"/>
      <c r="C5086" s="39"/>
      <c r="D5086" s="39"/>
      <c r="E5086" s="40"/>
      <c r="F5086" s="40"/>
      <c r="G5086" s="40"/>
      <c r="H5086" s="40"/>
      <c r="J5086" s="41"/>
      <c r="K5086" s="41"/>
      <c r="L5086" s="41"/>
    </row>
    <row r="5087" spans="1:12" ht="18.75" customHeight="1">
      <c r="A5087" s="16"/>
      <c r="B5087" s="39"/>
      <c r="C5087" s="39"/>
      <c r="D5087" s="39"/>
      <c r="E5087" s="40"/>
      <c r="F5087" s="40"/>
      <c r="G5087" s="40"/>
      <c r="H5087" s="40"/>
      <c r="J5087" s="41"/>
      <c r="K5087" s="41"/>
      <c r="L5087" s="41"/>
    </row>
    <row r="5088" spans="1:12" ht="18.75" customHeight="1">
      <c r="A5088" s="16"/>
      <c r="B5088" s="39"/>
      <c r="C5088" s="39"/>
      <c r="D5088" s="39"/>
      <c r="E5088" s="40"/>
      <c r="F5088" s="40"/>
      <c r="G5088" s="40"/>
      <c r="H5088" s="40"/>
      <c r="J5088" s="41"/>
      <c r="K5088" s="41"/>
      <c r="L5088" s="41"/>
    </row>
    <row r="5089" spans="1:12" ht="18.75" customHeight="1">
      <c r="A5089" s="16"/>
      <c r="B5089" s="39"/>
      <c r="C5089" s="39"/>
      <c r="D5089" s="39"/>
      <c r="E5089" s="40"/>
      <c r="F5089" s="40"/>
      <c r="G5089" s="40"/>
      <c r="H5089" s="40"/>
      <c r="J5089" s="41"/>
      <c r="K5089" s="41"/>
      <c r="L5089" s="41"/>
    </row>
    <row r="5090" spans="1:12" ht="18.75" customHeight="1">
      <c r="A5090" s="16"/>
      <c r="B5090" s="39"/>
      <c r="C5090" s="39"/>
      <c r="D5090" s="39"/>
      <c r="E5090" s="40"/>
      <c r="F5090" s="40"/>
      <c r="G5090" s="40"/>
      <c r="H5090" s="40"/>
      <c r="J5090" s="41"/>
      <c r="K5090" s="41"/>
      <c r="L5090" s="41"/>
    </row>
    <row r="5091" spans="1:12" ht="18.75" customHeight="1">
      <c r="A5091" s="16"/>
      <c r="B5091" s="39"/>
      <c r="C5091" s="39"/>
      <c r="D5091" s="39"/>
      <c r="E5091" s="40"/>
      <c r="F5091" s="40"/>
      <c r="G5091" s="40"/>
      <c r="H5091" s="40"/>
      <c r="J5091" s="41"/>
      <c r="K5091" s="41"/>
      <c r="L5091" s="41"/>
    </row>
    <row r="5092" spans="1:12" ht="18.75" customHeight="1">
      <c r="A5092" s="16"/>
      <c r="B5092" s="39"/>
      <c r="C5092" s="39"/>
      <c r="D5092" s="39"/>
      <c r="E5092" s="40"/>
      <c r="F5092" s="40"/>
      <c r="G5092" s="40"/>
      <c r="H5092" s="40"/>
      <c r="J5092" s="41"/>
      <c r="K5092" s="41"/>
      <c r="L5092" s="41"/>
    </row>
    <row r="5093" spans="1:12" ht="18.75" customHeight="1">
      <c r="A5093" s="16"/>
      <c r="B5093" s="39"/>
      <c r="C5093" s="39"/>
      <c r="D5093" s="39"/>
      <c r="E5093" s="40"/>
      <c r="F5093" s="40"/>
      <c r="G5093" s="40"/>
      <c r="H5093" s="40"/>
      <c r="J5093" s="41"/>
      <c r="K5093" s="41"/>
      <c r="L5093" s="41"/>
    </row>
    <row r="5094" spans="1:12" ht="18.75" customHeight="1">
      <c r="A5094" s="16"/>
      <c r="B5094" s="39"/>
      <c r="C5094" s="39"/>
      <c r="D5094" s="39"/>
      <c r="E5094" s="40"/>
      <c r="F5094" s="40"/>
      <c r="G5094" s="40"/>
      <c r="H5094" s="40"/>
      <c r="J5094" s="41"/>
      <c r="K5094" s="41"/>
      <c r="L5094" s="41"/>
    </row>
    <row r="5095" spans="1:12" ht="18.75" customHeight="1">
      <c r="A5095" s="16"/>
      <c r="B5095" s="39"/>
      <c r="C5095" s="39"/>
      <c r="D5095" s="39"/>
      <c r="E5095" s="40"/>
      <c r="F5095" s="40"/>
      <c r="G5095" s="40"/>
      <c r="H5095" s="40"/>
      <c r="J5095" s="41"/>
      <c r="K5095" s="41"/>
      <c r="L5095" s="41"/>
    </row>
    <row r="5096" spans="1:12" ht="18.75" customHeight="1">
      <c r="A5096" s="16"/>
      <c r="B5096" s="39"/>
      <c r="C5096" s="39"/>
      <c r="D5096" s="39"/>
      <c r="E5096" s="40"/>
      <c r="F5096" s="40"/>
      <c r="G5096" s="40"/>
      <c r="H5096" s="40"/>
      <c r="J5096" s="41"/>
      <c r="K5096" s="41"/>
      <c r="L5096" s="41"/>
    </row>
    <row r="5097" spans="1:12" ht="18.75" customHeight="1">
      <c r="A5097" s="16"/>
      <c r="B5097" s="39"/>
      <c r="C5097" s="39"/>
      <c r="D5097" s="39"/>
      <c r="E5097" s="40"/>
      <c r="F5097" s="40"/>
      <c r="G5097" s="40"/>
      <c r="H5097" s="40"/>
      <c r="J5097" s="41"/>
      <c r="K5097" s="41"/>
      <c r="L5097" s="41"/>
    </row>
    <row r="5098" spans="1:12" ht="18.75" customHeight="1">
      <c r="A5098" s="16"/>
      <c r="B5098" s="39"/>
      <c r="C5098" s="39"/>
      <c r="D5098" s="39"/>
      <c r="E5098" s="40"/>
      <c r="F5098" s="40"/>
      <c r="G5098" s="40"/>
      <c r="H5098" s="40"/>
      <c r="J5098" s="41"/>
      <c r="K5098" s="41"/>
      <c r="L5098" s="41"/>
    </row>
    <row r="5099" spans="1:12" ht="18.75" customHeight="1">
      <c r="A5099" s="16"/>
      <c r="B5099" s="39"/>
      <c r="C5099" s="39"/>
      <c r="D5099" s="39"/>
      <c r="E5099" s="40"/>
      <c r="F5099" s="40"/>
      <c r="G5099" s="40"/>
      <c r="H5099" s="40"/>
      <c r="J5099" s="41"/>
      <c r="K5099" s="41"/>
      <c r="L5099" s="41"/>
    </row>
    <row r="5100" spans="1:12" ht="18.75" customHeight="1">
      <c r="A5100" s="16"/>
      <c r="B5100" s="39"/>
      <c r="C5100" s="39"/>
      <c r="D5100" s="39"/>
      <c r="E5100" s="40"/>
      <c r="F5100" s="40"/>
      <c r="G5100" s="40"/>
      <c r="H5100" s="40"/>
      <c r="J5100" s="41"/>
      <c r="K5100" s="41"/>
      <c r="L5100" s="41"/>
    </row>
    <row r="5101" spans="1:12" ht="18.75" customHeight="1">
      <c r="A5101" s="16"/>
      <c r="B5101" s="39"/>
      <c r="C5101" s="39"/>
      <c r="D5101" s="39"/>
      <c r="E5101" s="40"/>
      <c r="F5101" s="40"/>
      <c r="G5101" s="40"/>
      <c r="H5101" s="40"/>
      <c r="J5101" s="41"/>
      <c r="K5101" s="41"/>
      <c r="L5101" s="41"/>
    </row>
    <row r="5102" spans="1:12" ht="18.75" customHeight="1">
      <c r="A5102" s="16"/>
      <c r="B5102" s="39"/>
      <c r="C5102" s="39"/>
      <c r="D5102" s="39"/>
      <c r="E5102" s="40"/>
      <c r="F5102" s="40"/>
      <c r="G5102" s="40"/>
      <c r="H5102" s="40"/>
      <c r="J5102" s="41"/>
      <c r="K5102" s="41"/>
      <c r="L5102" s="41"/>
    </row>
    <row r="5103" spans="1:12" ht="18.75" customHeight="1">
      <c r="A5103" s="16"/>
      <c r="B5103" s="39"/>
      <c r="C5103" s="39"/>
      <c r="D5103" s="39"/>
      <c r="E5103" s="40"/>
      <c r="F5103" s="40"/>
      <c r="G5103" s="40"/>
      <c r="H5103" s="40"/>
      <c r="J5103" s="41"/>
      <c r="K5103" s="41"/>
      <c r="L5103" s="41"/>
    </row>
    <row r="5104" spans="1:12" ht="18.75" customHeight="1">
      <c r="A5104" s="16"/>
      <c r="B5104" s="39"/>
      <c r="C5104" s="39"/>
      <c r="D5104" s="39"/>
      <c r="E5104" s="40"/>
      <c r="F5104" s="40"/>
      <c r="G5104" s="40"/>
      <c r="H5104" s="40"/>
      <c r="J5104" s="41"/>
      <c r="K5104" s="41"/>
      <c r="L5104" s="41"/>
    </row>
    <row r="5105" spans="1:12" ht="18.75" customHeight="1">
      <c r="A5105" s="16"/>
      <c r="B5105" s="39"/>
      <c r="C5105" s="39"/>
      <c r="D5105" s="39"/>
      <c r="E5105" s="40"/>
      <c r="F5105" s="40"/>
      <c r="G5105" s="40"/>
      <c r="H5105" s="40"/>
      <c r="J5105" s="41"/>
      <c r="K5105" s="41"/>
      <c r="L5105" s="41"/>
    </row>
    <row r="5106" spans="1:12" ht="18.75" customHeight="1">
      <c r="A5106" s="16"/>
      <c r="B5106" s="39"/>
      <c r="C5106" s="39"/>
      <c r="D5106" s="39"/>
      <c r="E5106" s="40"/>
      <c r="F5106" s="40"/>
      <c r="G5106" s="40"/>
      <c r="H5106" s="40"/>
      <c r="J5106" s="41"/>
      <c r="K5106" s="41"/>
      <c r="L5106" s="41"/>
    </row>
    <row r="5107" spans="1:12" ht="18.75" customHeight="1">
      <c r="A5107" s="16"/>
      <c r="B5107" s="39"/>
      <c r="C5107" s="39"/>
      <c r="D5107" s="39"/>
      <c r="E5107" s="40"/>
      <c r="F5107" s="40"/>
      <c r="G5107" s="40"/>
      <c r="H5107" s="40"/>
      <c r="J5107" s="41"/>
      <c r="K5107" s="41"/>
      <c r="L5107" s="41"/>
    </row>
    <row r="5108" spans="1:12" ht="18.75" customHeight="1">
      <c r="A5108" s="16"/>
      <c r="B5108" s="39"/>
      <c r="C5108" s="39"/>
      <c r="D5108" s="39"/>
      <c r="E5108" s="40"/>
      <c r="F5108" s="40"/>
      <c r="G5108" s="40"/>
      <c r="H5108" s="40"/>
      <c r="J5108" s="41"/>
      <c r="K5108" s="41"/>
      <c r="L5108" s="41"/>
    </row>
    <row r="5109" spans="1:12" ht="18.75" customHeight="1">
      <c r="A5109" s="16"/>
      <c r="B5109" s="39"/>
      <c r="C5109" s="39"/>
      <c r="D5109" s="39"/>
      <c r="E5109" s="40"/>
      <c r="F5109" s="40"/>
      <c r="G5109" s="40"/>
      <c r="H5109" s="40"/>
      <c r="J5109" s="41"/>
      <c r="K5109" s="41"/>
      <c r="L5109" s="41"/>
    </row>
    <row r="5110" spans="1:12" ht="18.75" customHeight="1">
      <c r="A5110" s="16"/>
      <c r="B5110" s="39"/>
      <c r="C5110" s="39"/>
      <c r="D5110" s="39"/>
      <c r="E5110" s="40"/>
      <c r="F5110" s="40"/>
      <c r="G5110" s="40"/>
      <c r="H5110" s="40"/>
      <c r="J5110" s="41"/>
      <c r="K5110" s="41"/>
      <c r="L5110" s="41"/>
    </row>
    <row r="5111" spans="1:12" ht="18.75" customHeight="1">
      <c r="A5111" s="16"/>
      <c r="B5111" s="39"/>
      <c r="C5111" s="39"/>
      <c r="D5111" s="39"/>
      <c r="E5111" s="40"/>
      <c r="F5111" s="40"/>
      <c r="G5111" s="40"/>
      <c r="H5111" s="40"/>
      <c r="J5111" s="41"/>
      <c r="K5111" s="41"/>
      <c r="L5111" s="41"/>
    </row>
    <row r="5112" spans="1:12" ht="18.75" customHeight="1">
      <c r="A5112" s="16"/>
      <c r="B5112" s="39"/>
      <c r="C5112" s="39"/>
      <c r="D5112" s="39"/>
      <c r="E5112" s="40"/>
      <c r="F5112" s="40"/>
      <c r="G5112" s="40"/>
      <c r="H5112" s="40"/>
      <c r="J5112" s="41"/>
      <c r="K5112" s="41"/>
      <c r="L5112" s="41"/>
    </row>
    <row r="5113" spans="1:12" ht="18.75" customHeight="1">
      <c r="A5113" s="16"/>
      <c r="B5113" s="39"/>
      <c r="C5113" s="39"/>
      <c r="D5113" s="39"/>
      <c r="E5113" s="40"/>
      <c r="F5113" s="40"/>
      <c r="G5113" s="40"/>
      <c r="H5113" s="40"/>
      <c r="J5113" s="41"/>
      <c r="K5113" s="41"/>
      <c r="L5113" s="41"/>
    </row>
    <row r="5114" spans="1:12" ht="18.75" customHeight="1">
      <c r="A5114" s="16"/>
      <c r="B5114" s="39"/>
      <c r="C5114" s="39"/>
      <c r="D5114" s="39"/>
      <c r="E5114" s="40"/>
      <c r="F5114" s="40"/>
      <c r="G5114" s="40"/>
      <c r="H5114" s="40"/>
      <c r="J5114" s="41"/>
      <c r="K5114" s="41"/>
      <c r="L5114" s="41"/>
    </row>
    <row r="5115" spans="1:12" ht="18.75" customHeight="1">
      <c r="A5115" s="16"/>
      <c r="B5115" s="39"/>
      <c r="C5115" s="39"/>
      <c r="D5115" s="39"/>
      <c r="E5115" s="40"/>
      <c r="F5115" s="40"/>
      <c r="G5115" s="40"/>
      <c r="H5115" s="40"/>
      <c r="J5115" s="41"/>
      <c r="K5115" s="41"/>
      <c r="L5115" s="41"/>
    </row>
    <row r="5116" spans="1:12" ht="18.75" customHeight="1">
      <c r="A5116" s="16"/>
      <c r="B5116" s="39"/>
      <c r="C5116" s="39"/>
      <c r="D5116" s="39"/>
      <c r="E5116" s="40"/>
      <c r="F5116" s="40"/>
      <c r="G5116" s="40"/>
      <c r="H5116" s="40"/>
      <c r="J5116" s="41"/>
      <c r="K5116" s="41"/>
      <c r="L5116" s="41"/>
    </row>
    <row r="5117" spans="1:12" ht="18.75" customHeight="1">
      <c r="A5117" s="16"/>
      <c r="B5117" s="39"/>
      <c r="C5117" s="39"/>
      <c r="D5117" s="39"/>
      <c r="E5117" s="40"/>
      <c r="F5117" s="40"/>
      <c r="G5117" s="40"/>
      <c r="H5117" s="40"/>
      <c r="J5117" s="41"/>
      <c r="K5117" s="41"/>
      <c r="L5117" s="41"/>
    </row>
    <row r="5118" spans="1:12" ht="18.75" customHeight="1">
      <c r="A5118" s="16"/>
      <c r="B5118" s="39"/>
      <c r="C5118" s="39"/>
      <c r="D5118" s="39"/>
      <c r="E5118" s="40"/>
      <c r="F5118" s="40"/>
      <c r="G5118" s="40"/>
      <c r="H5118" s="40"/>
      <c r="J5118" s="41"/>
      <c r="K5118" s="41"/>
      <c r="L5118" s="41"/>
    </row>
    <row r="5119" spans="1:12" ht="18.75" customHeight="1">
      <c r="A5119" s="16"/>
      <c r="B5119" s="39"/>
      <c r="C5119" s="39"/>
      <c r="D5119" s="39"/>
      <c r="E5119" s="40"/>
      <c r="F5119" s="40"/>
      <c r="G5119" s="40"/>
      <c r="H5119" s="40"/>
      <c r="J5119" s="41"/>
      <c r="K5119" s="41"/>
      <c r="L5119" s="41"/>
    </row>
    <row r="5120" spans="1:12" ht="18.75" customHeight="1">
      <c r="A5120" s="16"/>
      <c r="B5120" s="39"/>
      <c r="C5120" s="39"/>
      <c r="D5120" s="39"/>
      <c r="E5120" s="40"/>
      <c r="F5120" s="40"/>
      <c r="G5120" s="40"/>
      <c r="H5120" s="40"/>
      <c r="J5120" s="41"/>
      <c r="K5120" s="41"/>
      <c r="L5120" s="41"/>
    </row>
    <row r="5121" spans="1:12" ht="18.75" customHeight="1">
      <c r="A5121" s="16"/>
      <c r="B5121" s="39"/>
      <c r="C5121" s="39"/>
      <c r="D5121" s="39"/>
      <c r="E5121" s="40"/>
      <c r="F5121" s="40"/>
      <c r="G5121" s="40"/>
      <c r="H5121" s="40"/>
      <c r="J5121" s="41"/>
      <c r="K5121" s="41"/>
      <c r="L5121" s="41"/>
    </row>
    <row r="5122" spans="1:12" ht="18.75" customHeight="1">
      <c r="A5122" s="16"/>
      <c r="B5122" s="39"/>
      <c r="C5122" s="39"/>
      <c r="D5122" s="39"/>
      <c r="E5122" s="40"/>
      <c r="F5122" s="40"/>
      <c r="G5122" s="40"/>
      <c r="H5122" s="40"/>
      <c r="J5122" s="41"/>
      <c r="K5122" s="41"/>
      <c r="L5122" s="41"/>
    </row>
    <row r="5123" spans="1:12" ht="18.75" customHeight="1">
      <c r="A5123" s="16"/>
      <c r="B5123" s="39"/>
      <c r="C5123" s="39"/>
      <c r="D5123" s="39"/>
      <c r="E5123" s="40"/>
      <c r="F5123" s="40"/>
      <c r="G5123" s="40"/>
      <c r="H5123" s="40"/>
      <c r="J5123" s="41"/>
      <c r="K5123" s="41"/>
      <c r="L5123" s="41"/>
    </row>
    <row r="5124" spans="1:12" ht="18.75" customHeight="1">
      <c r="A5124" s="16"/>
      <c r="B5124" s="39"/>
      <c r="C5124" s="39"/>
      <c r="D5124" s="39"/>
      <c r="E5124" s="40"/>
      <c r="F5124" s="40"/>
      <c r="G5124" s="40"/>
      <c r="H5124" s="40"/>
      <c r="J5124" s="41"/>
      <c r="K5124" s="41"/>
      <c r="L5124" s="41"/>
    </row>
    <row r="5125" spans="1:12" ht="18.75" customHeight="1">
      <c r="A5125" s="16"/>
      <c r="B5125" s="39"/>
      <c r="C5125" s="39"/>
      <c r="D5125" s="39"/>
      <c r="E5125" s="40"/>
      <c r="F5125" s="40"/>
      <c r="G5125" s="40"/>
      <c r="H5125" s="40"/>
      <c r="J5125" s="41"/>
      <c r="K5125" s="41"/>
      <c r="L5125" s="41"/>
    </row>
    <row r="5126" spans="1:12" ht="18.75" customHeight="1">
      <c r="A5126" s="16"/>
      <c r="B5126" s="39"/>
      <c r="C5126" s="39"/>
      <c r="D5126" s="39"/>
      <c r="E5126" s="40"/>
      <c r="F5126" s="40"/>
      <c r="G5126" s="40"/>
      <c r="H5126" s="40"/>
      <c r="J5126" s="41"/>
      <c r="K5126" s="41"/>
      <c r="L5126" s="41"/>
    </row>
    <row r="5127" spans="1:12" ht="18.75" customHeight="1">
      <c r="A5127" s="16"/>
      <c r="B5127" s="39"/>
      <c r="C5127" s="39"/>
      <c r="D5127" s="39"/>
      <c r="E5127" s="40"/>
      <c r="F5127" s="40"/>
      <c r="G5127" s="40"/>
      <c r="H5127" s="40"/>
      <c r="J5127" s="41"/>
      <c r="K5127" s="41"/>
      <c r="L5127" s="41"/>
    </row>
    <row r="5128" spans="1:12" ht="18.75" customHeight="1">
      <c r="A5128" s="16"/>
      <c r="B5128" s="39"/>
      <c r="C5128" s="39"/>
      <c r="D5128" s="39"/>
      <c r="E5128" s="40"/>
      <c r="F5128" s="40"/>
      <c r="G5128" s="40"/>
      <c r="H5128" s="40"/>
      <c r="J5128" s="41"/>
      <c r="K5128" s="41"/>
      <c r="L5128" s="41"/>
    </row>
    <row r="5129" spans="1:12" ht="18.75" customHeight="1">
      <c r="A5129" s="16"/>
      <c r="B5129" s="39"/>
      <c r="C5129" s="39"/>
      <c r="D5129" s="39"/>
      <c r="E5129" s="40"/>
      <c r="F5129" s="40"/>
      <c r="G5129" s="40"/>
      <c r="H5129" s="40"/>
      <c r="J5129" s="41"/>
      <c r="K5129" s="41"/>
      <c r="L5129" s="41"/>
    </row>
    <row r="5130" spans="1:12" ht="18.75" customHeight="1">
      <c r="A5130" s="16"/>
      <c r="B5130" s="39"/>
      <c r="C5130" s="39"/>
      <c r="D5130" s="39"/>
      <c r="E5130" s="40"/>
      <c r="F5130" s="40"/>
      <c r="G5130" s="40"/>
      <c r="H5130" s="40"/>
      <c r="J5130" s="41"/>
      <c r="K5130" s="41"/>
      <c r="L5130" s="41"/>
    </row>
    <row r="5131" spans="1:12" ht="18.75" customHeight="1">
      <c r="A5131" s="16"/>
      <c r="B5131" s="39"/>
      <c r="C5131" s="39"/>
      <c r="D5131" s="39"/>
      <c r="E5131" s="40"/>
      <c r="F5131" s="40"/>
      <c r="G5131" s="40"/>
      <c r="H5131" s="40"/>
      <c r="J5131" s="41"/>
      <c r="K5131" s="41"/>
      <c r="L5131" s="41"/>
    </row>
    <row r="5132" spans="1:12" ht="18.75" customHeight="1">
      <c r="A5132" s="16"/>
      <c r="B5132" s="39"/>
      <c r="C5132" s="39"/>
      <c r="D5132" s="39"/>
      <c r="E5132" s="40"/>
      <c r="F5132" s="40"/>
      <c r="G5132" s="40"/>
      <c r="H5132" s="40"/>
      <c r="J5132" s="41"/>
      <c r="K5132" s="41"/>
      <c r="L5132" s="41"/>
    </row>
    <row r="5133" spans="1:12" ht="18.75" customHeight="1">
      <c r="A5133" s="16"/>
      <c r="B5133" s="39"/>
      <c r="C5133" s="39"/>
      <c r="D5133" s="39"/>
      <c r="E5133" s="40"/>
      <c r="F5133" s="40"/>
      <c r="G5133" s="40"/>
      <c r="H5133" s="40"/>
      <c r="J5133" s="41"/>
      <c r="K5133" s="41"/>
      <c r="L5133" s="41"/>
    </row>
    <row r="5134" spans="1:12" ht="18.75" customHeight="1">
      <c r="A5134" s="16"/>
      <c r="B5134" s="39"/>
      <c r="C5134" s="39"/>
      <c r="D5134" s="39"/>
      <c r="E5134" s="40"/>
      <c r="F5134" s="40"/>
      <c r="G5134" s="40"/>
      <c r="H5134" s="40"/>
      <c r="J5134" s="41"/>
      <c r="K5134" s="41"/>
      <c r="L5134" s="41"/>
    </row>
    <row r="5135" spans="1:12" ht="18.75" customHeight="1">
      <c r="A5135" s="16"/>
      <c r="B5135" s="39"/>
      <c r="C5135" s="39"/>
      <c r="D5135" s="39"/>
      <c r="E5135" s="40"/>
      <c r="F5135" s="40"/>
      <c r="G5135" s="40"/>
      <c r="H5135" s="40"/>
      <c r="J5135" s="41"/>
      <c r="K5135" s="41"/>
      <c r="L5135" s="41"/>
    </row>
    <row r="5136" spans="1:12" ht="18.75" customHeight="1">
      <c r="A5136" s="16"/>
      <c r="B5136" s="39"/>
      <c r="C5136" s="39"/>
      <c r="D5136" s="39"/>
      <c r="E5136" s="40"/>
      <c r="F5136" s="40"/>
      <c r="G5136" s="40"/>
      <c r="H5136" s="40"/>
      <c r="J5136" s="41"/>
      <c r="K5136" s="41"/>
      <c r="L5136" s="41"/>
    </row>
    <row r="5137" spans="1:12" ht="18.75" customHeight="1">
      <c r="A5137" s="16"/>
      <c r="B5137" s="39"/>
      <c r="C5137" s="39"/>
      <c r="D5137" s="39"/>
      <c r="E5137" s="40"/>
      <c r="F5137" s="40"/>
      <c r="G5137" s="40"/>
      <c r="H5137" s="40"/>
      <c r="J5137" s="41"/>
      <c r="K5137" s="41"/>
      <c r="L5137" s="41"/>
    </row>
    <row r="5138" spans="1:12" ht="18.75" customHeight="1">
      <c r="A5138" s="16"/>
      <c r="B5138" s="39"/>
      <c r="C5138" s="39"/>
      <c r="D5138" s="39"/>
      <c r="E5138" s="40"/>
      <c r="F5138" s="40"/>
      <c r="G5138" s="40"/>
      <c r="H5138" s="40"/>
      <c r="J5138" s="41"/>
      <c r="K5138" s="41"/>
      <c r="L5138" s="41"/>
    </row>
    <row r="5139" spans="1:12" ht="18.75" customHeight="1">
      <c r="A5139" s="16"/>
      <c r="B5139" s="39"/>
      <c r="C5139" s="39"/>
      <c r="D5139" s="39"/>
      <c r="E5139" s="40"/>
      <c r="F5139" s="40"/>
      <c r="G5139" s="40"/>
      <c r="H5139" s="40"/>
      <c r="J5139" s="41"/>
      <c r="K5139" s="41"/>
      <c r="L5139" s="41"/>
    </row>
    <row r="5140" spans="1:12" ht="18.75" customHeight="1">
      <c r="A5140" s="16"/>
      <c r="B5140" s="39"/>
      <c r="C5140" s="39"/>
      <c r="D5140" s="39"/>
      <c r="E5140" s="40"/>
      <c r="F5140" s="40"/>
      <c r="G5140" s="40"/>
      <c r="H5140" s="40"/>
      <c r="J5140" s="41"/>
      <c r="K5140" s="41"/>
      <c r="L5140" s="41"/>
    </row>
    <row r="5141" spans="1:12" ht="18.75" customHeight="1">
      <c r="A5141" s="16"/>
      <c r="B5141" s="39"/>
      <c r="C5141" s="39"/>
      <c r="D5141" s="39"/>
      <c r="E5141" s="40"/>
      <c r="F5141" s="40"/>
      <c r="G5141" s="40"/>
      <c r="H5141" s="40"/>
      <c r="J5141" s="41"/>
      <c r="K5141" s="41"/>
      <c r="L5141" s="41"/>
    </row>
    <row r="5142" spans="1:12" ht="18.75" customHeight="1">
      <c r="A5142" s="16"/>
      <c r="B5142" s="39"/>
      <c r="C5142" s="39"/>
      <c r="D5142" s="39"/>
      <c r="E5142" s="40"/>
      <c r="F5142" s="40"/>
      <c r="G5142" s="40"/>
      <c r="H5142" s="40"/>
      <c r="J5142" s="41"/>
      <c r="K5142" s="41"/>
      <c r="L5142" s="41"/>
    </row>
    <row r="5143" spans="1:12" ht="18.75" customHeight="1">
      <c r="A5143" s="16"/>
      <c r="B5143" s="39"/>
      <c r="C5143" s="39"/>
      <c r="D5143" s="39"/>
      <c r="E5143" s="40"/>
      <c r="F5143" s="40"/>
      <c r="G5143" s="40"/>
      <c r="H5143" s="40"/>
      <c r="J5143" s="41"/>
      <c r="K5143" s="41"/>
      <c r="L5143" s="41"/>
    </row>
    <row r="5144" spans="1:12" ht="18.75" customHeight="1">
      <c r="A5144" s="16"/>
      <c r="B5144" s="39"/>
      <c r="C5144" s="39"/>
      <c r="D5144" s="39"/>
      <c r="E5144" s="40"/>
      <c r="F5144" s="40"/>
      <c r="G5144" s="40"/>
      <c r="H5144" s="40"/>
      <c r="J5144" s="41"/>
      <c r="K5144" s="41"/>
      <c r="L5144" s="41"/>
    </row>
    <row r="5145" spans="1:12" ht="18.75" customHeight="1">
      <c r="A5145" s="16"/>
      <c r="B5145" s="39"/>
      <c r="C5145" s="39"/>
      <c r="D5145" s="39"/>
      <c r="E5145" s="40"/>
      <c r="F5145" s="40"/>
      <c r="G5145" s="40"/>
      <c r="H5145" s="40"/>
      <c r="J5145" s="41"/>
      <c r="K5145" s="41"/>
      <c r="L5145" s="41"/>
    </row>
    <row r="5146" spans="1:12" ht="18.75" customHeight="1">
      <c r="A5146" s="16"/>
      <c r="B5146" s="39"/>
      <c r="C5146" s="39"/>
      <c r="D5146" s="39"/>
      <c r="E5146" s="40"/>
      <c r="F5146" s="40"/>
      <c r="G5146" s="40"/>
      <c r="H5146" s="40"/>
      <c r="J5146" s="41"/>
      <c r="K5146" s="41"/>
      <c r="L5146" s="41"/>
    </row>
    <row r="5147" spans="1:12" ht="18.75" customHeight="1">
      <c r="A5147" s="16"/>
      <c r="B5147" s="39"/>
      <c r="C5147" s="39"/>
      <c r="D5147" s="39"/>
      <c r="E5147" s="40"/>
      <c r="F5147" s="40"/>
      <c r="G5147" s="40"/>
      <c r="H5147" s="40"/>
      <c r="J5147" s="41"/>
      <c r="K5147" s="41"/>
      <c r="L5147" s="41"/>
    </row>
    <row r="5148" spans="1:12" ht="18.75" customHeight="1">
      <c r="A5148" s="16"/>
      <c r="B5148" s="39"/>
      <c r="C5148" s="39"/>
      <c r="D5148" s="39"/>
      <c r="E5148" s="40"/>
      <c r="F5148" s="40"/>
      <c r="G5148" s="40"/>
      <c r="H5148" s="40"/>
      <c r="J5148" s="41"/>
      <c r="K5148" s="41"/>
      <c r="L5148" s="41"/>
    </row>
    <row r="5149" spans="1:12" ht="18.75" customHeight="1">
      <c r="A5149" s="16"/>
      <c r="B5149" s="39"/>
      <c r="C5149" s="39"/>
      <c r="D5149" s="39"/>
      <c r="E5149" s="40"/>
      <c r="F5149" s="40"/>
      <c r="G5149" s="40"/>
      <c r="H5149" s="40"/>
      <c r="J5149" s="41"/>
      <c r="K5149" s="41"/>
      <c r="L5149" s="41"/>
    </row>
    <row r="5150" spans="1:12" ht="18.75" customHeight="1">
      <c r="A5150" s="16"/>
      <c r="B5150" s="39"/>
      <c r="C5150" s="39"/>
      <c r="D5150" s="39"/>
      <c r="E5150" s="40"/>
      <c r="F5150" s="40"/>
      <c r="G5150" s="40"/>
      <c r="H5150" s="40"/>
      <c r="J5150" s="41"/>
      <c r="K5150" s="41"/>
      <c r="L5150" s="41"/>
    </row>
    <row r="5151" spans="1:12" ht="18.75" customHeight="1">
      <c r="A5151" s="16"/>
      <c r="B5151" s="39"/>
      <c r="C5151" s="39"/>
      <c r="D5151" s="39"/>
      <c r="E5151" s="40"/>
      <c r="F5151" s="40"/>
      <c r="G5151" s="40"/>
      <c r="H5151" s="40"/>
      <c r="J5151" s="41"/>
      <c r="K5151" s="41"/>
      <c r="L5151" s="41"/>
    </row>
    <row r="5152" spans="1:12" ht="18.75" customHeight="1">
      <c r="A5152" s="16"/>
      <c r="B5152" s="39"/>
      <c r="C5152" s="39"/>
      <c r="D5152" s="39"/>
      <c r="E5152" s="40"/>
      <c r="F5152" s="40"/>
      <c r="G5152" s="40"/>
      <c r="H5152" s="40"/>
      <c r="J5152" s="41"/>
      <c r="K5152" s="41"/>
      <c r="L5152" s="41"/>
    </row>
    <row r="5153" spans="1:12" ht="18.75" customHeight="1">
      <c r="A5153" s="16"/>
      <c r="B5153" s="39"/>
      <c r="C5153" s="39"/>
      <c r="D5153" s="39"/>
      <c r="E5153" s="40"/>
      <c r="F5153" s="40"/>
      <c r="G5153" s="40"/>
      <c r="H5153" s="40"/>
      <c r="J5153" s="41"/>
      <c r="K5153" s="41"/>
      <c r="L5153" s="41"/>
    </row>
    <row r="5154" spans="1:12" ht="18.75" customHeight="1">
      <c r="A5154" s="16"/>
      <c r="B5154" s="39"/>
      <c r="C5154" s="39"/>
      <c r="D5154" s="39"/>
      <c r="E5154" s="40"/>
      <c r="F5154" s="40"/>
      <c r="G5154" s="40"/>
      <c r="H5154" s="40"/>
      <c r="J5154" s="41"/>
      <c r="K5154" s="41"/>
      <c r="L5154" s="41"/>
    </row>
    <row r="5155" spans="1:12" ht="18.75" customHeight="1">
      <c r="A5155" s="16"/>
      <c r="B5155" s="39"/>
      <c r="C5155" s="39"/>
      <c r="D5155" s="39"/>
      <c r="E5155" s="40"/>
      <c r="F5155" s="40"/>
      <c r="G5155" s="40"/>
      <c r="H5155" s="40"/>
      <c r="J5155" s="41"/>
      <c r="K5155" s="41"/>
      <c r="L5155" s="41"/>
    </row>
    <row r="5156" spans="1:12" ht="18.75" customHeight="1">
      <c r="A5156" s="16"/>
      <c r="B5156" s="39"/>
      <c r="C5156" s="39"/>
      <c r="D5156" s="39"/>
      <c r="E5156" s="40"/>
      <c r="F5156" s="40"/>
      <c r="G5156" s="40"/>
      <c r="H5156" s="40"/>
      <c r="J5156" s="41"/>
      <c r="K5156" s="41"/>
      <c r="L5156" s="41"/>
    </row>
    <row r="5157" spans="1:12" ht="18.75" customHeight="1">
      <c r="A5157" s="16"/>
      <c r="B5157" s="39"/>
      <c r="C5157" s="39"/>
      <c r="D5157" s="39"/>
      <c r="E5157" s="40"/>
      <c r="F5157" s="40"/>
      <c r="G5157" s="40"/>
      <c r="H5157" s="40"/>
      <c r="J5157" s="41"/>
      <c r="K5157" s="41"/>
      <c r="L5157" s="41"/>
    </row>
    <row r="5158" spans="1:12" ht="18.75" customHeight="1">
      <c r="A5158" s="16"/>
      <c r="B5158" s="39"/>
      <c r="C5158" s="39"/>
      <c r="D5158" s="39"/>
      <c r="E5158" s="40"/>
      <c r="F5158" s="40"/>
      <c r="G5158" s="40"/>
      <c r="H5158" s="40"/>
      <c r="J5158" s="41"/>
      <c r="K5158" s="41"/>
      <c r="L5158" s="41"/>
    </row>
    <row r="5159" spans="1:12" ht="18.75" customHeight="1">
      <c r="A5159" s="16"/>
      <c r="B5159" s="39"/>
      <c r="C5159" s="39"/>
      <c r="D5159" s="39"/>
      <c r="E5159" s="40"/>
      <c r="F5159" s="40"/>
      <c r="G5159" s="40"/>
      <c r="H5159" s="40"/>
      <c r="J5159" s="41"/>
      <c r="K5159" s="41"/>
      <c r="L5159" s="41"/>
    </row>
    <row r="5160" spans="1:12" ht="18.75" customHeight="1">
      <c r="A5160" s="16"/>
      <c r="B5160" s="39"/>
      <c r="C5160" s="39"/>
      <c r="D5160" s="39"/>
      <c r="E5160" s="40"/>
      <c r="F5160" s="40"/>
      <c r="G5160" s="40"/>
      <c r="H5160" s="40"/>
      <c r="J5160" s="41"/>
      <c r="K5160" s="41"/>
      <c r="L5160" s="41"/>
    </row>
    <row r="5161" spans="1:12" ht="18.75" customHeight="1">
      <c r="A5161" s="16"/>
      <c r="B5161" s="39"/>
      <c r="C5161" s="39"/>
      <c r="D5161" s="39"/>
      <c r="E5161" s="40"/>
      <c r="F5161" s="40"/>
      <c r="G5161" s="40"/>
      <c r="H5161" s="40"/>
      <c r="J5161" s="41"/>
      <c r="K5161" s="41"/>
      <c r="L5161" s="41"/>
    </row>
    <row r="5162" spans="1:12" ht="18.75" customHeight="1">
      <c r="A5162" s="16"/>
      <c r="B5162" s="39"/>
      <c r="C5162" s="39"/>
      <c r="D5162" s="39"/>
      <c r="E5162" s="40"/>
      <c r="F5162" s="40"/>
      <c r="G5162" s="40"/>
      <c r="H5162" s="40"/>
      <c r="J5162" s="41"/>
      <c r="K5162" s="41"/>
      <c r="L5162" s="41"/>
    </row>
    <row r="5163" spans="1:12" ht="18.75" customHeight="1">
      <c r="A5163" s="16"/>
      <c r="B5163" s="39"/>
      <c r="C5163" s="39"/>
      <c r="D5163" s="39"/>
      <c r="E5163" s="40"/>
      <c r="F5163" s="40"/>
      <c r="G5163" s="40"/>
      <c r="H5163" s="40"/>
      <c r="J5163" s="41"/>
      <c r="K5163" s="41"/>
      <c r="L5163" s="41"/>
    </row>
    <row r="5164" spans="1:12" ht="18.75" customHeight="1">
      <c r="A5164" s="16"/>
      <c r="B5164" s="39"/>
      <c r="C5164" s="39"/>
      <c r="D5164" s="39"/>
      <c r="E5164" s="40"/>
      <c r="F5164" s="40"/>
      <c r="G5164" s="40"/>
      <c r="H5164" s="40"/>
      <c r="J5164" s="41"/>
      <c r="K5164" s="41"/>
      <c r="L5164" s="41"/>
    </row>
    <row r="5165" spans="1:12" ht="18.75" customHeight="1">
      <c r="A5165" s="16"/>
      <c r="B5165" s="39"/>
      <c r="C5165" s="39"/>
      <c r="D5165" s="39"/>
      <c r="E5165" s="40"/>
      <c r="F5165" s="40"/>
      <c r="G5165" s="40"/>
      <c r="H5165" s="40"/>
      <c r="J5165" s="41"/>
      <c r="K5165" s="41"/>
      <c r="L5165" s="41"/>
    </row>
    <row r="5166" spans="1:12" ht="18.75" customHeight="1">
      <c r="A5166" s="16"/>
      <c r="B5166" s="39"/>
      <c r="C5166" s="39"/>
      <c r="D5166" s="39"/>
      <c r="E5166" s="40"/>
      <c r="F5166" s="40"/>
      <c r="G5166" s="40"/>
      <c r="H5166" s="40"/>
      <c r="J5166" s="41"/>
      <c r="K5166" s="41"/>
      <c r="L5166" s="41"/>
    </row>
    <row r="5167" spans="1:12" ht="18.75" customHeight="1">
      <c r="A5167" s="16"/>
      <c r="B5167" s="39"/>
      <c r="C5167" s="39"/>
      <c r="D5167" s="39"/>
      <c r="E5167" s="40"/>
      <c r="F5167" s="40"/>
      <c r="G5167" s="40"/>
      <c r="H5167" s="40"/>
      <c r="J5167" s="41"/>
      <c r="K5167" s="41"/>
      <c r="L5167" s="41"/>
    </row>
    <row r="5168" spans="1:12" ht="18.75" customHeight="1">
      <c r="A5168" s="16"/>
      <c r="B5168" s="39"/>
      <c r="C5168" s="39"/>
      <c r="D5168" s="39"/>
      <c r="E5168" s="40"/>
      <c r="F5168" s="40"/>
      <c r="G5168" s="40"/>
      <c r="H5168" s="40"/>
      <c r="J5168" s="41"/>
      <c r="K5168" s="41"/>
      <c r="L5168" s="41"/>
    </row>
    <row r="5169" spans="1:12" ht="18.75" customHeight="1">
      <c r="A5169" s="16"/>
      <c r="B5169" s="39"/>
      <c r="C5169" s="39"/>
      <c r="D5169" s="39"/>
      <c r="E5169" s="40"/>
      <c r="F5169" s="40"/>
      <c r="G5169" s="40"/>
      <c r="H5169" s="40"/>
      <c r="J5169" s="41"/>
      <c r="K5169" s="41"/>
      <c r="L5169" s="41"/>
    </row>
    <row r="5170" spans="1:12" ht="18.75" customHeight="1">
      <c r="A5170" s="16"/>
      <c r="B5170" s="39"/>
      <c r="C5170" s="39"/>
      <c r="D5170" s="39"/>
      <c r="E5170" s="40"/>
      <c r="F5170" s="40"/>
      <c r="G5170" s="40"/>
      <c r="H5170" s="40"/>
      <c r="J5170" s="41"/>
      <c r="K5170" s="41"/>
      <c r="L5170" s="41"/>
    </row>
    <row r="5171" spans="1:12" ht="18.75" customHeight="1">
      <c r="A5171" s="16"/>
      <c r="B5171" s="39"/>
      <c r="C5171" s="39"/>
      <c r="D5171" s="39"/>
      <c r="E5171" s="40"/>
      <c r="F5171" s="40"/>
      <c r="G5171" s="40"/>
      <c r="H5171" s="40"/>
      <c r="J5171" s="41"/>
      <c r="K5171" s="41"/>
      <c r="L5171" s="41"/>
    </row>
    <row r="5172" spans="1:12" ht="18.75" customHeight="1">
      <c r="A5172" s="16"/>
      <c r="B5172" s="39"/>
      <c r="C5172" s="39"/>
      <c r="D5172" s="39"/>
      <c r="E5172" s="40"/>
      <c r="F5172" s="40"/>
      <c r="G5172" s="40"/>
      <c r="H5172" s="40"/>
      <c r="J5172" s="41"/>
      <c r="K5172" s="41"/>
      <c r="L5172" s="41"/>
    </row>
    <row r="5173" spans="1:12" ht="18.75" customHeight="1">
      <c r="A5173" s="16"/>
      <c r="B5173" s="39"/>
      <c r="C5173" s="39"/>
      <c r="D5173" s="39"/>
      <c r="E5173" s="40"/>
      <c r="F5173" s="40"/>
      <c r="G5173" s="40"/>
      <c r="H5173" s="40"/>
      <c r="J5173" s="41"/>
      <c r="K5173" s="41"/>
      <c r="L5173" s="41"/>
    </row>
    <row r="5174" spans="1:12" ht="18.75" customHeight="1">
      <c r="A5174" s="16"/>
      <c r="B5174" s="39"/>
      <c r="C5174" s="39"/>
      <c r="D5174" s="39"/>
      <c r="E5174" s="40"/>
      <c r="F5174" s="40"/>
      <c r="G5174" s="40"/>
      <c r="H5174" s="40"/>
      <c r="J5174" s="41"/>
      <c r="K5174" s="41"/>
      <c r="L5174" s="41"/>
    </row>
    <row r="5175" spans="1:12" ht="18.75" customHeight="1">
      <c r="A5175" s="16"/>
      <c r="B5175" s="39"/>
      <c r="C5175" s="39"/>
      <c r="D5175" s="39"/>
      <c r="E5175" s="40"/>
      <c r="F5175" s="40"/>
      <c r="G5175" s="40"/>
      <c r="H5175" s="40"/>
      <c r="J5175" s="41"/>
      <c r="K5175" s="41"/>
      <c r="L5175" s="41"/>
    </row>
    <row r="5176" spans="1:12" ht="18.75" customHeight="1">
      <c r="A5176" s="16"/>
      <c r="B5176" s="39"/>
      <c r="C5176" s="39"/>
      <c r="D5176" s="39"/>
      <c r="E5176" s="40"/>
      <c r="F5176" s="40"/>
      <c r="G5176" s="40"/>
      <c r="H5176" s="40"/>
      <c r="J5176" s="41"/>
      <c r="K5176" s="41"/>
      <c r="L5176" s="41"/>
    </row>
    <row r="5177" spans="1:12" ht="18.75" customHeight="1">
      <c r="A5177" s="16"/>
      <c r="B5177" s="39"/>
      <c r="C5177" s="39"/>
      <c r="D5177" s="39"/>
      <c r="E5177" s="40"/>
      <c r="F5177" s="40"/>
      <c r="G5177" s="40"/>
      <c r="H5177" s="40"/>
      <c r="J5177" s="41"/>
      <c r="K5177" s="41"/>
      <c r="L5177" s="41"/>
    </row>
    <row r="5178" spans="1:12" ht="18.75" customHeight="1">
      <c r="A5178" s="16"/>
      <c r="B5178" s="39"/>
      <c r="C5178" s="39"/>
      <c r="D5178" s="39"/>
      <c r="E5178" s="40"/>
      <c r="F5178" s="40"/>
      <c r="G5178" s="40"/>
      <c r="H5178" s="40"/>
      <c r="J5178" s="41"/>
      <c r="K5178" s="41"/>
      <c r="L5178" s="41"/>
    </row>
    <row r="5179" spans="1:12" ht="18.75" customHeight="1">
      <c r="A5179" s="16"/>
      <c r="B5179" s="39"/>
      <c r="C5179" s="39"/>
      <c r="D5179" s="39"/>
      <c r="E5179" s="40"/>
      <c r="F5179" s="40"/>
      <c r="G5179" s="40"/>
      <c r="H5179" s="40"/>
      <c r="J5179" s="41"/>
      <c r="K5179" s="41"/>
      <c r="L5179" s="41"/>
    </row>
    <row r="5180" spans="1:12" ht="18.75" customHeight="1">
      <c r="A5180" s="16"/>
      <c r="B5180" s="39"/>
      <c r="C5180" s="39"/>
      <c r="D5180" s="39"/>
      <c r="E5180" s="40"/>
      <c r="F5180" s="40"/>
      <c r="G5180" s="40"/>
      <c r="H5180" s="40"/>
      <c r="J5180" s="41"/>
      <c r="K5180" s="41"/>
      <c r="L5180" s="41"/>
    </row>
    <row r="5181" spans="1:12" ht="18.75" customHeight="1">
      <c r="A5181" s="16"/>
      <c r="B5181" s="39"/>
      <c r="C5181" s="39"/>
      <c r="D5181" s="39"/>
      <c r="E5181" s="40"/>
      <c r="F5181" s="40"/>
      <c r="G5181" s="40"/>
      <c r="H5181" s="40"/>
      <c r="J5181" s="41"/>
      <c r="K5181" s="41"/>
      <c r="L5181" s="41"/>
    </row>
    <row r="5182" spans="1:12" ht="18.75" customHeight="1">
      <c r="A5182" s="16"/>
      <c r="B5182" s="39"/>
      <c r="C5182" s="39"/>
      <c r="D5182" s="39"/>
      <c r="E5182" s="40"/>
      <c r="F5182" s="40"/>
      <c r="G5182" s="40"/>
      <c r="H5182" s="40"/>
      <c r="J5182" s="41"/>
      <c r="K5182" s="41"/>
      <c r="L5182" s="41"/>
    </row>
    <row r="5183" spans="1:12" ht="18.75" customHeight="1">
      <c r="A5183" s="16"/>
      <c r="B5183" s="39"/>
      <c r="C5183" s="39"/>
      <c r="D5183" s="39"/>
      <c r="E5183" s="40"/>
      <c r="F5183" s="40"/>
      <c r="G5183" s="40"/>
      <c r="H5183" s="40"/>
      <c r="J5183" s="41"/>
      <c r="K5183" s="41"/>
      <c r="L5183" s="41"/>
    </row>
    <row r="5184" spans="1:12" ht="18.75" customHeight="1">
      <c r="A5184" s="16"/>
      <c r="B5184" s="39"/>
      <c r="C5184" s="39"/>
      <c r="D5184" s="39"/>
      <c r="E5184" s="40"/>
      <c r="F5184" s="40"/>
      <c r="G5184" s="40"/>
      <c r="H5184" s="40"/>
      <c r="J5184" s="41"/>
      <c r="K5184" s="41"/>
      <c r="L5184" s="41"/>
    </row>
    <row r="5185" spans="1:12" ht="18.75" customHeight="1">
      <c r="A5185" s="16"/>
      <c r="B5185" s="39"/>
      <c r="C5185" s="39"/>
      <c r="D5185" s="39"/>
      <c r="E5185" s="40"/>
      <c r="F5185" s="40"/>
      <c r="G5185" s="40"/>
      <c r="H5185" s="40"/>
      <c r="J5185" s="41"/>
      <c r="K5185" s="41"/>
      <c r="L5185" s="41"/>
    </row>
    <row r="5186" spans="1:12" ht="18.75" customHeight="1">
      <c r="A5186" s="16"/>
      <c r="B5186" s="39"/>
      <c r="C5186" s="39"/>
      <c r="D5186" s="39"/>
      <c r="E5186" s="40"/>
      <c r="F5186" s="40"/>
      <c r="G5186" s="40"/>
      <c r="H5186" s="40"/>
      <c r="J5186" s="41"/>
      <c r="K5186" s="41"/>
      <c r="L5186" s="41"/>
    </row>
    <row r="5187" spans="1:12" ht="18.75" customHeight="1">
      <c r="A5187" s="16"/>
      <c r="B5187" s="39"/>
      <c r="C5187" s="39"/>
      <c r="D5187" s="39"/>
      <c r="E5187" s="40"/>
      <c r="F5187" s="40"/>
      <c r="G5187" s="40"/>
      <c r="H5187" s="40"/>
      <c r="J5187" s="41"/>
      <c r="K5187" s="41"/>
      <c r="L5187" s="41"/>
    </row>
    <row r="5188" spans="1:12" ht="18.75" customHeight="1">
      <c r="A5188" s="16"/>
      <c r="B5188" s="39"/>
      <c r="C5188" s="39"/>
      <c r="D5188" s="39"/>
      <c r="E5188" s="40"/>
      <c r="F5188" s="40"/>
      <c r="G5188" s="40"/>
      <c r="H5188" s="40"/>
      <c r="J5188" s="41"/>
      <c r="K5188" s="41"/>
      <c r="L5188" s="41"/>
    </row>
    <row r="5189" spans="1:12" ht="18.75" customHeight="1">
      <c r="A5189" s="16"/>
      <c r="B5189" s="39"/>
      <c r="C5189" s="39"/>
      <c r="D5189" s="39"/>
      <c r="E5189" s="40"/>
      <c r="F5189" s="40"/>
      <c r="G5189" s="40"/>
      <c r="H5189" s="40"/>
      <c r="J5189" s="41"/>
      <c r="K5189" s="41"/>
      <c r="L5189" s="41"/>
    </row>
    <row r="5190" spans="1:12" ht="18.75" customHeight="1">
      <c r="A5190" s="16"/>
      <c r="B5190" s="39"/>
      <c r="C5190" s="39"/>
      <c r="D5190" s="39"/>
      <c r="E5190" s="40"/>
      <c r="F5190" s="40"/>
      <c r="G5190" s="40"/>
      <c r="H5190" s="40"/>
      <c r="J5190" s="41"/>
      <c r="K5190" s="41"/>
      <c r="L5190" s="41"/>
    </row>
    <row r="5191" spans="1:12" ht="18.75" customHeight="1">
      <c r="A5191" s="16"/>
      <c r="B5191" s="39"/>
      <c r="C5191" s="39"/>
      <c r="D5191" s="39"/>
      <c r="E5191" s="40"/>
      <c r="F5191" s="40"/>
      <c r="G5191" s="40"/>
      <c r="H5191" s="40"/>
      <c r="J5191" s="41"/>
      <c r="K5191" s="41"/>
      <c r="L5191" s="41"/>
    </row>
    <row r="5192" spans="1:12" ht="18.75" customHeight="1">
      <c r="A5192" s="16"/>
      <c r="B5192" s="39"/>
      <c r="C5192" s="39"/>
      <c r="D5192" s="39"/>
      <c r="E5192" s="40"/>
      <c r="F5192" s="40"/>
      <c r="G5192" s="40"/>
      <c r="H5192" s="40"/>
      <c r="J5192" s="41"/>
      <c r="K5192" s="41"/>
      <c r="L5192" s="41"/>
    </row>
    <row r="5193" spans="1:12" ht="18.75" customHeight="1">
      <c r="A5193" s="16"/>
      <c r="B5193" s="39"/>
      <c r="C5193" s="39"/>
      <c r="D5193" s="39"/>
      <c r="E5193" s="40"/>
      <c r="F5193" s="40"/>
      <c r="G5193" s="40"/>
      <c r="H5193" s="40"/>
      <c r="J5193" s="41"/>
      <c r="K5193" s="41"/>
      <c r="L5193" s="41"/>
    </row>
    <row r="5194" spans="1:12" ht="18.75" customHeight="1">
      <c r="A5194" s="16"/>
      <c r="B5194" s="39"/>
      <c r="C5194" s="39"/>
      <c r="D5194" s="39"/>
      <c r="E5194" s="40"/>
      <c r="F5194" s="40"/>
      <c r="G5194" s="40"/>
      <c r="H5194" s="40"/>
      <c r="J5194" s="41"/>
      <c r="K5194" s="41"/>
      <c r="L5194" s="41"/>
    </row>
    <row r="5195" spans="1:12" ht="18.75" customHeight="1">
      <c r="A5195" s="16"/>
      <c r="B5195" s="39"/>
      <c r="C5195" s="39"/>
      <c r="D5195" s="39"/>
      <c r="E5195" s="40"/>
      <c r="F5195" s="40"/>
      <c r="G5195" s="40"/>
      <c r="H5195" s="40"/>
      <c r="J5195" s="41"/>
      <c r="K5195" s="41"/>
      <c r="L5195" s="41"/>
    </row>
    <row r="5196" spans="1:12" ht="18.75" customHeight="1">
      <c r="A5196" s="16"/>
      <c r="B5196" s="39"/>
      <c r="C5196" s="39"/>
      <c r="D5196" s="39"/>
      <c r="E5196" s="40"/>
      <c r="F5196" s="40"/>
      <c r="G5196" s="40"/>
      <c r="H5196" s="40"/>
      <c r="J5196" s="41"/>
      <c r="K5196" s="41"/>
      <c r="L5196" s="41"/>
    </row>
    <row r="5197" spans="1:12" ht="18.75" customHeight="1">
      <c r="A5197" s="16"/>
      <c r="B5197" s="39"/>
      <c r="C5197" s="39"/>
      <c r="D5197" s="39"/>
      <c r="E5197" s="40"/>
      <c r="F5197" s="40"/>
      <c r="G5197" s="40"/>
      <c r="H5197" s="40"/>
      <c r="J5197" s="41"/>
      <c r="K5197" s="41"/>
      <c r="L5197" s="41"/>
    </row>
    <row r="5198" spans="1:12" ht="18.75" customHeight="1">
      <c r="A5198" s="16"/>
      <c r="B5198" s="39"/>
      <c r="C5198" s="39"/>
      <c r="D5198" s="39"/>
      <c r="E5198" s="40"/>
      <c r="F5198" s="40"/>
      <c r="G5198" s="40"/>
      <c r="H5198" s="40"/>
      <c r="J5198" s="41"/>
      <c r="K5198" s="41"/>
      <c r="L5198" s="41"/>
    </row>
    <row r="5199" spans="1:12" ht="18.75" customHeight="1">
      <c r="A5199" s="16"/>
      <c r="B5199" s="39"/>
      <c r="C5199" s="39"/>
      <c r="D5199" s="39"/>
      <c r="E5199" s="40"/>
      <c r="F5199" s="40"/>
      <c r="G5199" s="40"/>
      <c r="H5199" s="40"/>
      <c r="J5199" s="41"/>
      <c r="K5199" s="41"/>
      <c r="L5199" s="41"/>
    </row>
    <row r="5200" spans="1:12" ht="18.75" customHeight="1">
      <c r="A5200" s="16"/>
      <c r="B5200" s="39"/>
      <c r="C5200" s="39"/>
      <c r="D5200" s="39"/>
      <c r="E5200" s="40"/>
      <c r="F5200" s="40"/>
      <c r="G5200" s="40"/>
      <c r="H5200" s="40"/>
      <c r="J5200" s="41"/>
      <c r="K5200" s="41"/>
      <c r="L5200" s="41"/>
    </row>
    <row r="5201" spans="1:12" ht="18.75" customHeight="1">
      <c r="A5201" s="16"/>
      <c r="B5201" s="39"/>
      <c r="C5201" s="39"/>
      <c r="D5201" s="39"/>
      <c r="E5201" s="40"/>
      <c r="F5201" s="40"/>
      <c r="G5201" s="40"/>
      <c r="H5201" s="40"/>
      <c r="J5201" s="41"/>
      <c r="K5201" s="41"/>
      <c r="L5201" s="41"/>
    </row>
    <row r="5202" spans="1:12" ht="18.75" customHeight="1">
      <c r="A5202" s="16"/>
      <c r="B5202" s="39"/>
      <c r="C5202" s="39"/>
      <c r="D5202" s="39"/>
      <c r="E5202" s="40"/>
      <c r="F5202" s="40"/>
      <c r="G5202" s="40"/>
      <c r="H5202" s="40"/>
      <c r="J5202" s="41"/>
      <c r="K5202" s="41"/>
      <c r="L5202" s="41"/>
    </row>
    <row r="5203" spans="1:12" ht="18.75" customHeight="1">
      <c r="A5203" s="16"/>
      <c r="B5203" s="39"/>
      <c r="C5203" s="39"/>
      <c r="D5203" s="39"/>
      <c r="E5203" s="40"/>
      <c r="F5203" s="40"/>
      <c r="G5203" s="40"/>
      <c r="H5203" s="40"/>
      <c r="J5203" s="41"/>
      <c r="K5203" s="41"/>
      <c r="L5203" s="41"/>
    </row>
    <row r="5204" spans="1:12" ht="18.75" customHeight="1">
      <c r="A5204" s="16"/>
      <c r="B5204" s="39"/>
      <c r="C5204" s="39"/>
      <c r="D5204" s="39"/>
      <c r="E5204" s="40"/>
      <c r="F5204" s="40"/>
      <c r="G5204" s="40"/>
      <c r="H5204" s="40"/>
      <c r="J5204" s="41"/>
      <c r="K5204" s="41"/>
      <c r="L5204" s="41"/>
    </row>
    <row r="5205" spans="1:12" ht="18.75" customHeight="1">
      <c r="A5205" s="16"/>
      <c r="B5205" s="39"/>
      <c r="C5205" s="39"/>
      <c r="D5205" s="39"/>
      <c r="E5205" s="40"/>
      <c r="F5205" s="40"/>
      <c r="G5205" s="40"/>
      <c r="H5205" s="40"/>
      <c r="J5205" s="41"/>
      <c r="K5205" s="41"/>
      <c r="L5205" s="41"/>
    </row>
    <row r="5206" spans="1:12" ht="18.75" customHeight="1">
      <c r="A5206" s="16"/>
      <c r="B5206" s="39"/>
      <c r="C5206" s="39"/>
      <c r="D5206" s="39"/>
      <c r="E5206" s="40"/>
      <c r="F5206" s="40"/>
      <c r="G5206" s="40"/>
      <c r="H5206" s="40"/>
      <c r="J5206" s="41"/>
      <c r="K5206" s="41"/>
      <c r="L5206" s="41"/>
    </row>
    <row r="5207" spans="1:12" ht="18.75" customHeight="1">
      <c r="A5207" s="16"/>
      <c r="B5207" s="39"/>
      <c r="C5207" s="39"/>
      <c r="D5207" s="39"/>
      <c r="E5207" s="40"/>
      <c r="F5207" s="40"/>
      <c r="G5207" s="40"/>
      <c r="H5207" s="40"/>
      <c r="J5207" s="41"/>
      <c r="K5207" s="41"/>
      <c r="L5207" s="41"/>
    </row>
    <row r="5208" spans="1:12" ht="18.75" customHeight="1">
      <c r="A5208" s="16"/>
      <c r="B5208" s="39"/>
      <c r="C5208" s="39"/>
      <c r="D5208" s="39"/>
      <c r="E5208" s="40"/>
      <c r="F5208" s="40"/>
      <c r="G5208" s="40"/>
      <c r="H5208" s="40"/>
      <c r="J5208" s="41"/>
      <c r="K5208" s="41"/>
      <c r="L5208" s="41"/>
    </row>
    <row r="5209" spans="1:12" ht="18.75" customHeight="1">
      <c r="A5209" s="16"/>
      <c r="B5209" s="39"/>
      <c r="C5209" s="39"/>
      <c r="D5209" s="39"/>
      <c r="E5209" s="40"/>
      <c r="F5209" s="40"/>
      <c r="G5209" s="40"/>
      <c r="H5209" s="40"/>
      <c r="J5209" s="41"/>
      <c r="K5209" s="41"/>
      <c r="L5209" s="41"/>
    </row>
    <row r="5210" spans="1:12" ht="18.75" customHeight="1">
      <c r="A5210" s="16"/>
      <c r="B5210" s="39"/>
      <c r="C5210" s="39"/>
      <c r="D5210" s="39"/>
      <c r="E5210" s="40"/>
      <c r="F5210" s="40"/>
      <c r="G5210" s="40"/>
      <c r="H5210" s="40"/>
      <c r="J5210" s="41"/>
      <c r="K5210" s="41"/>
      <c r="L5210" s="41"/>
    </row>
    <row r="5211" spans="1:12" ht="18.75" customHeight="1">
      <c r="A5211" s="16"/>
      <c r="B5211" s="39"/>
      <c r="C5211" s="39"/>
      <c r="D5211" s="39"/>
      <c r="E5211" s="40"/>
      <c r="F5211" s="40"/>
      <c r="G5211" s="40"/>
      <c r="H5211" s="40"/>
      <c r="J5211" s="41"/>
      <c r="K5211" s="41"/>
      <c r="L5211" s="41"/>
    </row>
    <row r="5212" spans="1:12" ht="18.75" customHeight="1">
      <c r="A5212" s="16"/>
      <c r="B5212" s="39"/>
      <c r="C5212" s="39"/>
      <c r="D5212" s="39"/>
      <c r="E5212" s="40"/>
      <c r="F5212" s="40"/>
      <c r="G5212" s="40"/>
      <c r="H5212" s="40"/>
      <c r="J5212" s="41"/>
      <c r="K5212" s="41"/>
      <c r="L5212" s="41"/>
    </row>
    <row r="5213" spans="1:12" ht="18.75" customHeight="1">
      <c r="A5213" s="16"/>
      <c r="B5213" s="39"/>
      <c r="C5213" s="39"/>
      <c r="D5213" s="39"/>
      <c r="E5213" s="40"/>
      <c r="F5213" s="40"/>
      <c r="G5213" s="40"/>
      <c r="H5213" s="40"/>
      <c r="J5213" s="41"/>
      <c r="K5213" s="41"/>
      <c r="L5213" s="41"/>
    </row>
    <row r="5214" spans="1:12" ht="18.75" customHeight="1">
      <c r="A5214" s="16"/>
      <c r="B5214" s="39"/>
      <c r="C5214" s="39"/>
      <c r="D5214" s="39"/>
      <c r="E5214" s="40"/>
      <c r="F5214" s="40"/>
      <c r="G5214" s="40"/>
      <c r="H5214" s="40"/>
      <c r="J5214" s="41"/>
      <c r="K5214" s="41"/>
      <c r="L5214" s="41"/>
    </row>
    <row r="5215" spans="1:12" ht="18.75" customHeight="1">
      <c r="A5215" s="16"/>
      <c r="B5215" s="39"/>
      <c r="C5215" s="39"/>
      <c r="D5215" s="39"/>
      <c r="E5215" s="40"/>
      <c r="F5215" s="40"/>
      <c r="G5215" s="40"/>
      <c r="H5215" s="40"/>
      <c r="J5215" s="41"/>
      <c r="K5215" s="41"/>
      <c r="L5215" s="41"/>
    </row>
    <row r="5216" spans="1:12" ht="18.75" customHeight="1">
      <c r="A5216" s="16"/>
      <c r="B5216" s="39"/>
      <c r="C5216" s="39"/>
      <c r="D5216" s="39"/>
      <c r="E5216" s="40"/>
      <c r="F5216" s="40"/>
      <c r="G5216" s="40"/>
      <c r="H5216" s="40"/>
      <c r="J5216" s="41"/>
      <c r="K5216" s="41"/>
      <c r="L5216" s="41"/>
    </row>
    <row r="5217" spans="1:12" ht="18.75" customHeight="1">
      <c r="A5217" s="16"/>
      <c r="B5217" s="39"/>
      <c r="C5217" s="39"/>
      <c r="D5217" s="39"/>
      <c r="E5217" s="40"/>
      <c r="F5217" s="40"/>
      <c r="G5217" s="40"/>
      <c r="H5217" s="40"/>
      <c r="J5217" s="41"/>
      <c r="K5217" s="41"/>
      <c r="L5217" s="41"/>
    </row>
    <row r="5218" spans="1:12" ht="18.75" customHeight="1">
      <c r="A5218" s="16"/>
      <c r="B5218" s="39"/>
      <c r="C5218" s="39"/>
      <c r="D5218" s="39"/>
      <c r="E5218" s="40"/>
      <c r="F5218" s="40"/>
      <c r="G5218" s="40"/>
      <c r="H5218" s="40"/>
      <c r="J5218" s="41"/>
      <c r="K5218" s="41"/>
      <c r="L5218" s="41"/>
    </row>
    <row r="5219" spans="1:12" ht="18.75" customHeight="1">
      <c r="A5219" s="16"/>
      <c r="B5219" s="39"/>
      <c r="C5219" s="39"/>
      <c r="D5219" s="39"/>
      <c r="E5219" s="40"/>
      <c r="F5219" s="40"/>
      <c r="G5219" s="40"/>
      <c r="H5219" s="40"/>
      <c r="J5219" s="41"/>
      <c r="K5219" s="41"/>
      <c r="L5219" s="41"/>
    </row>
    <row r="5220" spans="1:12" ht="18.75" customHeight="1">
      <c r="A5220" s="16"/>
      <c r="B5220" s="39"/>
      <c r="C5220" s="39"/>
      <c r="D5220" s="39"/>
      <c r="E5220" s="40"/>
      <c r="F5220" s="40"/>
      <c r="G5220" s="40"/>
      <c r="H5220" s="40"/>
      <c r="J5220" s="41"/>
      <c r="K5220" s="41"/>
      <c r="L5220" s="41"/>
    </row>
    <row r="5221" spans="1:12" ht="18.75" customHeight="1">
      <c r="A5221" s="16"/>
      <c r="B5221" s="39"/>
      <c r="C5221" s="39"/>
      <c r="D5221" s="39"/>
      <c r="E5221" s="40"/>
      <c r="F5221" s="40"/>
      <c r="G5221" s="40"/>
      <c r="H5221" s="40"/>
      <c r="J5221" s="41"/>
      <c r="K5221" s="41"/>
      <c r="L5221" s="41"/>
    </row>
    <row r="5222" spans="1:12" ht="18.75" customHeight="1">
      <c r="A5222" s="16"/>
      <c r="B5222" s="39"/>
      <c r="C5222" s="39"/>
      <c r="D5222" s="39"/>
      <c r="E5222" s="40"/>
      <c r="F5222" s="40"/>
      <c r="G5222" s="40"/>
      <c r="H5222" s="40"/>
      <c r="J5222" s="41"/>
      <c r="K5222" s="41"/>
      <c r="L5222" s="41"/>
    </row>
    <row r="5223" spans="1:12" ht="18.75" customHeight="1">
      <c r="A5223" s="16"/>
      <c r="B5223" s="39"/>
      <c r="C5223" s="39"/>
      <c r="D5223" s="39"/>
      <c r="E5223" s="40"/>
      <c r="F5223" s="40"/>
      <c r="G5223" s="40"/>
      <c r="H5223" s="40"/>
      <c r="J5223" s="41"/>
      <c r="K5223" s="41"/>
      <c r="L5223" s="41"/>
    </row>
    <row r="5224" spans="1:12" ht="18.75" customHeight="1">
      <c r="A5224" s="16"/>
      <c r="B5224" s="39"/>
      <c r="C5224" s="39"/>
      <c r="D5224" s="39"/>
      <c r="E5224" s="40"/>
      <c r="F5224" s="40"/>
      <c r="G5224" s="40"/>
      <c r="H5224" s="40"/>
      <c r="J5224" s="41"/>
      <c r="K5224" s="41"/>
      <c r="L5224" s="41"/>
    </row>
    <row r="5225" spans="1:12" ht="18.75" customHeight="1">
      <c r="A5225" s="16"/>
      <c r="B5225" s="39"/>
      <c r="C5225" s="39"/>
      <c r="D5225" s="39"/>
      <c r="E5225" s="40"/>
      <c r="F5225" s="40"/>
      <c r="G5225" s="40"/>
      <c r="H5225" s="40"/>
      <c r="J5225" s="41"/>
      <c r="K5225" s="41"/>
      <c r="L5225" s="41"/>
    </row>
    <row r="5226" spans="1:12" ht="18.75" customHeight="1">
      <c r="A5226" s="16"/>
      <c r="B5226" s="39"/>
      <c r="C5226" s="39"/>
      <c r="D5226" s="39"/>
      <c r="E5226" s="40"/>
      <c r="F5226" s="40"/>
      <c r="G5226" s="40"/>
      <c r="H5226" s="40"/>
      <c r="J5226" s="41"/>
      <c r="K5226" s="41"/>
      <c r="L5226" s="41"/>
    </row>
    <row r="5227" spans="1:12" ht="18.75" customHeight="1">
      <c r="A5227" s="16"/>
      <c r="B5227" s="39"/>
      <c r="C5227" s="39"/>
      <c r="D5227" s="39"/>
      <c r="E5227" s="40"/>
      <c r="F5227" s="40"/>
      <c r="G5227" s="40"/>
      <c r="H5227" s="40"/>
      <c r="J5227" s="41"/>
      <c r="K5227" s="41"/>
      <c r="L5227" s="41"/>
    </row>
    <row r="5228" spans="1:12" ht="18.75" customHeight="1">
      <c r="A5228" s="16"/>
      <c r="B5228" s="39"/>
      <c r="C5228" s="39"/>
      <c r="D5228" s="39"/>
      <c r="E5228" s="40"/>
      <c r="F5228" s="40"/>
      <c r="G5228" s="40"/>
      <c r="H5228" s="40"/>
      <c r="J5228" s="41"/>
      <c r="K5228" s="41"/>
      <c r="L5228" s="41"/>
    </row>
    <row r="5229" spans="1:12" ht="18.75" customHeight="1">
      <c r="A5229" s="16"/>
      <c r="B5229" s="39"/>
      <c r="C5229" s="39"/>
      <c r="D5229" s="39"/>
      <c r="E5229" s="40"/>
      <c r="F5229" s="40"/>
      <c r="G5229" s="40"/>
      <c r="H5229" s="40"/>
      <c r="J5229" s="41"/>
      <c r="K5229" s="41"/>
      <c r="L5229" s="41"/>
    </row>
    <row r="5230" spans="1:12" ht="18.75" customHeight="1">
      <c r="A5230" s="16"/>
      <c r="B5230" s="39"/>
      <c r="C5230" s="39"/>
      <c r="D5230" s="39"/>
      <c r="E5230" s="40"/>
      <c r="F5230" s="40"/>
      <c r="G5230" s="40"/>
      <c r="H5230" s="40"/>
      <c r="J5230" s="41"/>
      <c r="K5230" s="41"/>
      <c r="L5230" s="41"/>
    </row>
    <row r="5231" spans="1:12" ht="18.75" customHeight="1">
      <c r="A5231" s="16"/>
      <c r="B5231" s="39"/>
      <c r="C5231" s="39"/>
      <c r="D5231" s="39"/>
      <c r="E5231" s="40"/>
      <c r="F5231" s="40"/>
      <c r="G5231" s="40"/>
      <c r="H5231" s="40"/>
      <c r="J5231" s="41"/>
      <c r="K5231" s="41"/>
      <c r="L5231" s="41"/>
    </row>
    <row r="5232" spans="1:12" ht="18.75" customHeight="1">
      <c r="A5232" s="16"/>
      <c r="B5232" s="39"/>
      <c r="C5232" s="39"/>
      <c r="D5232" s="39"/>
      <c r="E5232" s="40"/>
      <c r="F5232" s="40"/>
      <c r="G5232" s="40"/>
      <c r="H5232" s="40"/>
      <c r="J5232" s="41"/>
      <c r="K5232" s="41"/>
      <c r="L5232" s="41"/>
    </row>
    <row r="5233" spans="1:12" ht="18.75" customHeight="1">
      <c r="A5233" s="16"/>
      <c r="B5233" s="39"/>
      <c r="C5233" s="39"/>
      <c r="D5233" s="39"/>
      <c r="E5233" s="40"/>
      <c r="F5233" s="40"/>
      <c r="G5233" s="40"/>
      <c r="H5233" s="40"/>
      <c r="J5233" s="41"/>
      <c r="K5233" s="41"/>
      <c r="L5233" s="41"/>
    </row>
    <row r="5234" spans="1:12" ht="18.75" customHeight="1">
      <c r="A5234" s="16"/>
      <c r="B5234" s="39"/>
      <c r="C5234" s="39"/>
      <c r="D5234" s="39"/>
      <c r="E5234" s="40"/>
      <c r="F5234" s="40"/>
      <c r="G5234" s="40"/>
      <c r="H5234" s="40"/>
      <c r="J5234" s="41"/>
      <c r="K5234" s="41"/>
      <c r="L5234" s="41"/>
    </row>
    <row r="5235" spans="1:12" ht="18.75" customHeight="1">
      <c r="A5235" s="16"/>
      <c r="B5235" s="39"/>
      <c r="C5235" s="39"/>
      <c r="D5235" s="39"/>
      <c r="E5235" s="40"/>
      <c r="F5235" s="40"/>
      <c r="G5235" s="40"/>
      <c r="H5235" s="40"/>
      <c r="J5235" s="41"/>
      <c r="K5235" s="41"/>
      <c r="L5235" s="41"/>
    </row>
    <row r="5236" spans="1:12" ht="18.75" customHeight="1">
      <c r="A5236" s="16"/>
      <c r="B5236" s="39"/>
      <c r="C5236" s="39"/>
      <c r="D5236" s="39"/>
      <c r="E5236" s="40"/>
      <c r="F5236" s="40"/>
      <c r="G5236" s="40"/>
      <c r="H5236" s="40"/>
      <c r="J5236" s="41"/>
      <c r="K5236" s="41"/>
      <c r="L5236" s="41"/>
    </row>
    <row r="5237" spans="1:12" ht="18.75" customHeight="1">
      <c r="A5237" s="16"/>
      <c r="B5237" s="39"/>
      <c r="C5237" s="39"/>
      <c r="D5237" s="39"/>
      <c r="E5237" s="40"/>
      <c r="F5237" s="40"/>
      <c r="G5237" s="40"/>
      <c r="H5237" s="40"/>
      <c r="J5237" s="41"/>
      <c r="K5237" s="41"/>
      <c r="L5237" s="41"/>
    </row>
    <row r="5238" spans="1:12" ht="18.75" customHeight="1">
      <c r="A5238" s="16"/>
      <c r="B5238" s="39"/>
      <c r="C5238" s="39"/>
      <c r="D5238" s="39"/>
      <c r="E5238" s="40"/>
      <c r="F5238" s="40"/>
      <c r="G5238" s="40"/>
      <c r="H5238" s="40"/>
      <c r="J5238" s="41"/>
      <c r="K5238" s="41"/>
      <c r="L5238" s="41"/>
    </row>
    <row r="5239" spans="1:12" ht="18.75" customHeight="1">
      <c r="A5239" s="16"/>
      <c r="B5239" s="39"/>
      <c r="C5239" s="39"/>
      <c r="D5239" s="39"/>
      <c r="E5239" s="40"/>
      <c r="F5239" s="40"/>
      <c r="G5239" s="40"/>
      <c r="H5239" s="40"/>
      <c r="J5239" s="41"/>
      <c r="K5239" s="41"/>
      <c r="L5239" s="41"/>
    </row>
    <row r="5240" spans="1:12" ht="18.75" customHeight="1">
      <c r="A5240" s="16"/>
      <c r="B5240" s="39"/>
      <c r="C5240" s="39"/>
      <c r="D5240" s="39"/>
      <c r="E5240" s="40"/>
      <c r="F5240" s="40"/>
      <c r="G5240" s="40"/>
      <c r="H5240" s="40"/>
      <c r="J5240" s="41"/>
      <c r="K5240" s="41"/>
      <c r="L5240" s="41"/>
    </row>
    <row r="5241" spans="1:12" ht="18.75" customHeight="1">
      <c r="A5241" s="16"/>
      <c r="B5241" s="39"/>
      <c r="C5241" s="39"/>
      <c r="D5241" s="39"/>
      <c r="E5241" s="40"/>
      <c r="F5241" s="40"/>
      <c r="G5241" s="40"/>
      <c r="H5241" s="40"/>
      <c r="J5241" s="41"/>
      <c r="K5241" s="41"/>
      <c r="L5241" s="41"/>
    </row>
    <row r="5242" spans="1:12" ht="18.75" customHeight="1">
      <c r="A5242" s="16"/>
      <c r="B5242" s="39"/>
      <c r="C5242" s="39"/>
      <c r="D5242" s="39"/>
      <c r="E5242" s="40"/>
      <c r="F5242" s="40"/>
      <c r="G5242" s="40"/>
      <c r="H5242" s="40"/>
      <c r="J5242" s="41"/>
      <c r="K5242" s="41"/>
      <c r="L5242" s="41"/>
    </row>
    <row r="5243" spans="1:12" ht="18.75" customHeight="1">
      <c r="A5243" s="16"/>
      <c r="B5243" s="39"/>
      <c r="C5243" s="39"/>
      <c r="D5243" s="39"/>
      <c r="E5243" s="40"/>
      <c r="F5243" s="40"/>
      <c r="G5243" s="40"/>
      <c r="H5243" s="40"/>
      <c r="J5243" s="41"/>
      <c r="K5243" s="41"/>
      <c r="L5243" s="41"/>
    </row>
    <row r="5244" spans="1:12" ht="18.75" customHeight="1">
      <c r="A5244" s="16"/>
      <c r="B5244" s="39"/>
      <c r="C5244" s="39"/>
      <c r="D5244" s="39"/>
      <c r="E5244" s="40"/>
      <c r="F5244" s="40"/>
      <c r="G5244" s="40"/>
      <c r="H5244" s="40"/>
      <c r="J5244" s="41"/>
      <c r="K5244" s="41"/>
      <c r="L5244" s="41"/>
    </row>
    <row r="5245" spans="1:12" ht="18.75" customHeight="1">
      <c r="A5245" s="16"/>
      <c r="B5245" s="39"/>
      <c r="C5245" s="39"/>
      <c r="D5245" s="39"/>
      <c r="E5245" s="40"/>
      <c r="F5245" s="40"/>
      <c r="G5245" s="40"/>
      <c r="H5245" s="40"/>
      <c r="J5245" s="41"/>
      <c r="K5245" s="41"/>
      <c r="L5245" s="41"/>
    </row>
    <row r="5246" spans="1:12" ht="18.75" customHeight="1">
      <c r="A5246" s="16"/>
      <c r="B5246" s="39"/>
      <c r="C5246" s="39"/>
      <c r="D5246" s="39"/>
      <c r="E5246" s="40"/>
      <c r="F5246" s="40"/>
      <c r="G5246" s="40"/>
      <c r="H5246" s="40"/>
      <c r="J5246" s="41"/>
      <c r="K5246" s="41"/>
      <c r="L5246" s="41"/>
    </row>
    <row r="5247" spans="1:12" ht="18.75" customHeight="1">
      <c r="A5247" s="16"/>
      <c r="B5247" s="39"/>
      <c r="C5247" s="39"/>
      <c r="D5247" s="39"/>
      <c r="E5247" s="40"/>
      <c r="F5247" s="40"/>
      <c r="G5247" s="40"/>
      <c r="H5247" s="40"/>
      <c r="J5247" s="41"/>
      <c r="K5247" s="41"/>
      <c r="L5247" s="41"/>
    </row>
    <row r="5248" spans="1:12" ht="18.75" customHeight="1">
      <c r="A5248" s="16"/>
      <c r="B5248" s="39"/>
      <c r="C5248" s="39"/>
      <c r="D5248" s="39"/>
      <c r="E5248" s="40"/>
      <c r="F5248" s="40"/>
      <c r="G5248" s="40"/>
      <c r="H5248" s="40"/>
      <c r="J5248" s="41"/>
      <c r="K5248" s="41"/>
      <c r="L5248" s="41"/>
    </row>
    <row r="5249" spans="1:12" ht="18.75" customHeight="1">
      <c r="A5249" s="16"/>
      <c r="B5249" s="39"/>
      <c r="C5249" s="39"/>
      <c r="D5249" s="39"/>
      <c r="E5249" s="40"/>
      <c r="F5249" s="40"/>
      <c r="G5249" s="40"/>
      <c r="H5249" s="40"/>
      <c r="J5249" s="41"/>
      <c r="K5249" s="41"/>
      <c r="L5249" s="41"/>
    </row>
    <row r="5250" spans="1:12" ht="18.75" customHeight="1">
      <c r="A5250" s="16"/>
      <c r="B5250" s="39"/>
      <c r="C5250" s="39"/>
      <c r="D5250" s="39"/>
      <c r="E5250" s="40"/>
      <c r="F5250" s="40"/>
      <c r="G5250" s="40"/>
      <c r="H5250" s="40"/>
      <c r="J5250" s="41"/>
      <c r="K5250" s="41"/>
      <c r="L5250" s="41"/>
    </row>
    <row r="5251" spans="1:12" ht="18.75" customHeight="1">
      <c r="A5251" s="16"/>
      <c r="B5251" s="39"/>
      <c r="C5251" s="39"/>
      <c r="D5251" s="39"/>
      <c r="E5251" s="40"/>
      <c r="F5251" s="40"/>
      <c r="G5251" s="40"/>
      <c r="H5251" s="40"/>
      <c r="J5251" s="41"/>
      <c r="K5251" s="41"/>
      <c r="L5251" s="41"/>
    </row>
    <row r="5252" spans="1:12" ht="18.75" customHeight="1">
      <c r="A5252" s="16"/>
      <c r="B5252" s="39"/>
      <c r="C5252" s="39"/>
      <c r="D5252" s="39"/>
      <c r="E5252" s="40"/>
      <c r="F5252" s="40"/>
      <c r="G5252" s="40"/>
      <c r="H5252" s="40"/>
      <c r="J5252" s="41"/>
      <c r="K5252" s="41"/>
      <c r="L5252" s="41"/>
    </row>
    <row r="5253" spans="1:12" ht="18.75" customHeight="1">
      <c r="A5253" s="16"/>
      <c r="B5253" s="39"/>
      <c r="C5253" s="39"/>
      <c r="D5253" s="39"/>
      <c r="E5253" s="40"/>
      <c r="F5253" s="40"/>
      <c r="G5253" s="40"/>
      <c r="H5253" s="40"/>
      <c r="J5253" s="41"/>
      <c r="K5253" s="41"/>
      <c r="L5253" s="41"/>
    </row>
    <row r="5254" spans="1:12" ht="18.75" customHeight="1">
      <c r="A5254" s="16"/>
      <c r="B5254" s="39"/>
      <c r="C5254" s="39"/>
      <c r="D5254" s="39"/>
      <c r="E5254" s="40"/>
      <c r="F5254" s="40"/>
      <c r="G5254" s="40"/>
      <c r="H5254" s="40"/>
      <c r="J5254" s="41"/>
      <c r="K5254" s="41"/>
      <c r="L5254" s="41"/>
    </row>
    <row r="5255" spans="1:12" ht="18.75" customHeight="1">
      <c r="A5255" s="16"/>
      <c r="B5255" s="39"/>
      <c r="C5255" s="39"/>
      <c r="D5255" s="39"/>
      <c r="E5255" s="40"/>
      <c r="F5255" s="40"/>
      <c r="G5255" s="40"/>
      <c r="H5255" s="40"/>
      <c r="J5255" s="41"/>
      <c r="K5255" s="41"/>
      <c r="L5255" s="41"/>
    </row>
    <row r="5256" spans="1:12" ht="18.75" customHeight="1">
      <c r="A5256" s="16"/>
      <c r="B5256" s="39"/>
      <c r="C5256" s="39"/>
      <c r="D5256" s="39"/>
      <c r="E5256" s="40"/>
      <c r="F5256" s="40"/>
      <c r="G5256" s="40"/>
      <c r="H5256" s="40"/>
      <c r="J5256" s="41"/>
      <c r="K5256" s="41"/>
      <c r="L5256" s="41"/>
    </row>
    <row r="5257" spans="1:12" ht="18.75" customHeight="1">
      <c r="A5257" s="16"/>
      <c r="B5257" s="39"/>
      <c r="C5257" s="39"/>
      <c r="D5257" s="39"/>
      <c r="E5257" s="40"/>
      <c r="F5257" s="40"/>
      <c r="G5257" s="40"/>
      <c r="H5257" s="40"/>
      <c r="J5257" s="41"/>
      <c r="K5257" s="41"/>
      <c r="L5257" s="41"/>
    </row>
    <row r="5258" spans="1:12" ht="18.75" customHeight="1">
      <c r="A5258" s="16"/>
      <c r="B5258" s="39"/>
      <c r="C5258" s="39"/>
      <c r="D5258" s="39"/>
      <c r="E5258" s="40"/>
      <c r="F5258" s="40"/>
      <c r="G5258" s="40"/>
      <c r="H5258" s="40"/>
      <c r="J5258" s="41"/>
      <c r="K5258" s="41"/>
      <c r="L5258" s="41"/>
    </row>
    <row r="5259" spans="1:12" ht="18.75" customHeight="1">
      <c r="A5259" s="16"/>
      <c r="B5259" s="39"/>
      <c r="C5259" s="39"/>
      <c r="D5259" s="39"/>
      <c r="E5259" s="40"/>
      <c r="F5259" s="40"/>
      <c r="G5259" s="40"/>
      <c r="H5259" s="40"/>
      <c r="J5259" s="41"/>
      <c r="K5259" s="41"/>
      <c r="L5259" s="41"/>
    </row>
    <row r="5260" spans="1:12" ht="18.75" customHeight="1">
      <c r="A5260" s="16"/>
      <c r="B5260" s="39"/>
      <c r="C5260" s="39"/>
      <c r="D5260" s="39"/>
      <c r="E5260" s="40"/>
      <c r="F5260" s="40"/>
      <c r="G5260" s="40"/>
      <c r="H5260" s="40"/>
      <c r="J5260" s="41"/>
      <c r="K5260" s="41"/>
      <c r="L5260" s="41"/>
    </row>
    <row r="5261" spans="1:12" ht="18.75" customHeight="1">
      <c r="A5261" s="16"/>
      <c r="B5261" s="39"/>
      <c r="C5261" s="39"/>
      <c r="D5261" s="39"/>
      <c r="E5261" s="40"/>
      <c r="F5261" s="40"/>
      <c r="G5261" s="40"/>
      <c r="H5261" s="40"/>
      <c r="J5261" s="41"/>
      <c r="K5261" s="41"/>
      <c r="L5261" s="41"/>
    </row>
    <row r="5262" spans="1:12" ht="18.75" customHeight="1">
      <c r="A5262" s="16"/>
      <c r="B5262" s="39"/>
      <c r="C5262" s="39"/>
      <c r="D5262" s="39"/>
      <c r="E5262" s="40"/>
      <c r="F5262" s="40"/>
      <c r="G5262" s="40"/>
      <c r="H5262" s="40"/>
      <c r="J5262" s="41"/>
      <c r="K5262" s="41"/>
      <c r="L5262" s="41"/>
    </row>
    <row r="5263" spans="1:12" ht="18.75" customHeight="1">
      <c r="A5263" s="16"/>
      <c r="B5263" s="39"/>
      <c r="C5263" s="39"/>
      <c r="D5263" s="39"/>
      <c r="E5263" s="40"/>
      <c r="F5263" s="40"/>
      <c r="G5263" s="40"/>
      <c r="H5263" s="40"/>
      <c r="J5263" s="41"/>
      <c r="K5263" s="41"/>
      <c r="L5263" s="41"/>
    </row>
    <row r="5264" spans="1:12" ht="18.75" customHeight="1">
      <c r="A5264" s="16"/>
      <c r="B5264" s="39"/>
      <c r="C5264" s="39"/>
      <c r="D5264" s="39"/>
      <c r="E5264" s="40"/>
      <c r="F5264" s="40"/>
      <c r="G5264" s="40"/>
      <c r="H5264" s="40"/>
      <c r="J5264" s="41"/>
      <c r="K5264" s="41"/>
      <c r="L5264" s="41"/>
    </row>
    <row r="5265" spans="1:12" ht="18.75" customHeight="1">
      <c r="A5265" s="16"/>
      <c r="B5265" s="39"/>
      <c r="C5265" s="39"/>
      <c r="D5265" s="39"/>
      <c r="E5265" s="40"/>
      <c r="F5265" s="40"/>
      <c r="G5265" s="40"/>
      <c r="H5265" s="40"/>
      <c r="J5265" s="41"/>
      <c r="K5265" s="41"/>
      <c r="L5265" s="41"/>
    </row>
    <row r="5266" spans="1:12" ht="18.75" customHeight="1">
      <c r="A5266" s="16"/>
      <c r="B5266" s="39"/>
      <c r="C5266" s="39"/>
      <c r="D5266" s="39"/>
      <c r="E5266" s="40"/>
      <c r="F5266" s="40"/>
      <c r="G5266" s="40"/>
      <c r="H5266" s="40"/>
      <c r="J5266" s="41"/>
      <c r="K5266" s="41"/>
      <c r="L5266" s="41"/>
    </row>
    <row r="5267" spans="1:12" ht="18.75" customHeight="1">
      <c r="A5267" s="16"/>
      <c r="B5267" s="39"/>
      <c r="C5267" s="39"/>
      <c r="D5267" s="39"/>
      <c r="E5267" s="40"/>
      <c r="F5267" s="40"/>
      <c r="G5267" s="40"/>
      <c r="H5267" s="40"/>
      <c r="J5267" s="41"/>
      <c r="K5267" s="41"/>
      <c r="L5267" s="41"/>
    </row>
    <row r="5268" spans="1:12" ht="18.75" customHeight="1">
      <c r="A5268" s="16"/>
      <c r="B5268" s="39"/>
      <c r="C5268" s="39"/>
      <c r="D5268" s="39"/>
      <c r="E5268" s="40"/>
      <c r="F5268" s="40"/>
      <c r="G5268" s="40"/>
      <c r="H5268" s="40"/>
      <c r="J5268" s="41"/>
      <c r="K5268" s="41"/>
      <c r="L5268" s="41"/>
    </row>
    <row r="5269" spans="1:12" ht="18.75" customHeight="1">
      <c r="A5269" s="16"/>
      <c r="B5269" s="39"/>
      <c r="C5269" s="39"/>
      <c r="D5269" s="39"/>
      <c r="E5269" s="40"/>
      <c r="F5269" s="40"/>
      <c r="G5269" s="40"/>
      <c r="H5269" s="40"/>
      <c r="J5269" s="41"/>
      <c r="K5269" s="41"/>
      <c r="L5269" s="41"/>
    </row>
    <row r="5270" spans="1:12" ht="18.75" customHeight="1">
      <c r="A5270" s="16"/>
      <c r="B5270" s="39"/>
      <c r="C5270" s="39"/>
      <c r="D5270" s="39"/>
      <c r="E5270" s="40"/>
      <c r="F5270" s="40"/>
      <c r="G5270" s="40"/>
      <c r="H5270" s="40"/>
      <c r="J5270" s="41"/>
      <c r="K5270" s="41"/>
      <c r="L5270" s="41"/>
    </row>
    <row r="5271" spans="1:12" ht="18.75" customHeight="1">
      <c r="A5271" s="16"/>
      <c r="B5271" s="39"/>
      <c r="C5271" s="39"/>
      <c r="D5271" s="39"/>
      <c r="E5271" s="40"/>
      <c r="F5271" s="40"/>
      <c r="G5271" s="40"/>
      <c r="H5271" s="40"/>
      <c r="J5271" s="41"/>
      <c r="K5271" s="41"/>
      <c r="L5271" s="41"/>
    </row>
    <row r="5272" spans="1:12" ht="18.75" customHeight="1">
      <c r="A5272" s="16"/>
      <c r="B5272" s="39"/>
      <c r="C5272" s="39"/>
      <c r="D5272" s="39"/>
      <c r="E5272" s="40"/>
      <c r="F5272" s="40"/>
      <c r="G5272" s="40"/>
      <c r="H5272" s="40"/>
      <c r="J5272" s="41"/>
      <c r="K5272" s="41"/>
      <c r="L5272" s="41"/>
    </row>
    <row r="5273" spans="1:12" ht="18.75" customHeight="1">
      <c r="A5273" s="16"/>
      <c r="B5273" s="39"/>
      <c r="C5273" s="39"/>
      <c r="D5273" s="39"/>
      <c r="E5273" s="40"/>
      <c r="F5273" s="40"/>
      <c r="G5273" s="40"/>
      <c r="H5273" s="40"/>
      <c r="J5273" s="41"/>
      <c r="K5273" s="41"/>
      <c r="L5273" s="41"/>
    </row>
    <row r="5274" spans="1:12" ht="18.75" customHeight="1">
      <c r="A5274" s="16"/>
      <c r="B5274" s="39"/>
      <c r="C5274" s="39"/>
      <c r="D5274" s="39"/>
      <c r="E5274" s="40"/>
      <c r="F5274" s="40"/>
      <c r="G5274" s="40"/>
      <c r="H5274" s="40"/>
      <c r="J5274" s="41"/>
      <c r="K5274" s="41"/>
      <c r="L5274" s="41"/>
    </row>
    <row r="5275" spans="1:12" ht="18.75" customHeight="1">
      <c r="A5275" s="16"/>
      <c r="B5275" s="39"/>
      <c r="C5275" s="39"/>
      <c r="D5275" s="39"/>
      <c r="E5275" s="40"/>
      <c r="F5275" s="40"/>
      <c r="G5275" s="40"/>
      <c r="H5275" s="40"/>
      <c r="J5275" s="41"/>
      <c r="K5275" s="41"/>
      <c r="L5275" s="41"/>
    </row>
    <row r="5276" spans="1:12" ht="18.75" customHeight="1">
      <c r="A5276" s="16"/>
      <c r="B5276" s="39"/>
      <c r="C5276" s="39"/>
      <c r="D5276" s="39"/>
      <c r="E5276" s="40"/>
      <c r="F5276" s="40"/>
      <c r="G5276" s="40"/>
      <c r="H5276" s="40"/>
      <c r="J5276" s="41"/>
      <c r="K5276" s="41"/>
      <c r="L5276" s="41"/>
    </row>
    <row r="5277" spans="1:12" ht="18.75" customHeight="1">
      <c r="A5277" s="16"/>
      <c r="B5277" s="39"/>
      <c r="C5277" s="39"/>
      <c r="D5277" s="39"/>
      <c r="E5277" s="40"/>
      <c r="F5277" s="40"/>
      <c r="G5277" s="40"/>
      <c r="H5277" s="40"/>
      <c r="J5277" s="41"/>
      <c r="K5277" s="41"/>
      <c r="L5277" s="41"/>
    </row>
    <row r="5278" spans="1:12" ht="18.75" customHeight="1">
      <c r="A5278" s="16"/>
      <c r="B5278" s="39"/>
      <c r="C5278" s="39"/>
      <c r="D5278" s="39"/>
      <c r="E5278" s="40"/>
      <c r="F5278" s="40"/>
      <c r="G5278" s="40"/>
      <c r="H5278" s="40"/>
      <c r="J5278" s="41"/>
      <c r="K5278" s="41"/>
      <c r="L5278" s="41"/>
    </row>
    <row r="5279" spans="1:12" ht="18.75" customHeight="1">
      <c r="A5279" s="16"/>
      <c r="B5279" s="39"/>
      <c r="C5279" s="39"/>
      <c r="D5279" s="39"/>
      <c r="E5279" s="40"/>
      <c r="F5279" s="40"/>
      <c r="G5279" s="40"/>
      <c r="H5279" s="40"/>
      <c r="J5279" s="41"/>
      <c r="K5279" s="41"/>
      <c r="L5279" s="41"/>
    </row>
    <row r="5280" spans="1:12" ht="18.75" customHeight="1">
      <c r="A5280" s="16"/>
      <c r="B5280" s="39"/>
      <c r="C5280" s="39"/>
      <c r="D5280" s="39"/>
      <c r="E5280" s="40"/>
      <c r="F5280" s="40"/>
      <c r="G5280" s="40"/>
      <c r="H5280" s="40"/>
      <c r="J5280" s="41"/>
      <c r="K5280" s="41"/>
      <c r="L5280" s="41"/>
    </row>
    <row r="5281" spans="1:12" ht="18.75" customHeight="1">
      <c r="A5281" s="16"/>
      <c r="B5281" s="39"/>
      <c r="C5281" s="39"/>
      <c r="D5281" s="39"/>
      <c r="E5281" s="40"/>
      <c r="F5281" s="40"/>
      <c r="G5281" s="40"/>
      <c r="H5281" s="40"/>
      <c r="J5281" s="41"/>
      <c r="K5281" s="41"/>
      <c r="L5281" s="41"/>
    </row>
    <row r="5282" spans="1:12" ht="18.75" customHeight="1">
      <c r="A5282" s="16"/>
      <c r="B5282" s="39"/>
      <c r="C5282" s="39"/>
      <c r="D5282" s="39"/>
      <c r="E5282" s="40"/>
      <c r="F5282" s="40"/>
      <c r="G5282" s="40"/>
      <c r="H5282" s="40"/>
      <c r="J5282" s="41"/>
      <c r="K5282" s="41"/>
      <c r="L5282" s="41"/>
    </row>
    <row r="5283" spans="1:12" ht="18.75" customHeight="1">
      <c r="A5283" s="16"/>
      <c r="B5283" s="39"/>
      <c r="C5283" s="39"/>
      <c r="D5283" s="39"/>
      <c r="E5283" s="40"/>
      <c r="F5283" s="40"/>
      <c r="G5283" s="40"/>
      <c r="H5283" s="40"/>
      <c r="J5283" s="41"/>
      <c r="K5283" s="41"/>
      <c r="L5283" s="41"/>
    </row>
    <row r="5284" spans="1:12" ht="18.75" customHeight="1">
      <c r="A5284" s="16"/>
      <c r="B5284" s="39"/>
      <c r="C5284" s="39"/>
      <c r="D5284" s="39"/>
      <c r="E5284" s="40"/>
      <c r="F5284" s="40"/>
      <c r="G5284" s="40"/>
      <c r="H5284" s="40"/>
      <c r="J5284" s="41"/>
      <c r="K5284" s="41"/>
      <c r="L5284" s="41"/>
    </row>
    <row r="5285" spans="1:12" ht="18.75" customHeight="1">
      <c r="A5285" s="16"/>
      <c r="B5285" s="39"/>
      <c r="C5285" s="39"/>
      <c r="D5285" s="39"/>
      <c r="E5285" s="40"/>
      <c r="F5285" s="40"/>
      <c r="G5285" s="40"/>
      <c r="H5285" s="40"/>
      <c r="J5285" s="41"/>
      <c r="K5285" s="41"/>
      <c r="L5285" s="41"/>
    </row>
    <row r="5286" spans="1:12" ht="18.75" customHeight="1">
      <c r="A5286" s="16"/>
      <c r="B5286" s="39"/>
      <c r="C5286" s="39"/>
      <c r="D5286" s="39"/>
      <c r="E5286" s="40"/>
      <c r="F5286" s="40"/>
      <c r="G5286" s="40"/>
      <c r="H5286" s="40"/>
      <c r="J5286" s="41"/>
      <c r="K5286" s="41"/>
      <c r="L5286" s="41"/>
    </row>
    <row r="5287" spans="1:12" ht="18.75" customHeight="1">
      <c r="A5287" s="16"/>
      <c r="B5287" s="39"/>
      <c r="C5287" s="39"/>
      <c r="D5287" s="39"/>
      <c r="E5287" s="40"/>
      <c r="F5287" s="40"/>
      <c r="G5287" s="40"/>
      <c r="H5287" s="40"/>
      <c r="J5287" s="41"/>
      <c r="K5287" s="41"/>
      <c r="L5287" s="41"/>
    </row>
    <row r="5288" spans="1:12" ht="18.75" customHeight="1">
      <c r="A5288" s="16"/>
      <c r="B5288" s="39"/>
      <c r="C5288" s="39"/>
      <c r="D5288" s="39"/>
      <c r="E5288" s="40"/>
      <c r="F5288" s="40"/>
      <c r="G5288" s="40"/>
      <c r="H5288" s="40"/>
      <c r="J5288" s="41"/>
      <c r="K5288" s="41"/>
      <c r="L5288" s="41"/>
    </row>
    <row r="5289" spans="1:12" ht="18.75" customHeight="1">
      <c r="A5289" s="16"/>
      <c r="B5289" s="39"/>
      <c r="C5289" s="39"/>
      <c r="D5289" s="39"/>
      <c r="E5289" s="40"/>
      <c r="F5289" s="40"/>
      <c r="G5289" s="40"/>
      <c r="H5289" s="40"/>
      <c r="J5289" s="41"/>
      <c r="K5289" s="41"/>
      <c r="L5289" s="41"/>
    </row>
    <row r="5290" spans="1:12" ht="18.75" customHeight="1">
      <c r="A5290" s="16"/>
      <c r="B5290" s="39"/>
      <c r="C5290" s="39"/>
      <c r="D5290" s="39"/>
      <c r="E5290" s="40"/>
      <c r="F5290" s="40"/>
      <c r="G5290" s="40"/>
      <c r="H5290" s="40"/>
      <c r="J5290" s="41"/>
      <c r="K5290" s="41"/>
      <c r="L5290" s="41"/>
    </row>
    <row r="5291" spans="1:12" ht="18.75" customHeight="1">
      <c r="A5291" s="16"/>
      <c r="B5291" s="39"/>
      <c r="C5291" s="39"/>
      <c r="D5291" s="39"/>
      <c r="E5291" s="40"/>
      <c r="F5291" s="40"/>
      <c r="G5291" s="40"/>
      <c r="H5291" s="40"/>
      <c r="J5291" s="41"/>
      <c r="K5291" s="41"/>
      <c r="L5291" s="41"/>
    </row>
    <row r="5292" spans="1:12" ht="18.75" customHeight="1">
      <c r="A5292" s="16"/>
      <c r="B5292" s="39"/>
      <c r="C5292" s="39"/>
      <c r="D5292" s="39"/>
      <c r="E5292" s="40"/>
      <c r="F5292" s="40"/>
      <c r="G5292" s="40"/>
      <c r="H5292" s="40"/>
      <c r="J5292" s="41"/>
      <c r="K5292" s="41"/>
      <c r="L5292" s="41"/>
    </row>
    <row r="5293" spans="1:12" ht="18.75" customHeight="1">
      <c r="A5293" s="16"/>
      <c r="B5293" s="39"/>
      <c r="C5293" s="39"/>
      <c r="D5293" s="39"/>
      <c r="E5293" s="40"/>
      <c r="F5293" s="40"/>
      <c r="G5293" s="40"/>
      <c r="H5293" s="40"/>
      <c r="J5293" s="41"/>
      <c r="K5293" s="41"/>
      <c r="L5293" s="41"/>
    </row>
    <row r="5294" spans="1:12" ht="18.75" customHeight="1">
      <c r="A5294" s="16"/>
      <c r="B5294" s="39"/>
      <c r="C5294" s="39"/>
      <c r="D5294" s="39"/>
      <c r="E5294" s="40"/>
      <c r="F5294" s="40"/>
      <c r="G5294" s="40"/>
      <c r="H5294" s="40"/>
      <c r="J5294" s="41"/>
      <c r="K5294" s="41"/>
      <c r="L5294" s="41"/>
    </row>
    <row r="5295" spans="1:12" ht="18.75" customHeight="1">
      <c r="A5295" s="16"/>
      <c r="B5295" s="39"/>
      <c r="C5295" s="39"/>
      <c r="D5295" s="39"/>
      <c r="E5295" s="40"/>
      <c r="F5295" s="40"/>
      <c r="G5295" s="40"/>
      <c r="H5295" s="40"/>
      <c r="J5295" s="41"/>
      <c r="K5295" s="41"/>
      <c r="L5295" s="41"/>
    </row>
    <row r="5296" spans="1:12" ht="18.75" customHeight="1">
      <c r="A5296" s="16"/>
      <c r="B5296" s="39"/>
      <c r="C5296" s="39"/>
      <c r="D5296" s="39"/>
      <c r="E5296" s="40"/>
      <c r="F5296" s="40"/>
      <c r="G5296" s="40"/>
      <c r="H5296" s="40"/>
      <c r="J5296" s="41"/>
      <c r="K5296" s="41"/>
      <c r="L5296" s="41"/>
    </row>
    <row r="5297" spans="1:12" ht="18.75" customHeight="1">
      <c r="A5297" s="16"/>
      <c r="B5297" s="39"/>
      <c r="C5297" s="39"/>
      <c r="D5297" s="39"/>
      <c r="E5297" s="40"/>
      <c r="F5297" s="40"/>
      <c r="G5297" s="40"/>
      <c r="H5297" s="40"/>
      <c r="J5297" s="41"/>
      <c r="K5297" s="41"/>
      <c r="L5297" s="41"/>
    </row>
    <row r="5298" spans="1:12" ht="18.75" customHeight="1">
      <c r="A5298" s="16"/>
      <c r="B5298" s="39"/>
      <c r="C5298" s="39"/>
      <c r="D5298" s="39"/>
      <c r="E5298" s="40"/>
      <c r="F5298" s="40"/>
      <c r="G5298" s="40"/>
      <c r="H5298" s="40"/>
      <c r="J5298" s="41"/>
      <c r="K5298" s="41"/>
      <c r="L5298" s="41"/>
    </row>
    <row r="5299" spans="1:12" ht="18.75" customHeight="1">
      <c r="A5299" s="16"/>
      <c r="B5299" s="39"/>
      <c r="C5299" s="39"/>
      <c r="D5299" s="39"/>
      <c r="E5299" s="40"/>
      <c r="F5299" s="40"/>
      <c r="G5299" s="40"/>
      <c r="H5299" s="40"/>
      <c r="J5299" s="41"/>
      <c r="K5299" s="41"/>
      <c r="L5299" s="41"/>
    </row>
    <row r="5300" spans="1:12" ht="18.75" customHeight="1">
      <c r="A5300" s="16"/>
      <c r="B5300" s="39"/>
      <c r="C5300" s="39"/>
      <c r="D5300" s="39"/>
      <c r="E5300" s="40"/>
      <c r="F5300" s="40"/>
      <c r="G5300" s="40"/>
      <c r="H5300" s="40"/>
      <c r="J5300" s="41"/>
      <c r="K5300" s="41"/>
      <c r="L5300" s="41"/>
    </row>
    <row r="5301" spans="1:12" ht="18.75" customHeight="1">
      <c r="A5301" s="16"/>
      <c r="B5301" s="39"/>
      <c r="C5301" s="39"/>
      <c r="D5301" s="39"/>
      <c r="E5301" s="40"/>
      <c r="F5301" s="40"/>
      <c r="G5301" s="40"/>
      <c r="H5301" s="40"/>
      <c r="J5301" s="41"/>
      <c r="K5301" s="41"/>
      <c r="L5301" s="41"/>
    </row>
    <row r="5302" spans="1:12" ht="18.75" customHeight="1">
      <c r="A5302" s="16"/>
      <c r="B5302" s="39"/>
      <c r="C5302" s="39"/>
      <c r="D5302" s="39"/>
      <c r="E5302" s="40"/>
      <c r="F5302" s="40"/>
      <c r="G5302" s="40"/>
      <c r="H5302" s="40"/>
      <c r="J5302" s="41"/>
      <c r="K5302" s="41"/>
      <c r="L5302" s="41"/>
    </row>
    <row r="5303" spans="1:12" ht="18.75" customHeight="1">
      <c r="A5303" s="16"/>
      <c r="B5303" s="39"/>
      <c r="C5303" s="39"/>
      <c r="D5303" s="39"/>
      <c r="E5303" s="40"/>
      <c r="F5303" s="40"/>
      <c r="G5303" s="40"/>
      <c r="H5303" s="40"/>
      <c r="J5303" s="41"/>
      <c r="K5303" s="41"/>
      <c r="L5303" s="41"/>
    </row>
    <row r="5304" spans="1:12" ht="18.75" customHeight="1">
      <c r="A5304" s="16"/>
      <c r="B5304" s="39"/>
      <c r="C5304" s="39"/>
      <c r="D5304" s="39"/>
      <c r="E5304" s="40"/>
      <c r="F5304" s="40"/>
      <c r="G5304" s="40"/>
      <c r="H5304" s="40"/>
      <c r="J5304" s="41"/>
      <c r="K5304" s="41"/>
      <c r="L5304" s="41"/>
    </row>
    <row r="5305" spans="1:12" ht="18.75" customHeight="1">
      <c r="A5305" s="16"/>
      <c r="B5305" s="39"/>
      <c r="C5305" s="39"/>
      <c r="D5305" s="39"/>
      <c r="E5305" s="40"/>
      <c r="F5305" s="40"/>
      <c r="G5305" s="40"/>
      <c r="H5305" s="40"/>
      <c r="J5305" s="41"/>
      <c r="K5305" s="41"/>
      <c r="L5305" s="41"/>
    </row>
    <row r="5306" spans="1:12" ht="18.75" customHeight="1">
      <c r="A5306" s="16"/>
      <c r="B5306" s="39"/>
      <c r="C5306" s="39"/>
      <c r="D5306" s="39"/>
      <c r="E5306" s="40"/>
      <c r="F5306" s="40"/>
      <c r="G5306" s="40"/>
      <c r="H5306" s="40"/>
      <c r="J5306" s="41"/>
      <c r="K5306" s="41"/>
      <c r="L5306" s="41"/>
    </row>
    <row r="5307" spans="1:12" ht="18.75" customHeight="1">
      <c r="A5307" s="16"/>
      <c r="B5307" s="39"/>
      <c r="C5307" s="39"/>
      <c r="D5307" s="39"/>
      <c r="E5307" s="40"/>
      <c r="F5307" s="40"/>
      <c r="G5307" s="40"/>
      <c r="H5307" s="40"/>
      <c r="J5307" s="41"/>
      <c r="K5307" s="41"/>
      <c r="L5307" s="41"/>
    </row>
    <row r="5308" spans="1:12" ht="18.75" customHeight="1">
      <c r="A5308" s="16"/>
      <c r="B5308" s="39"/>
      <c r="C5308" s="39"/>
      <c r="D5308" s="39"/>
      <c r="E5308" s="40"/>
      <c r="F5308" s="40"/>
      <c r="G5308" s="40"/>
      <c r="H5308" s="40"/>
      <c r="J5308" s="41"/>
      <c r="K5308" s="41"/>
      <c r="L5308" s="41"/>
    </row>
    <row r="5309" spans="1:12" ht="18.75" customHeight="1">
      <c r="A5309" s="16"/>
      <c r="B5309" s="39"/>
      <c r="C5309" s="39"/>
      <c r="D5309" s="39"/>
      <c r="E5309" s="40"/>
      <c r="F5309" s="40"/>
      <c r="G5309" s="40"/>
      <c r="H5309" s="40"/>
      <c r="J5309" s="41"/>
      <c r="K5309" s="41"/>
      <c r="L5309" s="41"/>
    </row>
    <row r="5310" spans="1:12" ht="18.75" customHeight="1">
      <c r="A5310" s="16"/>
      <c r="B5310" s="39"/>
      <c r="C5310" s="39"/>
      <c r="D5310" s="39"/>
      <c r="E5310" s="40"/>
      <c r="F5310" s="40"/>
      <c r="G5310" s="40"/>
      <c r="H5310" s="40"/>
      <c r="J5310" s="41"/>
      <c r="K5310" s="41"/>
      <c r="L5310" s="41"/>
    </row>
    <row r="5311" spans="1:12" ht="18.75" customHeight="1">
      <c r="A5311" s="16"/>
      <c r="B5311" s="39"/>
      <c r="C5311" s="39"/>
      <c r="D5311" s="39"/>
      <c r="E5311" s="40"/>
      <c r="F5311" s="40"/>
      <c r="G5311" s="40"/>
      <c r="H5311" s="40"/>
      <c r="J5311" s="41"/>
      <c r="K5311" s="41"/>
      <c r="L5311" s="41"/>
    </row>
    <row r="5312" spans="1:12" ht="18.75" customHeight="1">
      <c r="A5312" s="16"/>
      <c r="B5312" s="39"/>
      <c r="C5312" s="39"/>
      <c r="D5312" s="39"/>
      <c r="E5312" s="40"/>
      <c r="F5312" s="40"/>
      <c r="G5312" s="40"/>
      <c r="H5312" s="40"/>
      <c r="J5312" s="41"/>
      <c r="K5312" s="41"/>
      <c r="L5312" s="41"/>
    </row>
    <row r="5313" spans="1:12" ht="18.75" customHeight="1">
      <c r="A5313" s="16"/>
      <c r="B5313" s="39"/>
      <c r="C5313" s="39"/>
      <c r="D5313" s="39"/>
      <c r="E5313" s="40"/>
      <c r="F5313" s="40"/>
      <c r="G5313" s="40"/>
      <c r="H5313" s="40"/>
      <c r="J5313" s="41"/>
      <c r="K5313" s="41"/>
      <c r="L5313" s="41"/>
    </row>
    <row r="5314" spans="1:12" ht="18.75" customHeight="1">
      <c r="A5314" s="16"/>
      <c r="B5314" s="39"/>
      <c r="C5314" s="39"/>
      <c r="D5314" s="39"/>
      <c r="E5314" s="40"/>
      <c r="F5314" s="40"/>
      <c r="G5314" s="40"/>
      <c r="H5314" s="40"/>
      <c r="J5314" s="41"/>
      <c r="K5314" s="41"/>
      <c r="L5314" s="41"/>
    </row>
    <row r="5315" spans="1:12" ht="18.75" customHeight="1">
      <c r="A5315" s="16"/>
      <c r="B5315" s="39"/>
      <c r="C5315" s="39"/>
      <c r="D5315" s="39"/>
      <c r="E5315" s="40"/>
      <c r="F5315" s="40"/>
      <c r="G5315" s="40"/>
      <c r="H5315" s="40"/>
      <c r="J5315" s="41"/>
      <c r="K5315" s="41"/>
      <c r="L5315" s="41"/>
    </row>
    <row r="5316" spans="1:12" ht="18.75" customHeight="1">
      <c r="A5316" s="16"/>
      <c r="B5316" s="39"/>
      <c r="C5316" s="39"/>
      <c r="D5316" s="39"/>
      <c r="E5316" s="40"/>
      <c r="F5316" s="40"/>
      <c r="G5316" s="40"/>
      <c r="H5316" s="40"/>
      <c r="J5316" s="41"/>
      <c r="K5316" s="41"/>
      <c r="L5316" s="41"/>
    </row>
    <row r="5317" spans="1:12" ht="18.75" customHeight="1">
      <c r="A5317" s="16"/>
      <c r="B5317" s="39"/>
      <c r="C5317" s="39"/>
      <c r="D5317" s="39"/>
      <c r="E5317" s="40"/>
      <c r="F5317" s="40"/>
      <c r="G5317" s="40"/>
      <c r="H5317" s="40"/>
      <c r="J5317" s="41"/>
      <c r="K5317" s="41"/>
      <c r="L5317" s="41"/>
    </row>
    <row r="5318" spans="1:12" ht="18.75" customHeight="1">
      <c r="A5318" s="16"/>
      <c r="B5318" s="39"/>
      <c r="C5318" s="39"/>
      <c r="D5318" s="39"/>
      <c r="E5318" s="40"/>
      <c r="F5318" s="40"/>
      <c r="G5318" s="40"/>
      <c r="H5318" s="40"/>
      <c r="J5318" s="41"/>
      <c r="K5318" s="41"/>
      <c r="L5318" s="41"/>
    </row>
    <row r="5319" spans="1:12" ht="18.75" customHeight="1">
      <c r="A5319" s="16"/>
      <c r="B5319" s="39"/>
      <c r="C5319" s="39"/>
      <c r="D5319" s="39"/>
      <c r="E5319" s="40"/>
      <c r="F5319" s="40"/>
      <c r="G5319" s="40"/>
      <c r="H5319" s="40"/>
      <c r="J5319" s="41"/>
      <c r="K5319" s="41"/>
      <c r="L5319" s="41"/>
    </row>
    <row r="5320" spans="1:12" ht="18.75" customHeight="1">
      <c r="A5320" s="16"/>
      <c r="B5320" s="39"/>
      <c r="C5320" s="39"/>
      <c r="D5320" s="39"/>
      <c r="E5320" s="40"/>
      <c r="F5320" s="40"/>
      <c r="G5320" s="40"/>
      <c r="H5320" s="40"/>
      <c r="J5320" s="41"/>
      <c r="K5320" s="41"/>
      <c r="L5320" s="41"/>
    </row>
    <row r="5321" spans="1:12" ht="18.75" customHeight="1">
      <c r="A5321" s="16"/>
      <c r="B5321" s="39"/>
      <c r="C5321" s="39"/>
      <c r="D5321" s="39"/>
      <c r="E5321" s="40"/>
      <c r="F5321" s="40"/>
      <c r="G5321" s="40"/>
      <c r="H5321" s="40"/>
      <c r="J5321" s="41"/>
      <c r="K5321" s="41"/>
      <c r="L5321" s="41"/>
    </row>
    <row r="5322" spans="1:12" ht="18.75" customHeight="1">
      <c r="A5322" s="16"/>
      <c r="B5322" s="39"/>
      <c r="C5322" s="39"/>
      <c r="D5322" s="39"/>
      <c r="E5322" s="40"/>
      <c r="F5322" s="40"/>
      <c r="G5322" s="40"/>
      <c r="H5322" s="40"/>
      <c r="J5322" s="41"/>
      <c r="K5322" s="41"/>
      <c r="L5322" s="41"/>
    </row>
    <row r="5323" spans="1:12" ht="18.75" customHeight="1">
      <c r="A5323" s="16"/>
      <c r="B5323" s="39"/>
      <c r="C5323" s="39"/>
      <c r="D5323" s="39"/>
      <c r="E5323" s="40"/>
      <c r="F5323" s="40"/>
      <c r="G5323" s="40"/>
      <c r="H5323" s="40"/>
      <c r="J5323" s="41"/>
      <c r="K5323" s="41"/>
      <c r="L5323" s="41"/>
    </row>
    <row r="5324" spans="1:12" ht="18.75" customHeight="1">
      <c r="A5324" s="16"/>
      <c r="B5324" s="39"/>
      <c r="C5324" s="39"/>
      <c r="D5324" s="39"/>
      <c r="E5324" s="40"/>
      <c r="F5324" s="40"/>
      <c r="G5324" s="40"/>
      <c r="H5324" s="40"/>
      <c r="J5324" s="41"/>
      <c r="K5324" s="41"/>
      <c r="L5324" s="41"/>
    </row>
    <row r="5325" spans="1:12" ht="18.75" customHeight="1">
      <c r="A5325" s="16"/>
      <c r="B5325" s="39"/>
      <c r="C5325" s="39"/>
      <c r="D5325" s="39"/>
      <c r="E5325" s="40"/>
      <c r="F5325" s="40"/>
      <c r="G5325" s="40"/>
      <c r="H5325" s="40"/>
      <c r="J5325" s="41"/>
      <c r="K5325" s="41"/>
      <c r="L5325" s="41"/>
    </row>
    <row r="5326" spans="1:12" ht="18.75" customHeight="1">
      <c r="A5326" s="16"/>
      <c r="B5326" s="39"/>
      <c r="C5326" s="39"/>
      <c r="D5326" s="39"/>
      <c r="E5326" s="40"/>
      <c r="F5326" s="40"/>
      <c r="G5326" s="40"/>
      <c r="H5326" s="40"/>
      <c r="J5326" s="41"/>
      <c r="K5326" s="41"/>
      <c r="L5326" s="41"/>
    </row>
    <row r="5327" spans="1:12" ht="18.75" customHeight="1">
      <c r="A5327" s="16"/>
      <c r="B5327" s="39"/>
      <c r="C5327" s="39"/>
      <c r="D5327" s="39"/>
      <c r="E5327" s="40"/>
      <c r="F5327" s="40"/>
      <c r="G5327" s="40"/>
      <c r="H5327" s="40"/>
      <c r="J5327" s="41"/>
      <c r="K5327" s="41"/>
      <c r="L5327" s="41"/>
    </row>
    <row r="5328" spans="1:12" ht="18.75" customHeight="1">
      <c r="A5328" s="16"/>
      <c r="B5328" s="39"/>
      <c r="C5328" s="39"/>
      <c r="D5328" s="39"/>
      <c r="E5328" s="40"/>
      <c r="F5328" s="40"/>
      <c r="G5328" s="40"/>
      <c r="H5328" s="40"/>
      <c r="J5328" s="41"/>
      <c r="K5328" s="41"/>
      <c r="L5328" s="41"/>
    </row>
    <row r="5329" spans="1:12" ht="18.75" customHeight="1">
      <c r="A5329" s="16"/>
      <c r="B5329" s="39"/>
      <c r="C5329" s="39"/>
      <c r="D5329" s="39"/>
      <c r="E5329" s="40"/>
      <c r="F5329" s="40"/>
      <c r="G5329" s="40"/>
      <c r="H5329" s="40"/>
      <c r="J5329" s="41"/>
      <c r="K5329" s="41"/>
      <c r="L5329" s="41"/>
    </row>
    <row r="5330" spans="1:12" ht="18.75" customHeight="1">
      <c r="A5330" s="16"/>
      <c r="B5330" s="39"/>
      <c r="C5330" s="39"/>
      <c r="D5330" s="39"/>
      <c r="E5330" s="40"/>
      <c r="F5330" s="40"/>
      <c r="G5330" s="40"/>
      <c r="H5330" s="40"/>
      <c r="J5330" s="41"/>
      <c r="K5330" s="41"/>
      <c r="L5330" s="41"/>
    </row>
    <row r="5331" spans="1:12" ht="18.75" customHeight="1">
      <c r="A5331" s="16"/>
      <c r="B5331" s="39"/>
      <c r="C5331" s="39"/>
      <c r="D5331" s="39"/>
      <c r="E5331" s="40"/>
      <c r="F5331" s="40"/>
      <c r="G5331" s="40"/>
      <c r="H5331" s="40"/>
      <c r="J5331" s="41"/>
      <c r="K5331" s="41"/>
      <c r="L5331" s="41"/>
    </row>
    <row r="5332" spans="1:12" ht="18.75" customHeight="1">
      <c r="A5332" s="16"/>
      <c r="B5332" s="39"/>
      <c r="C5332" s="39"/>
      <c r="D5332" s="39"/>
      <c r="E5332" s="40"/>
      <c r="F5332" s="40"/>
      <c r="G5332" s="40"/>
      <c r="H5332" s="40"/>
      <c r="J5332" s="41"/>
      <c r="K5332" s="41"/>
      <c r="L5332" s="41"/>
    </row>
    <row r="5333" spans="1:12" ht="18.75" customHeight="1">
      <c r="A5333" s="16"/>
      <c r="B5333" s="39"/>
      <c r="C5333" s="39"/>
      <c r="D5333" s="39"/>
      <c r="E5333" s="40"/>
      <c r="F5333" s="40"/>
      <c r="G5333" s="40"/>
      <c r="H5333" s="40"/>
      <c r="J5333" s="41"/>
      <c r="K5333" s="41"/>
      <c r="L5333" s="41"/>
    </row>
    <row r="5334" spans="1:12" ht="18.75" customHeight="1">
      <c r="A5334" s="16"/>
      <c r="B5334" s="39"/>
      <c r="C5334" s="39"/>
      <c r="D5334" s="39"/>
      <c r="E5334" s="40"/>
      <c r="F5334" s="40"/>
      <c r="G5334" s="40"/>
      <c r="H5334" s="40"/>
      <c r="J5334" s="41"/>
      <c r="K5334" s="41"/>
      <c r="L5334" s="41"/>
    </row>
    <row r="5335" spans="1:12" ht="18.75" customHeight="1">
      <c r="A5335" s="16"/>
      <c r="B5335" s="39"/>
      <c r="C5335" s="39"/>
      <c r="D5335" s="39"/>
      <c r="E5335" s="40"/>
      <c r="F5335" s="40"/>
      <c r="G5335" s="40"/>
      <c r="H5335" s="40"/>
      <c r="J5335" s="41"/>
      <c r="K5335" s="41"/>
      <c r="L5335" s="41"/>
    </row>
    <row r="5336" spans="1:12" ht="18.75" customHeight="1">
      <c r="A5336" s="16"/>
      <c r="B5336" s="39"/>
      <c r="C5336" s="39"/>
      <c r="D5336" s="39"/>
      <c r="E5336" s="40"/>
      <c r="F5336" s="40"/>
      <c r="G5336" s="40"/>
      <c r="H5336" s="40"/>
      <c r="J5336" s="41"/>
      <c r="K5336" s="41"/>
      <c r="L5336" s="41"/>
    </row>
    <row r="5337" spans="1:12" ht="18.75" customHeight="1">
      <c r="A5337" s="16"/>
      <c r="B5337" s="39"/>
      <c r="C5337" s="39"/>
      <c r="D5337" s="39"/>
      <c r="E5337" s="40"/>
      <c r="F5337" s="40"/>
      <c r="G5337" s="40"/>
      <c r="H5337" s="40"/>
      <c r="J5337" s="41"/>
      <c r="K5337" s="41"/>
      <c r="L5337" s="41"/>
    </row>
    <row r="5338" spans="1:12" ht="18.75" customHeight="1">
      <c r="A5338" s="16"/>
      <c r="B5338" s="39"/>
      <c r="C5338" s="39"/>
      <c r="D5338" s="39"/>
      <c r="E5338" s="40"/>
      <c r="F5338" s="40"/>
      <c r="G5338" s="40"/>
      <c r="H5338" s="40"/>
      <c r="J5338" s="41"/>
      <c r="K5338" s="41"/>
      <c r="L5338" s="41"/>
    </row>
    <row r="5339" spans="1:12" ht="18.75" customHeight="1">
      <c r="A5339" s="16"/>
      <c r="B5339" s="39"/>
      <c r="C5339" s="39"/>
      <c r="D5339" s="39"/>
      <c r="E5339" s="40"/>
      <c r="F5339" s="40"/>
      <c r="G5339" s="40"/>
      <c r="H5339" s="40"/>
      <c r="J5339" s="41"/>
      <c r="K5339" s="41"/>
      <c r="L5339" s="41"/>
    </row>
    <row r="5340" spans="1:12" ht="18.75" customHeight="1">
      <c r="A5340" s="16"/>
      <c r="B5340" s="39"/>
      <c r="C5340" s="39"/>
      <c r="D5340" s="39"/>
      <c r="E5340" s="40"/>
      <c r="F5340" s="40"/>
      <c r="G5340" s="40"/>
      <c r="H5340" s="40"/>
      <c r="J5340" s="41"/>
      <c r="K5340" s="41"/>
      <c r="L5340" s="41"/>
    </row>
    <row r="5341" spans="1:12" ht="18.75" customHeight="1">
      <c r="A5341" s="16"/>
      <c r="B5341" s="39"/>
      <c r="C5341" s="39"/>
      <c r="D5341" s="39"/>
      <c r="E5341" s="40"/>
      <c r="F5341" s="40"/>
      <c r="G5341" s="40"/>
      <c r="H5341" s="40"/>
      <c r="J5341" s="41"/>
      <c r="K5341" s="41"/>
      <c r="L5341" s="41"/>
    </row>
    <row r="5342" spans="1:12" ht="18.75" customHeight="1">
      <c r="A5342" s="16"/>
      <c r="B5342" s="39"/>
      <c r="C5342" s="39"/>
      <c r="D5342" s="39"/>
      <c r="E5342" s="40"/>
      <c r="F5342" s="40"/>
      <c r="G5342" s="40"/>
      <c r="H5342" s="40"/>
      <c r="J5342" s="41"/>
      <c r="K5342" s="41"/>
      <c r="L5342" s="41"/>
    </row>
    <row r="5343" spans="1:12" ht="18.75" customHeight="1">
      <c r="A5343" s="16"/>
      <c r="B5343" s="39"/>
      <c r="C5343" s="39"/>
      <c r="D5343" s="39"/>
      <c r="E5343" s="40"/>
      <c r="F5343" s="40"/>
      <c r="G5343" s="40"/>
      <c r="H5343" s="40"/>
      <c r="J5343" s="41"/>
      <c r="K5343" s="41"/>
      <c r="L5343" s="41"/>
    </row>
    <row r="5344" spans="1:12" ht="18.75" customHeight="1">
      <c r="A5344" s="16"/>
      <c r="B5344" s="39"/>
      <c r="C5344" s="39"/>
      <c r="D5344" s="39"/>
      <c r="E5344" s="40"/>
      <c r="F5344" s="40"/>
      <c r="G5344" s="40"/>
      <c r="H5344" s="40"/>
      <c r="J5344" s="41"/>
      <c r="K5344" s="41"/>
      <c r="L5344" s="41"/>
    </row>
    <row r="5345" spans="1:12" ht="18.75" customHeight="1">
      <c r="A5345" s="16"/>
      <c r="B5345" s="39"/>
      <c r="C5345" s="39"/>
      <c r="D5345" s="39"/>
      <c r="E5345" s="40"/>
      <c r="F5345" s="40"/>
      <c r="G5345" s="40"/>
      <c r="H5345" s="40"/>
      <c r="J5345" s="41"/>
      <c r="K5345" s="41"/>
      <c r="L5345" s="41"/>
    </row>
    <row r="5346" spans="1:12" ht="18.75" customHeight="1">
      <c r="A5346" s="16"/>
      <c r="B5346" s="39"/>
      <c r="C5346" s="39"/>
      <c r="D5346" s="39"/>
      <c r="E5346" s="40"/>
      <c r="F5346" s="40"/>
      <c r="G5346" s="40"/>
      <c r="H5346" s="40"/>
      <c r="J5346" s="41"/>
      <c r="K5346" s="41"/>
      <c r="L5346" s="41"/>
    </row>
    <row r="5347" spans="1:12" ht="18.75" customHeight="1">
      <c r="A5347" s="16"/>
      <c r="B5347" s="39"/>
      <c r="C5347" s="39"/>
      <c r="D5347" s="39"/>
      <c r="E5347" s="40"/>
      <c r="F5347" s="40"/>
      <c r="G5347" s="40"/>
      <c r="H5347" s="40"/>
      <c r="J5347" s="41"/>
      <c r="K5347" s="41"/>
      <c r="L5347" s="41"/>
    </row>
    <row r="5348" spans="1:12" ht="18.75" customHeight="1">
      <c r="A5348" s="16"/>
      <c r="B5348" s="39"/>
      <c r="C5348" s="39"/>
      <c r="D5348" s="39"/>
      <c r="E5348" s="40"/>
      <c r="F5348" s="40"/>
      <c r="G5348" s="40"/>
      <c r="H5348" s="40"/>
      <c r="J5348" s="41"/>
      <c r="K5348" s="41"/>
      <c r="L5348" s="41"/>
    </row>
    <row r="5349" spans="1:12" ht="18.75" customHeight="1">
      <c r="A5349" s="16"/>
      <c r="B5349" s="39"/>
      <c r="C5349" s="39"/>
      <c r="D5349" s="39"/>
      <c r="E5349" s="40"/>
      <c r="F5349" s="40"/>
      <c r="G5349" s="40"/>
      <c r="H5349" s="40"/>
      <c r="J5349" s="41"/>
      <c r="K5349" s="41"/>
      <c r="L5349" s="41"/>
    </row>
    <row r="5350" spans="1:12" ht="18.75" customHeight="1">
      <c r="A5350" s="16"/>
      <c r="B5350" s="39"/>
      <c r="C5350" s="39"/>
      <c r="D5350" s="39"/>
      <c r="E5350" s="40"/>
      <c r="F5350" s="40"/>
      <c r="G5350" s="40"/>
      <c r="H5350" s="40"/>
      <c r="J5350" s="41"/>
      <c r="K5350" s="41"/>
      <c r="L5350" s="41"/>
    </row>
    <row r="5351" spans="1:12" ht="18.75" customHeight="1">
      <c r="A5351" s="16"/>
      <c r="B5351" s="39"/>
      <c r="C5351" s="39"/>
      <c r="D5351" s="39"/>
      <c r="E5351" s="40"/>
      <c r="F5351" s="40"/>
      <c r="G5351" s="40"/>
      <c r="H5351" s="40"/>
      <c r="J5351" s="41"/>
      <c r="K5351" s="41"/>
      <c r="L5351" s="41"/>
    </row>
    <row r="5352" spans="1:12" ht="18.75" customHeight="1">
      <c r="A5352" s="16"/>
      <c r="B5352" s="39"/>
      <c r="C5352" s="39"/>
      <c r="D5352" s="39"/>
      <c r="E5352" s="40"/>
      <c r="F5352" s="40"/>
      <c r="G5352" s="40"/>
      <c r="H5352" s="40"/>
      <c r="J5352" s="41"/>
      <c r="K5352" s="41"/>
      <c r="L5352" s="41"/>
    </row>
    <row r="5353" spans="1:12" ht="18.75" customHeight="1">
      <c r="A5353" s="16"/>
      <c r="B5353" s="39"/>
      <c r="C5353" s="39"/>
      <c r="D5353" s="39"/>
      <c r="E5353" s="40"/>
      <c r="F5353" s="40"/>
      <c r="G5353" s="40"/>
      <c r="H5353" s="40"/>
      <c r="J5353" s="41"/>
      <c r="K5353" s="41"/>
      <c r="L5353" s="41"/>
    </row>
    <row r="5354" spans="1:12" ht="18.75" customHeight="1">
      <c r="A5354" s="16"/>
      <c r="B5354" s="39"/>
      <c r="C5354" s="39"/>
      <c r="D5354" s="39"/>
      <c r="E5354" s="40"/>
      <c r="F5354" s="40"/>
      <c r="G5354" s="40"/>
      <c r="H5354" s="40"/>
      <c r="J5354" s="41"/>
      <c r="K5354" s="41"/>
      <c r="L5354" s="41"/>
    </row>
    <row r="5355" spans="1:12" ht="18.75" customHeight="1">
      <c r="A5355" s="16"/>
      <c r="B5355" s="39"/>
      <c r="C5355" s="39"/>
      <c r="D5355" s="39"/>
      <c r="E5355" s="40"/>
      <c r="F5355" s="40"/>
      <c r="G5355" s="40"/>
      <c r="H5355" s="40"/>
      <c r="J5355" s="41"/>
      <c r="K5355" s="41"/>
      <c r="L5355" s="41"/>
    </row>
    <row r="5356" spans="1:12" ht="18.75" customHeight="1">
      <c r="A5356" s="16"/>
      <c r="B5356" s="39"/>
      <c r="C5356" s="39"/>
      <c r="D5356" s="39"/>
      <c r="E5356" s="40"/>
      <c r="F5356" s="40"/>
      <c r="G5356" s="40"/>
      <c r="H5356" s="40"/>
      <c r="J5356" s="41"/>
      <c r="K5356" s="41"/>
      <c r="L5356" s="41"/>
    </row>
    <row r="5357" spans="1:12" ht="18.75" customHeight="1">
      <c r="A5357" s="16"/>
      <c r="B5357" s="39"/>
      <c r="C5357" s="39"/>
      <c r="D5357" s="39"/>
      <c r="E5357" s="40"/>
      <c r="F5357" s="40"/>
      <c r="G5357" s="40"/>
      <c r="H5357" s="40"/>
      <c r="J5357" s="41"/>
      <c r="K5357" s="41"/>
      <c r="L5357" s="41"/>
    </row>
    <row r="5358" spans="1:12" ht="18.75" customHeight="1">
      <c r="A5358" s="16"/>
      <c r="B5358" s="39"/>
      <c r="C5358" s="39"/>
      <c r="D5358" s="39"/>
      <c r="E5358" s="40"/>
      <c r="F5358" s="40"/>
      <c r="G5358" s="40"/>
      <c r="H5358" s="40"/>
      <c r="J5358" s="41"/>
      <c r="K5358" s="41"/>
      <c r="L5358" s="41"/>
    </row>
    <row r="5359" spans="1:12" ht="18.75" customHeight="1">
      <c r="A5359" s="16"/>
      <c r="B5359" s="39"/>
      <c r="C5359" s="39"/>
      <c r="D5359" s="39"/>
      <c r="E5359" s="40"/>
      <c r="F5359" s="40"/>
      <c r="G5359" s="40"/>
      <c r="H5359" s="40"/>
      <c r="J5359" s="41"/>
      <c r="K5359" s="41"/>
      <c r="L5359" s="41"/>
    </row>
    <row r="5360" spans="1:12" ht="18.75" customHeight="1">
      <c r="A5360" s="16"/>
      <c r="B5360" s="39"/>
      <c r="C5360" s="39"/>
      <c r="D5360" s="39"/>
      <c r="E5360" s="40"/>
      <c r="F5360" s="40"/>
      <c r="G5360" s="40"/>
      <c r="H5360" s="40"/>
      <c r="J5360" s="41"/>
      <c r="K5360" s="41"/>
      <c r="L5360" s="41"/>
    </row>
    <row r="5361" spans="1:12" ht="18.75" customHeight="1">
      <c r="A5361" s="16"/>
      <c r="B5361" s="39"/>
      <c r="C5361" s="39"/>
      <c r="D5361" s="39"/>
      <c r="E5361" s="40"/>
      <c r="F5361" s="40"/>
      <c r="G5361" s="40"/>
      <c r="H5361" s="40"/>
      <c r="J5361" s="41"/>
      <c r="K5361" s="41"/>
      <c r="L5361" s="41"/>
    </row>
    <row r="5362" spans="1:12" ht="18.75" customHeight="1">
      <c r="A5362" s="16"/>
      <c r="B5362" s="39"/>
      <c r="C5362" s="39"/>
      <c r="D5362" s="39"/>
      <c r="E5362" s="40"/>
      <c r="F5362" s="40"/>
      <c r="G5362" s="40"/>
      <c r="H5362" s="40"/>
      <c r="J5362" s="41"/>
      <c r="K5362" s="41"/>
      <c r="L5362" s="41"/>
    </row>
    <row r="5363" spans="1:12" ht="18.75" customHeight="1">
      <c r="A5363" s="16"/>
      <c r="B5363" s="39"/>
      <c r="C5363" s="39"/>
      <c r="D5363" s="39"/>
      <c r="E5363" s="40"/>
      <c r="F5363" s="40"/>
      <c r="G5363" s="40"/>
      <c r="H5363" s="40"/>
      <c r="J5363" s="41"/>
      <c r="K5363" s="41"/>
      <c r="L5363" s="41"/>
    </row>
    <row r="5364" spans="1:12" ht="18.75" customHeight="1">
      <c r="A5364" s="16"/>
      <c r="B5364" s="39"/>
      <c r="C5364" s="39"/>
      <c r="D5364" s="39"/>
      <c r="E5364" s="40"/>
      <c r="F5364" s="40"/>
      <c r="G5364" s="40"/>
      <c r="H5364" s="40"/>
      <c r="J5364" s="41"/>
      <c r="K5364" s="41"/>
      <c r="L5364" s="41"/>
    </row>
    <row r="5365" spans="1:12" ht="18.75" customHeight="1">
      <c r="A5365" s="16"/>
      <c r="B5365" s="39"/>
      <c r="C5365" s="39"/>
      <c r="D5365" s="39"/>
      <c r="E5365" s="40"/>
      <c r="F5365" s="40"/>
      <c r="G5365" s="40"/>
      <c r="H5365" s="40"/>
      <c r="J5365" s="41"/>
      <c r="K5365" s="41"/>
      <c r="L5365" s="41"/>
    </row>
    <row r="5366" spans="1:12" ht="18.75" customHeight="1">
      <c r="A5366" s="16"/>
      <c r="B5366" s="39"/>
      <c r="C5366" s="39"/>
      <c r="D5366" s="39"/>
      <c r="E5366" s="40"/>
      <c r="F5366" s="40"/>
      <c r="G5366" s="40"/>
      <c r="H5366" s="40"/>
      <c r="J5366" s="41"/>
      <c r="K5366" s="41"/>
      <c r="L5366" s="41"/>
    </row>
    <row r="5367" spans="1:12" ht="18.75" customHeight="1">
      <c r="A5367" s="16"/>
      <c r="B5367" s="39"/>
      <c r="C5367" s="39"/>
      <c r="D5367" s="39"/>
      <c r="E5367" s="40"/>
      <c r="F5367" s="40"/>
      <c r="G5367" s="40"/>
      <c r="H5367" s="40"/>
      <c r="J5367" s="41"/>
      <c r="K5367" s="41"/>
      <c r="L5367" s="41"/>
    </row>
    <row r="5368" spans="1:12" ht="18.75" customHeight="1">
      <c r="A5368" s="16"/>
      <c r="B5368" s="39"/>
      <c r="C5368" s="39"/>
      <c r="D5368" s="39"/>
      <c r="E5368" s="40"/>
      <c r="F5368" s="40"/>
      <c r="G5368" s="40"/>
      <c r="H5368" s="40"/>
      <c r="J5368" s="41"/>
      <c r="K5368" s="41"/>
      <c r="L5368" s="41"/>
    </row>
    <row r="5369" spans="1:12" ht="18.75" customHeight="1">
      <c r="A5369" s="16"/>
      <c r="B5369" s="39"/>
      <c r="C5369" s="39"/>
      <c r="D5369" s="39"/>
      <c r="E5369" s="40"/>
      <c r="F5369" s="40"/>
      <c r="G5369" s="40"/>
      <c r="H5369" s="40"/>
      <c r="J5369" s="41"/>
      <c r="K5369" s="41"/>
      <c r="L5369" s="41"/>
    </row>
    <row r="5370" spans="1:12" ht="18.75" customHeight="1">
      <c r="A5370" s="16"/>
      <c r="B5370" s="39"/>
      <c r="C5370" s="39"/>
      <c r="D5370" s="39"/>
      <c r="E5370" s="40"/>
      <c r="F5370" s="40"/>
      <c r="G5370" s="40"/>
      <c r="H5370" s="40"/>
      <c r="J5370" s="41"/>
      <c r="K5370" s="41"/>
      <c r="L5370" s="41"/>
    </row>
    <row r="5371" spans="1:12" ht="18.75" customHeight="1">
      <c r="A5371" s="16"/>
      <c r="B5371" s="39"/>
      <c r="C5371" s="39"/>
      <c r="D5371" s="39"/>
      <c r="E5371" s="40"/>
      <c r="F5371" s="40"/>
      <c r="G5371" s="40"/>
      <c r="H5371" s="40"/>
      <c r="J5371" s="41"/>
      <c r="K5371" s="41"/>
      <c r="L5371" s="41"/>
    </row>
    <row r="5372" spans="1:12" ht="18.75" customHeight="1">
      <c r="A5372" s="16"/>
      <c r="B5372" s="39"/>
      <c r="C5372" s="39"/>
      <c r="D5372" s="39"/>
      <c r="E5372" s="40"/>
      <c r="F5372" s="40"/>
      <c r="G5372" s="40"/>
      <c r="H5372" s="40"/>
      <c r="J5372" s="41"/>
      <c r="K5372" s="41"/>
      <c r="L5372" s="41"/>
    </row>
    <row r="5373" spans="1:12" ht="18.75" customHeight="1">
      <c r="A5373" s="16"/>
      <c r="B5373" s="39"/>
      <c r="C5373" s="39"/>
      <c r="D5373" s="39"/>
      <c r="E5373" s="40"/>
      <c r="F5373" s="40"/>
      <c r="G5373" s="40"/>
      <c r="H5373" s="40"/>
      <c r="J5373" s="41"/>
      <c r="K5373" s="41"/>
      <c r="L5373" s="41"/>
    </row>
    <row r="5374" spans="1:12" ht="18.75" customHeight="1">
      <c r="A5374" s="16"/>
      <c r="B5374" s="39"/>
      <c r="C5374" s="39"/>
      <c r="D5374" s="39"/>
      <c r="E5374" s="40"/>
      <c r="F5374" s="40"/>
      <c r="G5374" s="40"/>
      <c r="H5374" s="40"/>
      <c r="J5374" s="41"/>
      <c r="K5374" s="41"/>
      <c r="L5374" s="41"/>
    </row>
    <row r="5375" spans="1:12" ht="18.75" customHeight="1">
      <c r="A5375" s="16"/>
      <c r="B5375" s="39"/>
      <c r="C5375" s="39"/>
      <c r="D5375" s="39"/>
      <c r="E5375" s="40"/>
      <c r="F5375" s="40"/>
      <c r="G5375" s="40"/>
      <c r="H5375" s="40"/>
      <c r="J5375" s="41"/>
      <c r="K5375" s="41"/>
      <c r="L5375" s="41"/>
    </row>
    <row r="5376" spans="1:12" ht="18.75" customHeight="1">
      <c r="A5376" s="16"/>
      <c r="B5376" s="39"/>
      <c r="C5376" s="39"/>
      <c r="D5376" s="39"/>
      <c r="E5376" s="40"/>
      <c r="F5376" s="40"/>
      <c r="G5376" s="40"/>
      <c r="H5376" s="40"/>
      <c r="J5376" s="41"/>
      <c r="K5376" s="41"/>
      <c r="L5376" s="41"/>
    </row>
    <row r="5377" spans="1:12" ht="18.75" customHeight="1">
      <c r="A5377" s="16"/>
      <c r="B5377" s="39"/>
      <c r="C5377" s="39"/>
      <c r="D5377" s="39"/>
      <c r="E5377" s="40"/>
      <c r="F5377" s="40"/>
      <c r="G5377" s="40"/>
      <c r="H5377" s="40"/>
      <c r="J5377" s="41"/>
      <c r="K5377" s="41"/>
      <c r="L5377" s="41"/>
    </row>
    <row r="5378" spans="1:12" ht="18.75" customHeight="1">
      <c r="A5378" s="16"/>
      <c r="B5378" s="39"/>
      <c r="C5378" s="39"/>
      <c r="D5378" s="39"/>
      <c r="E5378" s="40"/>
      <c r="F5378" s="40"/>
      <c r="G5378" s="40"/>
      <c r="H5378" s="40"/>
      <c r="J5378" s="41"/>
      <c r="K5378" s="41"/>
      <c r="L5378" s="41"/>
    </row>
    <row r="5379" spans="1:12" ht="18.75" customHeight="1">
      <c r="A5379" s="16"/>
      <c r="B5379" s="39"/>
      <c r="C5379" s="39"/>
      <c r="D5379" s="39"/>
      <c r="E5379" s="40"/>
      <c r="F5379" s="40"/>
      <c r="G5379" s="40"/>
      <c r="H5379" s="40"/>
      <c r="J5379" s="41"/>
      <c r="K5379" s="41"/>
      <c r="L5379" s="41"/>
    </row>
    <row r="5380" spans="1:12" ht="18.75" customHeight="1">
      <c r="A5380" s="16"/>
      <c r="B5380" s="39"/>
      <c r="C5380" s="39"/>
      <c r="D5380" s="39"/>
      <c r="E5380" s="40"/>
      <c r="F5380" s="40"/>
      <c r="G5380" s="40"/>
      <c r="H5380" s="40"/>
      <c r="J5380" s="41"/>
      <c r="K5380" s="41"/>
      <c r="L5380" s="41"/>
    </row>
    <row r="5381" spans="1:12" ht="18.75" customHeight="1">
      <c r="A5381" s="16"/>
      <c r="B5381" s="39"/>
      <c r="C5381" s="39"/>
      <c r="D5381" s="39"/>
      <c r="E5381" s="40"/>
      <c r="F5381" s="40"/>
      <c r="G5381" s="40"/>
      <c r="H5381" s="40"/>
      <c r="J5381" s="41"/>
      <c r="K5381" s="41"/>
      <c r="L5381" s="41"/>
    </row>
    <row r="5382" spans="1:12" ht="18.75" customHeight="1">
      <c r="A5382" s="16"/>
      <c r="B5382" s="39"/>
      <c r="C5382" s="39"/>
      <c r="D5382" s="39"/>
      <c r="E5382" s="40"/>
      <c r="F5382" s="40"/>
      <c r="G5382" s="40"/>
      <c r="H5382" s="40"/>
      <c r="J5382" s="41"/>
      <c r="K5382" s="41"/>
      <c r="L5382" s="41"/>
    </row>
    <row r="5383" spans="1:12" ht="18.75" customHeight="1">
      <c r="A5383" s="16"/>
      <c r="B5383" s="39"/>
      <c r="C5383" s="39"/>
      <c r="D5383" s="39"/>
      <c r="E5383" s="40"/>
      <c r="F5383" s="40"/>
      <c r="G5383" s="40"/>
      <c r="H5383" s="40"/>
      <c r="J5383" s="41"/>
      <c r="K5383" s="41"/>
      <c r="L5383" s="41"/>
    </row>
    <row r="5384" spans="1:12" ht="18.75" customHeight="1">
      <c r="A5384" s="16"/>
      <c r="B5384" s="39"/>
      <c r="C5384" s="39"/>
      <c r="D5384" s="39"/>
      <c r="E5384" s="40"/>
      <c r="F5384" s="40"/>
      <c r="G5384" s="40"/>
      <c r="H5384" s="40"/>
      <c r="J5384" s="41"/>
      <c r="K5384" s="41"/>
      <c r="L5384" s="41"/>
    </row>
    <row r="5385" spans="1:12" ht="18.75" customHeight="1">
      <c r="A5385" s="16"/>
      <c r="B5385" s="39"/>
      <c r="C5385" s="39"/>
      <c r="D5385" s="39"/>
      <c r="E5385" s="40"/>
      <c r="F5385" s="40"/>
      <c r="G5385" s="40"/>
      <c r="H5385" s="40"/>
      <c r="J5385" s="41"/>
      <c r="K5385" s="41"/>
      <c r="L5385" s="41"/>
    </row>
    <row r="5386" spans="1:12" ht="18.75" customHeight="1">
      <c r="A5386" s="16"/>
      <c r="B5386" s="39"/>
      <c r="C5386" s="39"/>
      <c r="D5386" s="39"/>
      <c r="E5386" s="40"/>
      <c r="F5386" s="40"/>
      <c r="G5386" s="40"/>
      <c r="H5386" s="40"/>
      <c r="J5386" s="41"/>
      <c r="K5386" s="41"/>
      <c r="L5386" s="41"/>
    </row>
    <row r="5387" spans="1:12" ht="18.75" customHeight="1">
      <c r="A5387" s="16"/>
      <c r="B5387" s="39"/>
      <c r="C5387" s="39"/>
      <c r="D5387" s="39"/>
      <c r="E5387" s="40"/>
      <c r="F5387" s="40"/>
      <c r="G5387" s="40"/>
      <c r="H5387" s="40"/>
      <c r="J5387" s="41"/>
      <c r="K5387" s="41"/>
      <c r="L5387" s="41"/>
    </row>
    <row r="5388" spans="1:12" ht="18.75" customHeight="1">
      <c r="A5388" s="16"/>
      <c r="B5388" s="39"/>
      <c r="C5388" s="39"/>
      <c r="D5388" s="39"/>
      <c r="E5388" s="40"/>
      <c r="F5388" s="40"/>
      <c r="G5388" s="40"/>
      <c r="H5388" s="40"/>
      <c r="J5388" s="41"/>
      <c r="K5388" s="41"/>
      <c r="L5388" s="41"/>
    </row>
    <row r="5389" spans="1:12" ht="18.75" customHeight="1">
      <c r="A5389" s="16"/>
      <c r="B5389" s="39"/>
      <c r="C5389" s="39"/>
      <c r="D5389" s="39"/>
      <c r="E5389" s="40"/>
      <c r="F5389" s="40"/>
      <c r="G5389" s="40"/>
      <c r="H5389" s="40"/>
      <c r="J5389" s="41"/>
      <c r="K5389" s="41"/>
      <c r="L5389" s="41"/>
    </row>
    <row r="5390" spans="1:12" ht="18.75" customHeight="1">
      <c r="A5390" s="16"/>
      <c r="B5390" s="39"/>
      <c r="C5390" s="39"/>
      <c r="D5390" s="39"/>
      <c r="E5390" s="40"/>
      <c r="F5390" s="40"/>
      <c r="G5390" s="40"/>
      <c r="H5390" s="40"/>
      <c r="J5390" s="41"/>
      <c r="K5390" s="41"/>
      <c r="L5390" s="41"/>
    </row>
    <row r="5391" spans="1:12" ht="18.75" customHeight="1">
      <c r="A5391" s="16"/>
      <c r="B5391" s="39"/>
      <c r="C5391" s="39"/>
      <c r="D5391" s="39"/>
      <c r="E5391" s="40"/>
      <c r="F5391" s="40"/>
      <c r="G5391" s="40"/>
      <c r="H5391" s="40"/>
      <c r="J5391" s="41"/>
      <c r="K5391" s="41"/>
      <c r="L5391" s="41"/>
    </row>
    <row r="5392" spans="1:12" ht="18.75" customHeight="1">
      <c r="A5392" s="16"/>
      <c r="B5392" s="39"/>
      <c r="C5392" s="39"/>
      <c r="D5392" s="39"/>
      <c r="E5392" s="40"/>
      <c r="F5392" s="40"/>
      <c r="G5392" s="40"/>
      <c r="H5392" s="40"/>
      <c r="J5392" s="41"/>
      <c r="K5392" s="41"/>
      <c r="L5392" s="41"/>
    </row>
    <row r="5393" spans="1:12" ht="18.75" customHeight="1">
      <c r="A5393" s="16"/>
      <c r="B5393" s="39"/>
      <c r="C5393" s="39"/>
      <c r="D5393" s="39"/>
      <c r="E5393" s="40"/>
      <c r="F5393" s="40"/>
      <c r="G5393" s="40"/>
      <c r="H5393" s="40"/>
      <c r="J5393" s="41"/>
      <c r="K5393" s="41"/>
      <c r="L5393" s="41"/>
    </row>
    <row r="5394" spans="1:12" ht="18.75" customHeight="1">
      <c r="A5394" s="16"/>
      <c r="B5394" s="39"/>
      <c r="C5394" s="39"/>
      <c r="D5394" s="39"/>
      <c r="E5394" s="40"/>
      <c r="F5394" s="40"/>
      <c r="G5394" s="40"/>
      <c r="H5394" s="40"/>
      <c r="J5394" s="41"/>
      <c r="K5394" s="41"/>
      <c r="L5394" s="41"/>
    </row>
    <row r="5395" spans="1:12" ht="18.75" customHeight="1">
      <c r="A5395" s="16"/>
      <c r="B5395" s="39"/>
      <c r="C5395" s="39"/>
      <c r="D5395" s="39"/>
      <c r="E5395" s="40"/>
      <c r="F5395" s="40"/>
      <c r="G5395" s="40"/>
      <c r="H5395" s="40"/>
      <c r="J5395" s="41"/>
      <c r="K5395" s="41"/>
      <c r="L5395" s="41"/>
    </row>
    <row r="5396" spans="1:12" ht="18.75" customHeight="1">
      <c r="A5396" s="16"/>
      <c r="B5396" s="39"/>
      <c r="C5396" s="39"/>
      <c r="D5396" s="39"/>
      <c r="E5396" s="40"/>
      <c r="F5396" s="40"/>
      <c r="G5396" s="40"/>
      <c r="H5396" s="40"/>
      <c r="J5396" s="41"/>
      <c r="K5396" s="41"/>
      <c r="L5396" s="41"/>
    </row>
    <row r="5397" spans="1:12" ht="18.75" customHeight="1">
      <c r="A5397" s="16"/>
      <c r="B5397" s="39"/>
      <c r="C5397" s="39"/>
      <c r="D5397" s="39"/>
      <c r="E5397" s="40"/>
      <c r="F5397" s="40"/>
      <c r="G5397" s="40"/>
      <c r="H5397" s="40"/>
      <c r="J5397" s="41"/>
      <c r="K5397" s="41"/>
      <c r="L5397" s="41"/>
    </row>
    <row r="5398" spans="1:12" ht="18.75" customHeight="1">
      <c r="A5398" s="16"/>
      <c r="B5398" s="39"/>
      <c r="C5398" s="39"/>
      <c r="D5398" s="39"/>
      <c r="E5398" s="40"/>
      <c r="F5398" s="40"/>
      <c r="G5398" s="40"/>
      <c r="H5398" s="40"/>
      <c r="J5398" s="41"/>
      <c r="K5398" s="41"/>
      <c r="L5398" s="41"/>
    </row>
    <row r="5399" spans="1:12" ht="18.75" customHeight="1">
      <c r="A5399" s="16"/>
      <c r="B5399" s="39"/>
      <c r="C5399" s="39"/>
      <c r="D5399" s="39"/>
      <c r="E5399" s="40"/>
      <c r="F5399" s="40"/>
      <c r="G5399" s="40"/>
      <c r="H5399" s="40"/>
      <c r="J5399" s="41"/>
      <c r="K5399" s="41"/>
      <c r="L5399" s="41"/>
    </row>
    <row r="5400" spans="1:12" ht="18.75" customHeight="1">
      <c r="A5400" s="16"/>
      <c r="B5400" s="39"/>
      <c r="C5400" s="39"/>
      <c r="D5400" s="39"/>
      <c r="E5400" s="40"/>
      <c r="F5400" s="40"/>
      <c r="G5400" s="40"/>
      <c r="H5400" s="40"/>
      <c r="J5400" s="41"/>
      <c r="K5400" s="41"/>
      <c r="L5400" s="41"/>
    </row>
    <row r="5401" spans="1:12" ht="18.75" customHeight="1">
      <c r="A5401" s="16"/>
      <c r="B5401" s="39"/>
      <c r="C5401" s="39"/>
      <c r="D5401" s="39"/>
      <c r="E5401" s="40"/>
      <c r="F5401" s="40"/>
      <c r="G5401" s="40"/>
      <c r="H5401" s="40"/>
      <c r="J5401" s="41"/>
      <c r="K5401" s="41"/>
      <c r="L5401" s="41"/>
    </row>
    <row r="5402" spans="1:12" ht="18.75" customHeight="1">
      <c r="A5402" s="16"/>
      <c r="B5402" s="39"/>
      <c r="C5402" s="39"/>
      <c r="D5402" s="39"/>
      <c r="E5402" s="40"/>
      <c r="F5402" s="40"/>
      <c r="G5402" s="40"/>
      <c r="H5402" s="40"/>
      <c r="J5402" s="41"/>
      <c r="K5402" s="41"/>
      <c r="L5402" s="41"/>
    </row>
    <row r="5403" spans="1:12" ht="18.75" customHeight="1">
      <c r="A5403" s="16"/>
      <c r="B5403" s="39"/>
      <c r="C5403" s="39"/>
      <c r="D5403" s="39"/>
      <c r="E5403" s="40"/>
      <c r="F5403" s="40"/>
      <c r="G5403" s="40"/>
      <c r="H5403" s="40"/>
      <c r="J5403" s="41"/>
      <c r="K5403" s="41"/>
      <c r="L5403" s="41"/>
    </row>
    <row r="5404" spans="1:12" ht="18.75" customHeight="1">
      <c r="A5404" s="16"/>
      <c r="B5404" s="39"/>
      <c r="C5404" s="39"/>
      <c r="D5404" s="39"/>
      <c r="E5404" s="40"/>
      <c r="F5404" s="40"/>
      <c r="G5404" s="40"/>
      <c r="H5404" s="40"/>
      <c r="J5404" s="41"/>
      <c r="K5404" s="41"/>
      <c r="L5404" s="41"/>
    </row>
    <row r="5405" spans="1:12" ht="18.75" customHeight="1">
      <c r="A5405" s="16"/>
      <c r="B5405" s="39"/>
      <c r="C5405" s="39"/>
      <c r="D5405" s="39"/>
      <c r="E5405" s="40"/>
      <c r="F5405" s="40"/>
      <c r="G5405" s="40"/>
      <c r="H5405" s="40"/>
      <c r="J5405" s="41"/>
      <c r="K5405" s="41"/>
      <c r="L5405" s="41"/>
    </row>
    <row r="5406" spans="1:12" ht="18.75" customHeight="1">
      <c r="A5406" s="16"/>
      <c r="B5406" s="39"/>
      <c r="C5406" s="39"/>
      <c r="D5406" s="39"/>
      <c r="E5406" s="40"/>
      <c r="F5406" s="40"/>
      <c r="G5406" s="40"/>
      <c r="H5406" s="40"/>
      <c r="J5406" s="41"/>
      <c r="K5406" s="41"/>
      <c r="L5406" s="41"/>
    </row>
    <row r="5407" spans="1:12" ht="18.75" customHeight="1">
      <c r="A5407" s="16"/>
      <c r="B5407" s="39"/>
      <c r="C5407" s="39"/>
      <c r="D5407" s="39"/>
      <c r="E5407" s="40"/>
      <c r="F5407" s="40"/>
      <c r="G5407" s="40"/>
      <c r="H5407" s="40"/>
      <c r="J5407" s="41"/>
      <c r="K5407" s="41"/>
      <c r="L5407" s="41"/>
    </row>
    <row r="5408" spans="1:12" ht="18.75" customHeight="1">
      <c r="A5408" s="16"/>
      <c r="B5408" s="39"/>
      <c r="C5408" s="39"/>
      <c r="D5408" s="39"/>
      <c r="E5408" s="40"/>
      <c r="F5408" s="40"/>
      <c r="G5408" s="40"/>
      <c r="H5408" s="40"/>
      <c r="J5408" s="41"/>
      <c r="K5408" s="41"/>
      <c r="L5408" s="41"/>
    </row>
    <row r="5409" spans="1:12" ht="18.75" customHeight="1">
      <c r="A5409" s="16"/>
      <c r="B5409" s="39"/>
      <c r="C5409" s="39"/>
      <c r="D5409" s="39"/>
      <c r="E5409" s="40"/>
      <c r="F5409" s="40"/>
      <c r="G5409" s="40"/>
      <c r="H5409" s="40"/>
      <c r="J5409" s="41"/>
      <c r="K5409" s="41"/>
      <c r="L5409" s="41"/>
    </row>
    <row r="5410" spans="1:12" ht="18.75" customHeight="1">
      <c r="A5410" s="16"/>
      <c r="B5410" s="39"/>
      <c r="C5410" s="39"/>
      <c r="D5410" s="39"/>
      <c r="E5410" s="40"/>
      <c r="F5410" s="40"/>
      <c r="G5410" s="40"/>
      <c r="H5410" s="40"/>
      <c r="J5410" s="41"/>
      <c r="K5410" s="41"/>
      <c r="L5410" s="41"/>
    </row>
    <row r="5411" spans="1:12" ht="18.75" customHeight="1">
      <c r="A5411" s="16"/>
      <c r="B5411" s="39"/>
      <c r="C5411" s="39"/>
      <c r="D5411" s="39"/>
      <c r="E5411" s="40"/>
      <c r="F5411" s="40"/>
      <c r="G5411" s="40"/>
      <c r="H5411" s="40"/>
      <c r="J5411" s="41"/>
      <c r="K5411" s="41"/>
      <c r="L5411" s="41"/>
    </row>
    <row r="5412" spans="1:12" ht="18.75" customHeight="1">
      <c r="A5412" s="16"/>
      <c r="B5412" s="39"/>
      <c r="C5412" s="39"/>
      <c r="D5412" s="39"/>
      <c r="E5412" s="40"/>
      <c r="F5412" s="40"/>
      <c r="G5412" s="40"/>
      <c r="H5412" s="40"/>
      <c r="J5412" s="41"/>
      <c r="K5412" s="41"/>
      <c r="L5412" s="41"/>
    </row>
    <row r="5413" spans="1:12" ht="18.75" customHeight="1">
      <c r="A5413" s="16"/>
      <c r="B5413" s="39"/>
      <c r="C5413" s="39"/>
      <c r="D5413" s="39"/>
      <c r="E5413" s="40"/>
      <c r="F5413" s="40"/>
      <c r="G5413" s="40"/>
      <c r="H5413" s="40"/>
      <c r="J5413" s="41"/>
      <c r="K5413" s="41"/>
      <c r="L5413" s="41"/>
    </row>
    <row r="5414" spans="1:12" ht="18.75" customHeight="1">
      <c r="A5414" s="16"/>
      <c r="B5414" s="39"/>
      <c r="C5414" s="39"/>
      <c r="D5414" s="39"/>
      <c r="E5414" s="40"/>
      <c r="F5414" s="40"/>
      <c r="G5414" s="40"/>
      <c r="H5414" s="40"/>
      <c r="J5414" s="41"/>
      <c r="K5414" s="41"/>
      <c r="L5414" s="41"/>
    </row>
    <row r="5415" spans="1:12" ht="18.75" customHeight="1">
      <c r="A5415" s="16"/>
      <c r="B5415" s="39"/>
      <c r="C5415" s="39"/>
      <c r="D5415" s="39"/>
      <c r="E5415" s="40"/>
      <c r="F5415" s="40"/>
      <c r="G5415" s="40"/>
      <c r="H5415" s="40"/>
      <c r="J5415" s="41"/>
      <c r="K5415" s="41"/>
      <c r="L5415" s="41"/>
    </row>
    <row r="5416" spans="1:12" ht="18.75" customHeight="1">
      <c r="A5416" s="16"/>
      <c r="B5416" s="39"/>
      <c r="C5416" s="39"/>
      <c r="D5416" s="39"/>
      <c r="E5416" s="40"/>
      <c r="F5416" s="40"/>
      <c r="G5416" s="40"/>
      <c r="H5416" s="40"/>
      <c r="J5416" s="41"/>
      <c r="K5416" s="41"/>
      <c r="L5416" s="41"/>
    </row>
    <row r="5417" spans="1:12" ht="18.75" customHeight="1">
      <c r="A5417" s="16"/>
      <c r="B5417" s="39"/>
      <c r="C5417" s="39"/>
      <c r="D5417" s="39"/>
      <c r="E5417" s="40"/>
      <c r="F5417" s="40"/>
      <c r="G5417" s="40"/>
      <c r="H5417" s="40"/>
      <c r="J5417" s="41"/>
      <c r="K5417" s="41"/>
      <c r="L5417" s="41"/>
    </row>
    <row r="5418" spans="1:12" ht="18.75" customHeight="1">
      <c r="A5418" s="16"/>
      <c r="B5418" s="39"/>
      <c r="C5418" s="39"/>
      <c r="D5418" s="39"/>
      <c r="E5418" s="40"/>
      <c r="F5418" s="40"/>
      <c r="G5418" s="40"/>
      <c r="H5418" s="40"/>
      <c r="J5418" s="41"/>
      <c r="K5418" s="41"/>
      <c r="L5418" s="41"/>
    </row>
    <row r="5419" spans="1:12" ht="18.75" customHeight="1">
      <c r="A5419" s="16"/>
      <c r="B5419" s="39"/>
      <c r="C5419" s="39"/>
      <c r="D5419" s="39"/>
      <c r="E5419" s="40"/>
      <c r="F5419" s="40"/>
      <c r="G5419" s="40"/>
      <c r="H5419" s="40"/>
      <c r="J5419" s="41"/>
      <c r="K5419" s="41"/>
      <c r="L5419" s="41"/>
    </row>
    <row r="5420" spans="1:12" ht="18.75" customHeight="1">
      <c r="A5420" s="16"/>
      <c r="B5420" s="39"/>
      <c r="C5420" s="39"/>
      <c r="D5420" s="39"/>
      <c r="E5420" s="40"/>
      <c r="F5420" s="40"/>
      <c r="G5420" s="40"/>
      <c r="H5420" s="40"/>
      <c r="J5420" s="41"/>
      <c r="K5420" s="41"/>
      <c r="L5420" s="41"/>
    </row>
    <row r="5421" spans="1:12" ht="18.75" customHeight="1">
      <c r="A5421" s="16"/>
      <c r="B5421" s="39"/>
      <c r="C5421" s="39"/>
      <c r="D5421" s="39"/>
      <c r="E5421" s="40"/>
      <c r="F5421" s="40"/>
      <c r="G5421" s="40"/>
      <c r="H5421" s="40"/>
      <c r="J5421" s="41"/>
      <c r="K5421" s="41"/>
      <c r="L5421" s="41"/>
    </row>
    <row r="5422" spans="1:12" ht="18.75" customHeight="1">
      <c r="A5422" s="16"/>
      <c r="B5422" s="39"/>
      <c r="C5422" s="39"/>
      <c r="D5422" s="39"/>
      <c r="E5422" s="40"/>
      <c r="F5422" s="40"/>
      <c r="G5422" s="40"/>
      <c r="H5422" s="40"/>
      <c r="J5422" s="41"/>
      <c r="K5422" s="41"/>
      <c r="L5422" s="41"/>
    </row>
    <row r="5423" spans="1:12" ht="18.75" customHeight="1">
      <c r="A5423" s="16"/>
      <c r="B5423" s="39"/>
      <c r="C5423" s="39"/>
      <c r="D5423" s="39"/>
      <c r="E5423" s="40"/>
      <c r="F5423" s="40"/>
      <c r="G5423" s="40"/>
      <c r="H5423" s="40"/>
      <c r="J5423" s="41"/>
      <c r="K5423" s="41"/>
      <c r="L5423" s="41"/>
    </row>
    <row r="5424" spans="1:12" ht="18.75" customHeight="1">
      <c r="A5424" s="16"/>
      <c r="B5424" s="39"/>
      <c r="C5424" s="39"/>
      <c r="D5424" s="39"/>
      <c r="E5424" s="40"/>
      <c r="F5424" s="40"/>
      <c r="G5424" s="40"/>
      <c r="H5424" s="40"/>
      <c r="J5424" s="41"/>
      <c r="K5424" s="41"/>
      <c r="L5424" s="41"/>
    </row>
    <row r="5425" spans="1:12" ht="18.75" customHeight="1">
      <c r="A5425" s="16"/>
      <c r="B5425" s="39"/>
      <c r="C5425" s="39"/>
      <c r="D5425" s="39"/>
      <c r="E5425" s="40"/>
      <c r="F5425" s="40"/>
      <c r="G5425" s="40"/>
      <c r="H5425" s="40"/>
      <c r="J5425" s="41"/>
      <c r="K5425" s="41"/>
      <c r="L5425" s="41"/>
    </row>
    <row r="5426" spans="1:12" ht="18.75" customHeight="1">
      <c r="A5426" s="16"/>
      <c r="B5426" s="39"/>
      <c r="C5426" s="39"/>
      <c r="D5426" s="39"/>
      <c r="E5426" s="40"/>
      <c r="F5426" s="40"/>
      <c r="G5426" s="40"/>
      <c r="H5426" s="40"/>
      <c r="J5426" s="41"/>
      <c r="K5426" s="41"/>
      <c r="L5426" s="41"/>
    </row>
    <row r="5427" spans="1:12" ht="18.75" customHeight="1">
      <c r="A5427" s="16"/>
      <c r="B5427" s="39"/>
      <c r="C5427" s="39"/>
      <c r="D5427" s="39"/>
      <c r="E5427" s="40"/>
      <c r="F5427" s="40"/>
      <c r="G5427" s="40"/>
      <c r="H5427" s="40"/>
      <c r="J5427" s="41"/>
      <c r="K5427" s="41"/>
      <c r="L5427" s="41"/>
    </row>
    <row r="5428" spans="1:12" ht="18.75" customHeight="1">
      <c r="A5428" s="16"/>
      <c r="B5428" s="39"/>
      <c r="C5428" s="39"/>
      <c r="D5428" s="39"/>
      <c r="E5428" s="40"/>
      <c r="F5428" s="40"/>
      <c r="G5428" s="40"/>
      <c r="H5428" s="40"/>
      <c r="J5428" s="41"/>
      <c r="K5428" s="41"/>
      <c r="L5428" s="41"/>
    </row>
    <row r="5429" spans="1:12" ht="18.75" customHeight="1">
      <c r="A5429" s="16"/>
      <c r="B5429" s="39"/>
      <c r="C5429" s="39"/>
      <c r="D5429" s="39"/>
      <c r="E5429" s="40"/>
      <c r="F5429" s="40"/>
      <c r="G5429" s="40"/>
      <c r="H5429" s="40"/>
      <c r="J5429" s="41"/>
      <c r="K5429" s="41"/>
      <c r="L5429" s="41"/>
    </row>
    <row r="5430" spans="1:12" ht="18.75" customHeight="1">
      <c r="A5430" s="16"/>
      <c r="B5430" s="39"/>
      <c r="C5430" s="39"/>
      <c r="D5430" s="39"/>
      <c r="E5430" s="40"/>
      <c r="F5430" s="40"/>
      <c r="G5430" s="40"/>
      <c r="H5430" s="40"/>
      <c r="J5430" s="41"/>
      <c r="K5430" s="41"/>
      <c r="L5430" s="41"/>
    </row>
    <row r="5431" spans="1:12" ht="18.75" customHeight="1">
      <c r="A5431" s="16"/>
      <c r="B5431" s="39"/>
      <c r="C5431" s="39"/>
      <c r="D5431" s="39"/>
      <c r="E5431" s="40"/>
      <c r="F5431" s="40"/>
      <c r="G5431" s="40"/>
      <c r="H5431" s="40"/>
      <c r="J5431" s="41"/>
      <c r="K5431" s="41"/>
      <c r="L5431" s="41"/>
    </row>
    <row r="5432" spans="1:12" ht="18.75" customHeight="1">
      <c r="A5432" s="16"/>
      <c r="B5432" s="39"/>
      <c r="C5432" s="39"/>
      <c r="D5432" s="39"/>
      <c r="E5432" s="40"/>
      <c r="F5432" s="40"/>
      <c r="G5432" s="40"/>
      <c r="H5432" s="40"/>
      <c r="J5432" s="41"/>
      <c r="K5432" s="41"/>
      <c r="L5432" s="41"/>
    </row>
    <row r="5433" spans="1:12" ht="18.75" customHeight="1">
      <c r="A5433" s="16"/>
      <c r="B5433" s="39"/>
      <c r="C5433" s="39"/>
      <c r="D5433" s="39"/>
      <c r="E5433" s="40"/>
      <c r="F5433" s="40"/>
      <c r="G5433" s="40"/>
      <c r="H5433" s="40"/>
      <c r="J5433" s="41"/>
      <c r="K5433" s="41"/>
      <c r="L5433" s="41"/>
    </row>
    <row r="5434" spans="1:12" ht="18.75" customHeight="1">
      <c r="A5434" s="16"/>
      <c r="B5434" s="39"/>
      <c r="C5434" s="39"/>
      <c r="D5434" s="39"/>
      <c r="E5434" s="40"/>
      <c r="F5434" s="40"/>
      <c r="G5434" s="40"/>
      <c r="H5434" s="40"/>
      <c r="J5434" s="41"/>
      <c r="K5434" s="41"/>
      <c r="L5434" s="41"/>
    </row>
    <row r="5435" spans="1:12" ht="18.75" customHeight="1">
      <c r="A5435" s="16"/>
      <c r="B5435" s="39"/>
      <c r="C5435" s="39"/>
      <c r="D5435" s="39"/>
      <c r="E5435" s="40"/>
      <c r="F5435" s="40"/>
      <c r="G5435" s="40"/>
      <c r="H5435" s="40"/>
      <c r="J5435" s="41"/>
      <c r="K5435" s="41"/>
      <c r="L5435" s="41"/>
    </row>
    <row r="5436" spans="1:12" ht="18.75" customHeight="1">
      <c r="A5436" s="16"/>
      <c r="B5436" s="39"/>
      <c r="C5436" s="39"/>
      <c r="D5436" s="39"/>
      <c r="E5436" s="40"/>
      <c r="F5436" s="40"/>
      <c r="G5436" s="40"/>
      <c r="H5436" s="40"/>
      <c r="J5436" s="41"/>
      <c r="K5436" s="41"/>
      <c r="L5436" s="41"/>
    </row>
    <row r="5437" spans="1:12" ht="18.75" customHeight="1">
      <c r="A5437" s="16"/>
      <c r="B5437" s="39"/>
      <c r="C5437" s="39"/>
      <c r="D5437" s="39"/>
      <c r="E5437" s="40"/>
      <c r="F5437" s="40"/>
      <c r="G5437" s="40"/>
      <c r="H5437" s="40"/>
      <c r="J5437" s="41"/>
      <c r="K5437" s="41"/>
      <c r="L5437" s="41"/>
    </row>
    <row r="5438" spans="1:12" ht="18.75" customHeight="1">
      <c r="A5438" s="16"/>
      <c r="B5438" s="39"/>
      <c r="C5438" s="39"/>
      <c r="D5438" s="39"/>
      <c r="E5438" s="40"/>
      <c r="F5438" s="40"/>
      <c r="G5438" s="40"/>
      <c r="H5438" s="40"/>
      <c r="J5438" s="41"/>
      <c r="K5438" s="41"/>
      <c r="L5438" s="41"/>
    </row>
    <row r="5439" spans="1:12" ht="18.75" customHeight="1">
      <c r="A5439" s="16"/>
      <c r="B5439" s="39"/>
      <c r="C5439" s="39"/>
      <c r="D5439" s="39"/>
      <c r="E5439" s="40"/>
      <c r="F5439" s="40"/>
      <c r="G5439" s="40"/>
      <c r="H5439" s="40"/>
      <c r="J5439" s="41"/>
      <c r="K5439" s="41"/>
      <c r="L5439" s="41"/>
    </row>
    <row r="5440" spans="1:12" ht="18.75" customHeight="1">
      <c r="A5440" s="16"/>
      <c r="B5440" s="39"/>
      <c r="C5440" s="39"/>
      <c r="D5440" s="39"/>
      <c r="E5440" s="40"/>
      <c r="F5440" s="40"/>
      <c r="G5440" s="40"/>
      <c r="H5440" s="40"/>
      <c r="J5440" s="41"/>
      <c r="K5440" s="41"/>
      <c r="L5440" s="41"/>
    </row>
    <row r="5441" spans="1:12" ht="18.75" customHeight="1">
      <c r="A5441" s="16"/>
      <c r="B5441" s="39"/>
      <c r="C5441" s="39"/>
      <c r="D5441" s="39"/>
      <c r="E5441" s="40"/>
      <c r="F5441" s="40"/>
      <c r="G5441" s="40"/>
      <c r="H5441" s="40"/>
      <c r="J5441" s="41"/>
      <c r="K5441" s="41"/>
      <c r="L5441" s="41"/>
    </row>
    <row r="5442" spans="1:12" ht="18.75" customHeight="1">
      <c r="A5442" s="16"/>
      <c r="B5442" s="39"/>
      <c r="C5442" s="39"/>
      <c r="D5442" s="39"/>
      <c r="E5442" s="40"/>
      <c r="F5442" s="40"/>
      <c r="G5442" s="40"/>
      <c r="H5442" s="40"/>
      <c r="J5442" s="41"/>
      <c r="K5442" s="41"/>
      <c r="L5442" s="41"/>
    </row>
    <row r="5443" spans="1:12" ht="18.75" customHeight="1">
      <c r="A5443" s="16"/>
      <c r="B5443" s="39"/>
      <c r="C5443" s="39"/>
      <c r="D5443" s="39"/>
      <c r="E5443" s="40"/>
      <c r="F5443" s="40"/>
      <c r="G5443" s="40"/>
      <c r="H5443" s="40"/>
      <c r="J5443" s="41"/>
      <c r="K5443" s="41"/>
      <c r="L5443" s="41"/>
    </row>
    <row r="5444" spans="1:12" ht="18.75" customHeight="1">
      <c r="A5444" s="16"/>
      <c r="B5444" s="39"/>
      <c r="C5444" s="39"/>
      <c r="D5444" s="39"/>
      <c r="E5444" s="40"/>
      <c r="F5444" s="40"/>
      <c r="G5444" s="40"/>
      <c r="H5444" s="40"/>
      <c r="J5444" s="41"/>
      <c r="K5444" s="41"/>
      <c r="L5444" s="41"/>
    </row>
    <row r="5445" spans="1:12" ht="18.75" customHeight="1">
      <c r="A5445" s="16"/>
      <c r="B5445" s="39"/>
      <c r="C5445" s="39"/>
      <c r="D5445" s="39"/>
      <c r="E5445" s="40"/>
      <c r="F5445" s="40"/>
      <c r="G5445" s="40"/>
      <c r="H5445" s="40"/>
      <c r="J5445" s="41"/>
      <c r="K5445" s="41"/>
      <c r="L5445" s="41"/>
    </row>
    <row r="5446" spans="1:12" ht="18.75" customHeight="1">
      <c r="A5446" s="16"/>
      <c r="B5446" s="39"/>
      <c r="C5446" s="39"/>
      <c r="D5446" s="39"/>
      <c r="E5446" s="40"/>
      <c r="F5446" s="40"/>
      <c r="G5446" s="40"/>
      <c r="H5446" s="40"/>
      <c r="J5446" s="41"/>
      <c r="K5446" s="41"/>
      <c r="L5446" s="41"/>
    </row>
    <row r="5447" spans="1:12" ht="18.75" customHeight="1">
      <c r="A5447" s="16"/>
      <c r="B5447" s="39"/>
      <c r="C5447" s="39"/>
      <c r="D5447" s="39"/>
      <c r="E5447" s="40"/>
      <c r="F5447" s="40"/>
      <c r="G5447" s="40"/>
      <c r="H5447" s="40"/>
      <c r="J5447" s="41"/>
      <c r="K5447" s="41"/>
      <c r="L5447" s="41"/>
    </row>
    <row r="5448" spans="1:12" ht="18.75" customHeight="1">
      <c r="A5448" s="16"/>
      <c r="B5448" s="39"/>
      <c r="C5448" s="39"/>
      <c r="D5448" s="39"/>
      <c r="E5448" s="40"/>
      <c r="F5448" s="40"/>
      <c r="G5448" s="40"/>
      <c r="H5448" s="40"/>
      <c r="J5448" s="41"/>
      <c r="K5448" s="41"/>
      <c r="L5448" s="41"/>
    </row>
    <row r="5449" spans="1:12" ht="18.75" customHeight="1">
      <c r="A5449" s="16"/>
      <c r="B5449" s="39"/>
      <c r="C5449" s="39"/>
      <c r="D5449" s="39"/>
      <c r="E5449" s="40"/>
      <c r="F5449" s="40"/>
      <c r="G5449" s="40"/>
      <c r="H5449" s="40"/>
      <c r="J5449" s="41"/>
      <c r="K5449" s="41"/>
      <c r="L5449" s="41"/>
    </row>
    <row r="5450" spans="1:12" ht="18.75" customHeight="1">
      <c r="A5450" s="16"/>
      <c r="B5450" s="39"/>
      <c r="C5450" s="39"/>
      <c r="D5450" s="39"/>
      <c r="E5450" s="40"/>
      <c r="F5450" s="40"/>
      <c r="G5450" s="40"/>
      <c r="H5450" s="40"/>
      <c r="J5450" s="41"/>
      <c r="K5450" s="41"/>
      <c r="L5450" s="41"/>
    </row>
    <row r="5451" spans="1:12" ht="18.75" customHeight="1">
      <c r="A5451" s="16"/>
      <c r="B5451" s="39"/>
      <c r="C5451" s="39"/>
      <c r="D5451" s="39"/>
      <c r="E5451" s="40"/>
      <c r="F5451" s="40"/>
      <c r="G5451" s="40"/>
      <c r="H5451" s="40"/>
      <c r="J5451" s="41"/>
      <c r="K5451" s="41"/>
      <c r="L5451" s="41"/>
    </row>
    <row r="5452" spans="1:12" ht="18.75" customHeight="1">
      <c r="A5452" s="16"/>
      <c r="B5452" s="39"/>
      <c r="C5452" s="39"/>
      <c r="D5452" s="39"/>
      <c r="E5452" s="40"/>
      <c r="F5452" s="40"/>
      <c r="G5452" s="40"/>
      <c r="H5452" s="40"/>
      <c r="J5452" s="41"/>
      <c r="K5452" s="41"/>
      <c r="L5452" s="41"/>
    </row>
    <row r="5453" spans="1:12" ht="18.75" customHeight="1">
      <c r="A5453" s="16"/>
      <c r="B5453" s="39"/>
      <c r="C5453" s="39"/>
      <c r="D5453" s="39"/>
      <c r="E5453" s="40"/>
      <c r="F5453" s="40"/>
      <c r="G5453" s="40"/>
      <c r="H5453" s="40"/>
      <c r="J5453" s="41"/>
      <c r="K5453" s="41"/>
      <c r="L5453" s="41"/>
    </row>
    <row r="5454" spans="1:12" ht="18.75" customHeight="1">
      <c r="A5454" s="16"/>
      <c r="B5454" s="39"/>
      <c r="C5454" s="39"/>
      <c r="D5454" s="39"/>
      <c r="E5454" s="40"/>
      <c r="F5454" s="40"/>
      <c r="G5454" s="40"/>
      <c r="H5454" s="40"/>
      <c r="J5454" s="41"/>
      <c r="K5454" s="41"/>
      <c r="L5454" s="41"/>
    </row>
    <row r="5455" spans="1:12" ht="18.75" customHeight="1">
      <c r="A5455" s="16"/>
      <c r="B5455" s="39"/>
      <c r="C5455" s="39"/>
      <c r="D5455" s="39"/>
      <c r="E5455" s="40"/>
      <c r="F5455" s="40"/>
      <c r="G5455" s="40"/>
      <c r="H5455" s="40"/>
      <c r="J5455" s="41"/>
      <c r="K5455" s="41"/>
      <c r="L5455" s="41"/>
    </row>
    <row r="5456" spans="1:12" ht="18.75" customHeight="1">
      <c r="A5456" s="16"/>
      <c r="B5456" s="39"/>
      <c r="C5456" s="39"/>
      <c r="D5456" s="39"/>
      <c r="E5456" s="40"/>
      <c r="F5456" s="40"/>
      <c r="G5456" s="40"/>
      <c r="H5456" s="40"/>
      <c r="J5456" s="41"/>
      <c r="K5456" s="41"/>
      <c r="L5456" s="41"/>
    </row>
    <row r="5457" spans="1:12" ht="18.75" customHeight="1">
      <c r="A5457" s="16"/>
      <c r="B5457" s="39"/>
      <c r="C5457" s="39"/>
      <c r="D5457" s="39"/>
      <c r="E5457" s="40"/>
      <c r="F5457" s="40"/>
      <c r="G5457" s="40"/>
      <c r="H5457" s="40"/>
      <c r="J5457" s="41"/>
      <c r="K5457" s="41"/>
      <c r="L5457" s="41"/>
    </row>
    <row r="5458" spans="1:12" ht="18.75" customHeight="1">
      <c r="A5458" s="16"/>
      <c r="B5458" s="39"/>
      <c r="C5458" s="39"/>
      <c r="D5458" s="39"/>
      <c r="E5458" s="40"/>
      <c r="F5458" s="40"/>
      <c r="G5458" s="40"/>
      <c r="H5458" s="40"/>
      <c r="J5458" s="41"/>
      <c r="K5458" s="41"/>
      <c r="L5458" s="41"/>
    </row>
    <row r="5459" spans="1:12" ht="18.75" customHeight="1">
      <c r="A5459" s="16"/>
      <c r="B5459" s="39"/>
      <c r="C5459" s="39"/>
      <c r="D5459" s="39"/>
      <c r="E5459" s="40"/>
      <c r="F5459" s="40"/>
      <c r="G5459" s="40"/>
      <c r="H5459" s="40"/>
      <c r="J5459" s="41"/>
      <c r="K5459" s="41"/>
      <c r="L5459" s="41"/>
    </row>
    <row r="5460" spans="1:12" ht="18.75" customHeight="1">
      <c r="A5460" s="16"/>
      <c r="B5460" s="39"/>
      <c r="C5460" s="39"/>
      <c r="D5460" s="39"/>
      <c r="E5460" s="40"/>
      <c r="F5460" s="40"/>
      <c r="G5460" s="40"/>
      <c r="H5460" s="40"/>
      <c r="J5460" s="41"/>
      <c r="K5460" s="41"/>
      <c r="L5460" s="41"/>
    </row>
    <row r="5461" spans="1:12" ht="18.75" customHeight="1">
      <c r="A5461" s="16"/>
      <c r="B5461" s="39"/>
      <c r="C5461" s="39"/>
      <c r="D5461" s="39"/>
      <c r="E5461" s="40"/>
      <c r="F5461" s="40"/>
      <c r="G5461" s="40"/>
      <c r="H5461" s="40"/>
      <c r="J5461" s="41"/>
      <c r="K5461" s="41"/>
      <c r="L5461" s="41"/>
    </row>
    <row r="5462" spans="1:12" ht="18.75" customHeight="1">
      <c r="A5462" s="16"/>
      <c r="B5462" s="39"/>
      <c r="C5462" s="39"/>
      <c r="D5462" s="39"/>
      <c r="E5462" s="40"/>
      <c r="F5462" s="40"/>
      <c r="G5462" s="40"/>
      <c r="H5462" s="40"/>
      <c r="J5462" s="41"/>
      <c r="K5462" s="41"/>
      <c r="L5462" s="41"/>
    </row>
    <row r="5463" spans="1:12" ht="18.75" customHeight="1">
      <c r="A5463" s="16"/>
      <c r="B5463" s="39"/>
      <c r="C5463" s="39"/>
      <c r="D5463" s="39"/>
      <c r="E5463" s="40"/>
      <c r="F5463" s="40"/>
      <c r="G5463" s="40"/>
      <c r="H5463" s="40"/>
      <c r="J5463" s="41"/>
      <c r="K5463" s="41"/>
      <c r="L5463" s="41"/>
    </row>
    <row r="5464" spans="1:12" ht="18.75" customHeight="1">
      <c r="A5464" s="16"/>
      <c r="B5464" s="39"/>
      <c r="C5464" s="39"/>
      <c r="D5464" s="39"/>
      <c r="E5464" s="40"/>
      <c r="F5464" s="40"/>
      <c r="G5464" s="40"/>
      <c r="H5464" s="40"/>
      <c r="J5464" s="41"/>
      <c r="K5464" s="41"/>
      <c r="L5464" s="41"/>
    </row>
    <row r="5465" spans="1:12" ht="18.75" customHeight="1">
      <c r="A5465" s="16"/>
      <c r="B5465" s="39"/>
      <c r="C5465" s="39"/>
      <c r="D5465" s="39"/>
      <c r="E5465" s="40"/>
      <c r="F5465" s="40"/>
      <c r="G5465" s="40"/>
      <c r="H5465" s="40"/>
      <c r="J5465" s="41"/>
      <c r="K5465" s="41"/>
      <c r="L5465" s="41"/>
    </row>
    <row r="5466" spans="1:12" ht="18.75" customHeight="1">
      <c r="A5466" s="16"/>
      <c r="B5466" s="39"/>
      <c r="C5466" s="39"/>
      <c r="D5466" s="39"/>
      <c r="E5466" s="40"/>
      <c r="F5466" s="40"/>
      <c r="G5466" s="40"/>
      <c r="H5466" s="40"/>
      <c r="J5466" s="41"/>
      <c r="K5466" s="41"/>
      <c r="L5466" s="41"/>
    </row>
    <row r="5467" spans="1:12" ht="18.75" customHeight="1">
      <c r="A5467" s="16"/>
      <c r="B5467" s="39"/>
      <c r="C5467" s="39"/>
      <c r="D5467" s="39"/>
      <c r="E5467" s="40"/>
      <c r="F5467" s="40"/>
      <c r="G5467" s="40"/>
      <c r="H5467" s="40"/>
      <c r="J5467" s="41"/>
      <c r="K5467" s="41"/>
      <c r="L5467" s="41"/>
    </row>
    <row r="5468" spans="1:12" ht="18.75" customHeight="1">
      <c r="A5468" s="16"/>
      <c r="B5468" s="39"/>
      <c r="C5468" s="39"/>
      <c r="D5468" s="39"/>
      <c r="E5468" s="40"/>
      <c r="F5468" s="40"/>
      <c r="G5468" s="40"/>
      <c r="H5468" s="40"/>
      <c r="J5468" s="41"/>
      <c r="K5468" s="41"/>
      <c r="L5468" s="41"/>
    </row>
    <row r="5469" spans="1:12" ht="18.75" customHeight="1">
      <c r="A5469" s="16"/>
      <c r="B5469" s="39"/>
      <c r="C5469" s="39"/>
      <c r="D5469" s="39"/>
      <c r="E5469" s="40"/>
      <c r="F5469" s="40"/>
      <c r="G5469" s="40"/>
      <c r="H5469" s="40"/>
      <c r="J5469" s="41"/>
      <c r="K5469" s="41"/>
      <c r="L5469" s="41"/>
    </row>
    <row r="5470" spans="1:12" ht="18.75" customHeight="1">
      <c r="A5470" s="16"/>
      <c r="B5470" s="39"/>
      <c r="C5470" s="39"/>
      <c r="D5470" s="39"/>
      <c r="E5470" s="40"/>
      <c r="F5470" s="40"/>
      <c r="G5470" s="40"/>
      <c r="H5470" s="40"/>
      <c r="J5470" s="41"/>
      <c r="K5470" s="41"/>
      <c r="L5470" s="41"/>
    </row>
    <row r="5471" spans="1:12" ht="18.75" customHeight="1">
      <c r="A5471" s="16"/>
      <c r="B5471" s="39"/>
      <c r="C5471" s="39"/>
      <c r="D5471" s="39"/>
      <c r="E5471" s="40"/>
      <c r="F5471" s="40"/>
      <c r="G5471" s="40"/>
      <c r="H5471" s="40"/>
      <c r="J5471" s="41"/>
      <c r="K5471" s="41"/>
      <c r="L5471" s="41"/>
    </row>
    <row r="5472" spans="1:12" ht="18.75" customHeight="1">
      <c r="A5472" s="16"/>
      <c r="B5472" s="39"/>
      <c r="C5472" s="39"/>
      <c r="D5472" s="39"/>
      <c r="E5472" s="40"/>
      <c r="F5472" s="40"/>
      <c r="G5472" s="40"/>
      <c r="H5472" s="40"/>
      <c r="J5472" s="41"/>
      <c r="K5472" s="41"/>
      <c r="L5472" s="41"/>
    </row>
    <row r="5473" spans="1:12" ht="18.75" customHeight="1">
      <c r="A5473" s="16"/>
      <c r="B5473" s="39"/>
      <c r="C5473" s="39"/>
      <c r="D5473" s="39"/>
      <c r="E5473" s="40"/>
      <c r="F5473" s="40"/>
      <c r="G5473" s="40"/>
      <c r="H5473" s="40"/>
      <c r="J5473" s="41"/>
      <c r="K5473" s="41"/>
      <c r="L5473" s="41"/>
    </row>
    <row r="5474" spans="1:12" ht="18.75" customHeight="1">
      <c r="A5474" s="16"/>
      <c r="B5474" s="39"/>
      <c r="C5474" s="39"/>
      <c r="D5474" s="39"/>
      <c r="E5474" s="40"/>
      <c r="F5474" s="40"/>
      <c r="G5474" s="40"/>
      <c r="H5474" s="40"/>
      <c r="J5474" s="41"/>
      <c r="K5474" s="41"/>
      <c r="L5474" s="41"/>
    </row>
    <row r="5475" spans="1:12" ht="18.75" customHeight="1">
      <c r="A5475" s="16"/>
      <c r="B5475" s="39"/>
      <c r="C5475" s="39"/>
      <c r="D5475" s="39"/>
      <c r="E5475" s="40"/>
      <c r="F5475" s="40"/>
      <c r="G5475" s="40"/>
      <c r="H5475" s="40"/>
      <c r="J5475" s="41"/>
      <c r="K5475" s="41"/>
      <c r="L5475" s="41"/>
    </row>
    <row r="5476" spans="1:12" ht="18.75" customHeight="1">
      <c r="A5476" s="16"/>
      <c r="B5476" s="39"/>
      <c r="C5476" s="39"/>
      <c r="D5476" s="39"/>
      <c r="E5476" s="40"/>
      <c r="F5476" s="40"/>
      <c r="G5476" s="40"/>
      <c r="H5476" s="40"/>
      <c r="J5476" s="41"/>
      <c r="K5476" s="41"/>
      <c r="L5476" s="41"/>
    </row>
    <row r="5477" spans="1:12" ht="18.75" customHeight="1">
      <c r="A5477" s="16"/>
      <c r="B5477" s="39"/>
      <c r="C5477" s="39"/>
      <c r="D5477" s="39"/>
      <c r="E5477" s="40"/>
      <c r="F5477" s="40"/>
      <c r="G5477" s="40"/>
      <c r="H5477" s="40"/>
      <c r="J5477" s="41"/>
      <c r="K5477" s="41"/>
      <c r="L5477" s="41"/>
    </row>
    <row r="5478" spans="1:12" ht="18.75" customHeight="1">
      <c r="A5478" s="16"/>
      <c r="B5478" s="39"/>
      <c r="C5478" s="39"/>
      <c r="D5478" s="39"/>
      <c r="E5478" s="40"/>
      <c r="F5478" s="40"/>
      <c r="G5478" s="40"/>
      <c r="H5478" s="40"/>
      <c r="J5478" s="41"/>
      <c r="K5478" s="41"/>
      <c r="L5478" s="41"/>
    </row>
    <row r="5479" spans="1:12" ht="18.75" customHeight="1">
      <c r="A5479" s="16"/>
      <c r="B5479" s="39"/>
      <c r="C5479" s="39"/>
      <c r="D5479" s="39"/>
      <c r="E5479" s="40"/>
      <c r="F5479" s="40"/>
      <c r="G5479" s="40"/>
      <c r="H5479" s="40"/>
      <c r="J5479" s="41"/>
      <c r="K5479" s="41"/>
      <c r="L5479" s="41"/>
    </row>
    <row r="5480" spans="1:12" ht="18.75" customHeight="1">
      <c r="A5480" s="16"/>
      <c r="B5480" s="39"/>
      <c r="C5480" s="39"/>
      <c r="D5480" s="39"/>
      <c r="E5480" s="40"/>
      <c r="F5480" s="40"/>
      <c r="G5480" s="40"/>
      <c r="H5480" s="40"/>
      <c r="J5480" s="41"/>
      <c r="K5480" s="41"/>
      <c r="L5480" s="41"/>
    </row>
    <row r="5481" spans="1:12" ht="18.75" customHeight="1">
      <c r="A5481" s="16"/>
      <c r="B5481" s="39"/>
      <c r="C5481" s="39"/>
      <c r="D5481" s="39"/>
      <c r="E5481" s="40"/>
      <c r="F5481" s="40"/>
      <c r="G5481" s="40"/>
      <c r="H5481" s="40"/>
      <c r="J5481" s="41"/>
      <c r="K5481" s="41"/>
      <c r="L5481" s="41"/>
    </row>
    <row r="5482" spans="1:12" ht="18.75" customHeight="1">
      <c r="A5482" s="16"/>
      <c r="B5482" s="39"/>
      <c r="C5482" s="39"/>
      <c r="D5482" s="39"/>
      <c r="E5482" s="40"/>
      <c r="F5482" s="40"/>
      <c r="G5482" s="40"/>
      <c r="H5482" s="40"/>
      <c r="J5482" s="41"/>
      <c r="K5482" s="41"/>
      <c r="L5482" s="41"/>
    </row>
    <row r="5483" spans="1:12" ht="18.75" customHeight="1">
      <c r="A5483" s="16"/>
      <c r="B5483" s="39"/>
      <c r="C5483" s="39"/>
      <c r="D5483" s="39"/>
      <c r="E5483" s="40"/>
      <c r="F5483" s="40"/>
      <c r="G5483" s="40"/>
      <c r="H5483" s="40"/>
      <c r="J5483" s="41"/>
      <c r="K5483" s="41"/>
      <c r="L5483" s="41"/>
    </row>
    <row r="5484" spans="1:12" ht="18.75" customHeight="1">
      <c r="A5484" s="16"/>
      <c r="B5484" s="39"/>
      <c r="C5484" s="39"/>
      <c r="D5484" s="39"/>
      <c r="E5484" s="40"/>
      <c r="F5484" s="40"/>
      <c r="G5484" s="40"/>
      <c r="H5484" s="40"/>
      <c r="J5484" s="41"/>
      <c r="K5484" s="41"/>
      <c r="L5484" s="41"/>
    </row>
    <row r="5485" spans="1:12" ht="18.75" customHeight="1">
      <c r="A5485" s="16"/>
      <c r="B5485" s="39"/>
      <c r="C5485" s="39"/>
      <c r="D5485" s="39"/>
      <c r="E5485" s="40"/>
      <c r="F5485" s="40"/>
      <c r="G5485" s="40"/>
      <c r="H5485" s="40"/>
      <c r="J5485" s="41"/>
      <c r="K5485" s="41"/>
      <c r="L5485" s="41"/>
    </row>
    <row r="5486" spans="1:12" ht="18.75" customHeight="1">
      <c r="A5486" s="16"/>
      <c r="B5486" s="39"/>
      <c r="C5486" s="39"/>
      <c r="D5486" s="39"/>
      <c r="E5486" s="40"/>
      <c r="F5486" s="40"/>
      <c r="G5486" s="40"/>
      <c r="H5486" s="40"/>
      <c r="J5486" s="41"/>
      <c r="K5486" s="41"/>
      <c r="L5486" s="41"/>
    </row>
    <row r="5487" spans="1:12" ht="18.75" customHeight="1">
      <c r="A5487" s="16"/>
      <c r="B5487" s="39"/>
      <c r="C5487" s="39"/>
      <c r="D5487" s="39"/>
      <c r="E5487" s="40"/>
      <c r="F5487" s="40"/>
      <c r="G5487" s="40"/>
      <c r="H5487" s="40"/>
      <c r="J5487" s="41"/>
      <c r="K5487" s="41"/>
      <c r="L5487" s="41"/>
    </row>
    <row r="5488" spans="1:12" ht="18.75" customHeight="1">
      <c r="A5488" s="16"/>
      <c r="B5488" s="39"/>
      <c r="C5488" s="39"/>
      <c r="D5488" s="39"/>
      <c r="E5488" s="40"/>
      <c r="F5488" s="40"/>
      <c r="G5488" s="40"/>
      <c r="H5488" s="40"/>
      <c r="J5488" s="41"/>
      <c r="K5488" s="41"/>
      <c r="L5488" s="41"/>
    </row>
    <row r="5489" spans="1:12" ht="18.75" customHeight="1">
      <c r="A5489" s="16"/>
      <c r="B5489" s="39"/>
      <c r="C5489" s="39"/>
      <c r="D5489" s="39"/>
      <c r="E5489" s="40"/>
      <c r="F5489" s="40"/>
      <c r="G5489" s="40"/>
      <c r="H5489" s="40"/>
      <c r="J5489" s="41"/>
      <c r="K5489" s="41"/>
      <c r="L5489" s="41"/>
    </row>
    <row r="5490" spans="1:12" ht="18.75" customHeight="1">
      <c r="A5490" s="16"/>
      <c r="B5490" s="39"/>
      <c r="C5490" s="39"/>
      <c r="D5490" s="39"/>
      <c r="E5490" s="40"/>
      <c r="F5490" s="40"/>
      <c r="G5490" s="40"/>
      <c r="H5490" s="40"/>
      <c r="J5490" s="41"/>
      <c r="K5490" s="41"/>
      <c r="L5490" s="41"/>
    </row>
    <row r="5491" spans="1:12" ht="18.75" customHeight="1">
      <c r="A5491" s="16"/>
      <c r="B5491" s="39"/>
      <c r="C5491" s="39"/>
      <c r="D5491" s="39"/>
      <c r="E5491" s="40"/>
      <c r="F5491" s="40"/>
      <c r="G5491" s="40"/>
      <c r="H5491" s="40"/>
      <c r="J5491" s="41"/>
      <c r="K5491" s="41"/>
      <c r="L5491" s="41"/>
    </row>
    <row r="5492" spans="1:12" ht="18.75" customHeight="1">
      <c r="A5492" s="16"/>
      <c r="B5492" s="39"/>
      <c r="C5492" s="39"/>
      <c r="D5492" s="39"/>
      <c r="E5492" s="40"/>
      <c r="F5492" s="40"/>
      <c r="G5492" s="40"/>
      <c r="H5492" s="40"/>
      <c r="J5492" s="41"/>
      <c r="K5492" s="41"/>
      <c r="L5492" s="41"/>
    </row>
    <row r="5493" spans="1:12" ht="18.75" customHeight="1">
      <c r="A5493" s="16"/>
      <c r="B5493" s="39"/>
      <c r="C5493" s="39"/>
      <c r="D5493" s="39"/>
      <c r="E5493" s="40"/>
      <c r="F5493" s="40"/>
      <c r="G5493" s="40"/>
      <c r="H5493" s="40"/>
      <c r="J5493" s="41"/>
      <c r="K5493" s="41"/>
      <c r="L5493" s="41"/>
    </row>
    <row r="5494" spans="1:12" ht="18.75" customHeight="1">
      <c r="A5494" s="16"/>
      <c r="B5494" s="39"/>
      <c r="C5494" s="39"/>
      <c r="D5494" s="39"/>
      <c r="E5494" s="40"/>
      <c r="F5494" s="40"/>
      <c r="G5494" s="40"/>
      <c r="H5494" s="40"/>
      <c r="J5494" s="41"/>
      <c r="K5494" s="41"/>
      <c r="L5494" s="41"/>
    </row>
    <row r="5495" spans="1:12" ht="18.75" customHeight="1">
      <c r="A5495" s="16"/>
      <c r="B5495" s="39"/>
      <c r="C5495" s="39"/>
      <c r="D5495" s="39"/>
      <c r="E5495" s="40"/>
      <c r="F5495" s="40"/>
      <c r="G5495" s="40"/>
      <c r="H5495" s="40"/>
      <c r="J5495" s="41"/>
      <c r="K5495" s="41"/>
      <c r="L5495" s="41"/>
    </row>
    <row r="5496" spans="1:12" ht="18.75" customHeight="1">
      <c r="A5496" s="16"/>
      <c r="B5496" s="39"/>
      <c r="C5496" s="39"/>
      <c r="D5496" s="39"/>
      <c r="E5496" s="40"/>
      <c r="F5496" s="40"/>
      <c r="G5496" s="40"/>
      <c r="H5496" s="40"/>
      <c r="J5496" s="41"/>
      <c r="K5496" s="41"/>
      <c r="L5496" s="41"/>
    </row>
    <row r="5497" spans="1:12" ht="18.75" customHeight="1">
      <c r="A5497" s="16"/>
      <c r="B5497" s="39"/>
      <c r="C5497" s="39"/>
      <c r="D5497" s="39"/>
      <c r="E5497" s="40"/>
      <c r="F5497" s="40"/>
      <c r="G5497" s="40"/>
      <c r="H5497" s="40"/>
      <c r="J5497" s="41"/>
      <c r="K5497" s="41"/>
      <c r="L5497" s="41"/>
    </row>
    <row r="5498" spans="1:12" ht="18.75" customHeight="1">
      <c r="A5498" s="16"/>
      <c r="B5498" s="39"/>
      <c r="C5498" s="39"/>
      <c r="D5498" s="39"/>
      <c r="E5498" s="40"/>
      <c r="F5498" s="40"/>
      <c r="G5498" s="40"/>
      <c r="H5498" s="40"/>
      <c r="J5498" s="41"/>
      <c r="K5498" s="41"/>
      <c r="L5498" s="41"/>
    </row>
    <row r="5499" spans="1:12" ht="18.75" customHeight="1">
      <c r="A5499" s="16"/>
      <c r="B5499" s="39"/>
      <c r="C5499" s="39"/>
      <c r="D5499" s="39"/>
      <c r="E5499" s="40"/>
      <c r="F5499" s="40"/>
      <c r="G5499" s="40"/>
      <c r="H5499" s="40"/>
      <c r="J5499" s="41"/>
      <c r="K5499" s="41"/>
      <c r="L5499" s="41"/>
    </row>
    <row r="5500" spans="1:12" ht="18.75" customHeight="1">
      <c r="A5500" s="16"/>
      <c r="B5500" s="39"/>
      <c r="C5500" s="39"/>
      <c r="D5500" s="39"/>
      <c r="E5500" s="40"/>
      <c r="F5500" s="40"/>
      <c r="G5500" s="40"/>
      <c r="H5500" s="40"/>
      <c r="J5500" s="41"/>
      <c r="K5500" s="41"/>
      <c r="L5500" s="41"/>
    </row>
    <row r="5501" spans="1:12" ht="18.75" customHeight="1">
      <c r="A5501" s="16"/>
      <c r="B5501" s="39"/>
      <c r="C5501" s="39"/>
      <c r="D5501" s="39"/>
      <c r="E5501" s="40"/>
      <c r="F5501" s="40"/>
      <c r="G5501" s="40"/>
      <c r="H5501" s="40"/>
      <c r="J5501" s="41"/>
      <c r="K5501" s="41"/>
      <c r="L5501" s="41"/>
    </row>
    <row r="5502" spans="1:12" ht="18.75" customHeight="1">
      <c r="A5502" s="16"/>
      <c r="B5502" s="39"/>
      <c r="C5502" s="39"/>
      <c r="D5502" s="39"/>
      <c r="E5502" s="40"/>
      <c r="F5502" s="40"/>
      <c r="G5502" s="40"/>
      <c r="H5502" s="40"/>
      <c r="J5502" s="41"/>
      <c r="K5502" s="41"/>
      <c r="L5502" s="41"/>
    </row>
    <row r="5503" spans="1:12" ht="18.75" customHeight="1">
      <c r="A5503" s="16"/>
      <c r="B5503" s="39"/>
      <c r="C5503" s="39"/>
      <c r="D5503" s="39"/>
      <c r="E5503" s="40"/>
      <c r="F5503" s="40"/>
      <c r="G5503" s="40"/>
      <c r="H5503" s="40"/>
      <c r="J5503" s="41"/>
      <c r="K5503" s="41"/>
      <c r="L5503" s="41"/>
    </row>
    <row r="5504" spans="1:12" ht="18.75" customHeight="1">
      <c r="A5504" s="16"/>
      <c r="B5504" s="39"/>
      <c r="C5504" s="39"/>
      <c r="D5504" s="39"/>
      <c r="E5504" s="40"/>
      <c r="F5504" s="40"/>
      <c r="G5504" s="40"/>
      <c r="H5504" s="40"/>
      <c r="J5504" s="41"/>
      <c r="K5504" s="41"/>
      <c r="L5504" s="41"/>
    </row>
    <row r="5505" spans="1:12" ht="18.75" customHeight="1">
      <c r="A5505" s="16"/>
      <c r="B5505" s="39"/>
      <c r="C5505" s="39"/>
      <c r="D5505" s="39"/>
      <c r="E5505" s="40"/>
      <c r="F5505" s="40"/>
      <c r="G5505" s="40"/>
      <c r="H5505" s="40"/>
      <c r="J5505" s="41"/>
      <c r="K5505" s="41"/>
      <c r="L5505" s="41"/>
    </row>
    <row r="5506" spans="1:12" ht="18.75" customHeight="1">
      <c r="A5506" s="16"/>
      <c r="B5506" s="39"/>
      <c r="C5506" s="39"/>
      <c r="D5506" s="39"/>
      <c r="E5506" s="40"/>
      <c r="F5506" s="40"/>
      <c r="G5506" s="40"/>
      <c r="H5506" s="40"/>
      <c r="J5506" s="41"/>
      <c r="K5506" s="41"/>
      <c r="L5506" s="41"/>
    </row>
    <row r="5507" spans="1:12" ht="18.75" customHeight="1">
      <c r="A5507" s="16"/>
      <c r="B5507" s="39"/>
      <c r="C5507" s="39"/>
      <c r="D5507" s="39"/>
      <c r="E5507" s="40"/>
      <c r="F5507" s="40"/>
      <c r="G5507" s="40"/>
      <c r="H5507" s="40"/>
      <c r="J5507" s="41"/>
      <c r="K5507" s="41"/>
      <c r="L5507" s="41"/>
    </row>
    <row r="5508" spans="1:12" ht="18.75" customHeight="1">
      <c r="A5508" s="16"/>
      <c r="B5508" s="39"/>
      <c r="C5508" s="39"/>
      <c r="D5508" s="39"/>
      <c r="E5508" s="40"/>
      <c r="F5508" s="40"/>
      <c r="G5508" s="40"/>
      <c r="H5508" s="40"/>
      <c r="J5508" s="41"/>
      <c r="K5508" s="41"/>
      <c r="L5508" s="41"/>
    </row>
    <row r="5509" spans="1:12" ht="18.75" customHeight="1">
      <c r="A5509" s="16"/>
      <c r="B5509" s="39"/>
      <c r="C5509" s="39"/>
      <c r="D5509" s="39"/>
      <c r="E5509" s="40"/>
      <c r="F5509" s="40"/>
      <c r="G5509" s="40"/>
      <c r="H5509" s="40"/>
      <c r="J5509" s="41"/>
      <c r="K5509" s="41"/>
      <c r="L5509" s="41"/>
    </row>
    <row r="5510" spans="1:12" ht="18.75" customHeight="1">
      <c r="A5510" s="16"/>
      <c r="B5510" s="39"/>
      <c r="C5510" s="39"/>
      <c r="D5510" s="39"/>
      <c r="E5510" s="40"/>
      <c r="F5510" s="40"/>
      <c r="G5510" s="40"/>
      <c r="H5510" s="40"/>
      <c r="J5510" s="41"/>
      <c r="K5510" s="41"/>
      <c r="L5510" s="41"/>
    </row>
    <row r="5511" spans="1:12" ht="18.75" customHeight="1">
      <c r="A5511" s="16"/>
      <c r="B5511" s="39"/>
      <c r="C5511" s="39"/>
      <c r="D5511" s="39"/>
      <c r="E5511" s="40"/>
      <c r="F5511" s="40"/>
      <c r="G5511" s="40"/>
      <c r="H5511" s="40"/>
      <c r="J5511" s="41"/>
      <c r="K5511" s="41"/>
      <c r="L5511" s="41"/>
    </row>
    <row r="5512" spans="1:12" ht="18.75" customHeight="1">
      <c r="A5512" s="16"/>
      <c r="B5512" s="39"/>
      <c r="C5512" s="39"/>
      <c r="D5512" s="39"/>
      <c r="E5512" s="40"/>
      <c r="F5512" s="40"/>
      <c r="G5512" s="40"/>
      <c r="H5512" s="40"/>
      <c r="J5512" s="41"/>
      <c r="K5512" s="41"/>
      <c r="L5512" s="41"/>
    </row>
    <row r="5513" spans="1:12" ht="18.75" customHeight="1">
      <c r="A5513" s="16"/>
      <c r="B5513" s="39"/>
      <c r="C5513" s="39"/>
      <c r="D5513" s="39"/>
      <c r="E5513" s="40"/>
      <c r="F5513" s="40"/>
      <c r="G5513" s="40"/>
      <c r="H5513" s="40"/>
      <c r="J5513" s="41"/>
      <c r="K5513" s="41"/>
      <c r="L5513" s="41"/>
    </row>
    <row r="5514" spans="1:12" ht="18.75" customHeight="1">
      <c r="A5514" s="16"/>
      <c r="B5514" s="39"/>
      <c r="C5514" s="39"/>
      <c r="D5514" s="39"/>
      <c r="E5514" s="40"/>
      <c r="F5514" s="40"/>
      <c r="G5514" s="40"/>
      <c r="H5514" s="40"/>
      <c r="J5514" s="41"/>
      <c r="K5514" s="41"/>
      <c r="L5514" s="41"/>
    </row>
    <row r="5515" spans="1:12" ht="18.75" customHeight="1">
      <c r="A5515" s="16"/>
      <c r="B5515" s="39"/>
      <c r="C5515" s="39"/>
      <c r="D5515" s="39"/>
      <c r="E5515" s="40"/>
      <c r="F5515" s="40"/>
      <c r="G5515" s="40"/>
      <c r="H5515" s="40"/>
      <c r="J5515" s="41"/>
      <c r="K5515" s="41"/>
      <c r="L5515" s="41"/>
    </row>
    <row r="5516" spans="1:12" ht="18.75" customHeight="1">
      <c r="A5516" s="16"/>
      <c r="B5516" s="39"/>
      <c r="C5516" s="39"/>
      <c r="D5516" s="39"/>
      <c r="E5516" s="40"/>
      <c r="F5516" s="40"/>
      <c r="G5516" s="40"/>
      <c r="H5516" s="40"/>
      <c r="J5516" s="41"/>
      <c r="K5516" s="41"/>
      <c r="L5516" s="41"/>
    </row>
    <row r="5517" spans="1:12" ht="18.75" customHeight="1">
      <c r="A5517" s="16"/>
      <c r="B5517" s="39"/>
      <c r="C5517" s="39"/>
      <c r="D5517" s="39"/>
      <c r="E5517" s="40"/>
      <c r="F5517" s="40"/>
      <c r="G5517" s="40"/>
      <c r="H5517" s="40"/>
      <c r="J5517" s="41"/>
      <c r="K5517" s="41"/>
      <c r="L5517" s="41"/>
    </row>
    <row r="5518" spans="1:12" ht="18.75" customHeight="1">
      <c r="A5518" s="16"/>
      <c r="B5518" s="39"/>
      <c r="C5518" s="39"/>
      <c r="D5518" s="39"/>
      <c r="E5518" s="40"/>
      <c r="F5518" s="40"/>
      <c r="G5518" s="40"/>
      <c r="H5518" s="40"/>
      <c r="J5518" s="41"/>
      <c r="K5518" s="41"/>
      <c r="L5518" s="41"/>
    </row>
    <row r="5519" spans="1:12" ht="18.75" customHeight="1">
      <c r="A5519" s="16"/>
      <c r="B5519" s="39"/>
      <c r="C5519" s="39"/>
      <c r="D5519" s="39"/>
      <c r="E5519" s="40"/>
      <c r="F5519" s="40"/>
      <c r="G5519" s="40"/>
      <c r="H5519" s="40"/>
      <c r="J5519" s="41"/>
      <c r="K5519" s="41"/>
      <c r="L5519" s="41"/>
    </row>
    <row r="5520" spans="1:12" ht="18.75" customHeight="1">
      <c r="A5520" s="16"/>
      <c r="B5520" s="39"/>
      <c r="C5520" s="39"/>
      <c r="D5520" s="39"/>
      <c r="E5520" s="40"/>
      <c r="F5520" s="40"/>
      <c r="G5520" s="40"/>
      <c r="H5520" s="40"/>
      <c r="J5520" s="41"/>
      <c r="K5520" s="41"/>
      <c r="L5520" s="41"/>
    </row>
    <row r="5521" spans="1:12" ht="18.75" customHeight="1">
      <c r="A5521" s="16"/>
      <c r="B5521" s="39"/>
      <c r="C5521" s="39"/>
      <c r="D5521" s="39"/>
      <c r="E5521" s="40"/>
      <c r="F5521" s="40"/>
      <c r="G5521" s="40"/>
      <c r="H5521" s="40"/>
      <c r="J5521" s="41"/>
      <c r="K5521" s="41"/>
      <c r="L5521" s="41"/>
    </row>
    <row r="5522" spans="1:12" ht="18.75" customHeight="1">
      <c r="A5522" s="16"/>
      <c r="B5522" s="39"/>
      <c r="C5522" s="39"/>
      <c r="D5522" s="39"/>
      <c r="E5522" s="40"/>
      <c r="F5522" s="40"/>
      <c r="G5522" s="40"/>
      <c r="H5522" s="40"/>
      <c r="J5522" s="41"/>
      <c r="K5522" s="41"/>
      <c r="L5522" s="41"/>
    </row>
    <row r="5523" spans="1:12" ht="18.75" customHeight="1">
      <c r="A5523" s="16"/>
      <c r="B5523" s="39"/>
      <c r="C5523" s="39"/>
      <c r="D5523" s="39"/>
      <c r="E5523" s="40"/>
      <c r="F5523" s="40"/>
      <c r="G5523" s="40"/>
      <c r="H5523" s="40"/>
      <c r="J5523" s="41"/>
      <c r="K5523" s="41"/>
      <c r="L5523" s="41"/>
    </row>
    <row r="5524" spans="1:12" ht="18.75" customHeight="1">
      <c r="A5524" s="16"/>
      <c r="B5524" s="39"/>
      <c r="C5524" s="39"/>
      <c r="D5524" s="39"/>
      <c r="E5524" s="40"/>
      <c r="F5524" s="40"/>
      <c r="G5524" s="40"/>
      <c r="H5524" s="40"/>
      <c r="J5524" s="41"/>
      <c r="K5524" s="41"/>
      <c r="L5524" s="41"/>
    </row>
    <row r="5525" spans="1:12" ht="18.75" customHeight="1">
      <c r="A5525" s="16"/>
      <c r="B5525" s="39"/>
      <c r="C5525" s="39"/>
      <c r="D5525" s="39"/>
      <c r="E5525" s="40"/>
      <c r="F5525" s="40"/>
      <c r="G5525" s="40"/>
      <c r="H5525" s="40"/>
      <c r="J5525" s="41"/>
      <c r="K5525" s="41"/>
      <c r="L5525" s="41"/>
    </row>
    <row r="5526" spans="1:12" ht="18.75" customHeight="1">
      <c r="A5526" s="16"/>
      <c r="B5526" s="39"/>
      <c r="C5526" s="39"/>
      <c r="D5526" s="39"/>
      <c r="E5526" s="40"/>
      <c r="F5526" s="40"/>
      <c r="G5526" s="40"/>
      <c r="H5526" s="40"/>
      <c r="J5526" s="41"/>
      <c r="K5526" s="41"/>
      <c r="L5526" s="41"/>
    </row>
    <row r="5527" spans="1:12" ht="18.75" customHeight="1">
      <c r="A5527" s="16"/>
      <c r="B5527" s="39"/>
      <c r="C5527" s="39"/>
      <c r="D5527" s="39"/>
      <c r="E5527" s="40"/>
      <c r="F5527" s="40"/>
      <c r="G5527" s="40"/>
      <c r="H5527" s="40"/>
      <c r="J5527" s="41"/>
      <c r="K5527" s="41"/>
      <c r="L5527" s="41"/>
    </row>
    <row r="5528" spans="1:12" ht="18.75" customHeight="1">
      <c r="A5528" s="16"/>
      <c r="B5528" s="39"/>
      <c r="C5528" s="39"/>
      <c r="D5528" s="39"/>
      <c r="E5528" s="40"/>
      <c r="F5528" s="40"/>
      <c r="G5528" s="40"/>
      <c r="H5528" s="40"/>
      <c r="J5528" s="41"/>
      <c r="K5528" s="41"/>
      <c r="L5528" s="41"/>
    </row>
    <row r="5529" spans="1:12" ht="18.75" customHeight="1">
      <c r="A5529" s="16"/>
      <c r="B5529" s="39"/>
      <c r="C5529" s="39"/>
      <c r="D5529" s="39"/>
      <c r="E5529" s="40"/>
      <c r="F5529" s="40"/>
      <c r="G5529" s="40"/>
      <c r="H5529" s="40"/>
      <c r="J5529" s="41"/>
      <c r="K5529" s="41"/>
      <c r="L5529" s="41"/>
    </row>
    <row r="5530" spans="1:12" ht="18.75" customHeight="1">
      <c r="A5530" s="16"/>
      <c r="B5530" s="39"/>
      <c r="C5530" s="39"/>
      <c r="D5530" s="39"/>
      <c r="E5530" s="40"/>
      <c r="F5530" s="40"/>
      <c r="G5530" s="40"/>
      <c r="H5530" s="40"/>
      <c r="J5530" s="41"/>
      <c r="K5530" s="41"/>
      <c r="L5530" s="41"/>
    </row>
    <row r="5531" spans="1:12" ht="18.75" customHeight="1">
      <c r="A5531" s="16"/>
      <c r="B5531" s="39"/>
      <c r="C5531" s="39"/>
      <c r="D5531" s="39"/>
      <c r="E5531" s="40"/>
      <c r="F5531" s="40"/>
      <c r="G5531" s="40"/>
      <c r="H5531" s="40"/>
      <c r="J5531" s="41"/>
      <c r="K5531" s="41"/>
      <c r="L5531" s="41"/>
    </row>
    <row r="5532" spans="1:12" ht="18.75" customHeight="1">
      <c r="A5532" s="16"/>
      <c r="B5532" s="39"/>
      <c r="C5532" s="39"/>
      <c r="D5532" s="39"/>
      <c r="E5532" s="40"/>
      <c r="F5532" s="40"/>
      <c r="G5532" s="40"/>
      <c r="H5532" s="40"/>
      <c r="J5532" s="41"/>
      <c r="K5532" s="41"/>
      <c r="L5532" s="41"/>
    </row>
    <row r="5533" spans="1:12" ht="18.75" customHeight="1">
      <c r="A5533" s="16"/>
      <c r="B5533" s="39"/>
      <c r="C5533" s="39"/>
      <c r="D5533" s="39"/>
      <c r="E5533" s="40"/>
      <c r="F5533" s="40"/>
      <c r="G5533" s="40"/>
      <c r="H5533" s="40"/>
      <c r="J5533" s="41"/>
      <c r="K5533" s="41"/>
      <c r="L5533" s="41"/>
    </row>
    <row r="5534" spans="1:12" ht="18.75" customHeight="1">
      <c r="A5534" s="16"/>
      <c r="B5534" s="39"/>
      <c r="C5534" s="39"/>
      <c r="D5534" s="39"/>
      <c r="E5534" s="40"/>
      <c r="F5534" s="40"/>
      <c r="G5534" s="40"/>
      <c r="H5534" s="40"/>
      <c r="J5534" s="41"/>
      <c r="K5534" s="41"/>
      <c r="L5534" s="41"/>
    </row>
    <row r="5535" spans="1:12" ht="18.75" customHeight="1">
      <c r="A5535" s="16"/>
      <c r="B5535" s="39"/>
      <c r="C5535" s="39"/>
      <c r="D5535" s="39"/>
      <c r="E5535" s="40"/>
      <c r="F5535" s="40"/>
      <c r="G5535" s="40"/>
      <c r="H5535" s="40"/>
      <c r="J5535" s="41"/>
      <c r="K5535" s="41"/>
      <c r="L5535" s="41"/>
    </row>
    <row r="5536" spans="1:12" ht="18.75" customHeight="1">
      <c r="A5536" s="16"/>
      <c r="B5536" s="39"/>
      <c r="C5536" s="39"/>
      <c r="D5536" s="39"/>
      <c r="E5536" s="40"/>
      <c r="F5536" s="40"/>
      <c r="G5536" s="40"/>
      <c r="H5536" s="40"/>
      <c r="J5536" s="41"/>
      <c r="K5536" s="41"/>
      <c r="L5536" s="41"/>
    </row>
    <row r="5537" spans="1:12" ht="18.75" customHeight="1">
      <c r="A5537" s="16"/>
      <c r="B5537" s="39"/>
      <c r="C5537" s="39"/>
      <c r="D5537" s="39"/>
      <c r="E5537" s="40"/>
      <c r="F5537" s="40"/>
      <c r="G5537" s="40"/>
      <c r="H5537" s="40"/>
      <c r="J5537" s="41"/>
      <c r="K5537" s="41"/>
      <c r="L5537" s="41"/>
    </row>
    <row r="5538" spans="1:12" ht="18.75" customHeight="1">
      <c r="A5538" s="16"/>
      <c r="B5538" s="39"/>
      <c r="C5538" s="39"/>
      <c r="D5538" s="39"/>
      <c r="E5538" s="40"/>
      <c r="F5538" s="40"/>
      <c r="G5538" s="40"/>
      <c r="H5538" s="40"/>
      <c r="J5538" s="41"/>
      <c r="K5538" s="41"/>
      <c r="L5538" s="41"/>
    </row>
    <row r="5539" spans="1:12" ht="18.75" customHeight="1">
      <c r="A5539" s="16"/>
      <c r="B5539" s="39"/>
      <c r="C5539" s="39"/>
      <c r="D5539" s="39"/>
      <c r="E5539" s="40"/>
      <c r="F5539" s="40"/>
      <c r="G5539" s="40"/>
      <c r="H5539" s="40"/>
      <c r="J5539" s="41"/>
      <c r="K5539" s="41"/>
      <c r="L5539" s="41"/>
    </row>
    <row r="5540" spans="1:12" ht="18.75" customHeight="1">
      <c r="A5540" s="16"/>
      <c r="B5540" s="39"/>
      <c r="C5540" s="39"/>
      <c r="D5540" s="39"/>
      <c r="E5540" s="40"/>
      <c r="F5540" s="40"/>
      <c r="G5540" s="40"/>
      <c r="H5540" s="40"/>
      <c r="J5540" s="41"/>
      <c r="K5540" s="41"/>
      <c r="L5540" s="41"/>
    </row>
    <row r="5541" spans="1:12" ht="18.75" customHeight="1">
      <c r="A5541" s="16"/>
      <c r="B5541" s="39"/>
      <c r="C5541" s="39"/>
      <c r="D5541" s="39"/>
      <c r="E5541" s="40"/>
      <c r="F5541" s="40"/>
      <c r="G5541" s="40"/>
      <c r="H5541" s="40"/>
      <c r="J5541" s="41"/>
      <c r="K5541" s="41"/>
      <c r="L5541" s="41"/>
    </row>
    <row r="5542" spans="1:12" ht="18.75" customHeight="1">
      <c r="A5542" s="16"/>
      <c r="B5542" s="39"/>
      <c r="C5542" s="39"/>
      <c r="D5542" s="39"/>
      <c r="E5542" s="40"/>
      <c r="F5542" s="40"/>
      <c r="G5542" s="40"/>
      <c r="H5542" s="40"/>
      <c r="J5542" s="41"/>
      <c r="K5542" s="41"/>
      <c r="L5542" s="41"/>
    </row>
    <row r="5543" spans="1:12" ht="18.75" customHeight="1">
      <c r="A5543" s="16"/>
      <c r="B5543" s="39"/>
      <c r="C5543" s="39"/>
      <c r="D5543" s="39"/>
      <c r="E5543" s="40"/>
      <c r="F5543" s="40"/>
      <c r="G5543" s="40"/>
      <c r="H5543" s="40"/>
      <c r="J5543" s="41"/>
      <c r="K5543" s="41"/>
      <c r="L5543" s="41"/>
    </row>
    <row r="5544" spans="1:12" ht="18.75" customHeight="1">
      <c r="A5544" s="16"/>
      <c r="B5544" s="39"/>
      <c r="C5544" s="39"/>
      <c r="D5544" s="39"/>
      <c r="E5544" s="40"/>
      <c r="F5544" s="40"/>
      <c r="G5544" s="40"/>
      <c r="H5544" s="40"/>
      <c r="J5544" s="41"/>
      <c r="K5544" s="41"/>
      <c r="L5544" s="41"/>
    </row>
    <row r="5545" spans="1:12" ht="18.75" customHeight="1">
      <c r="A5545" s="16"/>
      <c r="B5545" s="39"/>
      <c r="C5545" s="39"/>
      <c r="D5545" s="39"/>
      <c r="E5545" s="40"/>
      <c r="F5545" s="40"/>
      <c r="G5545" s="40"/>
      <c r="H5545" s="40"/>
      <c r="J5545" s="41"/>
      <c r="K5545" s="41"/>
      <c r="L5545" s="41"/>
    </row>
    <row r="5546" spans="1:12" ht="18.75" customHeight="1">
      <c r="A5546" s="16"/>
      <c r="B5546" s="39"/>
      <c r="C5546" s="39"/>
      <c r="D5546" s="39"/>
      <c r="E5546" s="40"/>
      <c r="F5546" s="40"/>
      <c r="G5546" s="40"/>
      <c r="H5546" s="40"/>
      <c r="J5546" s="41"/>
      <c r="K5546" s="41"/>
      <c r="L5546" s="41"/>
    </row>
    <row r="5547" spans="1:12" ht="18.75" customHeight="1">
      <c r="A5547" s="16"/>
      <c r="B5547" s="39"/>
      <c r="C5547" s="39"/>
      <c r="D5547" s="39"/>
      <c r="E5547" s="40"/>
      <c r="F5547" s="40"/>
      <c r="G5547" s="40"/>
      <c r="H5547" s="40"/>
      <c r="J5547" s="41"/>
      <c r="K5547" s="41"/>
      <c r="L5547" s="41"/>
    </row>
    <row r="5548" spans="1:12" ht="18.75" customHeight="1">
      <c r="A5548" s="16"/>
      <c r="B5548" s="39"/>
      <c r="C5548" s="39"/>
      <c r="D5548" s="39"/>
      <c r="E5548" s="40"/>
      <c r="F5548" s="40"/>
      <c r="G5548" s="40"/>
      <c r="H5548" s="40"/>
      <c r="J5548" s="41"/>
      <c r="K5548" s="41"/>
      <c r="L5548" s="41"/>
    </row>
    <row r="5549" spans="1:12" ht="18.75" customHeight="1">
      <c r="A5549" s="16"/>
      <c r="B5549" s="39"/>
      <c r="C5549" s="39"/>
      <c r="D5549" s="39"/>
      <c r="E5549" s="40"/>
      <c r="F5549" s="40"/>
      <c r="G5549" s="40"/>
      <c r="H5549" s="40"/>
      <c r="J5549" s="41"/>
      <c r="K5549" s="41"/>
      <c r="L5549" s="41"/>
    </row>
    <row r="5550" spans="1:12" ht="18.75" customHeight="1">
      <c r="A5550" s="16"/>
      <c r="B5550" s="39"/>
      <c r="C5550" s="39"/>
      <c r="D5550" s="39"/>
      <c r="E5550" s="40"/>
      <c r="F5550" s="40"/>
      <c r="G5550" s="40"/>
      <c r="H5550" s="40"/>
      <c r="J5550" s="41"/>
      <c r="K5550" s="41"/>
      <c r="L5550" s="41"/>
    </row>
    <row r="5551" spans="1:12" ht="18.75" customHeight="1">
      <c r="A5551" s="16"/>
      <c r="B5551" s="39"/>
      <c r="C5551" s="39"/>
      <c r="D5551" s="39"/>
      <c r="E5551" s="40"/>
      <c r="F5551" s="40"/>
      <c r="G5551" s="40"/>
      <c r="H5551" s="40"/>
      <c r="J5551" s="41"/>
      <c r="K5551" s="41"/>
      <c r="L5551" s="41"/>
    </row>
    <row r="5552" spans="1:12" ht="18.75" customHeight="1">
      <c r="A5552" s="16"/>
      <c r="B5552" s="39"/>
      <c r="C5552" s="39"/>
      <c r="D5552" s="39"/>
      <c r="E5552" s="40"/>
      <c r="F5552" s="40"/>
      <c r="G5552" s="40"/>
      <c r="H5552" s="40"/>
      <c r="J5552" s="41"/>
      <c r="K5552" s="41"/>
      <c r="L5552" s="41"/>
    </row>
    <row r="5553" spans="1:12" ht="18.75" customHeight="1">
      <c r="A5553" s="16"/>
      <c r="B5553" s="39"/>
      <c r="C5553" s="39"/>
      <c r="D5553" s="39"/>
      <c r="E5553" s="40"/>
      <c r="F5553" s="40"/>
      <c r="G5553" s="40"/>
      <c r="H5553" s="40"/>
      <c r="J5553" s="41"/>
      <c r="K5553" s="41"/>
      <c r="L5553" s="41"/>
    </row>
    <row r="5554" spans="1:12" ht="18.75" customHeight="1">
      <c r="A5554" s="16"/>
      <c r="B5554" s="39"/>
      <c r="C5554" s="39"/>
      <c r="D5554" s="39"/>
      <c r="E5554" s="40"/>
      <c r="F5554" s="40"/>
      <c r="G5554" s="40"/>
      <c r="H5554" s="40"/>
      <c r="J5554" s="41"/>
      <c r="K5554" s="41"/>
      <c r="L5554" s="41"/>
    </row>
    <row r="5555" spans="1:12" ht="18.75" customHeight="1">
      <c r="A5555" s="16"/>
      <c r="B5555" s="39"/>
      <c r="C5555" s="39"/>
      <c r="D5555" s="39"/>
      <c r="E5555" s="40"/>
      <c r="F5555" s="40"/>
      <c r="G5555" s="40"/>
      <c r="H5555" s="40"/>
      <c r="J5555" s="41"/>
      <c r="K5555" s="41"/>
      <c r="L5555" s="41"/>
    </row>
    <row r="5556" spans="1:12" ht="18.75" customHeight="1">
      <c r="A5556" s="16"/>
      <c r="B5556" s="39"/>
      <c r="C5556" s="39"/>
      <c r="D5556" s="39"/>
      <c r="E5556" s="40"/>
      <c r="F5556" s="40"/>
      <c r="G5556" s="40"/>
      <c r="H5556" s="40"/>
      <c r="J5556" s="41"/>
      <c r="K5556" s="41"/>
      <c r="L5556" s="41"/>
    </row>
    <row r="5557" spans="1:12" ht="18.75" customHeight="1">
      <c r="A5557" s="16"/>
      <c r="B5557" s="39"/>
      <c r="C5557" s="39"/>
      <c r="D5557" s="39"/>
      <c r="E5557" s="40"/>
      <c r="F5557" s="40"/>
      <c r="G5557" s="40"/>
      <c r="H5557" s="40"/>
      <c r="J5557" s="41"/>
      <c r="K5557" s="41"/>
      <c r="L5557" s="41"/>
    </row>
    <row r="5558" spans="1:12" ht="18.75" customHeight="1">
      <c r="A5558" s="16"/>
      <c r="B5558" s="39"/>
      <c r="C5558" s="39"/>
      <c r="D5558" s="39"/>
      <c r="E5558" s="40"/>
      <c r="F5558" s="40"/>
      <c r="G5558" s="40"/>
      <c r="H5558" s="40"/>
      <c r="J5558" s="41"/>
      <c r="K5558" s="41"/>
      <c r="L5558" s="41"/>
    </row>
    <row r="5559" spans="1:12" ht="18.75" customHeight="1">
      <c r="A5559" s="16"/>
      <c r="B5559" s="39"/>
      <c r="C5559" s="39"/>
      <c r="D5559" s="39"/>
      <c r="E5559" s="40"/>
      <c r="F5559" s="40"/>
      <c r="G5559" s="40"/>
      <c r="H5559" s="40"/>
      <c r="J5559" s="41"/>
      <c r="K5559" s="41"/>
      <c r="L5559" s="41"/>
    </row>
    <row r="5560" spans="1:12" ht="18.75" customHeight="1">
      <c r="A5560" s="16"/>
      <c r="B5560" s="39"/>
      <c r="C5560" s="39"/>
      <c r="D5560" s="39"/>
      <c r="E5560" s="40"/>
      <c r="F5560" s="40"/>
      <c r="G5560" s="40"/>
      <c r="H5560" s="40"/>
      <c r="J5560" s="41"/>
      <c r="K5560" s="41"/>
      <c r="L5560" s="41"/>
    </row>
    <row r="5561" spans="1:12" ht="18.75" customHeight="1">
      <c r="A5561" s="16"/>
      <c r="B5561" s="39"/>
      <c r="C5561" s="39"/>
      <c r="D5561" s="39"/>
      <c r="E5561" s="40"/>
      <c r="F5561" s="40"/>
      <c r="G5561" s="40"/>
      <c r="H5561" s="40"/>
      <c r="J5561" s="41"/>
      <c r="K5561" s="41"/>
      <c r="L5561" s="41"/>
    </row>
    <row r="5562" spans="1:12" ht="18.75" customHeight="1">
      <c r="A5562" s="16"/>
      <c r="B5562" s="39"/>
      <c r="C5562" s="39"/>
      <c r="D5562" s="39"/>
      <c r="E5562" s="40"/>
      <c r="F5562" s="40"/>
      <c r="G5562" s="40"/>
      <c r="H5562" s="40"/>
      <c r="J5562" s="41"/>
      <c r="K5562" s="41"/>
      <c r="L5562" s="41"/>
    </row>
    <row r="5563" spans="1:12" ht="18.75" customHeight="1">
      <c r="A5563" s="16"/>
      <c r="B5563" s="39"/>
      <c r="C5563" s="39"/>
      <c r="D5563" s="39"/>
      <c r="E5563" s="40"/>
      <c r="F5563" s="40"/>
      <c r="G5563" s="40"/>
      <c r="H5563" s="40"/>
      <c r="J5563" s="41"/>
      <c r="K5563" s="41"/>
      <c r="L5563" s="41"/>
    </row>
    <row r="5564" spans="1:12" ht="18.75" customHeight="1">
      <c r="A5564" s="16"/>
      <c r="B5564" s="39"/>
      <c r="C5564" s="39"/>
      <c r="D5564" s="39"/>
      <c r="E5564" s="40"/>
      <c r="F5564" s="40"/>
      <c r="G5564" s="40"/>
      <c r="H5564" s="40"/>
      <c r="J5564" s="41"/>
      <c r="K5564" s="41"/>
      <c r="L5564" s="41"/>
    </row>
    <row r="5565" spans="1:12" ht="18.75" customHeight="1">
      <c r="A5565" s="16"/>
      <c r="B5565" s="39"/>
      <c r="C5565" s="39"/>
      <c r="D5565" s="39"/>
      <c r="E5565" s="40"/>
      <c r="F5565" s="40"/>
      <c r="G5565" s="40"/>
      <c r="H5565" s="40"/>
      <c r="J5565" s="41"/>
      <c r="K5565" s="41"/>
      <c r="L5565" s="41"/>
    </row>
    <row r="5566" spans="1:12" ht="18.75" customHeight="1">
      <c r="A5566" s="16"/>
      <c r="B5566" s="39"/>
      <c r="C5566" s="39"/>
      <c r="D5566" s="39"/>
      <c r="E5566" s="40"/>
      <c r="F5566" s="40"/>
      <c r="G5566" s="40"/>
      <c r="H5566" s="40"/>
      <c r="J5566" s="41"/>
      <c r="K5566" s="41"/>
      <c r="L5566" s="41"/>
    </row>
    <row r="5567" spans="1:12" ht="18.75" customHeight="1">
      <c r="A5567" s="16"/>
      <c r="B5567" s="39"/>
      <c r="C5567" s="39"/>
      <c r="D5567" s="39"/>
      <c r="E5567" s="40"/>
      <c r="F5567" s="40"/>
      <c r="G5567" s="40"/>
      <c r="H5567" s="40"/>
      <c r="J5567" s="41"/>
      <c r="K5567" s="41"/>
      <c r="L5567" s="41"/>
    </row>
    <row r="5568" spans="1:12" ht="18.75" customHeight="1">
      <c r="A5568" s="16"/>
      <c r="B5568" s="39"/>
      <c r="C5568" s="39"/>
      <c r="D5568" s="39"/>
      <c r="E5568" s="40"/>
      <c r="F5568" s="40"/>
      <c r="G5568" s="40"/>
      <c r="H5568" s="40"/>
      <c r="J5568" s="41"/>
      <c r="K5568" s="41"/>
      <c r="L5568" s="41"/>
    </row>
    <row r="5569" spans="1:12" ht="18.75" customHeight="1">
      <c r="A5569" s="16"/>
      <c r="B5569" s="39"/>
      <c r="C5569" s="39"/>
      <c r="D5569" s="39"/>
      <c r="E5569" s="40"/>
      <c r="F5569" s="40"/>
      <c r="G5569" s="40"/>
      <c r="H5569" s="40"/>
      <c r="J5569" s="41"/>
      <c r="K5569" s="41"/>
      <c r="L5569" s="41"/>
    </row>
    <row r="5570" spans="1:12" ht="18.75" customHeight="1">
      <c r="A5570" s="16"/>
      <c r="B5570" s="39"/>
      <c r="C5570" s="39"/>
      <c r="D5570" s="39"/>
      <c r="E5570" s="40"/>
      <c r="F5570" s="40"/>
      <c r="G5570" s="40"/>
      <c r="H5570" s="40"/>
      <c r="J5570" s="41"/>
      <c r="K5570" s="41"/>
      <c r="L5570" s="41"/>
    </row>
    <row r="5571" spans="1:12" ht="18.75" customHeight="1">
      <c r="A5571" s="16"/>
      <c r="B5571" s="39"/>
      <c r="C5571" s="39"/>
      <c r="D5571" s="39"/>
      <c r="E5571" s="40"/>
      <c r="F5571" s="40"/>
      <c r="G5571" s="40"/>
      <c r="H5571" s="40"/>
      <c r="J5571" s="41"/>
      <c r="K5571" s="41"/>
      <c r="L5571" s="41"/>
    </row>
    <row r="5572" spans="1:12" ht="18.75" customHeight="1">
      <c r="A5572" s="16"/>
      <c r="B5572" s="39"/>
      <c r="C5572" s="39"/>
      <c r="D5572" s="39"/>
      <c r="E5572" s="40"/>
      <c r="F5572" s="40"/>
      <c r="G5572" s="40"/>
      <c r="H5572" s="40"/>
      <c r="J5572" s="41"/>
      <c r="K5572" s="41"/>
      <c r="L5572" s="41"/>
    </row>
    <row r="5573" spans="1:12" ht="18.75" customHeight="1">
      <c r="A5573" s="16"/>
      <c r="B5573" s="39"/>
      <c r="C5573" s="39"/>
      <c r="D5573" s="39"/>
      <c r="E5573" s="40"/>
      <c r="F5573" s="40"/>
      <c r="G5573" s="40"/>
      <c r="H5573" s="40"/>
      <c r="J5573" s="41"/>
      <c r="K5573" s="41"/>
      <c r="L5573" s="41"/>
    </row>
    <row r="5574" spans="1:12" ht="18.75" customHeight="1">
      <c r="A5574" s="16"/>
      <c r="B5574" s="39"/>
      <c r="C5574" s="39"/>
      <c r="D5574" s="39"/>
      <c r="E5574" s="40"/>
      <c r="F5574" s="40"/>
      <c r="G5574" s="40"/>
      <c r="H5574" s="40"/>
      <c r="J5574" s="41"/>
      <c r="K5574" s="41"/>
      <c r="L5574" s="41"/>
    </row>
    <row r="5575" spans="1:12" ht="18.75" customHeight="1">
      <c r="A5575" s="16"/>
      <c r="B5575" s="39"/>
      <c r="C5575" s="39"/>
      <c r="D5575" s="39"/>
      <c r="E5575" s="40"/>
      <c r="F5575" s="40"/>
      <c r="G5575" s="40"/>
      <c r="H5575" s="40"/>
      <c r="J5575" s="41"/>
      <c r="K5575" s="41"/>
      <c r="L5575" s="41"/>
    </row>
    <row r="5576" spans="1:12" ht="18.75" customHeight="1">
      <c r="A5576" s="16"/>
      <c r="B5576" s="39"/>
      <c r="C5576" s="39"/>
      <c r="D5576" s="39"/>
      <c r="E5576" s="40"/>
      <c r="F5576" s="40"/>
      <c r="G5576" s="40"/>
      <c r="H5576" s="40"/>
      <c r="J5576" s="41"/>
      <c r="K5576" s="41"/>
      <c r="L5576" s="41"/>
    </row>
    <row r="5577" spans="1:12" ht="18.75" customHeight="1">
      <c r="A5577" s="16"/>
      <c r="B5577" s="39"/>
      <c r="C5577" s="39"/>
      <c r="D5577" s="39"/>
      <c r="E5577" s="40"/>
      <c r="F5577" s="40"/>
      <c r="G5577" s="40"/>
      <c r="H5577" s="40"/>
      <c r="J5577" s="41"/>
      <c r="K5577" s="41"/>
      <c r="L5577" s="41"/>
    </row>
    <row r="5578" spans="1:12" ht="18.75" customHeight="1">
      <c r="A5578" s="16"/>
      <c r="B5578" s="39"/>
      <c r="C5578" s="39"/>
      <c r="D5578" s="39"/>
      <c r="E5578" s="40"/>
      <c r="F5578" s="40"/>
      <c r="G5578" s="40"/>
      <c r="H5578" s="40"/>
      <c r="J5578" s="41"/>
      <c r="K5578" s="41"/>
      <c r="L5578" s="41"/>
    </row>
    <row r="5579" spans="1:12" ht="18.75" customHeight="1">
      <c r="A5579" s="16"/>
      <c r="B5579" s="39"/>
      <c r="C5579" s="39"/>
      <c r="D5579" s="39"/>
      <c r="E5579" s="40"/>
      <c r="F5579" s="40"/>
      <c r="G5579" s="40"/>
      <c r="H5579" s="40"/>
      <c r="J5579" s="41"/>
      <c r="K5579" s="41"/>
      <c r="L5579" s="41"/>
    </row>
    <row r="5580" spans="1:12" ht="18.75" customHeight="1">
      <c r="A5580" s="16"/>
      <c r="B5580" s="39"/>
      <c r="C5580" s="39"/>
      <c r="D5580" s="39"/>
      <c r="E5580" s="40"/>
      <c r="F5580" s="40"/>
      <c r="G5580" s="40"/>
      <c r="H5580" s="40"/>
      <c r="J5580" s="41"/>
      <c r="K5580" s="41"/>
      <c r="L5580" s="41"/>
    </row>
    <row r="5581" spans="1:12" ht="18.75" customHeight="1">
      <c r="A5581" s="16"/>
      <c r="B5581" s="39"/>
      <c r="C5581" s="39"/>
      <c r="D5581" s="39"/>
      <c r="E5581" s="40"/>
      <c r="F5581" s="40"/>
      <c r="G5581" s="40"/>
      <c r="H5581" s="40"/>
      <c r="J5581" s="41"/>
      <c r="K5581" s="41"/>
      <c r="L5581" s="41"/>
    </row>
    <row r="5582" spans="1:12" ht="18.75" customHeight="1">
      <c r="A5582" s="16"/>
      <c r="B5582" s="39"/>
      <c r="C5582" s="39"/>
      <c r="D5582" s="39"/>
      <c r="E5582" s="40"/>
      <c r="F5582" s="40"/>
      <c r="G5582" s="40"/>
      <c r="H5582" s="40"/>
      <c r="J5582" s="41"/>
      <c r="K5582" s="41"/>
      <c r="L5582" s="41"/>
    </row>
    <row r="5583" spans="1:12" ht="18.75" customHeight="1">
      <c r="A5583" s="16"/>
      <c r="B5583" s="39"/>
      <c r="C5583" s="39"/>
      <c r="D5583" s="39"/>
      <c r="E5583" s="40"/>
      <c r="F5583" s="40"/>
      <c r="G5583" s="40"/>
      <c r="H5583" s="40"/>
      <c r="J5583" s="41"/>
      <c r="K5583" s="41"/>
      <c r="L5583" s="41"/>
    </row>
    <row r="5584" spans="1:12" ht="18.75" customHeight="1">
      <c r="A5584" s="16"/>
      <c r="B5584" s="39"/>
      <c r="C5584" s="39"/>
      <c r="D5584" s="39"/>
      <c r="E5584" s="40"/>
      <c r="F5584" s="40"/>
      <c r="G5584" s="40"/>
      <c r="H5584" s="40"/>
      <c r="J5584" s="41"/>
      <c r="K5584" s="41"/>
      <c r="L5584" s="41"/>
    </row>
    <row r="5585" spans="1:12" ht="18.75" customHeight="1">
      <c r="A5585" s="16"/>
      <c r="B5585" s="39"/>
      <c r="C5585" s="39"/>
      <c r="D5585" s="39"/>
      <c r="E5585" s="40"/>
      <c r="F5585" s="40"/>
      <c r="G5585" s="40"/>
      <c r="H5585" s="40"/>
      <c r="J5585" s="41"/>
      <c r="K5585" s="41"/>
      <c r="L5585" s="41"/>
    </row>
    <row r="5586" spans="1:12" ht="18.75" customHeight="1">
      <c r="A5586" s="16"/>
      <c r="B5586" s="39"/>
      <c r="C5586" s="39"/>
      <c r="D5586" s="39"/>
      <c r="E5586" s="40"/>
      <c r="F5586" s="40"/>
      <c r="G5586" s="40"/>
      <c r="H5586" s="40"/>
      <c r="J5586" s="41"/>
      <c r="K5586" s="41"/>
      <c r="L5586" s="41"/>
    </row>
    <row r="5587" spans="1:12" ht="18.75" customHeight="1">
      <c r="A5587" s="16"/>
      <c r="B5587" s="39"/>
      <c r="C5587" s="39"/>
      <c r="D5587" s="39"/>
      <c r="E5587" s="40"/>
      <c r="F5587" s="40"/>
      <c r="G5587" s="40"/>
      <c r="H5587" s="40"/>
      <c r="J5587" s="41"/>
      <c r="K5587" s="41"/>
      <c r="L5587" s="41"/>
    </row>
    <row r="5588" spans="1:12" ht="18.75" customHeight="1">
      <c r="A5588" s="16"/>
      <c r="B5588" s="39"/>
      <c r="C5588" s="39"/>
      <c r="D5588" s="39"/>
      <c r="E5588" s="40"/>
      <c r="F5588" s="40"/>
      <c r="G5588" s="40"/>
      <c r="H5588" s="40"/>
      <c r="J5588" s="41"/>
      <c r="K5588" s="41"/>
      <c r="L5588" s="41"/>
    </row>
    <row r="5589" spans="1:12" ht="18.75" customHeight="1">
      <c r="A5589" s="16"/>
      <c r="B5589" s="39"/>
      <c r="C5589" s="39"/>
      <c r="D5589" s="39"/>
      <c r="E5589" s="40"/>
      <c r="F5589" s="40"/>
      <c r="G5589" s="40"/>
      <c r="H5589" s="40"/>
      <c r="J5589" s="41"/>
      <c r="K5589" s="41"/>
      <c r="L5589" s="41"/>
    </row>
    <row r="5590" spans="1:12" ht="18.75" customHeight="1">
      <c r="A5590" s="16"/>
      <c r="B5590" s="39"/>
      <c r="C5590" s="39"/>
      <c r="D5590" s="39"/>
      <c r="E5590" s="40"/>
      <c r="F5590" s="40"/>
      <c r="G5590" s="40"/>
      <c r="H5590" s="40"/>
      <c r="J5590" s="41"/>
      <c r="K5590" s="41"/>
      <c r="L5590" s="41"/>
    </row>
    <row r="5591" spans="1:12" ht="18.75" customHeight="1">
      <c r="A5591" s="16"/>
      <c r="B5591" s="39"/>
      <c r="C5591" s="39"/>
      <c r="D5591" s="39"/>
      <c r="E5591" s="40"/>
      <c r="F5591" s="40"/>
      <c r="G5591" s="40"/>
      <c r="H5591" s="40"/>
      <c r="J5591" s="41"/>
      <c r="K5591" s="41"/>
      <c r="L5591" s="41"/>
    </row>
    <row r="5592" spans="1:12" ht="18.75" customHeight="1">
      <c r="A5592" s="16"/>
      <c r="B5592" s="39"/>
      <c r="C5592" s="39"/>
      <c r="D5592" s="39"/>
      <c r="E5592" s="40"/>
      <c r="F5592" s="40"/>
      <c r="G5592" s="40"/>
      <c r="H5592" s="40"/>
      <c r="J5592" s="41"/>
      <c r="K5592" s="41"/>
      <c r="L5592" s="41"/>
    </row>
    <row r="5593" spans="1:12" ht="18.75" customHeight="1">
      <c r="A5593" s="16"/>
      <c r="B5593" s="39"/>
      <c r="C5593" s="39"/>
      <c r="D5593" s="39"/>
      <c r="E5593" s="40"/>
      <c r="F5593" s="40"/>
      <c r="G5593" s="40"/>
      <c r="H5593" s="40"/>
      <c r="J5593" s="41"/>
      <c r="K5593" s="41"/>
      <c r="L5593" s="41"/>
    </row>
    <row r="5594" spans="1:12" ht="18.75" customHeight="1">
      <c r="A5594" s="16"/>
      <c r="B5594" s="39"/>
      <c r="C5594" s="39"/>
      <c r="D5594" s="39"/>
      <c r="E5594" s="40"/>
      <c r="F5594" s="40"/>
      <c r="G5594" s="40"/>
      <c r="H5594" s="40"/>
      <c r="J5594" s="41"/>
      <c r="K5594" s="41"/>
      <c r="L5594" s="41"/>
    </row>
    <row r="5595" spans="1:12" ht="18.75" customHeight="1">
      <c r="A5595" s="16"/>
      <c r="B5595" s="39"/>
      <c r="C5595" s="39"/>
      <c r="D5595" s="39"/>
      <c r="E5595" s="40"/>
      <c r="F5595" s="40"/>
      <c r="G5595" s="40"/>
      <c r="H5595" s="40"/>
      <c r="J5595" s="41"/>
      <c r="K5595" s="41"/>
      <c r="L5595" s="41"/>
    </row>
    <row r="5596" spans="1:12" ht="18.75" customHeight="1">
      <c r="A5596" s="16"/>
      <c r="B5596" s="39"/>
      <c r="C5596" s="39"/>
      <c r="D5596" s="39"/>
      <c r="E5596" s="40"/>
      <c r="F5596" s="40"/>
      <c r="G5596" s="40"/>
      <c r="H5596" s="40"/>
      <c r="J5596" s="41"/>
      <c r="K5596" s="41"/>
      <c r="L5596" s="41"/>
    </row>
    <row r="5597" spans="1:12" ht="18.75" customHeight="1">
      <c r="A5597" s="16"/>
      <c r="B5597" s="39"/>
      <c r="C5597" s="39"/>
      <c r="D5597" s="39"/>
      <c r="E5597" s="40"/>
      <c r="F5597" s="40"/>
      <c r="G5597" s="40"/>
      <c r="H5597" s="40"/>
      <c r="J5597" s="41"/>
      <c r="K5597" s="41"/>
      <c r="L5597" s="41"/>
    </row>
    <row r="5598" spans="1:12" ht="18.75" customHeight="1">
      <c r="A5598" s="16"/>
      <c r="B5598" s="39"/>
      <c r="C5598" s="39"/>
      <c r="D5598" s="39"/>
      <c r="E5598" s="40"/>
      <c r="F5598" s="40"/>
      <c r="G5598" s="40"/>
      <c r="H5598" s="40"/>
      <c r="J5598" s="41"/>
      <c r="K5598" s="41"/>
      <c r="L5598" s="41"/>
    </row>
    <row r="5599" spans="1:12" ht="18.75" customHeight="1">
      <c r="A5599" s="16"/>
      <c r="B5599" s="39"/>
      <c r="C5599" s="39"/>
      <c r="D5599" s="39"/>
      <c r="E5599" s="40"/>
      <c r="F5599" s="40"/>
      <c r="G5599" s="40"/>
      <c r="H5599" s="40"/>
      <c r="J5599" s="41"/>
      <c r="K5599" s="41"/>
      <c r="L5599" s="41"/>
    </row>
    <row r="5600" spans="1:12" ht="18.75" customHeight="1">
      <c r="A5600" s="16"/>
      <c r="B5600" s="39"/>
      <c r="C5600" s="39"/>
      <c r="D5600" s="39"/>
      <c r="E5600" s="40"/>
      <c r="F5600" s="40"/>
      <c r="G5600" s="40"/>
      <c r="H5600" s="40"/>
      <c r="J5600" s="41"/>
      <c r="K5600" s="41"/>
      <c r="L5600" s="41"/>
    </row>
    <row r="5601" spans="1:12" ht="18.75" customHeight="1">
      <c r="A5601" s="16"/>
      <c r="B5601" s="39"/>
      <c r="C5601" s="39"/>
      <c r="D5601" s="39"/>
      <c r="E5601" s="40"/>
      <c r="F5601" s="40"/>
      <c r="G5601" s="40"/>
      <c r="H5601" s="40"/>
      <c r="J5601" s="41"/>
      <c r="K5601" s="41"/>
      <c r="L5601" s="41"/>
    </row>
    <row r="5602" spans="1:12" ht="18.75" customHeight="1">
      <c r="A5602" s="16"/>
      <c r="B5602" s="39"/>
      <c r="C5602" s="39"/>
      <c r="D5602" s="39"/>
      <c r="E5602" s="40"/>
      <c r="F5602" s="40"/>
      <c r="G5602" s="40"/>
      <c r="H5602" s="40"/>
      <c r="J5602" s="41"/>
      <c r="K5602" s="41"/>
      <c r="L5602" s="41"/>
    </row>
    <row r="5603" spans="1:12" ht="18.75" customHeight="1">
      <c r="A5603" s="16"/>
      <c r="B5603" s="39"/>
      <c r="C5603" s="39"/>
      <c r="D5603" s="39"/>
      <c r="E5603" s="40"/>
      <c r="F5603" s="40"/>
      <c r="G5603" s="40"/>
      <c r="H5603" s="40"/>
      <c r="J5603" s="41"/>
      <c r="K5603" s="41"/>
      <c r="L5603" s="41"/>
    </row>
    <row r="5604" spans="1:12" ht="18.75" customHeight="1">
      <c r="A5604" s="16"/>
      <c r="B5604" s="39"/>
      <c r="C5604" s="39"/>
      <c r="D5604" s="39"/>
      <c r="E5604" s="40"/>
      <c r="F5604" s="40"/>
      <c r="G5604" s="40"/>
      <c r="H5604" s="40"/>
      <c r="J5604" s="41"/>
      <c r="K5604" s="41"/>
      <c r="L5604" s="41"/>
    </row>
    <row r="5605" spans="1:12" ht="18.75" customHeight="1">
      <c r="A5605" s="16"/>
      <c r="B5605" s="39"/>
      <c r="C5605" s="39"/>
      <c r="D5605" s="39"/>
      <c r="E5605" s="40"/>
      <c r="F5605" s="40"/>
      <c r="G5605" s="40"/>
      <c r="H5605" s="40"/>
      <c r="J5605" s="41"/>
      <c r="K5605" s="41"/>
      <c r="L5605" s="41"/>
    </row>
    <row r="5606" spans="1:12" ht="18.75" customHeight="1">
      <c r="A5606" s="16"/>
      <c r="B5606" s="39"/>
      <c r="C5606" s="39"/>
      <c r="D5606" s="39"/>
      <c r="E5606" s="40"/>
      <c r="F5606" s="40"/>
      <c r="G5606" s="40"/>
      <c r="H5606" s="40"/>
      <c r="J5606" s="41"/>
      <c r="K5606" s="41"/>
      <c r="L5606" s="41"/>
    </row>
    <row r="5607" spans="1:12" ht="18.75" customHeight="1">
      <c r="A5607" s="16"/>
      <c r="B5607" s="39"/>
      <c r="C5607" s="39"/>
      <c r="D5607" s="39"/>
      <c r="E5607" s="40"/>
      <c r="F5607" s="40"/>
      <c r="G5607" s="40"/>
      <c r="H5607" s="40"/>
      <c r="J5607" s="41"/>
      <c r="K5607" s="41"/>
      <c r="L5607" s="41"/>
    </row>
    <row r="5608" spans="1:12" ht="18.75" customHeight="1">
      <c r="A5608" s="16"/>
      <c r="B5608" s="39"/>
      <c r="C5608" s="39"/>
      <c r="D5608" s="39"/>
      <c r="E5608" s="40"/>
      <c r="F5608" s="40"/>
      <c r="G5608" s="40"/>
      <c r="H5608" s="40"/>
      <c r="J5608" s="41"/>
      <c r="K5608" s="41"/>
      <c r="L5608" s="41"/>
    </row>
    <row r="5609" spans="1:12" ht="18.75" customHeight="1">
      <c r="A5609" s="16"/>
      <c r="B5609" s="39"/>
      <c r="C5609" s="39"/>
      <c r="D5609" s="39"/>
      <c r="E5609" s="40"/>
      <c r="F5609" s="40"/>
      <c r="G5609" s="40"/>
      <c r="H5609" s="40"/>
      <c r="J5609" s="41"/>
      <c r="K5609" s="41"/>
      <c r="L5609" s="41"/>
    </row>
    <row r="5610" spans="1:12" ht="18.75" customHeight="1">
      <c r="A5610" s="16"/>
      <c r="B5610" s="39"/>
      <c r="C5610" s="39"/>
      <c r="D5610" s="39"/>
      <c r="E5610" s="40"/>
      <c r="F5610" s="40"/>
      <c r="G5610" s="40"/>
      <c r="H5610" s="40"/>
      <c r="J5610" s="41"/>
      <c r="K5610" s="41"/>
      <c r="L5610" s="41"/>
    </row>
    <row r="5611" spans="1:12" ht="18.75" customHeight="1">
      <c r="A5611" s="16"/>
      <c r="B5611" s="39"/>
      <c r="C5611" s="39"/>
      <c r="D5611" s="39"/>
      <c r="E5611" s="40"/>
      <c r="F5611" s="40"/>
      <c r="G5611" s="40"/>
      <c r="H5611" s="40"/>
      <c r="J5611" s="41"/>
      <c r="K5611" s="41"/>
      <c r="L5611" s="41"/>
    </row>
    <row r="5612" spans="1:12" ht="18.75" customHeight="1">
      <c r="A5612" s="16"/>
      <c r="B5612" s="39"/>
      <c r="C5612" s="39"/>
      <c r="D5612" s="39"/>
      <c r="E5612" s="40"/>
      <c r="F5612" s="40"/>
      <c r="G5612" s="40"/>
      <c r="H5612" s="40"/>
      <c r="J5612" s="41"/>
      <c r="K5612" s="41"/>
      <c r="L5612" s="41"/>
    </row>
    <row r="5613" spans="1:12" ht="18.75" customHeight="1">
      <c r="A5613" s="16"/>
      <c r="B5613" s="39"/>
      <c r="C5613" s="39"/>
      <c r="D5613" s="39"/>
      <c r="E5613" s="40"/>
      <c r="F5613" s="40"/>
      <c r="G5613" s="40"/>
      <c r="H5613" s="40"/>
      <c r="J5613" s="41"/>
      <c r="K5613" s="41"/>
      <c r="L5613" s="41"/>
    </row>
    <row r="5614" spans="1:12" ht="18.75" customHeight="1">
      <c r="A5614" s="16"/>
      <c r="B5614" s="39"/>
      <c r="C5614" s="39"/>
      <c r="D5614" s="39"/>
      <c r="E5614" s="40"/>
      <c r="F5614" s="40"/>
      <c r="G5614" s="40"/>
      <c r="H5614" s="40"/>
      <c r="J5614" s="41"/>
      <c r="K5614" s="41"/>
      <c r="L5614" s="41"/>
    </row>
    <row r="5615" spans="1:12" ht="18.75" customHeight="1">
      <c r="A5615" s="16"/>
      <c r="B5615" s="39"/>
      <c r="C5615" s="39"/>
      <c r="D5615" s="39"/>
      <c r="E5615" s="40"/>
      <c r="F5615" s="40"/>
      <c r="G5615" s="40"/>
      <c r="H5615" s="40"/>
      <c r="J5615" s="41"/>
      <c r="K5615" s="41"/>
      <c r="L5615" s="41"/>
    </row>
    <row r="5616" spans="1:12" ht="18.75" customHeight="1">
      <c r="A5616" s="16"/>
      <c r="B5616" s="39"/>
      <c r="C5616" s="39"/>
      <c r="D5616" s="39"/>
      <c r="E5616" s="40"/>
      <c r="F5616" s="40"/>
      <c r="G5616" s="40"/>
      <c r="H5616" s="40"/>
      <c r="J5616" s="41"/>
      <c r="K5616" s="41"/>
      <c r="L5616" s="41"/>
    </row>
    <row r="5617" spans="1:12" ht="18.75" customHeight="1">
      <c r="A5617" s="16"/>
      <c r="B5617" s="39"/>
      <c r="C5617" s="39"/>
      <c r="D5617" s="39"/>
      <c r="E5617" s="40"/>
      <c r="F5617" s="40"/>
      <c r="G5617" s="40"/>
      <c r="H5617" s="40"/>
      <c r="J5617" s="41"/>
      <c r="K5617" s="41"/>
      <c r="L5617" s="41"/>
    </row>
    <row r="5618" spans="1:12" ht="18.75" customHeight="1">
      <c r="A5618" s="16"/>
      <c r="B5618" s="39"/>
      <c r="C5618" s="39"/>
      <c r="D5618" s="39"/>
      <c r="E5618" s="40"/>
      <c r="F5618" s="40"/>
      <c r="G5618" s="40"/>
      <c r="H5618" s="40"/>
      <c r="J5618" s="41"/>
      <c r="K5618" s="41"/>
      <c r="L5618" s="41"/>
    </row>
    <row r="5619" spans="1:12" ht="18.75" customHeight="1">
      <c r="A5619" s="16"/>
      <c r="B5619" s="39"/>
      <c r="C5619" s="39"/>
      <c r="D5619" s="39"/>
      <c r="E5619" s="40"/>
      <c r="F5619" s="40"/>
      <c r="G5619" s="40"/>
      <c r="H5619" s="40"/>
      <c r="J5619" s="41"/>
      <c r="K5619" s="41"/>
      <c r="L5619" s="41"/>
    </row>
    <row r="5620" spans="1:12" ht="18.75" customHeight="1">
      <c r="A5620" s="16"/>
      <c r="B5620" s="39"/>
      <c r="C5620" s="39"/>
      <c r="D5620" s="39"/>
      <c r="E5620" s="40"/>
      <c r="F5620" s="40"/>
      <c r="G5620" s="40"/>
      <c r="H5620" s="40"/>
      <c r="J5620" s="41"/>
      <c r="K5620" s="41"/>
      <c r="L5620" s="41"/>
    </row>
    <row r="5621" spans="1:12" ht="18.75" customHeight="1">
      <c r="A5621" s="16"/>
      <c r="B5621" s="39"/>
      <c r="C5621" s="39"/>
      <c r="D5621" s="39"/>
      <c r="E5621" s="40"/>
      <c r="F5621" s="40"/>
      <c r="G5621" s="40"/>
      <c r="H5621" s="40"/>
      <c r="J5621" s="41"/>
      <c r="K5621" s="41"/>
      <c r="L5621" s="41"/>
    </row>
    <row r="5622" spans="1:12" ht="18.75" customHeight="1">
      <c r="A5622" s="16"/>
      <c r="B5622" s="39"/>
      <c r="C5622" s="39"/>
      <c r="D5622" s="39"/>
      <c r="E5622" s="40"/>
      <c r="F5622" s="40"/>
      <c r="G5622" s="40"/>
      <c r="H5622" s="40"/>
      <c r="J5622" s="41"/>
      <c r="K5622" s="41"/>
      <c r="L5622" s="41"/>
    </row>
    <row r="5623" spans="1:12" ht="18.75" customHeight="1">
      <c r="A5623" s="16"/>
      <c r="B5623" s="39"/>
      <c r="C5623" s="39"/>
      <c r="D5623" s="39"/>
      <c r="E5623" s="40"/>
      <c r="F5623" s="40"/>
      <c r="G5623" s="40"/>
      <c r="H5623" s="40"/>
      <c r="J5623" s="41"/>
      <c r="K5623" s="41"/>
      <c r="L5623" s="41"/>
    </row>
    <row r="5624" spans="1:12" ht="18.75" customHeight="1">
      <c r="A5624" s="16"/>
      <c r="B5624" s="39"/>
      <c r="C5624" s="39"/>
      <c r="D5624" s="39"/>
      <c r="E5624" s="40"/>
      <c r="F5624" s="40"/>
      <c r="G5624" s="40"/>
      <c r="H5624" s="40"/>
      <c r="J5624" s="41"/>
      <c r="K5624" s="41"/>
      <c r="L5624" s="41"/>
    </row>
    <row r="5625" spans="1:12" ht="18.75" customHeight="1">
      <c r="A5625" s="16"/>
      <c r="B5625" s="39"/>
      <c r="C5625" s="39"/>
      <c r="D5625" s="39"/>
      <c r="E5625" s="40"/>
      <c r="F5625" s="40"/>
      <c r="G5625" s="40"/>
      <c r="H5625" s="40"/>
      <c r="J5625" s="41"/>
      <c r="K5625" s="41"/>
      <c r="L5625" s="41"/>
    </row>
    <row r="5626" spans="1:12" ht="18.75" customHeight="1">
      <c r="A5626" s="16"/>
      <c r="B5626" s="39"/>
      <c r="C5626" s="39"/>
      <c r="D5626" s="39"/>
      <c r="E5626" s="40"/>
      <c r="F5626" s="40"/>
      <c r="G5626" s="40"/>
      <c r="H5626" s="40"/>
      <c r="J5626" s="41"/>
      <c r="K5626" s="41"/>
      <c r="L5626" s="41"/>
    </row>
    <row r="5627" spans="1:12" ht="18.75" customHeight="1">
      <c r="A5627" s="16"/>
      <c r="B5627" s="39"/>
      <c r="C5627" s="39"/>
      <c r="D5627" s="39"/>
      <c r="E5627" s="40"/>
      <c r="F5627" s="40"/>
      <c r="G5627" s="40"/>
      <c r="H5627" s="40"/>
      <c r="J5627" s="41"/>
      <c r="K5627" s="41"/>
      <c r="L5627" s="41"/>
    </row>
    <row r="5628" spans="1:12" ht="18.75" customHeight="1">
      <c r="A5628" s="16"/>
      <c r="B5628" s="39"/>
      <c r="C5628" s="39"/>
      <c r="D5628" s="39"/>
      <c r="E5628" s="40"/>
      <c r="F5628" s="40"/>
      <c r="G5628" s="40"/>
      <c r="H5628" s="40"/>
      <c r="J5628" s="41"/>
      <c r="K5628" s="41"/>
      <c r="L5628" s="41"/>
    </row>
    <row r="5629" spans="1:12" ht="18.75" customHeight="1">
      <c r="A5629" s="16"/>
      <c r="B5629" s="39"/>
      <c r="C5629" s="39"/>
      <c r="D5629" s="39"/>
      <c r="E5629" s="40"/>
      <c r="F5629" s="40"/>
      <c r="G5629" s="40"/>
      <c r="H5629" s="40"/>
      <c r="J5629" s="41"/>
      <c r="K5629" s="41"/>
      <c r="L5629" s="41"/>
    </row>
    <row r="5630" spans="1:12" ht="18.75" customHeight="1">
      <c r="A5630" s="16"/>
      <c r="B5630" s="39"/>
      <c r="C5630" s="39"/>
      <c r="D5630" s="39"/>
      <c r="E5630" s="40"/>
      <c r="F5630" s="40"/>
      <c r="G5630" s="40"/>
      <c r="H5630" s="40"/>
      <c r="J5630" s="41"/>
      <c r="K5630" s="41"/>
      <c r="L5630" s="41"/>
    </row>
    <row r="5631" spans="1:12" ht="18.75" customHeight="1">
      <c r="A5631" s="16"/>
      <c r="B5631" s="39"/>
      <c r="C5631" s="39"/>
      <c r="D5631" s="39"/>
      <c r="E5631" s="40"/>
      <c r="F5631" s="40"/>
      <c r="G5631" s="40"/>
      <c r="H5631" s="40"/>
      <c r="J5631" s="41"/>
      <c r="K5631" s="41"/>
      <c r="L5631" s="41"/>
    </row>
    <row r="5632" spans="1:12" ht="18.75" customHeight="1">
      <c r="A5632" s="16"/>
      <c r="B5632" s="39"/>
      <c r="C5632" s="39"/>
      <c r="D5632" s="39"/>
      <c r="E5632" s="40"/>
      <c r="F5632" s="40"/>
      <c r="G5632" s="40"/>
      <c r="H5632" s="40"/>
      <c r="J5632" s="41"/>
      <c r="K5632" s="41"/>
      <c r="L5632" s="41"/>
    </row>
    <row r="5633" spans="1:12" ht="18.75" customHeight="1">
      <c r="A5633" s="16"/>
      <c r="B5633" s="39"/>
      <c r="C5633" s="39"/>
      <c r="D5633" s="39"/>
      <c r="E5633" s="40"/>
      <c r="F5633" s="40"/>
      <c r="G5633" s="40"/>
      <c r="H5633" s="40"/>
      <c r="J5633" s="41"/>
      <c r="K5633" s="41"/>
      <c r="L5633" s="41"/>
    </row>
    <row r="5634" spans="1:12" ht="18.75" customHeight="1">
      <c r="A5634" s="16"/>
      <c r="B5634" s="39"/>
      <c r="C5634" s="39"/>
      <c r="D5634" s="39"/>
      <c r="E5634" s="40"/>
      <c r="F5634" s="40"/>
      <c r="G5634" s="40"/>
      <c r="H5634" s="40"/>
      <c r="J5634" s="41"/>
      <c r="K5634" s="41"/>
      <c r="L5634" s="41"/>
    </row>
    <row r="5635" spans="1:12" ht="18.75" customHeight="1">
      <c r="A5635" s="16"/>
      <c r="B5635" s="39"/>
      <c r="C5635" s="39"/>
      <c r="D5635" s="39"/>
      <c r="E5635" s="40"/>
      <c r="F5635" s="40"/>
      <c r="G5635" s="40"/>
      <c r="H5635" s="40"/>
      <c r="J5635" s="41"/>
      <c r="K5635" s="41"/>
      <c r="L5635" s="41"/>
    </row>
    <row r="5636" spans="1:12" ht="18.75" customHeight="1">
      <c r="A5636" s="16"/>
      <c r="B5636" s="39"/>
      <c r="C5636" s="39"/>
      <c r="D5636" s="39"/>
      <c r="E5636" s="40"/>
      <c r="F5636" s="40"/>
      <c r="G5636" s="40"/>
      <c r="H5636" s="40"/>
      <c r="J5636" s="41"/>
      <c r="K5636" s="41"/>
      <c r="L5636" s="41"/>
    </row>
    <row r="5637" spans="1:12" ht="18.75" customHeight="1">
      <c r="A5637" s="16"/>
      <c r="B5637" s="39"/>
      <c r="C5637" s="39"/>
      <c r="D5637" s="39"/>
      <c r="E5637" s="40"/>
      <c r="F5637" s="40"/>
      <c r="G5637" s="40"/>
      <c r="H5637" s="40"/>
      <c r="J5637" s="41"/>
      <c r="K5637" s="41"/>
      <c r="L5637" s="41"/>
    </row>
    <row r="5638" spans="1:12" ht="18.75" customHeight="1">
      <c r="A5638" s="16"/>
      <c r="B5638" s="39"/>
      <c r="C5638" s="39"/>
      <c r="D5638" s="39"/>
      <c r="E5638" s="40"/>
      <c r="F5638" s="40"/>
      <c r="G5638" s="40"/>
      <c r="H5638" s="40"/>
      <c r="J5638" s="41"/>
      <c r="K5638" s="41"/>
      <c r="L5638" s="41"/>
    </row>
    <row r="5639" spans="1:12" ht="18.75" customHeight="1">
      <c r="A5639" s="16"/>
      <c r="B5639" s="39"/>
      <c r="C5639" s="39"/>
      <c r="D5639" s="39"/>
      <c r="E5639" s="40"/>
      <c r="F5639" s="40"/>
      <c r="G5639" s="40"/>
      <c r="H5639" s="40"/>
      <c r="J5639" s="41"/>
      <c r="K5639" s="41"/>
      <c r="L5639" s="41"/>
    </row>
    <row r="5640" spans="1:12" ht="18.75" customHeight="1">
      <c r="A5640" s="16"/>
      <c r="B5640" s="39"/>
      <c r="C5640" s="39"/>
      <c r="D5640" s="39"/>
      <c r="E5640" s="40"/>
      <c r="F5640" s="40"/>
      <c r="G5640" s="40"/>
      <c r="H5640" s="40"/>
      <c r="J5640" s="41"/>
      <c r="K5640" s="41"/>
      <c r="L5640" s="41"/>
    </row>
    <row r="5641" spans="1:12" ht="18.75" customHeight="1">
      <c r="A5641" s="16"/>
      <c r="B5641" s="39"/>
      <c r="C5641" s="39"/>
      <c r="D5641" s="39"/>
      <c r="E5641" s="40"/>
      <c r="F5641" s="40"/>
      <c r="G5641" s="40"/>
      <c r="H5641" s="40"/>
      <c r="J5641" s="41"/>
      <c r="K5641" s="41"/>
      <c r="L5641" s="41"/>
    </row>
    <row r="5642" spans="1:12" ht="18.75" customHeight="1">
      <c r="A5642" s="16"/>
      <c r="B5642" s="39"/>
      <c r="C5642" s="39"/>
      <c r="D5642" s="39"/>
      <c r="E5642" s="40"/>
      <c r="F5642" s="40"/>
      <c r="G5642" s="40"/>
      <c r="H5642" s="40"/>
      <c r="J5642" s="41"/>
      <c r="K5642" s="41"/>
      <c r="L5642" s="41"/>
    </row>
    <row r="5643" spans="1:12" ht="18.75" customHeight="1">
      <c r="A5643" s="16"/>
      <c r="B5643" s="39"/>
      <c r="C5643" s="39"/>
      <c r="D5643" s="39"/>
      <c r="E5643" s="40"/>
      <c r="F5643" s="40"/>
      <c r="G5643" s="40"/>
      <c r="H5643" s="40"/>
      <c r="J5643" s="41"/>
      <c r="K5643" s="41"/>
      <c r="L5643" s="41"/>
    </row>
    <row r="5644" spans="1:12" ht="18.75" customHeight="1">
      <c r="A5644" s="16"/>
      <c r="B5644" s="39"/>
      <c r="C5644" s="39"/>
      <c r="D5644" s="39"/>
      <c r="E5644" s="40"/>
      <c r="F5644" s="40"/>
      <c r="G5644" s="40"/>
      <c r="H5644" s="40"/>
      <c r="J5644" s="41"/>
      <c r="K5644" s="41"/>
      <c r="L5644" s="41"/>
    </row>
    <row r="5645" spans="1:12" ht="18.75" customHeight="1">
      <c r="A5645" s="16"/>
      <c r="B5645" s="39"/>
      <c r="C5645" s="39"/>
      <c r="D5645" s="39"/>
      <c r="E5645" s="40"/>
      <c r="F5645" s="40"/>
      <c r="G5645" s="40"/>
      <c r="H5645" s="40"/>
      <c r="J5645" s="41"/>
      <c r="K5645" s="41"/>
      <c r="L5645" s="41"/>
    </row>
    <row r="5646" spans="1:12" ht="18.75" customHeight="1">
      <c r="A5646" s="16"/>
      <c r="B5646" s="39"/>
      <c r="C5646" s="39"/>
      <c r="D5646" s="39"/>
      <c r="E5646" s="40"/>
      <c r="F5646" s="40"/>
      <c r="G5646" s="40"/>
      <c r="H5646" s="40"/>
      <c r="J5646" s="41"/>
      <c r="K5646" s="41"/>
      <c r="L5646" s="41"/>
    </row>
    <row r="5647" spans="1:12" ht="18.75" customHeight="1">
      <c r="A5647" s="16"/>
      <c r="B5647" s="39"/>
      <c r="C5647" s="39"/>
      <c r="D5647" s="39"/>
      <c r="E5647" s="40"/>
      <c r="F5647" s="40"/>
      <c r="G5647" s="40"/>
      <c r="H5647" s="40"/>
      <c r="J5647" s="41"/>
      <c r="K5647" s="41"/>
      <c r="L5647" s="41"/>
    </row>
    <row r="5648" spans="1:12" ht="18.75" customHeight="1">
      <c r="A5648" s="16"/>
      <c r="B5648" s="39"/>
      <c r="C5648" s="39"/>
      <c r="D5648" s="39"/>
      <c r="E5648" s="40"/>
      <c r="F5648" s="40"/>
      <c r="G5648" s="40"/>
      <c r="H5648" s="40"/>
      <c r="J5648" s="41"/>
      <c r="K5648" s="41"/>
      <c r="L5648" s="41"/>
    </row>
    <row r="5649" spans="1:12" ht="18.75" customHeight="1">
      <c r="A5649" s="16"/>
      <c r="B5649" s="39"/>
      <c r="C5649" s="39"/>
      <c r="D5649" s="39"/>
      <c r="E5649" s="40"/>
      <c r="F5649" s="40"/>
      <c r="G5649" s="40"/>
      <c r="H5649" s="40"/>
      <c r="J5649" s="41"/>
      <c r="K5649" s="41"/>
      <c r="L5649" s="41"/>
    </row>
    <row r="5650" spans="1:12" ht="18.75" customHeight="1">
      <c r="A5650" s="16"/>
      <c r="B5650" s="39"/>
      <c r="C5650" s="39"/>
      <c r="D5650" s="39"/>
      <c r="E5650" s="40"/>
      <c r="F5650" s="40"/>
      <c r="G5650" s="40"/>
      <c r="H5650" s="40"/>
      <c r="J5650" s="41"/>
      <c r="K5650" s="41"/>
      <c r="L5650" s="41"/>
    </row>
    <row r="5651" spans="1:12" ht="18.75" customHeight="1">
      <c r="A5651" s="16"/>
      <c r="B5651" s="39"/>
      <c r="C5651" s="39"/>
      <c r="D5651" s="39"/>
      <c r="E5651" s="40"/>
      <c r="F5651" s="40"/>
      <c r="G5651" s="40"/>
      <c r="H5651" s="40"/>
      <c r="J5651" s="41"/>
      <c r="K5651" s="41"/>
      <c r="L5651" s="41"/>
    </row>
    <row r="5652" spans="1:12" ht="18.75" customHeight="1">
      <c r="A5652" s="16"/>
      <c r="B5652" s="39"/>
      <c r="C5652" s="39"/>
      <c r="D5652" s="39"/>
      <c r="E5652" s="40"/>
      <c r="F5652" s="40"/>
      <c r="G5652" s="40"/>
      <c r="H5652" s="40"/>
      <c r="J5652" s="41"/>
      <c r="K5652" s="41"/>
      <c r="L5652" s="41"/>
    </row>
    <row r="5653" spans="1:12" ht="18.75" customHeight="1">
      <c r="A5653" s="16"/>
      <c r="B5653" s="39"/>
      <c r="C5653" s="39"/>
      <c r="D5653" s="39"/>
      <c r="E5653" s="40"/>
      <c r="F5653" s="40"/>
      <c r="G5653" s="40"/>
      <c r="H5653" s="40"/>
      <c r="J5653" s="41"/>
      <c r="K5653" s="41"/>
      <c r="L5653" s="41"/>
    </row>
    <row r="5654" spans="1:12" ht="18.75" customHeight="1">
      <c r="A5654" s="16"/>
      <c r="B5654" s="39"/>
      <c r="C5654" s="39"/>
      <c r="D5654" s="39"/>
      <c r="E5654" s="40"/>
      <c r="F5654" s="40"/>
      <c r="G5654" s="40"/>
      <c r="H5654" s="40"/>
      <c r="J5654" s="41"/>
      <c r="K5654" s="41"/>
      <c r="L5654" s="41"/>
    </row>
    <row r="5655" spans="1:12" ht="18.75" customHeight="1">
      <c r="A5655" s="16"/>
      <c r="B5655" s="39"/>
      <c r="C5655" s="39"/>
      <c r="D5655" s="39"/>
      <c r="E5655" s="40"/>
      <c r="F5655" s="40"/>
      <c r="G5655" s="40"/>
      <c r="H5655" s="40"/>
      <c r="J5655" s="41"/>
      <c r="K5655" s="41"/>
      <c r="L5655" s="41"/>
    </row>
    <row r="5656" spans="1:12" ht="18.75" customHeight="1">
      <c r="A5656" s="16"/>
      <c r="B5656" s="39"/>
      <c r="C5656" s="39"/>
      <c r="D5656" s="39"/>
      <c r="E5656" s="40"/>
      <c r="F5656" s="40"/>
      <c r="G5656" s="40"/>
      <c r="H5656" s="40"/>
      <c r="J5656" s="41"/>
      <c r="K5656" s="41"/>
      <c r="L5656" s="41"/>
    </row>
    <row r="5657" spans="1:12" ht="18.75" customHeight="1">
      <c r="A5657" s="16"/>
      <c r="B5657" s="39"/>
      <c r="C5657" s="39"/>
      <c r="D5657" s="39"/>
      <c r="E5657" s="40"/>
      <c r="F5657" s="40"/>
      <c r="G5657" s="40"/>
      <c r="H5657" s="40"/>
      <c r="J5657" s="41"/>
      <c r="K5657" s="41"/>
      <c r="L5657" s="41"/>
    </row>
    <row r="5658" spans="1:12" ht="18.75" customHeight="1">
      <c r="A5658" s="16"/>
      <c r="B5658" s="39"/>
      <c r="C5658" s="39"/>
      <c r="D5658" s="39"/>
      <c r="E5658" s="40"/>
      <c r="F5658" s="40"/>
      <c r="G5658" s="40"/>
      <c r="H5658" s="40"/>
      <c r="J5658" s="41"/>
      <c r="K5658" s="41"/>
      <c r="L5658" s="41"/>
    </row>
    <row r="5659" spans="1:12" ht="18.75" customHeight="1">
      <c r="A5659" s="16"/>
      <c r="B5659" s="39"/>
      <c r="C5659" s="39"/>
      <c r="D5659" s="39"/>
      <c r="E5659" s="40"/>
      <c r="F5659" s="40"/>
      <c r="G5659" s="40"/>
      <c r="H5659" s="40"/>
      <c r="J5659" s="41"/>
      <c r="K5659" s="41"/>
      <c r="L5659" s="41"/>
    </row>
    <row r="5660" spans="1:12" ht="18.75" customHeight="1">
      <c r="A5660" s="16"/>
      <c r="B5660" s="39"/>
      <c r="C5660" s="39"/>
      <c r="D5660" s="39"/>
      <c r="E5660" s="40"/>
      <c r="F5660" s="40"/>
      <c r="G5660" s="40"/>
      <c r="H5660" s="40"/>
      <c r="J5660" s="41"/>
      <c r="K5660" s="41"/>
      <c r="L5660" s="41"/>
    </row>
    <row r="5661" spans="1:12" ht="18.75" customHeight="1">
      <c r="A5661" s="16"/>
      <c r="B5661" s="39"/>
      <c r="C5661" s="39"/>
      <c r="D5661" s="39"/>
      <c r="E5661" s="40"/>
      <c r="F5661" s="40"/>
      <c r="G5661" s="40"/>
      <c r="H5661" s="40"/>
      <c r="J5661" s="41"/>
      <c r="K5661" s="41"/>
      <c r="L5661" s="41"/>
    </row>
    <row r="5662" spans="1:12" ht="18.75" customHeight="1">
      <c r="A5662" s="16"/>
      <c r="B5662" s="39"/>
      <c r="C5662" s="39"/>
      <c r="D5662" s="39"/>
      <c r="E5662" s="40"/>
      <c r="F5662" s="40"/>
      <c r="G5662" s="40"/>
      <c r="H5662" s="40"/>
      <c r="J5662" s="41"/>
      <c r="K5662" s="41"/>
      <c r="L5662" s="41"/>
    </row>
    <row r="5663" spans="1:12" ht="18.75" customHeight="1">
      <c r="A5663" s="16"/>
      <c r="B5663" s="39"/>
      <c r="C5663" s="39"/>
      <c r="D5663" s="39"/>
      <c r="E5663" s="40"/>
      <c r="F5663" s="40"/>
      <c r="G5663" s="40"/>
      <c r="H5663" s="40"/>
      <c r="J5663" s="41"/>
      <c r="K5663" s="41"/>
      <c r="L5663" s="41"/>
    </row>
    <row r="5664" spans="1:12" ht="18.75" customHeight="1">
      <c r="A5664" s="16"/>
      <c r="B5664" s="39"/>
      <c r="C5664" s="39"/>
      <c r="D5664" s="39"/>
      <c r="E5664" s="40"/>
      <c r="F5664" s="40"/>
      <c r="G5664" s="40"/>
      <c r="H5664" s="40"/>
      <c r="J5664" s="41"/>
      <c r="K5664" s="41"/>
      <c r="L5664" s="41"/>
    </row>
    <row r="5665" spans="1:12" ht="18.75" customHeight="1">
      <c r="A5665" s="16"/>
      <c r="B5665" s="39"/>
      <c r="C5665" s="39"/>
      <c r="D5665" s="39"/>
      <c r="E5665" s="40"/>
      <c r="F5665" s="40"/>
      <c r="G5665" s="40"/>
      <c r="H5665" s="40"/>
      <c r="J5665" s="41"/>
      <c r="K5665" s="41"/>
      <c r="L5665" s="41"/>
    </row>
    <row r="5666" spans="1:12" ht="18.75" customHeight="1">
      <c r="A5666" s="16"/>
      <c r="B5666" s="39"/>
      <c r="C5666" s="39"/>
      <c r="D5666" s="39"/>
      <c r="E5666" s="40"/>
      <c r="F5666" s="40"/>
      <c r="G5666" s="40"/>
      <c r="H5666" s="40"/>
      <c r="J5666" s="41"/>
      <c r="K5666" s="41"/>
      <c r="L5666" s="41"/>
    </row>
    <row r="5667" spans="1:12" ht="18.75" customHeight="1">
      <c r="A5667" s="16"/>
      <c r="B5667" s="39"/>
      <c r="C5667" s="39"/>
      <c r="D5667" s="39"/>
      <c r="E5667" s="40"/>
      <c r="F5667" s="40"/>
      <c r="G5667" s="40"/>
      <c r="H5667" s="40"/>
      <c r="J5667" s="41"/>
      <c r="K5667" s="41"/>
      <c r="L5667" s="41"/>
    </row>
    <row r="5668" spans="1:12" ht="18.75" customHeight="1">
      <c r="A5668" s="16"/>
      <c r="B5668" s="39"/>
      <c r="C5668" s="39"/>
      <c r="D5668" s="39"/>
      <c r="E5668" s="40"/>
      <c r="F5668" s="40"/>
      <c r="G5668" s="40"/>
      <c r="H5668" s="40"/>
      <c r="J5668" s="41"/>
      <c r="K5668" s="41"/>
      <c r="L5668" s="41"/>
    </row>
    <row r="5669" spans="1:12" ht="18.75" customHeight="1">
      <c r="A5669" s="16"/>
      <c r="B5669" s="39"/>
      <c r="C5669" s="39"/>
      <c r="D5669" s="39"/>
      <c r="E5669" s="40"/>
      <c r="F5669" s="40"/>
      <c r="G5669" s="40"/>
      <c r="H5669" s="40"/>
      <c r="J5669" s="41"/>
      <c r="K5669" s="41"/>
      <c r="L5669" s="41"/>
    </row>
    <row r="5670" spans="1:12" ht="18.75" customHeight="1">
      <c r="A5670" s="16"/>
      <c r="B5670" s="39"/>
      <c r="C5670" s="39"/>
      <c r="D5670" s="39"/>
      <c r="E5670" s="40"/>
      <c r="F5670" s="40"/>
      <c r="G5670" s="40"/>
      <c r="H5670" s="40"/>
      <c r="J5670" s="41"/>
      <c r="K5670" s="41"/>
      <c r="L5670" s="41"/>
    </row>
    <row r="5671" spans="1:12" ht="18.75" customHeight="1">
      <c r="A5671" s="16"/>
      <c r="B5671" s="39"/>
      <c r="C5671" s="39"/>
      <c r="D5671" s="39"/>
      <c r="E5671" s="40"/>
      <c r="F5671" s="40"/>
      <c r="G5671" s="40"/>
      <c r="H5671" s="40"/>
      <c r="J5671" s="41"/>
      <c r="K5671" s="41"/>
      <c r="L5671" s="41"/>
    </row>
    <row r="5672" spans="1:12" ht="18.75" customHeight="1">
      <c r="A5672" s="16"/>
      <c r="B5672" s="39"/>
      <c r="C5672" s="39"/>
      <c r="D5672" s="39"/>
      <c r="E5672" s="40"/>
      <c r="F5672" s="40"/>
      <c r="G5672" s="40"/>
      <c r="H5672" s="40"/>
      <c r="J5672" s="41"/>
      <c r="K5672" s="41"/>
      <c r="L5672" s="41"/>
    </row>
    <row r="5673" spans="1:12" ht="18.75" customHeight="1">
      <c r="A5673" s="16"/>
      <c r="B5673" s="39"/>
      <c r="C5673" s="39"/>
      <c r="D5673" s="39"/>
      <c r="E5673" s="40"/>
      <c r="F5673" s="40"/>
      <c r="G5673" s="40"/>
      <c r="H5673" s="40"/>
      <c r="J5673" s="41"/>
      <c r="K5673" s="41"/>
      <c r="L5673" s="41"/>
    </row>
    <row r="5674" spans="1:12" ht="18.75" customHeight="1">
      <c r="A5674" s="16"/>
      <c r="B5674" s="39"/>
      <c r="C5674" s="39"/>
      <c r="D5674" s="39"/>
      <c r="E5674" s="40"/>
      <c r="F5674" s="40"/>
      <c r="G5674" s="40"/>
      <c r="H5674" s="40"/>
      <c r="J5674" s="41"/>
      <c r="K5674" s="41"/>
      <c r="L5674" s="41"/>
    </row>
    <row r="5675" spans="1:12" ht="18.75" customHeight="1">
      <c r="A5675" s="16"/>
      <c r="B5675" s="39"/>
      <c r="C5675" s="39"/>
      <c r="D5675" s="39"/>
      <c r="E5675" s="40"/>
      <c r="F5675" s="40"/>
      <c r="G5675" s="40"/>
      <c r="H5675" s="40"/>
      <c r="J5675" s="41"/>
      <c r="K5675" s="41"/>
      <c r="L5675" s="41"/>
    </row>
    <row r="5676" spans="1:12" ht="18.75" customHeight="1">
      <c r="A5676" s="16"/>
      <c r="B5676" s="39"/>
      <c r="C5676" s="39"/>
      <c r="D5676" s="39"/>
      <c r="E5676" s="40"/>
      <c r="F5676" s="40"/>
      <c r="G5676" s="40"/>
      <c r="H5676" s="40"/>
      <c r="J5676" s="41"/>
      <c r="K5676" s="41"/>
      <c r="L5676" s="41"/>
    </row>
    <row r="5677" spans="1:12" ht="18.75" customHeight="1">
      <c r="A5677" s="16"/>
      <c r="B5677" s="39"/>
      <c r="C5677" s="39"/>
      <c r="D5677" s="39"/>
      <c r="E5677" s="40"/>
      <c r="F5677" s="40"/>
      <c r="G5677" s="40"/>
      <c r="H5677" s="40"/>
      <c r="J5677" s="41"/>
      <c r="K5677" s="41"/>
      <c r="L5677" s="41"/>
    </row>
    <row r="5678" spans="1:12" ht="18.75" customHeight="1">
      <c r="A5678" s="16"/>
      <c r="B5678" s="39"/>
      <c r="C5678" s="39"/>
      <c r="D5678" s="39"/>
      <c r="E5678" s="40"/>
      <c r="F5678" s="40"/>
      <c r="G5678" s="40"/>
      <c r="H5678" s="40"/>
      <c r="J5678" s="41"/>
      <c r="K5678" s="41"/>
      <c r="L5678" s="41"/>
    </row>
    <row r="5679" spans="1:12" ht="18.75" customHeight="1">
      <c r="A5679" s="16"/>
      <c r="B5679" s="39"/>
      <c r="C5679" s="39"/>
      <c r="D5679" s="39"/>
      <c r="E5679" s="40"/>
      <c r="F5679" s="40"/>
      <c r="G5679" s="40"/>
      <c r="H5679" s="40"/>
      <c r="J5679" s="41"/>
      <c r="K5679" s="41"/>
      <c r="L5679" s="41"/>
    </row>
    <row r="5680" spans="1:12" ht="18.75" customHeight="1">
      <c r="A5680" s="16"/>
      <c r="B5680" s="39"/>
      <c r="C5680" s="39"/>
      <c r="D5680" s="39"/>
      <c r="E5680" s="40"/>
      <c r="F5680" s="40"/>
      <c r="G5680" s="40"/>
      <c r="H5680" s="40"/>
      <c r="J5680" s="41"/>
      <c r="K5680" s="41"/>
      <c r="L5680" s="41"/>
    </row>
    <row r="5681" spans="1:12" ht="18.75" customHeight="1">
      <c r="A5681" s="16"/>
      <c r="B5681" s="39"/>
      <c r="C5681" s="39"/>
      <c r="D5681" s="39"/>
      <c r="E5681" s="40"/>
      <c r="F5681" s="40"/>
      <c r="G5681" s="40"/>
      <c r="H5681" s="40"/>
      <c r="J5681" s="41"/>
      <c r="K5681" s="41"/>
      <c r="L5681" s="41"/>
    </row>
    <row r="5682" spans="1:12" ht="18.75" customHeight="1">
      <c r="A5682" s="16"/>
      <c r="B5682" s="39"/>
      <c r="C5682" s="39"/>
      <c r="D5682" s="39"/>
      <c r="E5682" s="40"/>
      <c r="F5682" s="40"/>
      <c r="G5682" s="40"/>
      <c r="H5682" s="40"/>
      <c r="J5682" s="41"/>
      <c r="K5682" s="41"/>
      <c r="L5682" s="41"/>
    </row>
    <row r="5683" spans="1:12" ht="18.75" customHeight="1">
      <c r="A5683" s="16"/>
      <c r="B5683" s="39"/>
      <c r="C5683" s="39"/>
      <c r="D5683" s="39"/>
      <c r="E5683" s="40"/>
      <c r="F5683" s="40"/>
      <c r="G5683" s="40"/>
      <c r="H5683" s="40"/>
      <c r="J5683" s="41"/>
      <c r="K5683" s="41"/>
      <c r="L5683" s="41"/>
    </row>
    <row r="5684" spans="1:12" ht="18.75" customHeight="1">
      <c r="A5684" s="16"/>
      <c r="B5684" s="39"/>
      <c r="C5684" s="39"/>
      <c r="D5684" s="39"/>
      <c r="E5684" s="40"/>
      <c r="F5684" s="40"/>
      <c r="G5684" s="40"/>
      <c r="H5684" s="40"/>
      <c r="J5684" s="41"/>
      <c r="K5684" s="41"/>
      <c r="L5684" s="41"/>
    </row>
    <row r="5685" spans="1:12" ht="18.75" customHeight="1">
      <c r="A5685" s="16"/>
      <c r="B5685" s="39"/>
      <c r="C5685" s="39"/>
      <c r="D5685" s="39"/>
      <c r="E5685" s="40"/>
      <c r="F5685" s="40"/>
      <c r="G5685" s="40"/>
      <c r="H5685" s="40"/>
      <c r="J5685" s="41"/>
      <c r="K5685" s="41"/>
      <c r="L5685" s="41"/>
    </row>
    <row r="5686" spans="1:12" ht="18.75" customHeight="1">
      <c r="A5686" s="16"/>
      <c r="B5686" s="39"/>
      <c r="C5686" s="39"/>
      <c r="D5686" s="39"/>
      <c r="E5686" s="40"/>
      <c r="F5686" s="40"/>
      <c r="G5686" s="40"/>
      <c r="H5686" s="40"/>
      <c r="J5686" s="41"/>
      <c r="K5686" s="41"/>
      <c r="L5686" s="41"/>
    </row>
    <row r="5687" spans="1:12" ht="18.75" customHeight="1">
      <c r="A5687" s="16"/>
      <c r="B5687" s="39"/>
      <c r="C5687" s="39"/>
      <c r="D5687" s="39"/>
      <c r="E5687" s="40"/>
      <c r="F5687" s="40"/>
      <c r="G5687" s="40"/>
      <c r="H5687" s="40"/>
      <c r="J5687" s="41"/>
      <c r="K5687" s="41"/>
      <c r="L5687" s="41"/>
    </row>
    <row r="5688" spans="1:12" ht="18.75" customHeight="1">
      <c r="A5688" s="16"/>
      <c r="B5688" s="39"/>
      <c r="C5688" s="39"/>
      <c r="D5688" s="39"/>
      <c r="E5688" s="40"/>
      <c r="F5688" s="40"/>
      <c r="G5688" s="40"/>
      <c r="H5688" s="40"/>
      <c r="J5688" s="41"/>
      <c r="K5688" s="41"/>
      <c r="L5688" s="41"/>
    </row>
    <row r="5689" spans="1:12" ht="18.75" customHeight="1">
      <c r="A5689" s="16"/>
      <c r="B5689" s="39"/>
      <c r="C5689" s="39"/>
      <c r="D5689" s="39"/>
      <c r="E5689" s="40"/>
      <c r="F5689" s="40"/>
      <c r="G5689" s="40"/>
      <c r="H5689" s="40"/>
      <c r="J5689" s="41"/>
      <c r="K5689" s="41"/>
      <c r="L5689" s="41"/>
    </row>
    <row r="5690" spans="1:12" ht="18.75" customHeight="1">
      <c r="A5690" s="16"/>
      <c r="B5690" s="39"/>
      <c r="C5690" s="39"/>
      <c r="D5690" s="39"/>
      <c r="E5690" s="40"/>
      <c r="F5690" s="40"/>
      <c r="G5690" s="40"/>
      <c r="H5690" s="40"/>
      <c r="J5690" s="41"/>
      <c r="K5690" s="41"/>
      <c r="L5690" s="41"/>
    </row>
    <row r="5691" spans="1:12" ht="18.75" customHeight="1">
      <c r="A5691" s="16"/>
      <c r="B5691" s="39"/>
      <c r="C5691" s="39"/>
      <c r="D5691" s="39"/>
      <c r="E5691" s="40"/>
      <c r="F5691" s="40"/>
      <c r="G5691" s="40"/>
      <c r="H5691" s="40"/>
      <c r="J5691" s="41"/>
      <c r="K5691" s="41"/>
      <c r="L5691" s="41"/>
    </row>
    <row r="5692" spans="1:12" ht="18.75" customHeight="1">
      <c r="A5692" s="16"/>
      <c r="B5692" s="39"/>
      <c r="C5692" s="39"/>
      <c r="D5692" s="39"/>
      <c r="E5692" s="40"/>
      <c r="F5692" s="40"/>
      <c r="G5692" s="40"/>
      <c r="H5692" s="40"/>
      <c r="J5692" s="41"/>
      <c r="K5692" s="41"/>
      <c r="L5692" s="41"/>
    </row>
    <row r="5693" spans="1:12" ht="18.75" customHeight="1">
      <c r="A5693" s="16"/>
      <c r="B5693" s="39"/>
      <c r="C5693" s="39"/>
      <c r="D5693" s="39"/>
      <c r="E5693" s="40"/>
      <c r="F5693" s="40"/>
      <c r="G5693" s="40"/>
      <c r="H5693" s="40"/>
      <c r="J5693" s="41"/>
      <c r="K5693" s="41"/>
      <c r="L5693" s="41"/>
    </row>
    <row r="5694" spans="1:12" ht="18.75" customHeight="1">
      <c r="A5694" s="16"/>
      <c r="B5694" s="39"/>
      <c r="C5694" s="39"/>
      <c r="D5694" s="39"/>
      <c r="E5694" s="40"/>
      <c r="F5694" s="40"/>
      <c r="G5694" s="40"/>
      <c r="H5694" s="40"/>
      <c r="J5694" s="41"/>
      <c r="K5694" s="41"/>
      <c r="L5694" s="41"/>
    </row>
    <row r="5695" spans="1:12" ht="18.75" customHeight="1">
      <c r="A5695" s="16"/>
      <c r="B5695" s="39"/>
      <c r="C5695" s="39"/>
      <c r="D5695" s="39"/>
      <c r="E5695" s="40"/>
      <c r="F5695" s="40"/>
      <c r="G5695" s="40"/>
      <c r="H5695" s="40"/>
      <c r="J5695" s="41"/>
      <c r="K5695" s="41"/>
      <c r="L5695" s="41"/>
    </row>
    <row r="5696" spans="1:12" ht="18.75" customHeight="1">
      <c r="A5696" s="16"/>
      <c r="B5696" s="39"/>
      <c r="C5696" s="39"/>
      <c r="D5696" s="39"/>
      <c r="E5696" s="40"/>
      <c r="F5696" s="40"/>
      <c r="G5696" s="40"/>
      <c r="H5696" s="40"/>
      <c r="J5696" s="41"/>
      <c r="K5696" s="41"/>
      <c r="L5696" s="41"/>
    </row>
    <row r="5697" spans="1:12" ht="18.75" customHeight="1">
      <c r="A5697" s="16"/>
      <c r="B5697" s="39"/>
      <c r="C5697" s="39"/>
      <c r="D5697" s="39"/>
      <c r="E5697" s="40"/>
      <c r="F5697" s="40"/>
      <c r="G5697" s="40"/>
      <c r="H5697" s="40"/>
      <c r="J5697" s="41"/>
      <c r="K5697" s="41"/>
      <c r="L5697" s="41"/>
    </row>
    <row r="5698" spans="1:12" ht="18.75" customHeight="1">
      <c r="A5698" s="16"/>
      <c r="B5698" s="39"/>
      <c r="C5698" s="39"/>
      <c r="D5698" s="39"/>
      <c r="E5698" s="40"/>
      <c r="F5698" s="40"/>
      <c r="G5698" s="40"/>
      <c r="H5698" s="40"/>
      <c r="J5698" s="41"/>
      <c r="K5698" s="41"/>
      <c r="L5698" s="41"/>
    </row>
    <row r="5699" spans="1:12" ht="18.75" customHeight="1">
      <c r="A5699" s="16"/>
      <c r="B5699" s="39"/>
      <c r="C5699" s="39"/>
      <c r="D5699" s="39"/>
      <c r="E5699" s="40"/>
      <c r="F5699" s="40"/>
      <c r="G5699" s="40"/>
      <c r="H5699" s="40"/>
      <c r="J5699" s="41"/>
      <c r="K5699" s="41"/>
      <c r="L5699" s="41"/>
    </row>
    <row r="5700" spans="1:12" ht="18.75" customHeight="1">
      <c r="A5700" s="16"/>
      <c r="B5700" s="39"/>
      <c r="C5700" s="39"/>
      <c r="D5700" s="39"/>
      <c r="E5700" s="40"/>
      <c r="F5700" s="40"/>
      <c r="G5700" s="40"/>
      <c r="H5700" s="40"/>
      <c r="J5700" s="41"/>
      <c r="K5700" s="41"/>
      <c r="L5700" s="41"/>
    </row>
    <row r="5701" spans="1:12" ht="18.75" customHeight="1">
      <c r="A5701" s="16"/>
      <c r="B5701" s="39"/>
      <c r="C5701" s="39"/>
      <c r="D5701" s="39"/>
      <c r="E5701" s="40"/>
      <c r="F5701" s="40"/>
      <c r="G5701" s="40"/>
      <c r="H5701" s="40"/>
      <c r="J5701" s="41"/>
      <c r="K5701" s="41"/>
      <c r="L5701" s="41"/>
    </row>
    <row r="5702" spans="1:12" ht="18.75" customHeight="1">
      <c r="A5702" s="16"/>
      <c r="B5702" s="39"/>
      <c r="C5702" s="39"/>
      <c r="D5702" s="39"/>
      <c r="E5702" s="40"/>
      <c r="F5702" s="40"/>
      <c r="G5702" s="40"/>
      <c r="H5702" s="40"/>
      <c r="J5702" s="41"/>
      <c r="K5702" s="41"/>
      <c r="L5702" s="41"/>
    </row>
    <row r="5703" spans="1:12" ht="18.75" customHeight="1">
      <c r="A5703" s="16"/>
      <c r="B5703" s="39"/>
      <c r="C5703" s="39"/>
      <c r="D5703" s="39"/>
      <c r="E5703" s="40"/>
      <c r="F5703" s="40"/>
      <c r="G5703" s="40"/>
      <c r="H5703" s="40"/>
      <c r="J5703" s="41"/>
      <c r="K5703" s="41"/>
      <c r="L5703" s="41"/>
    </row>
    <row r="5704" spans="1:12" ht="18.75" customHeight="1">
      <c r="A5704" s="16"/>
      <c r="B5704" s="39"/>
      <c r="C5704" s="39"/>
      <c r="D5704" s="39"/>
      <c r="E5704" s="40"/>
      <c r="F5704" s="40"/>
      <c r="G5704" s="40"/>
      <c r="H5704" s="40"/>
      <c r="J5704" s="41"/>
      <c r="K5704" s="41"/>
      <c r="L5704" s="41"/>
    </row>
    <row r="5705" spans="1:12" ht="18.75" customHeight="1">
      <c r="A5705" s="16"/>
      <c r="B5705" s="39"/>
      <c r="C5705" s="39"/>
      <c r="D5705" s="39"/>
      <c r="E5705" s="40"/>
      <c r="F5705" s="40"/>
      <c r="G5705" s="40"/>
      <c r="H5705" s="40"/>
      <c r="J5705" s="41"/>
      <c r="K5705" s="41"/>
      <c r="L5705" s="41"/>
    </row>
    <row r="5706" spans="1:12" ht="18.75" customHeight="1">
      <c r="A5706" s="16"/>
      <c r="B5706" s="39"/>
      <c r="C5706" s="39"/>
      <c r="D5706" s="39"/>
      <c r="E5706" s="40"/>
      <c r="F5706" s="40"/>
      <c r="G5706" s="40"/>
      <c r="H5706" s="40"/>
      <c r="J5706" s="41"/>
      <c r="K5706" s="41"/>
      <c r="L5706" s="41"/>
    </row>
    <row r="5707" spans="1:12" ht="18.75" customHeight="1">
      <c r="A5707" s="16"/>
      <c r="B5707" s="39"/>
      <c r="C5707" s="39"/>
      <c r="D5707" s="39"/>
      <c r="E5707" s="40"/>
      <c r="F5707" s="40"/>
      <c r="G5707" s="40"/>
      <c r="H5707" s="40"/>
      <c r="J5707" s="41"/>
      <c r="K5707" s="41"/>
      <c r="L5707" s="41"/>
    </row>
    <row r="5708" spans="1:12" ht="18.75" customHeight="1">
      <c r="A5708" s="16"/>
      <c r="B5708" s="39"/>
      <c r="C5708" s="39"/>
      <c r="D5708" s="39"/>
      <c r="E5708" s="40"/>
      <c r="F5708" s="40"/>
      <c r="G5708" s="40"/>
      <c r="H5708" s="40"/>
      <c r="J5708" s="41"/>
      <c r="K5708" s="41"/>
      <c r="L5708" s="41"/>
    </row>
    <row r="5709" spans="1:12" ht="18.75" customHeight="1">
      <c r="A5709" s="16"/>
      <c r="B5709" s="39"/>
      <c r="C5709" s="39"/>
      <c r="D5709" s="39"/>
      <c r="E5709" s="40"/>
      <c r="F5709" s="40"/>
      <c r="G5709" s="40"/>
      <c r="H5709" s="40"/>
      <c r="J5709" s="41"/>
      <c r="K5709" s="41"/>
      <c r="L5709" s="41"/>
    </row>
    <row r="5710" spans="1:12" ht="18.75" customHeight="1">
      <c r="A5710" s="16"/>
      <c r="B5710" s="39"/>
      <c r="C5710" s="39"/>
      <c r="D5710" s="39"/>
      <c r="E5710" s="40"/>
      <c r="F5710" s="40"/>
      <c r="G5710" s="40"/>
      <c r="H5710" s="40"/>
      <c r="J5710" s="41"/>
      <c r="K5710" s="41"/>
      <c r="L5710" s="41"/>
    </row>
    <row r="5711" spans="1:12" ht="18.75" customHeight="1">
      <c r="A5711" s="16"/>
      <c r="B5711" s="39"/>
      <c r="C5711" s="39"/>
      <c r="D5711" s="39"/>
      <c r="E5711" s="40"/>
      <c r="F5711" s="40"/>
      <c r="G5711" s="40"/>
      <c r="H5711" s="40"/>
      <c r="J5711" s="41"/>
      <c r="K5711" s="41"/>
      <c r="L5711" s="41"/>
    </row>
    <row r="5712" spans="1:12" ht="18.75" customHeight="1">
      <c r="A5712" s="16"/>
      <c r="B5712" s="39"/>
      <c r="C5712" s="39"/>
      <c r="D5712" s="39"/>
      <c r="E5712" s="40"/>
      <c r="F5712" s="40"/>
      <c r="G5712" s="40"/>
      <c r="H5712" s="40"/>
      <c r="J5712" s="41"/>
      <c r="K5712" s="41"/>
      <c r="L5712" s="41"/>
    </row>
    <row r="5713" spans="1:12" ht="18.75" customHeight="1">
      <c r="A5713" s="16"/>
      <c r="B5713" s="39"/>
      <c r="C5713" s="39"/>
      <c r="D5713" s="39"/>
      <c r="E5713" s="40"/>
      <c r="F5713" s="40"/>
      <c r="G5713" s="40"/>
      <c r="H5713" s="40"/>
      <c r="J5713" s="41"/>
      <c r="K5713" s="41"/>
      <c r="L5713" s="41"/>
    </row>
    <row r="5714" spans="1:12" ht="18.75" customHeight="1">
      <c r="A5714" s="16"/>
      <c r="B5714" s="39"/>
      <c r="C5714" s="39"/>
      <c r="D5714" s="39"/>
      <c r="E5714" s="40"/>
      <c r="F5714" s="40"/>
      <c r="G5714" s="40"/>
      <c r="H5714" s="40"/>
      <c r="J5714" s="41"/>
      <c r="K5714" s="41"/>
      <c r="L5714" s="41"/>
    </row>
    <row r="5715" spans="1:12" ht="18.75" customHeight="1">
      <c r="A5715" s="16"/>
      <c r="B5715" s="39"/>
      <c r="C5715" s="39"/>
      <c r="D5715" s="39"/>
      <c r="E5715" s="40"/>
      <c r="F5715" s="40"/>
      <c r="G5715" s="40"/>
      <c r="H5715" s="40"/>
      <c r="J5715" s="41"/>
      <c r="K5715" s="41"/>
      <c r="L5715" s="41"/>
    </row>
    <row r="5716" spans="1:12" ht="18.75" customHeight="1">
      <c r="A5716" s="16"/>
      <c r="B5716" s="39"/>
      <c r="C5716" s="39"/>
      <c r="D5716" s="39"/>
      <c r="E5716" s="40"/>
      <c r="F5716" s="40"/>
      <c r="G5716" s="40"/>
      <c r="H5716" s="40"/>
      <c r="J5716" s="41"/>
      <c r="K5716" s="41"/>
      <c r="L5716" s="41"/>
    </row>
    <row r="5717" spans="1:12" ht="18.75" customHeight="1">
      <c r="A5717" s="16"/>
      <c r="B5717" s="39"/>
      <c r="C5717" s="39"/>
      <c r="D5717" s="39"/>
      <c r="E5717" s="40"/>
      <c r="F5717" s="40"/>
      <c r="G5717" s="40"/>
      <c r="H5717" s="40"/>
      <c r="J5717" s="41"/>
      <c r="K5717" s="41"/>
      <c r="L5717" s="41"/>
    </row>
    <row r="5718" spans="1:12" ht="18.75" customHeight="1">
      <c r="A5718" s="16"/>
      <c r="B5718" s="39"/>
      <c r="C5718" s="39"/>
      <c r="D5718" s="39"/>
      <c r="E5718" s="40"/>
      <c r="F5718" s="40"/>
      <c r="G5718" s="40"/>
      <c r="H5718" s="40"/>
      <c r="J5718" s="41"/>
      <c r="K5718" s="41"/>
      <c r="L5718" s="41"/>
    </row>
    <row r="5719" spans="1:12" ht="18.75" customHeight="1">
      <c r="A5719" s="16"/>
      <c r="B5719" s="39"/>
      <c r="C5719" s="39"/>
      <c r="D5719" s="39"/>
      <c r="E5719" s="40"/>
      <c r="F5719" s="40"/>
      <c r="G5719" s="40"/>
      <c r="H5719" s="40"/>
      <c r="J5719" s="41"/>
      <c r="K5719" s="41"/>
      <c r="L5719" s="41"/>
    </row>
    <row r="5720" spans="1:12" ht="18.75" customHeight="1">
      <c r="A5720" s="16"/>
      <c r="B5720" s="39"/>
      <c r="C5720" s="39"/>
      <c r="D5720" s="39"/>
      <c r="E5720" s="40"/>
      <c r="F5720" s="40"/>
      <c r="G5720" s="40"/>
      <c r="H5720" s="40"/>
      <c r="J5720" s="41"/>
      <c r="K5720" s="41"/>
      <c r="L5720" s="41"/>
    </row>
    <row r="5721" spans="1:12" ht="18.75" customHeight="1">
      <c r="A5721" s="16"/>
      <c r="B5721" s="39"/>
      <c r="C5721" s="39"/>
      <c r="D5721" s="39"/>
      <c r="E5721" s="40"/>
      <c r="F5721" s="40"/>
      <c r="G5721" s="40"/>
      <c r="H5721" s="40"/>
      <c r="J5721" s="41"/>
      <c r="K5721" s="41"/>
      <c r="L5721" s="41"/>
    </row>
    <row r="5722" spans="1:12" ht="18.75" customHeight="1">
      <c r="A5722" s="16"/>
      <c r="B5722" s="39"/>
      <c r="C5722" s="39"/>
      <c r="D5722" s="39"/>
      <c r="E5722" s="40"/>
      <c r="F5722" s="40"/>
      <c r="G5722" s="40"/>
      <c r="H5722" s="40"/>
      <c r="J5722" s="41"/>
      <c r="K5722" s="41"/>
      <c r="L5722" s="41"/>
    </row>
    <row r="5723" spans="1:12" ht="18.75" customHeight="1">
      <c r="A5723" s="16"/>
      <c r="B5723" s="39"/>
      <c r="C5723" s="39"/>
      <c r="D5723" s="39"/>
      <c r="E5723" s="40"/>
      <c r="F5723" s="40"/>
      <c r="G5723" s="40"/>
      <c r="H5723" s="40"/>
      <c r="J5723" s="41"/>
      <c r="K5723" s="41"/>
      <c r="L5723" s="41"/>
    </row>
    <row r="5724" spans="1:12" ht="18.75" customHeight="1">
      <c r="A5724" s="16"/>
      <c r="B5724" s="39"/>
      <c r="C5724" s="39"/>
      <c r="D5724" s="39"/>
      <c r="E5724" s="40"/>
      <c r="F5724" s="40"/>
      <c r="G5724" s="40"/>
      <c r="H5724" s="40"/>
      <c r="J5724" s="41"/>
      <c r="K5724" s="41"/>
      <c r="L5724" s="41"/>
    </row>
    <row r="5725" spans="1:12" ht="18.75" customHeight="1">
      <c r="A5725" s="16"/>
      <c r="B5725" s="39"/>
      <c r="C5725" s="39"/>
      <c r="D5725" s="39"/>
      <c r="E5725" s="40"/>
      <c r="F5725" s="40"/>
      <c r="G5725" s="40"/>
      <c r="H5725" s="40"/>
      <c r="J5725" s="41"/>
      <c r="K5725" s="41"/>
      <c r="L5725" s="41"/>
    </row>
    <row r="5726" spans="1:12" ht="18.75" customHeight="1">
      <c r="A5726" s="16"/>
      <c r="B5726" s="39"/>
      <c r="C5726" s="39"/>
      <c r="D5726" s="39"/>
      <c r="E5726" s="40"/>
      <c r="F5726" s="40"/>
      <c r="G5726" s="40"/>
      <c r="H5726" s="40"/>
      <c r="J5726" s="41"/>
      <c r="K5726" s="41"/>
      <c r="L5726" s="41"/>
    </row>
    <row r="5727" spans="1:12" ht="18.75" customHeight="1">
      <c r="A5727" s="16"/>
      <c r="B5727" s="39"/>
      <c r="C5727" s="39"/>
      <c r="D5727" s="39"/>
      <c r="E5727" s="40"/>
      <c r="F5727" s="40"/>
      <c r="G5727" s="40"/>
      <c r="H5727" s="40"/>
      <c r="J5727" s="41"/>
      <c r="K5727" s="41"/>
      <c r="L5727" s="41"/>
    </row>
    <row r="5728" spans="1:12" ht="18.75" customHeight="1">
      <c r="A5728" s="16"/>
      <c r="B5728" s="39"/>
      <c r="C5728" s="39"/>
      <c r="D5728" s="39"/>
      <c r="E5728" s="40"/>
      <c r="F5728" s="40"/>
      <c r="G5728" s="40"/>
      <c r="H5728" s="40"/>
      <c r="J5728" s="41"/>
      <c r="K5728" s="41"/>
      <c r="L5728" s="41"/>
    </row>
    <row r="5729" spans="1:12" ht="18.75" customHeight="1">
      <c r="A5729" s="16"/>
      <c r="B5729" s="39"/>
      <c r="C5729" s="39"/>
      <c r="D5729" s="39"/>
      <c r="E5729" s="40"/>
      <c r="F5729" s="40"/>
      <c r="G5729" s="40"/>
      <c r="H5729" s="40"/>
      <c r="J5729" s="41"/>
      <c r="K5729" s="41"/>
      <c r="L5729" s="41"/>
    </row>
    <row r="5730" spans="1:12" ht="18.75" customHeight="1">
      <c r="A5730" s="16"/>
      <c r="B5730" s="39"/>
      <c r="C5730" s="39"/>
      <c r="D5730" s="39"/>
      <c r="E5730" s="40"/>
      <c r="F5730" s="40"/>
      <c r="G5730" s="40"/>
      <c r="H5730" s="40"/>
      <c r="J5730" s="41"/>
      <c r="K5730" s="41"/>
      <c r="L5730" s="41"/>
    </row>
    <row r="5731" spans="1:12" ht="18.75" customHeight="1">
      <c r="A5731" s="16"/>
      <c r="B5731" s="39"/>
      <c r="C5731" s="39"/>
      <c r="D5731" s="39"/>
      <c r="E5731" s="40"/>
      <c r="F5731" s="40"/>
      <c r="G5731" s="40"/>
      <c r="H5731" s="40"/>
      <c r="J5731" s="41"/>
      <c r="K5731" s="41"/>
      <c r="L5731" s="41"/>
    </row>
    <row r="5732" spans="1:12" ht="18.75" customHeight="1">
      <c r="A5732" s="16"/>
      <c r="B5732" s="39"/>
      <c r="C5732" s="39"/>
      <c r="D5732" s="39"/>
      <c r="E5732" s="40"/>
      <c r="F5732" s="40"/>
      <c r="G5732" s="40"/>
      <c r="H5732" s="40"/>
      <c r="J5732" s="41"/>
      <c r="K5732" s="41"/>
      <c r="L5732" s="41"/>
    </row>
    <row r="5733" spans="1:12" ht="18.75" customHeight="1">
      <c r="A5733" s="16"/>
      <c r="B5733" s="39"/>
      <c r="C5733" s="39"/>
      <c r="D5733" s="39"/>
      <c r="E5733" s="40"/>
      <c r="F5733" s="40"/>
      <c r="G5733" s="40"/>
      <c r="H5733" s="40"/>
      <c r="J5733" s="41"/>
      <c r="K5733" s="41"/>
      <c r="L5733" s="41"/>
    </row>
    <row r="5734" spans="1:12" ht="18.75" customHeight="1">
      <c r="A5734" s="16"/>
      <c r="B5734" s="39"/>
      <c r="C5734" s="39"/>
      <c r="D5734" s="39"/>
      <c r="E5734" s="40"/>
      <c r="F5734" s="40"/>
      <c r="G5734" s="40"/>
      <c r="H5734" s="40"/>
      <c r="J5734" s="41"/>
      <c r="K5734" s="41"/>
      <c r="L5734" s="41"/>
    </row>
    <row r="5735" spans="1:12" ht="18.75" customHeight="1">
      <c r="A5735" s="16"/>
      <c r="B5735" s="39"/>
      <c r="C5735" s="39"/>
      <c r="D5735" s="39"/>
      <c r="E5735" s="40"/>
      <c r="F5735" s="40"/>
      <c r="G5735" s="40"/>
      <c r="H5735" s="40"/>
      <c r="J5735" s="41"/>
      <c r="K5735" s="41"/>
      <c r="L5735" s="41"/>
    </row>
    <row r="5736" spans="1:12" ht="18.75" customHeight="1">
      <c r="A5736" s="16"/>
      <c r="B5736" s="39"/>
      <c r="C5736" s="39"/>
      <c r="D5736" s="39"/>
      <c r="E5736" s="40"/>
      <c r="F5736" s="40"/>
      <c r="G5736" s="40"/>
      <c r="H5736" s="40"/>
      <c r="J5736" s="41"/>
      <c r="K5736" s="41"/>
      <c r="L5736" s="41"/>
    </row>
    <row r="5737" spans="1:12" ht="18.75" customHeight="1">
      <c r="A5737" s="16"/>
      <c r="B5737" s="39"/>
      <c r="C5737" s="39"/>
      <c r="D5737" s="39"/>
      <c r="E5737" s="40"/>
      <c r="F5737" s="40"/>
      <c r="G5737" s="40"/>
      <c r="H5737" s="40"/>
      <c r="J5737" s="41"/>
      <c r="K5737" s="41"/>
      <c r="L5737" s="41"/>
    </row>
    <row r="5738" spans="1:12" ht="18.75" customHeight="1">
      <c r="A5738" s="16"/>
      <c r="B5738" s="39"/>
      <c r="C5738" s="39"/>
      <c r="D5738" s="39"/>
      <c r="E5738" s="40"/>
      <c r="F5738" s="40"/>
      <c r="G5738" s="40"/>
      <c r="H5738" s="40"/>
      <c r="J5738" s="41"/>
      <c r="K5738" s="41"/>
      <c r="L5738" s="41"/>
    </row>
    <row r="5739" spans="1:12" ht="18.75" customHeight="1">
      <c r="A5739" s="16"/>
      <c r="B5739" s="39"/>
      <c r="C5739" s="39"/>
      <c r="D5739" s="39"/>
      <c r="E5739" s="40"/>
      <c r="F5739" s="40"/>
      <c r="G5739" s="40"/>
      <c r="H5739" s="40"/>
      <c r="J5739" s="41"/>
      <c r="K5739" s="41"/>
      <c r="L5739" s="41"/>
    </row>
    <row r="5740" spans="1:12" ht="18.75" customHeight="1">
      <c r="A5740" s="16"/>
      <c r="B5740" s="39"/>
      <c r="C5740" s="39"/>
      <c r="D5740" s="39"/>
      <c r="E5740" s="40"/>
      <c r="F5740" s="40"/>
      <c r="G5740" s="40"/>
      <c r="H5740" s="40"/>
      <c r="J5740" s="41"/>
      <c r="K5740" s="41"/>
      <c r="L5740" s="41"/>
    </row>
    <row r="5741" spans="1:12" ht="18.75" customHeight="1">
      <c r="A5741" s="16"/>
      <c r="B5741" s="39"/>
      <c r="C5741" s="39"/>
      <c r="D5741" s="39"/>
      <c r="E5741" s="40"/>
      <c r="F5741" s="40"/>
      <c r="G5741" s="40"/>
      <c r="H5741" s="40"/>
      <c r="J5741" s="41"/>
      <c r="K5741" s="41"/>
      <c r="L5741" s="41"/>
    </row>
    <row r="5742" spans="1:12" ht="18.75" customHeight="1">
      <c r="A5742" s="16"/>
      <c r="B5742" s="39"/>
      <c r="C5742" s="39"/>
      <c r="D5742" s="39"/>
      <c r="E5742" s="40"/>
      <c r="F5742" s="40"/>
      <c r="G5742" s="40"/>
      <c r="H5742" s="40"/>
      <c r="J5742" s="41"/>
      <c r="K5742" s="41"/>
      <c r="L5742" s="41"/>
    </row>
    <row r="5743" spans="1:12" ht="18.75" customHeight="1">
      <c r="A5743" s="16"/>
      <c r="B5743" s="39"/>
      <c r="C5743" s="39"/>
      <c r="D5743" s="39"/>
      <c r="E5743" s="40"/>
      <c r="F5743" s="40"/>
      <c r="G5743" s="40"/>
      <c r="H5743" s="40"/>
      <c r="J5743" s="41"/>
      <c r="K5743" s="41"/>
      <c r="L5743" s="41"/>
    </row>
    <row r="5744" spans="1:12" ht="18.75" customHeight="1">
      <c r="A5744" s="16"/>
      <c r="B5744" s="39"/>
      <c r="C5744" s="39"/>
      <c r="D5744" s="39"/>
      <c r="E5744" s="40"/>
      <c r="F5744" s="40"/>
      <c r="G5744" s="40"/>
      <c r="H5744" s="40"/>
      <c r="J5744" s="41"/>
      <c r="K5744" s="41"/>
      <c r="L5744" s="41"/>
    </row>
    <row r="5745" spans="1:12" ht="18.75" customHeight="1">
      <c r="A5745" s="16"/>
      <c r="B5745" s="39"/>
      <c r="C5745" s="39"/>
      <c r="D5745" s="39"/>
      <c r="E5745" s="40"/>
      <c r="F5745" s="40"/>
      <c r="G5745" s="40"/>
      <c r="H5745" s="40"/>
      <c r="J5745" s="41"/>
      <c r="K5745" s="41"/>
      <c r="L5745" s="41"/>
    </row>
    <row r="5746" spans="1:12" ht="18.75" customHeight="1">
      <c r="A5746" s="16"/>
      <c r="B5746" s="39"/>
      <c r="C5746" s="39"/>
      <c r="D5746" s="39"/>
      <c r="E5746" s="40"/>
      <c r="F5746" s="40"/>
      <c r="G5746" s="40"/>
      <c r="H5746" s="40"/>
      <c r="J5746" s="41"/>
      <c r="K5746" s="41"/>
      <c r="L5746" s="41"/>
    </row>
    <row r="5747" spans="1:12" ht="18.75" customHeight="1">
      <c r="A5747" s="16"/>
      <c r="B5747" s="39"/>
      <c r="C5747" s="39"/>
      <c r="D5747" s="39"/>
      <c r="E5747" s="40"/>
      <c r="F5747" s="40"/>
      <c r="G5747" s="40"/>
      <c r="H5747" s="40"/>
      <c r="J5747" s="41"/>
      <c r="K5747" s="41"/>
      <c r="L5747" s="41"/>
    </row>
    <row r="5748" spans="1:12" ht="18.75" customHeight="1">
      <c r="A5748" s="16"/>
      <c r="B5748" s="39"/>
      <c r="C5748" s="39"/>
      <c r="D5748" s="39"/>
      <c r="E5748" s="40"/>
      <c r="F5748" s="40"/>
      <c r="G5748" s="40"/>
      <c r="H5748" s="40"/>
      <c r="J5748" s="41"/>
      <c r="K5748" s="41"/>
      <c r="L5748" s="41"/>
    </row>
    <row r="5749" spans="1:12" ht="18.75" customHeight="1">
      <c r="A5749" s="16"/>
      <c r="B5749" s="39"/>
      <c r="C5749" s="39"/>
      <c r="D5749" s="39"/>
      <c r="E5749" s="40"/>
      <c r="F5749" s="40"/>
      <c r="G5749" s="40"/>
      <c r="H5749" s="40"/>
      <c r="J5749" s="41"/>
      <c r="K5749" s="41"/>
      <c r="L5749" s="41"/>
    </row>
    <row r="5750" spans="1:12" ht="18.75" customHeight="1">
      <c r="A5750" s="16"/>
      <c r="B5750" s="39"/>
      <c r="C5750" s="39"/>
      <c r="D5750" s="39"/>
      <c r="E5750" s="40"/>
      <c r="F5750" s="40"/>
      <c r="G5750" s="40"/>
      <c r="H5750" s="40"/>
      <c r="J5750" s="41"/>
      <c r="K5750" s="41"/>
      <c r="L5750" s="41"/>
    </row>
    <row r="5751" spans="1:12" ht="18.75" customHeight="1">
      <c r="A5751" s="16"/>
      <c r="B5751" s="39"/>
      <c r="C5751" s="39"/>
      <c r="D5751" s="39"/>
      <c r="E5751" s="40"/>
      <c r="F5751" s="40"/>
      <c r="G5751" s="40"/>
      <c r="H5751" s="40"/>
      <c r="J5751" s="41"/>
      <c r="K5751" s="41"/>
      <c r="L5751" s="41"/>
    </row>
    <row r="5752" spans="1:12" ht="18.75" customHeight="1">
      <c r="A5752" s="16"/>
      <c r="B5752" s="39"/>
      <c r="C5752" s="39"/>
      <c r="D5752" s="39"/>
      <c r="E5752" s="40"/>
      <c r="F5752" s="40"/>
      <c r="G5752" s="40"/>
      <c r="H5752" s="40"/>
      <c r="J5752" s="41"/>
      <c r="K5752" s="41"/>
      <c r="L5752" s="41"/>
    </row>
    <row r="5753" spans="1:12" ht="18.75" customHeight="1">
      <c r="A5753" s="16"/>
      <c r="B5753" s="39"/>
      <c r="C5753" s="39"/>
      <c r="D5753" s="39"/>
      <c r="E5753" s="40"/>
      <c r="F5753" s="40"/>
      <c r="G5753" s="40"/>
      <c r="H5753" s="40"/>
      <c r="J5753" s="41"/>
      <c r="K5753" s="41"/>
      <c r="L5753" s="41"/>
    </row>
    <row r="5754" spans="1:12" ht="18.75" customHeight="1">
      <c r="A5754" s="16"/>
      <c r="B5754" s="39"/>
      <c r="C5754" s="39"/>
      <c r="D5754" s="39"/>
      <c r="E5754" s="40"/>
      <c r="F5754" s="40"/>
      <c r="G5754" s="40"/>
      <c r="H5754" s="40"/>
      <c r="J5754" s="41"/>
      <c r="K5754" s="41"/>
      <c r="L5754" s="41"/>
    </row>
    <row r="5755" spans="1:12" ht="18.75" customHeight="1">
      <c r="A5755" s="16"/>
      <c r="B5755" s="39"/>
      <c r="C5755" s="39"/>
      <c r="D5755" s="39"/>
      <c r="E5755" s="40"/>
      <c r="F5755" s="40"/>
      <c r="G5755" s="40"/>
      <c r="H5755" s="40"/>
      <c r="J5755" s="41"/>
      <c r="K5755" s="41"/>
      <c r="L5755" s="41"/>
    </row>
    <row r="5756" spans="1:12" ht="18.75" customHeight="1">
      <c r="A5756" s="16"/>
      <c r="B5756" s="39"/>
      <c r="C5756" s="39"/>
      <c r="D5756" s="39"/>
      <c r="E5756" s="40"/>
      <c r="F5756" s="40"/>
      <c r="G5756" s="40"/>
      <c r="H5756" s="40"/>
      <c r="J5756" s="41"/>
      <c r="K5756" s="41"/>
      <c r="L5756" s="41"/>
    </row>
    <row r="5757" spans="1:12" ht="18.75" customHeight="1">
      <c r="A5757" s="16"/>
      <c r="B5757" s="39"/>
      <c r="C5757" s="39"/>
      <c r="D5757" s="39"/>
      <c r="E5757" s="40"/>
      <c r="F5757" s="40"/>
      <c r="G5757" s="40"/>
      <c r="H5757" s="40"/>
      <c r="J5757" s="41"/>
      <c r="K5757" s="41"/>
      <c r="L5757" s="41"/>
    </row>
    <row r="5758" spans="1:12" ht="18.75" customHeight="1">
      <c r="A5758" s="16"/>
      <c r="B5758" s="39"/>
      <c r="C5758" s="39"/>
      <c r="D5758" s="39"/>
      <c r="E5758" s="40"/>
      <c r="F5758" s="40"/>
      <c r="G5758" s="40"/>
      <c r="H5758" s="40"/>
      <c r="J5758" s="41"/>
      <c r="K5758" s="41"/>
      <c r="L5758" s="41"/>
    </row>
    <row r="5759" spans="1:12" ht="18.75" customHeight="1">
      <c r="A5759" s="16"/>
      <c r="B5759" s="39"/>
      <c r="C5759" s="39"/>
      <c r="D5759" s="39"/>
      <c r="E5759" s="40"/>
      <c r="F5759" s="40"/>
      <c r="G5759" s="40"/>
      <c r="H5759" s="40"/>
      <c r="J5759" s="41"/>
      <c r="K5759" s="41"/>
      <c r="L5759" s="41"/>
    </row>
    <row r="5760" spans="1:12" ht="18.75" customHeight="1">
      <c r="A5760" s="16"/>
      <c r="B5760" s="39"/>
      <c r="C5760" s="39"/>
      <c r="D5760" s="39"/>
      <c r="E5760" s="40"/>
      <c r="F5760" s="40"/>
      <c r="G5760" s="40"/>
      <c r="H5760" s="40"/>
      <c r="J5760" s="41"/>
      <c r="K5760" s="41"/>
      <c r="L5760" s="41"/>
    </row>
    <row r="5761" spans="1:12" ht="18.75" customHeight="1">
      <c r="A5761" s="16"/>
      <c r="B5761" s="39"/>
      <c r="C5761" s="39"/>
      <c r="D5761" s="39"/>
      <c r="E5761" s="40"/>
      <c r="F5761" s="40"/>
      <c r="G5761" s="40"/>
      <c r="H5761" s="40"/>
      <c r="J5761" s="41"/>
      <c r="K5761" s="41"/>
      <c r="L5761" s="41"/>
    </row>
    <row r="5762" spans="1:12" ht="18.75" customHeight="1">
      <c r="A5762" s="16"/>
      <c r="B5762" s="39"/>
      <c r="C5762" s="39"/>
      <c r="D5762" s="39"/>
      <c r="E5762" s="40"/>
      <c r="F5762" s="40"/>
      <c r="G5762" s="40"/>
      <c r="H5762" s="40"/>
      <c r="J5762" s="41"/>
      <c r="K5762" s="41"/>
      <c r="L5762" s="41"/>
    </row>
    <row r="5763" spans="1:12" ht="18.75" customHeight="1">
      <c r="A5763" s="16"/>
      <c r="B5763" s="39"/>
      <c r="C5763" s="39"/>
      <c r="D5763" s="39"/>
      <c r="E5763" s="40"/>
      <c r="F5763" s="40"/>
      <c r="G5763" s="40"/>
      <c r="H5763" s="40"/>
      <c r="J5763" s="41"/>
      <c r="K5763" s="41"/>
      <c r="L5763" s="41"/>
    </row>
    <row r="5764" spans="1:12" ht="18.75" customHeight="1">
      <c r="A5764" s="16"/>
      <c r="B5764" s="39"/>
      <c r="C5764" s="39"/>
      <c r="D5764" s="39"/>
      <c r="E5764" s="40"/>
      <c r="F5764" s="40"/>
      <c r="G5764" s="40"/>
      <c r="H5764" s="40"/>
      <c r="J5764" s="41"/>
      <c r="K5764" s="41"/>
      <c r="L5764" s="41"/>
    </row>
    <row r="5765" spans="1:12" ht="18.75" customHeight="1">
      <c r="A5765" s="16"/>
      <c r="B5765" s="39"/>
      <c r="C5765" s="39"/>
      <c r="D5765" s="39"/>
      <c r="E5765" s="40"/>
      <c r="F5765" s="40"/>
      <c r="G5765" s="40"/>
      <c r="H5765" s="40"/>
      <c r="J5765" s="41"/>
      <c r="K5765" s="41"/>
      <c r="L5765" s="41"/>
    </row>
    <row r="5766" spans="1:12" ht="18.75" customHeight="1">
      <c r="A5766" s="16"/>
      <c r="B5766" s="39"/>
      <c r="C5766" s="39"/>
      <c r="D5766" s="39"/>
      <c r="E5766" s="40"/>
      <c r="F5766" s="40"/>
      <c r="G5766" s="40"/>
      <c r="H5766" s="40"/>
      <c r="J5766" s="41"/>
      <c r="K5766" s="41"/>
      <c r="L5766" s="41"/>
    </row>
    <row r="5767" spans="1:12" ht="18.75" customHeight="1">
      <c r="A5767" s="16"/>
      <c r="B5767" s="39"/>
      <c r="C5767" s="39"/>
      <c r="D5767" s="39"/>
      <c r="E5767" s="40"/>
      <c r="F5767" s="40"/>
      <c r="G5767" s="40"/>
      <c r="H5767" s="40"/>
      <c r="J5767" s="41"/>
      <c r="K5767" s="41"/>
      <c r="L5767" s="41"/>
    </row>
    <row r="5768" spans="1:12" ht="18.75" customHeight="1">
      <c r="A5768" s="16"/>
      <c r="B5768" s="39"/>
      <c r="C5768" s="39"/>
      <c r="D5768" s="39"/>
      <c r="E5768" s="40"/>
      <c r="F5768" s="40"/>
      <c r="G5768" s="40"/>
      <c r="H5768" s="40"/>
      <c r="J5768" s="41"/>
      <c r="K5768" s="41"/>
      <c r="L5768" s="41"/>
    </row>
    <row r="5769" spans="1:12" ht="18.75" customHeight="1">
      <c r="A5769" s="16"/>
      <c r="B5769" s="39"/>
      <c r="C5769" s="39"/>
      <c r="D5769" s="39"/>
      <c r="E5769" s="40"/>
      <c r="F5769" s="40"/>
      <c r="G5769" s="40"/>
      <c r="H5769" s="40"/>
      <c r="J5769" s="41"/>
      <c r="K5769" s="41"/>
      <c r="L5769" s="41"/>
    </row>
    <row r="5770" spans="1:12" ht="18.75" customHeight="1">
      <c r="A5770" s="16"/>
      <c r="B5770" s="39"/>
      <c r="C5770" s="39"/>
      <c r="D5770" s="39"/>
      <c r="E5770" s="40"/>
      <c r="F5770" s="40"/>
      <c r="G5770" s="40"/>
      <c r="H5770" s="40"/>
      <c r="J5770" s="41"/>
      <c r="K5770" s="41"/>
      <c r="L5770" s="41"/>
    </row>
    <row r="5771" spans="1:12" ht="18.75" customHeight="1">
      <c r="A5771" s="16"/>
      <c r="B5771" s="39"/>
      <c r="C5771" s="39"/>
      <c r="D5771" s="39"/>
      <c r="E5771" s="40"/>
      <c r="F5771" s="40"/>
      <c r="G5771" s="40"/>
      <c r="H5771" s="40"/>
      <c r="J5771" s="41"/>
      <c r="K5771" s="41"/>
      <c r="L5771" s="41"/>
    </row>
    <row r="5772" spans="1:12" ht="18.75" customHeight="1">
      <c r="A5772" s="16"/>
      <c r="B5772" s="39"/>
      <c r="C5772" s="39"/>
      <c r="D5772" s="39"/>
      <c r="E5772" s="40"/>
      <c r="F5772" s="40"/>
      <c r="G5772" s="40"/>
      <c r="H5772" s="40"/>
      <c r="J5772" s="41"/>
      <c r="K5772" s="41"/>
      <c r="L5772" s="41"/>
    </row>
    <row r="5773" spans="1:12" ht="18.75" customHeight="1">
      <c r="A5773" s="16"/>
      <c r="B5773" s="39"/>
      <c r="C5773" s="39"/>
      <c r="D5773" s="39"/>
      <c r="E5773" s="40"/>
      <c r="F5773" s="40"/>
      <c r="G5773" s="40"/>
      <c r="H5773" s="40"/>
      <c r="J5773" s="41"/>
      <c r="K5773" s="41"/>
      <c r="L5773" s="41"/>
    </row>
    <row r="5774" spans="1:12" ht="18.75" customHeight="1">
      <c r="A5774" s="16"/>
      <c r="B5774" s="39"/>
      <c r="C5774" s="39"/>
      <c r="D5774" s="39"/>
      <c r="E5774" s="40"/>
      <c r="F5774" s="40"/>
      <c r="G5774" s="40"/>
      <c r="H5774" s="40"/>
      <c r="J5774" s="41"/>
      <c r="K5774" s="41"/>
      <c r="L5774" s="41"/>
    </row>
    <row r="5775" spans="1:12" ht="18.75" customHeight="1">
      <c r="A5775" s="16"/>
      <c r="B5775" s="39"/>
      <c r="C5775" s="39"/>
      <c r="D5775" s="39"/>
      <c r="E5775" s="40"/>
      <c r="F5775" s="40"/>
      <c r="G5775" s="40"/>
      <c r="H5775" s="40"/>
      <c r="J5775" s="41"/>
      <c r="K5775" s="41"/>
      <c r="L5775" s="41"/>
    </row>
    <row r="5776" spans="1:12" ht="18.75" customHeight="1">
      <c r="A5776" s="16"/>
      <c r="B5776" s="39"/>
      <c r="C5776" s="39"/>
      <c r="D5776" s="39"/>
      <c r="E5776" s="40"/>
      <c r="F5776" s="40"/>
      <c r="G5776" s="40"/>
      <c r="H5776" s="40"/>
      <c r="J5776" s="41"/>
      <c r="K5776" s="41"/>
      <c r="L5776" s="41"/>
    </row>
    <row r="5777" spans="1:12" ht="18.75" customHeight="1">
      <c r="A5777" s="16"/>
      <c r="B5777" s="39"/>
      <c r="C5777" s="39"/>
      <c r="D5777" s="39"/>
      <c r="E5777" s="40"/>
      <c r="F5777" s="40"/>
      <c r="G5777" s="40"/>
      <c r="H5777" s="40"/>
      <c r="J5777" s="41"/>
      <c r="K5777" s="41"/>
      <c r="L5777" s="41"/>
    </row>
    <row r="5778" spans="1:12" ht="18.75" customHeight="1">
      <c r="A5778" s="16"/>
      <c r="B5778" s="39"/>
      <c r="C5778" s="39"/>
      <c r="D5778" s="39"/>
      <c r="E5778" s="40"/>
      <c r="F5778" s="40"/>
      <c r="G5778" s="40"/>
      <c r="H5778" s="40"/>
      <c r="J5778" s="41"/>
      <c r="K5778" s="41"/>
      <c r="L5778" s="41"/>
    </row>
    <row r="5779" spans="1:12" ht="18.75" customHeight="1">
      <c r="A5779" s="16"/>
      <c r="B5779" s="39"/>
      <c r="C5779" s="39"/>
      <c r="D5779" s="39"/>
      <c r="E5779" s="40"/>
      <c r="F5779" s="40"/>
      <c r="G5779" s="40"/>
      <c r="H5779" s="40"/>
      <c r="J5779" s="41"/>
      <c r="K5779" s="41"/>
      <c r="L5779" s="41"/>
    </row>
    <row r="5780" spans="1:12" ht="18.75" customHeight="1">
      <c r="A5780" s="16"/>
      <c r="B5780" s="39"/>
      <c r="C5780" s="39"/>
      <c r="D5780" s="39"/>
      <c r="E5780" s="40"/>
      <c r="F5780" s="40"/>
      <c r="G5780" s="40"/>
      <c r="H5780" s="40"/>
      <c r="J5780" s="41"/>
      <c r="K5780" s="41"/>
      <c r="L5780" s="41"/>
    </row>
    <row r="5781" spans="1:12" ht="18.75" customHeight="1">
      <c r="A5781" s="16"/>
      <c r="B5781" s="39"/>
      <c r="C5781" s="39"/>
      <c r="D5781" s="39"/>
      <c r="E5781" s="40"/>
      <c r="F5781" s="40"/>
      <c r="G5781" s="40"/>
      <c r="H5781" s="40"/>
      <c r="J5781" s="41"/>
      <c r="K5781" s="41"/>
      <c r="L5781" s="41"/>
    </row>
    <row r="5782" spans="1:12" ht="18.75" customHeight="1">
      <c r="A5782" s="16"/>
      <c r="B5782" s="39"/>
      <c r="C5782" s="39"/>
      <c r="D5782" s="39"/>
      <c r="E5782" s="40"/>
      <c r="F5782" s="40"/>
      <c r="G5782" s="40"/>
      <c r="H5782" s="40"/>
      <c r="J5782" s="41"/>
      <c r="K5782" s="41"/>
      <c r="L5782" s="41"/>
    </row>
    <row r="5783" spans="1:12" ht="18.75" customHeight="1">
      <c r="A5783" s="16"/>
      <c r="B5783" s="39"/>
      <c r="C5783" s="39"/>
      <c r="D5783" s="39"/>
      <c r="E5783" s="40"/>
      <c r="F5783" s="40"/>
      <c r="G5783" s="40"/>
      <c r="H5783" s="40"/>
      <c r="J5783" s="41"/>
      <c r="K5783" s="41"/>
      <c r="L5783" s="41"/>
    </row>
    <row r="5784" spans="1:12" ht="18.75" customHeight="1">
      <c r="A5784" s="16"/>
      <c r="B5784" s="39"/>
      <c r="C5784" s="39"/>
      <c r="D5784" s="39"/>
      <c r="E5784" s="40"/>
      <c r="F5784" s="40"/>
      <c r="G5784" s="40"/>
      <c r="H5784" s="40"/>
      <c r="J5784" s="41"/>
      <c r="K5784" s="41"/>
      <c r="L5784" s="41"/>
    </row>
    <row r="5785" spans="1:12" ht="18.75" customHeight="1">
      <c r="A5785" s="16"/>
      <c r="B5785" s="39"/>
      <c r="C5785" s="39"/>
      <c r="D5785" s="39"/>
      <c r="E5785" s="40"/>
      <c r="F5785" s="40"/>
      <c r="G5785" s="40"/>
      <c r="H5785" s="40"/>
      <c r="J5785" s="41"/>
      <c r="K5785" s="41"/>
      <c r="L5785" s="41"/>
    </row>
    <row r="5786" spans="1:12" ht="18.75" customHeight="1">
      <c r="A5786" s="16"/>
      <c r="B5786" s="39"/>
      <c r="C5786" s="39"/>
      <c r="D5786" s="39"/>
      <c r="E5786" s="40"/>
      <c r="F5786" s="40"/>
      <c r="G5786" s="40"/>
      <c r="H5786" s="40"/>
      <c r="J5786" s="41"/>
      <c r="K5786" s="41"/>
      <c r="L5786" s="41"/>
    </row>
    <row r="5787" spans="1:12" ht="18.75" customHeight="1">
      <c r="A5787" s="16"/>
      <c r="B5787" s="39"/>
      <c r="C5787" s="39"/>
      <c r="D5787" s="39"/>
      <c r="E5787" s="40"/>
      <c r="F5787" s="40"/>
      <c r="G5787" s="40"/>
      <c r="H5787" s="40"/>
      <c r="J5787" s="41"/>
      <c r="K5787" s="41"/>
      <c r="L5787" s="41"/>
    </row>
    <row r="5788" spans="1:12" ht="18.75" customHeight="1">
      <c r="A5788" s="16"/>
      <c r="B5788" s="39"/>
      <c r="C5788" s="39"/>
      <c r="D5788" s="39"/>
      <c r="E5788" s="40"/>
      <c r="F5788" s="40"/>
      <c r="G5788" s="40"/>
      <c r="H5788" s="40"/>
      <c r="J5788" s="41"/>
      <c r="K5788" s="41"/>
      <c r="L5788" s="41"/>
    </row>
    <row r="5789" spans="1:12" ht="18.75" customHeight="1">
      <c r="A5789" s="16"/>
      <c r="B5789" s="39"/>
      <c r="C5789" s="39"/>
      <c r="D5789" s="39"/>
      <c r="E5789" s="40"/>
      <c r="F5789" s="40"/>
      <c r="G5789" s="40"/>
      <c r="H5789" s="40"/>
      <c r="J5789" s="41"/>
      <c r="K5789" s="41"/>
      <c r="L5789" s="41"/>
    </row>
    <row r="5790" spans="1:12" ht="18.75" customHeight="1">
      <c r="A5790" s="16"/>
      <c r="B5790" s="39"/>
      <c r="C5790" s="39"/>
      <c r="D5790" s="39"/>
      <c r="E5790" s="40"/>
      <c r="F5790" s="40"/>
      <c r="G5790" s="40"/>
      <c r="H5790" s="40"/>
      <c r="J5790" s="41"/>
      <c r="K5790" s="41"/>
      <c r="L5790" s="41"/>
    </row>
    <row r="5791" spans="1:12" ht="18.75" customHeight="1">
      <c r="A5791" s="16"/>
      <c r="B5791" s="39"/>
      <c r="C5791" s="39"/>
      <c r="D5791" s="39"/>
      <c r="E5791" s="40"/>
      <c r="F5791" s="40"/>
      <c r="G5791" s="40"/>
      <c r="H5791" s="40"/>
      <c r="J5791" s="41"/>
      <c r="K5791" s="41"/>
      <c r="L5791" s="41"/>
    </row>
    <row r="5792" spans="1:12" ht="18.75" customHeight="1">
      <c r="A5792" s="16"/>
      <c r="B5792" s="39"/>
      <c r="C5792" s="39"/>
      <c r="D5792" s="39"/>
      <c r="E5792" s="40"/>
      <c r="F5792" s="40"/>
      <c r="G5792" s="40"/>
      <c r="H5792" s="40"/>
      <c r="J5792" s="41"/>
      <c r="K5792" s="41"/>
      <c r="L5792" s="41"/>
    </row>
    <row r="5793" spans="1:12" ht="18.75" customHeight="1">
      <c r="A5793" s="16"/>
      <c r="B5793" s="39"/>
      <c r="C5793" s="39"/>
      <c r="D5793" s="39"/>
      <c r="E5793" s="40"/>
      <c r="F5793" s="40"/>
      <c r="G5793" s="40"/>
      <c r="H5793" s="40"/>
      <c r="J5793" s="41"/>
      <c r="K5793" s="41"/>
      <c r="L5793" s="41"/>
    </row>
    <row r="5794" spans="1:12" ht="18.75" customHeight="1">
      <c r="A5794" s="16"/>
      <c r="B5794" s="39"/>
      <c r="C5794" s="39"/>
      <c r="D5794" s="39"/>
      <c r="E5794" s="40"/>
      <c r="F5794" s="40"/>
      <c r="G5794" s="40"/>
      <c r="H5794" s="40"/>
      <c r="J5794" s="41"/>
      <c r="K5794" s="41"/>
      <c r="L5794" s="41"/>
    </row>
    <row r="5795" spans="1:12" ht="18.75" customHeight="1">
      <c r="A5795" s="16"/>
      <c r="B5795" s="39"/>
      <c r="C5795" s="39"/>
      <c r="D5795" s="39"/>
      <c r="E5795" s="40"/>
      <c r="F5795" s="40"/>
      <c r="G5795" s="40"/>
      <c r="H5795" s="40"/>
      <c r="J5795" s="41"/>
      <c r="K5795" s="41"/>
      <c r="L5795" s="41"/>
    </row>
    <row r="5796" spans="1:12" ht="18.75" customHeight="1">
      <c r="A5796" s="16"/>
      <c r="B5796" s="39"/>
      <c r="C5796" s="39"/>
      <c r="D5796" s="39"/>
      <c r="E5796" s="40"/>
      <c r="F5796" s="40"/>
      <c r="G5796" s="40"/>
      <c r="H5796" s="40"/>
      <c r="J5796" s="41"/>
      <c r="K5796" s="41"/>
      <c r="L5796" s="41"/>
    </row>
    <row r="5797" spans="1:12" ht="18.75" customHeight="1">
      <c r="A5797" s="16"/>
      <c r="B5797" s="39"/>
      <c r="C5797" s="39"/>
      <c r="D5797" s="39"/>
      <c r="E5797" s="40"/>
      <c r="F5797" s="40"/>
      <c r="G5797" s="40"/>
      <c r="H5797" s="40"/>
      <c r="J5797" s="41"/>
      <c r="K5797" s="41"/>
      <c r="L5797" s="41"/>
    </row>
    <row r="5798" spans="1:12" ht="18.75" customHeight="1">
      <c r="A5798" s="16"/>
      <c r="B5798" s="39"/>
      <c r="C5798" s="39"/>
      <c r="D5798" s="39"/>
      <c r="E5798" s="40"/>
      <c r="F5798" s="40"/>
      <c r="G5798" s="40"/>
      <c r="H5798" s="40"/>
      <c r="J5798" s="41"/>
      <c r="K5798" s="41"/>
      <c r="L5798" s="41"/>
    </row>
    <row r="5799" spans="1:12" ht="18.75" customHeight="1">
      <c r="A5799" s="16"/>
      <c r="B5799" s="39"/>
      <c r="C5799" s="39"/>
      <c r="D5799" s="39"/>
      <c r="E5799" s="40"/>
      <c r="F5799" s="40"/>
      <c r="G5799" s="40"/>
      <c r="H5799" s="40"/>
      <c r="J5799" s="41"/>
      <c r="K5799" s="41"/>
      <c r="L5799" s="41"/>
    </row>
    <row r="5800" spans="1:12" ht="18.75" customHeight="1">
      <c r="A5800" s="16"/>
      <c r="B5800" s="39"/>
      <c r="C5800" s="39"/>
      <c r="D5800" s="39"/>
      <c r="E5800" s="40"/>
      <c r="F5800" s="40"/>
      <c r="G5800" s="40"/>
      <c r="H5800" s="40"/>
      <c r="J5800" s="41"/>
      <c r="K5800" s="41"/>
      <c r="L5800" s="41"/>
    </row>
    <row r="5801" spans="1:12" ht="18.75" customHeight="1">
      <c r="A5801" s="16"/>
      <c r="B5801" s="39"/>
      <c r="C5801" s="39"/>
      <c r="D5801" s="39"/>
      <c r="E5801" s="40"/>
      <c r="F5801" s="40"/>
      <c r="G5801" s="40"/>
      <c r="H5801" s="40"/>
      <c r="J5801" s="41"/>
      <c r="K5801" s="41"/>
      <c r="L5801" s="41"/>
    </row>
    <row r="5802" spans="1:12" ht="18.75" customHeight="1">
      <c r="A5802" s="16"/>
      <c r="B5802" s="39"/>
      <c r="C5802" s="39"/>
      <c r="D5802" s="39"/>
      <c r="E5802" s="40"/>
      <c r="F5802" s="40"/>
      <c r="G5802" s="40"/>
      <c r="H5802" s="40"/>
      <c r="J5802" s="41"/>
      <c r="K5802" s="41"/>
      <c r="L5802" s="41"/>
    </row>
    <row r="5803" spans="1:12" ht="18.75" customHeight="1">
      <c r="A5803" s="16"/>
      <c r="B5803" s="39"/>
      <c r="C5803" s="39"/>
      <c r="D5803" s="39"/>
      <c r="E5803" s="40"/>
      <c r="F5803" s="40"/>
      <c r="G5803" s="40"/>
      <c r="H5803" s="40"/>
      <c r="J5803" s="41"/>
      <c r="K5803" s="41"/>
      <c r="L5803" s="41"/>
    </row>
    <row r="5804" spans="1:12" ht="18.75" customHeight="1">
      <c r="A5804" s="16"/>
      <c r="B5804" s="39"/>
      <c r="C5804" s="39"/>
      <c r="D5804" s="39"/>
      <c r="E5804" s="40"/>
      <c r="F5804" s="40"/>
      <c r="G5804" s="40"/>
      <c r="H5804" s="40"/>
      <c r="J5804" s="41"/>
      <c r="K5804" s="41"/>
      <c r="L5804" s="41"/>
    </row>
    <row r="5805" spans="1:12" ht="18.75" customHeight="1">
      <c r="A5805" s="16"/>
      <c r="B5805" s="39"/>
      <c r="C5805" s="39"/>
      <c r="D5805" s="39"/>
      <c r="E5805" s="40"/>
      <c r="F5805" s="40"/>
      <c r="G5805" s="40"/>
      <c r="H5805" s="40"/>
      <c r="J5805" s="41"/>
      <c r="K5805" s="41"/>
      <c r="L5805" s="41"/>
    </row>
    <row r="5806" spans="1:12" ht="18.75" customHeight="1">
      <c r="A5806" s="16"/>
      <c r="B5806" s="39"/>
      <c r="C5806" s="39"/>
      <c r="D5806" s="39"/>
      <c r="E5806" s="40"/>
      <c r="F5806" s="40"/>
      <c r="G5806" s="40"/>
      <c r="H5806" s="40"/>
      <c r="J5806" s="41"/>
      <c r="K5806" s="41"/>
      <c r="L5806" s="41"/>
    </row>
    <row r="5807" spans="1:12" ht="18.75" customHeight="1">
      <c r="A5807" s="16"/>
      <c r="B5807" s="39"/>
      <c r="C5807" s="39"/>
      <c r="D5807" s="39"/>
      <c r="E5807" s="40"/>
      <c r="F5807" s="40"/>
      <c r="G5807" s="40"/>
      <c r="H5807" s="40"/>
      <c r="J5807" s="41"/>
      <c r="K5807" s="41"/>
      <c r="L5807" s="41"/>
    </row>
    <row r="5808" spans="1:12" ht="18.75" customHeight="1">
      <c r="A5808" s="16"/>
      <c r="B5808" s="39"/>
      <c r="C5808" s="39"/>
      <c r="D5808" s="39"/>
      <c r="E5808" s="40"/>
      <c r="F5808" s="40"/>
      <c r="G5808" s="40"/>
      <c r="H5808" s="40"/>
      <c r="J5808" s="41"/>
      <c r="K5808" s="41"/>
      <c r="L5808" s="41"/>
    </row>
    <row r="5809" spans="1:12" ht="18.75" customHeight="1">
      <c r="A5809" s="16"/>
      <c r="B5809" s="39"/>
      <c r="C5809" s="39"/>
      <c r="D5809" s="39"/>
      <c r="E5809" s="40"/>
      <c r="F5809" s="40"/>
      <c r="G5809" s="40"/>
      <c r="H5809" s="40"/>
      <c r="J5809" s="41"/>
      <c r="K5809" s="41"/>
      <c r="L5809" s="41"/>
    </row>
    <row r="5810" spans="1:12" ht="18.75" customHeight="1">
      <c r="A5810" s="16"/>
      <c r="B5810" s="39"/>
      <c r="C5810" s="39"/>
      <c r="D5810" s="39"/>
      <c r="E5810" s="40"/>
      <c r="F5810" s="40"/>
      <c r="G5810" s="40"/>
      <c r="H5810" s="40"/>
      <c r="J5810" s="41"/>
      <c r="K5810" s="41"/>
      <c r="L5810" s="41"/>
    </row>
    <row r="5811" spans="1:12" ht="18.75" customHeight="1">
      <c r="A5811" s="16"/>
      <c r="B5811" s="39"/>
      <c r="C5811" s="39"/>
      <c r="D5811" s="39"/>
      <c r="E5811" s="40"/>
      <c r="F5811" s="40"/>
      <c r="G5811" s="40"/>
      <c r="H5811" s="40"/>
      <c r="J5811" s="41"/>
      <c r="K5811" s="41"/>
      <c r="L5811" s="41"/>
    </row>
    <row r="5812" spans="1:12" ht="18.75" customHeight="1">
      <c r="A5812" s="16"/>
      <c r="B5812" s="39"/>
      <c r="C5812" s="39"/>
      <c r="D5812" s="39"/>
      <c r="E5812" s="40"/>
      <c r="F5812" s="40"/>
      <c r="G5812" s="40"/>
      <c r="H5812" s="40"/>
      <c r="J5812" s="41"/>
      <c r="K5812" s="41"/>
      <c r="L5812" s="41"/>
    </row>
    <row r="5813" spans="1:12" ht="18.75" customHeight="1">
      <c r="A5813" s="16"/>
      <c r="B5813" s="39"/>
      <c r="C5813" s="39"/>
      <c r="D5813" s="39"/>
      <c r="E5813" s="40"/>
      <c r="F5813" s="40"/>
      <c r="G5813" s="40"/>
      <c r="H5813" s="40"/>
      <c r="J5813" s="41"/>
      <c r="K5813" s="41"/>
      <c r="L5813" s="41"/>
    </row>
    <row r="5814" spans="1:12" ht="18.75" customHeight="1">
      <c r="A5814" s="16"/>
      <c r="B5814" s="39"/>
      <c r="C5814" s="39"/>
      <c r="D5814" s="39"/>
      <c r="E5814" s="40"/>
      <c r="F5814" s="40"/>
      <c r="G5814" s="40"/>
      <c r="H5814" s="40"/>
      <c r="J5814" s="41"/>
      <c r="K5814" s="41"/>
      <c r="L5814" s="41"/>
    </row>
    <row r="5815" spans="1:12" ht="18.75" customHeight="1">
      <c r="A5815" s="16"/>
      <c r="B5815" s="39"/>
      <c r="C5815" s="39"/>
      <c r="D5815" s="39"/>
      <c r="E5815" s="40"/>
      <c r="F5815" s="40"/>
      <c r="G5815" s="40"/>
      <c r="H5815" s="40"/>
      <c r="J5815" s="41"/>
      <c r="K5815" s="41"/>
      <c r="L5815" s="41"/>
    </row>
    <row r="5816" spans="1:12" ht="18.75" customHeight="1">
      <c r="A5816" s="16"/>
      <c r="B5816" s="39"/>
      <c r="C5816" s="39"/>
      <c r="D5816" s="39"/>
      <c r="E5816" s="40"/>
      <c r="F5816" s="40"/>
      <c r="G5816" s="40"/>
      <c r="H5816" s="40"/>
      <c r="J5816" s="41"/>
      <c r="K5816" s="41"/>
      <c r="L5816" s="41"/>
    </row>
    <row r="5817" spans="1:12" ht="18.75" customHeight="1">
      <c r="A5817" s="16"/>
      <c r="B5817" s="39"/>
      <c r="C5817" s="39"/>
      <c r="D5817" s="39"/>
      <c r="E5817" s="40"/>
      <c r="F5817" s="40"/>
      <c r="G5817" s="40"/>
      <c r="H5817" s="40"/>
      <c r="J5817" s="41"/>
      <c r="K5817" s="41"/>
      <c r="L5817" s="41"/>
    </row>
    <row r="5818" spans="1:12" ht="18.75" customHeight="1">
      <c r="A5818" s="16"/>
      <c r="B5818" s="39"/>
      <c r="C5818" s="39"/>
      <c r="D5818" s="39"/>
      <c r="E5818" s="40"/>
      <c r="F5818" s="40"/>
      <c r="G5818" s="40"/>
      <c r="H5818" s="40"/>
      <c r="J5818" s="41"/>
      <c r="K5818" s="41"/>
      <c r="L5818" s="41"/>
    </row>
    <row r="5819" spans="1:12" ht="18.75" customHeight="1">
      <c r="A5819" s="16"/>
      <c r="B5819" s="39"/>
      <c r="C5819" s="39"/>
      <c r="D5819" s="39"/>
      <c r="E5819" s="40"/>
      <c r="F5819" s="40"/>
      <c r="G5819" s="40"/>
      <c r="H5819" s="40"/>
      <c r="J5819" s="41"/>
      <c r="K5819" s="41"/>
      <c r="L5819" s="41"/>
    </row>
    <row r="5820" spans="1:12" ht="18.75" customHeight="1">
      <c r="A5820" s="16"/>
      <c r="B5820" s="39"/>
      <c r="C5820" s="39"/>
      <c r="D5820" s="39"/>
      <c r="E5820" s="40"/>
      <c r="F5820" s="40"/>
      <c r="G5820" s="40"/>
      <c r="H5820" s="40"/>
      <c r="J5820" s="41"/>
      <c r="K5820" s="41"/>
      <c r="L5820" s="41"/>
    </row>
    <row r="5821" spans="1:12" ht="18.75" customHeight="1">
      <c r="A5821" s="16"/>
      <c r="B5821" s="39"/>
      <c r="C5821" s="39"/>
      <c r="D5821" s="39"/>
      <c r="E5821" s="40"/>
      <c r="F5821" s="40"/>
      <c r="G5821" s="40"/>
      <c r="H5821" s="40"/>
      <c r="J5821" s="41"/>
      <c r="K5821" s="41"/>
      <c r="L5821" s="41"/>
    </row>
    <row r="5822" spans="1:12" ht="18.75" customHeight="1">
      <c r="A5822" s="16"/>
      <c r="B5822" s="39"/>
      <c r="C5822" s="39"/>
      <c r="D5822" s="39"/>
      <c r="E5822" s="40"/>
      <c r="F5822" s="40"/>
      <c r="G5822" s="40"/>
      <c r="H5822" s="40"/>
      <c r="J5822" s="41"/>
      <c r="K5822" s="41"/>
      <c r="L5822" s="41"/>
    </row>
    <row r="5823" spans="1:12" ht="18.75" customHeight="1">
      <c r="A5823" s="16"/>
      <c r="B5823" s="39"/>
      <c r="C5823" s="39"/>
      <c r="D5823" s="39"/>
      <c r="E5823" s="40"/>
      <c r="F5823" s="40"/>
      <c r="G5823" s="40"/>
      <c r="H5823" s="40"/>
      <c r="J5823" s="41"/>
      <c r="K5823" s="41"/>
      <c r="L5823" s="41"/>
    </row>
    <row r="5824" spans="1:12" ht="18.75" customHeight="1">
      <c r="A5824" s="16"/>
      <c r="B5824" s="39"/>
      <c r="C5824" s="39"/>
      <c r="D5824" s="39"/>
      <c r="E5824" s="40"/>
      <c r="F5824" s="40"/>
      <c r="G5824" s="40"/>
      <c r="H5824" s="40"/>
      <c r="J5824" s="41"/>
      <c r="K5824" s="41"/>
      <c r="L5824" s="41"/>
    </row>
    <row r="5825" spans="1:12" ht="18.75" customHeight="1">
      <c r="A5825" s="16"/>
      <c r="B5825" s="39"/>
      <c r="C5825" s="39"/>
      <c r="D5825" s="39"/>
      <c r="E5825" s="40"/>
      <c r="F5825" s="40"/>
      <c r="G5825" s="40"/>
      <c r="H5825" s="40"/>
      <c r="J5825" s="41"/>
      <c r="K5825" s="41"/>
      <c r="L5825" s="41"/>
    </row>
    <row r="5826" spans="1:12" ht="18.75" customHeight="1">
      <c r="A5826" s="16"/>
      <c r="B5826" s="39"/>
      <c r="C5826" s="39"/>
      <c r="D5826" s="39"/>
      <c r="E5826" s="40"/>
      <c r="F5826" s="40"/>
      <c r="G5826" s="40"/>
      <c r="H5826" s="40"/>
      <c r="J5826" s="41"/>
      <c r="K5826" s="41"/>
      <c r="L5826" s="41"/>
    </row>
    <row r="5827" spans="1:12" ht="18.75" customHeight="1">
      <c r="A5827" s="16"/>
      <c r="B5827" s="39"/>
      <c r="C5827" s="39"/>
      <c r="D5827" s="39"/>
      <c r="E5827" s="40"/>
      <c r="F5827" s="40"/>
      <c r="G5827" s="40"/>
      <c r="H5827" s="40"/>
      <c r="J5827" s="41"/>
      <c r="K5827" s="41"/>
      <c r="L5827" s="41"/>
    </row>
    <row r="5828" spans="1:12" ht="18.75" customHeight="1">
      <c r="A5828" s="16"/>
      <c r="B5828" s="39"/>
      <c r="C5828" s="39"/>
      <c r="D5828" s="39"/>
      <c r="E5828" s="40"/>
      <c r="F5828" s="40"/>
      <c r="G5828" s="40"/>
      <c r="H5828" s="40"/>
      <c r="J5828" s="41"/>
      <c r="K5828" s="41"/>
      <c r="L5828" s="41"/>
    </row>
    <row r="5829" spans="1:12" ht="18.75" customHeight="1">
      <c r="A5829" s="16"/>
      <c r="B5829" s="39"/>
      <c r="C5829" s="39"/>
      <c r="D5829" s="39"/>
      <c r="E5829" s="40"/>
      <c r="F5829" s="40"/>
      <c r="G5829" s="40"/>
      <c r="H5829" s="40"/>
      <c r="J5829" s="41"/>
      <c r="K5829" s="41"/>
      <c r="L5829" s="41"/>
    </row>
    <row r="5830" spans="1:12" ht="18.75" customHeight="1">
      <c r="A5830" s="16"/>
      <c r="B5830" s="39"/>
      <c r="C5830" s="39"/>
      <c r="D5830" s="39"/>
      <c r="E5830" s="40"/>
      <c r="F5830" s="40"/>
      <c r="G5830" s="40"/>
      <c r="H5830" s="40"/>
      <c r="J5830" s="41"/>
      <c r="K5830" s="41"/>
      <c r="L5830" s="41"/>
    </row>
    <row r="5831" spans="1:12" ht="18.75" customHeight="1">
      <c r="A5831" s="16"/>
      <c r="B5831" s="39"/>
      <c r="C5831" s="39"/>
      <c r="D5831" s="39"/>
      <c r="E5831" s="40"/>
      <c r="F5831" s="40"/>
      <c r="G5831" s="40"/>
      <c r="H5831" s="40"/>
      <c r="J5831" s="41"/>
      <c r="K5831" s="41"/>
      <c r="L5831" s="41"/>
    </row>
    <row r="5832" spans="1:12" ht="18.75" customHeight="1">
      <c r="A5832" s="16"/>
      <c r="B5832" s="39"/>
      <c r="C5832" s="39"/>
      <c r="D5832" s="39"/>
      <c r="E5832" s="40"/>
      <c r="F5832" s="40"/>
      <c r="G5832" s="40"/>
      <c r="H5832" s="40"/>
      <c r="J5832" s="41"/>
      <c r="K5832" s="41"/>
      <c r="L5832" s="41"/>
    </row>
    <row r="5833" spans="1:12" ht="18.75" customHeight="1">
      <c r="A5833" s="16"/>
      <c r="B5833" s="39"/>
      <c r="C5833" s="39"/>
      <c r="D5833" s="39"/>
      <c r="E5833" s="40"/>
      <c r="F5833" s="40"/>
      <c r="G5833" s="40"/>
      <c r="H5833" s="40"/>
      <c r="J5833" s="41"/>
      <c r="K5833" s="41"/>
      <c r="L5833" s="41"/>
    </row>
    <row r="5834" spans="1:12" ht="18.75" customHeight="1">
      <c r="A5834" s="16"/>
      <c r="B5834" s="39"/>
      <c r="C5834" s="39"/>
      <c r="D5834" s="39"/>
      <c r="E5834" s="40"/>
      <c r="F5834" s="40"/>
      <c r="G5834" s="40"/>
      <c r="H5834" s="40"/>
      <c r="J5834" s="41"/>
      <c r="K5834" s="41"/>
      <c r="L5834" s="41"/>
    </row>
    <row r="5835" spans="1:12" ht="18.75" customHeight="1">
      <c r="A5835" s="16"/>
      <c r="B5835" s="39"/>
      <c r="C5835" s="39"/>
      <c r="D5835" s="39"/>
      <c r="E5835" s="40"/>
      <c r="F5835" s="40"/>
      <c r="G5835" s="40"/>
      <c r="H5835" s="40"/>
      <c r="J5835" s="41"/>
      <c r="K5835" s="41"/>
      <c r="L5835" s="41"/>
    </row>
    <row r="5836" spans="1:12" ht="18.75" customHeight="1">
      <c r="A5836" s="16"/>
      <c r="B5836" s="39"/>
      <c r="C5836" s="39"/>
      <c r="D5836" s="39"/>
      <c r="E5836" s="40"/>
      <c r="F5836" s="40"/>
      <c r="G5836" s="40"/>
      <c r="H5836" s="40"/>
      <c r="J5836" s="41"/>
      <c r="K5836" s="41"/>
      <c r="L5836" s="41"/>
    </row>
    <row r="5837" spans="1:12" ht="18.75" customHeight="1">
      <c r="A5837" s="16"/>
      <c r="B5837" s="39"/>
      <c r="C5837" s="39"/>
      <c r="D5837" s="39"/>
      <c r="E5837" s="40"/>
      <c r="F5837" s="40"/>
      <c r="G5837" s="40"/>
      <c r="H5837" s="40"/>
      <c r="J5837" s="41"/>
      <c r="K5837" s="41"/>
      <c r="L5837" s="41"/>
    </row>
    <row r="5838" spans="1:12" ht="18.75" customHeight="1">
      <c r="A5838" s="16"/>
      <c r="B5838" s="39"/>
      <c r="C5838" s="39"/>
      <c r="D5838" s="39"/>
      <c r="E5838" s="40"/>
      <c r="F5838" s="40"/>
      <c r="G5838" s="40"/>
      <c r="H5838" s="40"/>
      <c r="J5838" s="41"/>
      <c r="K5838" s="41"/>
      <c r="L5838" s="41"/>
    </row>
    <row r="5839" spans="1:12" ht="18.75" customHeight="1">
      <c r="A5839" s="16"/>
      <c r="B5839" s="39"/>
      <c r="C5839" s="39"/>
      <c r="D5839" s="39"/>
      <c r="E5839" s="40"/>
      <c r="F5839" s="40"/>
      <c r="G5839" s="40"/>
      <c r="H5839" s="40"/>
      <c r="J5839" s="41"/>
      <c r="K5839" s="41"/>
      <c r="L5839" s="41"/>
    </row>
    <row r="5840" spans="1:12" ht="18.75" customHeight="1">
      <c r="A5840" s="16"/>
      <c r="B5840" s="39"/>
      <c r="C5840" s="39"/>
      <c r="D5840" s="39"/>
      <c r="E5840" s="40"/>
      <c r="F5840" s="40"/>
      <c r="G5840" s="40"/>
      <c r="H5840" s="40"/>
      <c r="J5840" s="41"/>
      <c r="K5840" s="41"/>
      <c r="L5840" s="41"/>
    </row>
    <row r="5841" spans="1:12" ht="18.75" customHeight="1">
      <c r="A5841" s="16"/>
      <c r="B5841" s="39"/>
      <c r="C5841" s="39"/>
      <c r="D5841" s="39"/>
      <c r="E5841" s="40"/>
      <c r="F5841" s="40"/>
      <c r="G5841" s="40"/>
      <c r="H5841" s="40"/>
      <c r="J5841" s="41"/>
      <c r="K5841" s="41"/>
      <c r="L5841" s="41"/>
    </row>
    <row r="5842" spans="1:12" ht="18.75" customHeight="1">
      <c r="A5842" s="16"/>
      <c r="B5842" s="39"/>
      <c r="C5842" s="39"/>
      <c r="D5842" s="39"/>
      <c r="E5842" s="40"/>
      <c r="F5842" s="40"/>
      <c r="G5842" s="40"/>
      <c r="H5842" s="40"/>
      <c r="J5842" s="41"/>
      <c r="K5842" s="41"/>
      <c r="L5842" s="41"/>
    </row>
    <row r="5843" spans="1:12" ht="18.75" customHeight="1">
      <c r="A5843" s="16"/>
      <c r="B5843" s="39"/>
      <c r="C5843" s="39"/>
      <c r="D5843" s="39"/>
      <c r="E5843" s="40"/>
      <c r="F5843" s="40"/>
      <c r="G5843" s="40"/>
      <c r="H5843" s="40"/>
      <c r="J5843" s="41"/>
      <c r="K5843" s="41"/>
      <c r="L5843" s="41"/>
    </row>
    <row r="5844" spans="1:12" ht="18.75" customHeight="1">
      <c r="A5844" s="16"/>
      <c r="B5844" s="39"/>
      <c r="C5844" s="39"/>
      <c r="D5844" s="39"/>
      <c r="E5844" s="40"/>
      <c r="F5844" s="40"/>
      <c r="G5844" s="40"/>
      <c r="H5844" s="40"/>
      <c r="J5844" s="41"/>
      <c r="K5844" s="41"/>
      <c r="L5844" s="41"/>
    </row>
    <row r="5845" spans="1:12" ht="18.75" customHeight="1">
      <c r="A5845" s="16"/>
      <c r="B5845" s="39"/>
      <c r="C5845" s="39"/>
      <c r="D5845" s="39"/>
      <c r="E5845" s="40"/>
      <c r="F5845" s="40"/>
      <c r="G5845" s="40"/>
      <c r="H5845" s="40"/>
      <c r="J5845" s="41"/>
      <c r="K5845" s="41"/>
      <c r="L5845" s="41"/>
    </row>
    <row r="5846" spans="1:12" ht="18.75" customHeight="1">
      <c r="A5846" s="16"/>
      <c r="B5846" s="39"/>
      <c r="C5846" s="39"/>
      <c r="D5846" s="39"/>
      <c r="E5846" s="40"/>
      <c r="F5846" s="40"/>
      <c r="G5846" s="40"/>
      <c r="H5846" s="40"/>
      <c r="J5846" s="41"/>
      <c r="K5846" s="41"/>
      <c r="L5846" s="41"/>
    </row>
    <row r="5847" spans="1:12" ht="18.75" customHeight="1">
      <c r="A5847" s="16"/>
      <c r="B5847" s="39"/>
      <c r="C5847" s="39"/>
      <c r="D5847" s="39"/>
      <c r="E5847" s="40"/>
      <c r="F5847" s="40"/>
      <c r="G5847" s="40"/>
      <c r="H5847" s="40"/>
      <c r="J5847" s="41"/>
      <c r="K5847" s="41"/>
      <c r="L5847" s="41"/>
    </row>
    <row r="5848" spans="1:12" ht="18.75" customHeight="1">
      <c r="A5848" s="16"/>
      <c r="B5848" s="39"/>
      <c r="C5848" s="39"/>
      <c r="D5848" s="39"/>
      <c r="E5848" s="40"/>
      <c r="F5848" s="40"/>
      <c r="G5848" s="40"/>
      <c r="H5848" s="40"/>
      <c r="J5848" s="41"/>
      <c r="K5848" s="41"/>
      <c r="L5848" s="41"/>
    </row>
    <row r="5849" spans="1:12" ht="18.75" customHeight="1">
      <c r="A5849" s="16"/>
      <c r="B5849" s="39"/>
      <c r="C5849" s="39"/>
      <c r="D5849" s="39"/>
      <c r="E5849" s="40"/>
      <c r="F5849" s="40"/>
      <c r="G5849" s="40"/>
      <c r="H5849" s="40"/>
      <c r="J5849" s="41"/>
      <c r="K5849" s="41"/>
      <c r="L5849" s="41"/>
    </row>
    <row r="5850" spans="1:12" ht="18.75" customHeight="1">
      <c r="A5850" s="16"/>
      <c r="B5850" s="39"/>
      <c r="C5850" s="39"/>
      <c r="D5850" s="39"/>
      <c r="E5850" s="40"/>
      <c r="F5850" s="40"/>
      <c r="G5850" s="40"/>
      <c r="H5850" s="40"/>
      <c r="J5850" s="41"/>
      <c r="K5850" s="41"/>
      <c r="L5850" s="41"/>
    </row>
    <row r="5851" spans="1:12" ht="18.75" customHeight="1">
      <c r="A5851" s="16"/>
      <c r="B5851" s="39"/>
      <c r="C5851" s="39"/>
      <c r="D5851" s="39"/>
      <c r="E5851" s="40"/>
      <c r="F5851" s="40"/>
      <c r="G5851" s="40"/>
      <c r="H5851" s="40"/>
      <c r="J5851" s="41"/>
      <c r="K5851" s="41"/>
      <c r="L5851" s="41"/>
    </row>
    <row r="5852" spans="1:12" ht="18.75" customHeight="1">
      <c r="A5852" s="16"/>
      <c r="B5852" s="39"/>
      <c r="C5852" s="39"/>
      <c r="D5852" s="39"/>
      <c r="E5852" s="40"/>
      <c r="F5852" s="40"/>
      <c r="G5852" s="40"/>
      <c r="H5852" s="40"/>
      <c r="J5852" s="41"/>
      <c r="K5852" s="41"/>
      <c r="L5852" s="41"/>
    </row>
    <row r="5853" spans="1:12" ht="18.75" customHeight="1">
      <c r="A5853" s="16"/>
      <c r="B5853" s="39"/>
      <c r="C5853" s="39"/>
      <c r="D5853" s="39"/>
      <c r="E5853" s="40"/>
      <c r="F5853" s="40"/>
      <c r="G5853" s="40"/>
      <c r="H5853" s="40"/>
      <c r="J5853" s="41"/>
      <c r="K5853" s="41"/>
      <c r="L5853" s="41"/>
    </row>
    <row r="5854" spans="1:12" ht="18.75" customHeight="1">
      <c r="A5854" s="16"/>
      <c r="B5854" s="39"/>
      <c r="C5854" s="39"/>
      <c r="D5854" s="39"/>
      <c r="E5854" s="40"/>
      <c r="F5854" s="40"/>
      <c r="G5854" s="40"/>
      <c r="H5854" s="40"/>
      <c r="J5854" s="41"/>
      <c r="K5854" s="41"/>
      <c r="L5854" s="41"/>
    </row>
    <row r="5855" spans="1:12" ht="18.75" customHeight="1">
      <c r="A5855" s="16"/>
      <c r="B5855" s="39"/>
      <c r="C5855" s="39"/>
      <c r="D5855" s="39"/>
      <c r="E5855" s="40"/>
      <c r="F5855" s="40"/>
      <c r="G5855" s="40"/>
      <c r="H5855" s="40"/>
      <c r="J5855" s="41"/>
      <c r="K5855" s="41"/>
      <c r="L5855" s="41"/>
    </row>
    <row r="5856" spans="1:12" ht="18.75" customHeight="1">
      <c r="A5856" s="16"/>
      <c r="B5856" s="39"/>
      <c r="C5856" s="39"/>
      <c r="D5856" s="39"/>
      <c r="E5856" s="40"/>
      <c r="F5856" s="40"/>
      <c r="G5856" s="40"/>
      <c r="H5856" s="40"/>
      <c r="J5856" s="41"/>
      <c r="K5856" s="41"/>
      <c r="L5856" s="41"/>
    </row>
    <row r="5857" spans="1:12" ht="18.75" customHeight="1">
      <c r="A5857" s="16"/>
      <c r="B5857" s="39"/>
      <c r="C5857" s="39"/>
      <c r="D5857" s="39"/>
      <c r="E5857" s="40"/>
      <c r="F5857" s="40"/>
      <c r="G5857" s="40"/>
      <c r="H5857" s="40"/>
      <c r="J5857" s="41"/>
      <c r="K5857" s="41"/>
      <c r="L5857" s="41"/>
    </row>
    <row r="5858" spans="1:12" ht="18.75" customHeight="1">
      <c r="A5858" s="16"/>
      <c r="B5858" s="39"/>
      <c r="C5858" s="39"/>
      <c r="D5858" s="39"/>
      <c r="E5858" s="40"/>
      <c r="F5858" s="40"/>
      <c r="G5858" s="40"/>
      <c r="H5858" s="40"/>
      <c r="J5858" s="41"/>
      <c r="K5858" s="41"/>
      <c r="L5858" s="41"/>
    </row>
    <row r="5859" spans="1:12" ht="18.75" customHeight="1">
      <c r="A5859" s="16"/>
      <c r="B5859" s="39"/>
      <c r="C5859" s="39"/>
      <c r="D5859" s="39"/>
      <c r="E5859" s="40"/>
      <c r="F5859" s="40"/>
      <c r="G5859" s="40"/>
      <c r="H5859" s="40"/>
      <c r="J5859" s="41"/>
      <c r="K5859" s="41"/>
      <c r="L5859" s="41"/>
    </row>
    <row r="5860" spans="1:12" ht="18.75" customHeight="1">
      <c r="A5860" s="16"/>
      <c r="B5860" s="39"/>
      <c r="C5860" s="39"/>
      <c r="D5860" s="39"/>
      <c r="E5860" s="40"/>
      <c r="F5860" s="40"/>
      <c r="G5860" s="40"/>
      <c r="H5860" s="40"/>
      <c r="J5860" s="41"/>
      <c r="K5860" s="41"/>
      <c r="L5860" s="41"/>
    </row>
    <row r="5861" spans="1:12" ht="18.75" customHeight="1">
      <c r="A5861" s="16"/>
      <c r="B5861" s="39"/>
      <c r="C5861" s="39"/>
      <c r="D5861" s="39"/>
      <c r="E5861" s="40"/>
      <c r="F5861" s="40"/>
      <c r="G5861" s="40"/>
      <c r="H5861" s="40"/>
      <c r="J5861" s="41"/>
      <c r="K5861" s="41"/>
      <c r="L5861" s="41"/>
    </row>
    <row r="5862" spans="1:12" ht="18.75" customHeight="1">
      <c r="A5862" s="16"/>
      <c r="B5862" s="39"/>
      <c r="C5862" s="39"/>
      <c r="D5862" s="39"/>
      <c r="E5862" s="40"/>
      <c r="F5862" s="40"/>
      <c r="G5862" s="40"/>
      <c r="H5862" s="40"/>
      <c r="J5862" s="41"/>
      <c r="K5862" s="41"/>
      <c r="L5862" s="41"/>
    </row>
    <row r="5863" spans="1:12" ht="18.75" customHeight="1">
      <c r="A5863" s="16"/>
      <c r="B5863" s="39"/>
      <c r="C5863" s="39"/>
      <c r="D5863" s="39"/>
      <c r="E5863" s="40"/>
      <c r="F5863" s="40"/>
      <c r="G5863" s="40"/>
      <c r="H5863" s="40"/>
      <c r="J5863" s="41"/>
      <c r="K5863" s="41"/>
      <c r="L5863" s="41"/>
    </row>
    <row r="5864" spans="1:12" ht="18.75" customHeight="1">
      <c r="A5864" s="16"/>
      <c r="B5864" s="39"/>
      <c r="C5864" s="39"/>
      <c r="D5864" s="39"/>
      <c r="E5864" s="40"/>
      <c r="F5864" s="40"/>
      <c r="G5864" s="40"/>
      <c r="H5864" s="40"/>
      <c r="J5864" s="41"/>
      <c r="K5864" s="41"/>
      <c r="L5864" s="41"/>
    </row>
    <row r="5865" spans="1:12" ht="18.75" customHeight="1">
      <c r="A5865" s="16"/>
      <c r="B5865" s="39"/>
      <c r="C5865" s="39"/>
      <c r="D5865" s="39"/>
      <c r="E5865" s="40"/>
      <c r="F5865" s="40"/>
      <c r="G5865" s="40"/>
      <c r="H5865" s="40"/>
      <c r="J5865" s="41"/>
      <c r="K5865" s="41"/>
      <c r="L5865" s="41"/>
    </row>
    <row r="5866" spans="1:12" ht="18.75" customHeight="1">
      <c r="A5866" s="16"/>
      <c r="B5866" s="39"/>
      <c r="C5866" s="39"/>
      <c r="D5866" s="39"/>
      <c r="E5866" s="40"/>
      <c r="F5866" s="40"/>
      <c r="G5866" s="40"/>
      <c r="H5866" s="40"/>
      <c r="J5866" s="41"/>
      <c r="K5866" s="41"/>
      <c r="L5866" s="41"/>
    </row>
    <row r="5867" spans="1:12" ht="18.75" customHeight="1">
      <c r="A5867" s="16"/>
      <c r="B5867" s="39"/>
      <c r="C5867" s="39"/>
      <c r="D5867" s="39"/>
      <c r="E5867" s="40"/>
      <c r="F5867" s="40"/>
      <c r="G5867" s="40"/>
      <c r="H5867" s="40"/>
      <c r="J5867" s="41"/>
      <c r="K5867" s="41"/>
      <c r="L5867" s="41"/>
    </row>
    <row r="5868" spans="1:12" ht="18.75" customHeight="1">
      <c r="A5868" s="16"/>
      <c r="B5868" s="39"/>
      <c r="C5868" s="39"/>
      <c r="D5868" s="39"/>
      <c r="E5868" s="40"/>
      <c r="F5868" s="40"/>
      <c r="G5868" s="40"/>
      <c r="H5868" s="40"/>
      <c r="J5868" s="41"/>
      <c r="K5868" s="41"/>
      <c r="L5868" s="41"/>
    </row>
    <row r="5869" spans="1:12" ht="18.75" customHeight="1">
      <c r="A5869" s="16"/>
      <c r="B5869" s="39"/>
      <c r="C5869" s="39"/>
      <c r="D5869" s="39"/>
      <c r="E5869" s="40"/>
      <c r="F5869" s="40"/>
      <c r="G5869" s="40"/>
      <c r="H5869" s="40"/>
      <c r="J5869" s="41"/>
      <c r="K5869" s="41"/>
      <c r="L5869" s="41"/>
    </row>
    <row r="5870" spans="1:12" ht="18.75" customHeight="1">
      <c r="A5870" s="16"/>
      <c r="B5870" s="39"/>
      <c r="C5870" s="39"/>
      <c r="D5870" s="39"/>
      <c r="E5870" s="40"/>
      <c r="F5870" s="40"/>
      <c r="G5870" s="40"/>
      <c r="H5870" s="40"/>
      <c r="J5870" s="41"/>
      <c r="K5870" s="41"/>
      <c r="L5870" s="41"/>
    </row>
    <row r="5871" spans="1:12" ht="18.75" customHeight="1">
      <c r="A5871" s="16"/>
      <c r="B5871" s="39"/>
      <c r="C5871" s="39"/>
      <c r="D5871" s="39"/>
      <c r="E5871" s="40"/>
      <c r="F5871" s="40"/>
      <c r="G5871" s="40"/>
      <c r="H5871" s="40"/>
      <c r="J5871" s="41"/>
      <c r="K5871" s="41"/>
      <c r="L5871" s="41"/>
    </row>
    <row r="5872" spans="1:12" ht="18.75" customHeight="1">
      <c r="A5872" s="16"/>
      <c r="B5872" s="39"/>
      <c r="C5872" s="39"/>
      <c r="D5872" s="39"/>
      <c r="E5872" s="40"/>
      <c r="F5872" s="40"/>
      <c r="G5872" s="40"/>
      <c r="H5872" s="40"/>
      <c r="J5872" s="41"/>
      <c r="K5872" s="41"/>
      <c r="L5872" s="41"/>
    </row>
    <row r="5873" spans="1:12" ht="18.75" customHeight="1">
      <c r="A5873" s="16"/>
      <c r="B5873" s="39"/>
      <c r="C5873" s="39"/>
      <c r="D5873" s="39"/>
      <c r="E5873" s="40"/>
      <c r="F5873" s="40"/>
      <c r="G5873" s="40"/>
      <c r="H5873" s="40"/>
      <c r="J5873" s="41"/>
      <c r="K5873" s="41"/>
      <c r="L5873" s="41"/>
    </row>
    <row r="5874" spans="1:12" ht="18.75" customHeight="1">
      <c r="A5874" s="16"/>
      <c r="B5874" s="39"/>
      <c r="C5874" s="39"/>
      <c r="D5874" s="39"/>
      <c r="E5874" s="40"/>
      <c r="F5874" s="40"/>
      <c r="G5874" s="40"/>
      <c r="H5874" s="40"/>
      <c r="J5874" s="41"/>
      <c r="K5874" s="41"/>
      <c r="L5874" s="41"/>
    </row>
    <row r="5875" spans="1:12" ht="18.75" customHeight="1">
      <c r="A5875" s="16"/>
      <c r="B5875" s="39"/>
      <c r="C5875" s="39"/>
      <c r="D5875" s="39"/>
      <c r="E5875" s="40"/>
      <c r="F5875" s="40"/>
      <c r="G5875" s="40"/>
      <c r="H5875" s="40"/>
      <c r="J5875" s="41"/>
      <c r="K5875" s="41"/>
      <c r="L5875" s="41"/>
    </row>
    <row r="5876" spans="1:12" ht="18.75" customHeight="1">
      <c r="A5876" s="16"/>
      <c r="B5876" s="39"/>
      <c r="C5876" s="39"/>
      <c r="D5876" s="39"/>
      <c r="E5876" s="40"/>
      <c r="F5876" s="40"/>
      <c r="G5876" s="40"/>
      <c r="H5876" s="40"/>
      <c r="J5876" s="41"/>
      <c r="K5876" s="41"/>
      <c r="L5876" s="41"/>
    </row>
    <row r="5877" spans="1:12" ht="18.75" customHeight="1">
      <c r="A5877" s="16"/>
      <c r="B5877" s="39"/>
      <c r="C5877" s="39"/>
      <c r="D5877" s="39"/>
      <c r="E5877" s="40"/>
      <c r="F5877" s="40"/>
      <c r="G5877" s="40"/>
      <c r="H5877" s="40"/>
      <c r="J5877" s="41"/>
      <c r="K5877" s="41"/>
      <c r="L5877" s="41"/>
    </row>
    <row r="5878" spans="1:12" ht="18.75" customHeight="1">
      <c r="A5878" s="16"/>
      <c r="B5878" s="39"/>
      <c r="C5878" s="39"/>
      <c r="D5878" s="39"/>
      <c r="E5878" s="40"/>
      <c r="F5878" s="40"/>
      <c r="G5878" s="40"/>
      <c r="H5878" s="40"/>
      <c r="J5878" s="41"/>
      <c r="K5878" s="41"/>
      <c r="L5878" s="41"/>
    </row>
    <row r="5879" spans="1:12" ht="18.75" customHeight="1">
      <c r="A5879" s="16"/>
      <c r="B5879" s="39"/>
      <c r="C5879" s="39"/>
      <c r="D5879" s="39"/>
      <c r="E5879" s="40"/>
      <c r="F5879" s="40"/>
      <c r="G5879" s="40"/>
      <c r="H5879" s="40"/>
      <c r="J5879" s="41"/>
      <c r="K5879" s="41"/>
      <c r="L5879" s="41"/>
    </row>
    <row r="5880" spans="1:12" ht="18.75" customHeight="1">
      <c r="A5880" s="16"/>
      <c r="B5880" s="39"/>
      <c r="C5880" s="39"/>
      <c r="D5880" s="39"/>
      <c r="E5880" s="40"/>
      <c r="F5880" s="40"/>
      <c r="G5880" s="40"/>
      <c r="H5880" s="40"/>
      <c r="J5880" s="41"/>
      <c r="K5880" s="41"/>
      <c r="L5880" s="41"/>
    </row>
    <row r="5881" spans="1:12" ht="18.75" customHeight="1">
      <c r="A5881" s="16"/>
      <c r="B5881" s="39"/>
      <c r="C5881" s="39"/>
      <c r="D5881" s="39"/>
      <c r="E5881" s="40"/>
      <c r="F5881" s="40"/>
      <c r="G5881" s="40"/>
      <c r="H5881" s="40"/>
      <c r="J5881" s="41"/>
      <c r="K5881" s="41"/>
      <c r="L5881" s="41"/>
    </row>
    <row r="5882" spans="1:12" ht="18.75" customHeight="1">
      <c r="A5882" s="16"/>
      <c r="B5882" s="39"/>
      <c r="C5882" s="39"/>
      <c r="D5882" s="39"/>
      <c r="E5882" s="40"/>
      <c r="F5882" s="40"/>
      <c r="G5882" s="40"/>
      <c r="H5882" s="40"/>
      <c r="J5882" s="41"/>
      <c r="K5882" s="41"/>
      <c r="L5882" s="41"/>
    </row>
    <row r="5883" spans="1:12" ht="18.75" customHeight="1">
      <c r="A5883" s="16"/>
      <c r="B5883" s="39"/>
      <c r="C5883" s="39"/>
      <c r="D5883" s="39"/>
      <c r="E5883" s="40"/>
      <c r="F5883" s="40"/>
      <c r="G5883" s="40"/>
      <c r="H5883" s="40"/>
      <c r="J5883" s="41"/>
      <c r="K5883" s="41"/>
      <c r="L5883" s="41"/>
    </row>
    <row r="5884" spans="1:12" ht="18.75" customHeight="1">
      <c r="A5884" s="16"/>
      <c r="B5884" s="39"/>
      <c r="C5884" s="39"/>
      <c r="D5884" s="39"/>
      <c r="E5884" s="40"/>
      <c r="F5884" s="40"/>
      <c r="G5884" s="40"/>
      <c r="H5884" s="40"/>
      <c r="J5884" s="41"/>
      <c r="K5884" s="41"/>
      <c r="L5884" s="41"/>
    </row>
    <row r="5885" spans="1:12" ht="18.75" customHeight="1">
      <c r="A5885" s="16"/>
      <c r="B5885" s="39"/>
      <c r="C5885" s="39"/>
      <c r="D5885" s="39"/>
      <c r="E5885" s="40"/>
      <c r="F5885" s="40"/>
      <c r="G5885" s="40"/>
      <c r="H5885" s="40"/>
      <c r="J5885" s="41"/>
      <c r="K5885" s="41"/>
      <c r="L5885" s="41"/>
    </row>
    <row r="5886" spans="1:12" ht="18.75" customHeight="1">
      <c r="A5886" s="16"/>
      <c r="B5886" s="39"/>
      <c r="C5886" s="39"/>
      <c r="D5886" s="39"/>
      <c r="E5886" s="40"/>
      <c r="F5886" s="40"/>
      <c r="G5886" s="40"/>
      <c r="H5886" s="40"/>
      <c r="J5886" s="41"/>
      <c r="K5886" s="41"/>
      <c r="L5886" s="41"/>
    </row>
    <row r="5887" spans="1:12" ht="18.75" customHeight="1">
      <c r="A5887" s="16"/>
      <c r="B5887" s="39"/>
      <c r="C5887" s="39"/>
      <c r="D5887" s="39"/>
      <c r="E5887" s="40"/>
      <c r="F5887" s="40"/>
      <c r="G5887" s="40"/>
      <c r="H5887" s="40"/>
      <c r="J5887" s="41"/>
      <c r="K5887" s="41"/>
      <c r="L5887" s="41"/>
    </row>
    <row r="5888" spans="1:12" ht="18.75" customHeight="1">
      <c r="A5888" s="16"/>
      <c r="B5888" s="39"/>
      <c r="C5888" s="39"/>
      <c r="D5888" s="39"/>
      <c r="E5888" s="40"/>
      <c r="F5888" s="40"/>
      <c r="G5888" s="40"/>
      <c r="H5888" s="40"/>
      <c r="J5888" s="41"/>
      <c r="K5888" s="41"/>
      <c r="L5888" s="41"/>
    </row>
    <row r="5889" spans="1:12" ht="18.75" customHeight="1">
      <c r="A5889" s="16"/>
      <c r="B5889" s="39"/>
      <c r="C5889" s="39"/>
      <c r="D5889" s="39"/>
      <c r="E5889" s="40"/>
      <c r="F5889" s="40"/>
      <c r="G5889" s="40"/>
      <c r="H5889" s="40"/>
      <c r="J5889" s="41"/>
      <c r="K5889" s="41"/>
      <c r="L5889" s="41"/>
    </row>
    <row r="5890" spans="1:12" ht="18.75" customHeight="1">
      <c r="A5890" s="16"/>
      <c r="B5890" s="39"/>
      <c r="C5890" s="39"/>
      <c r="D5890" s="39"/>
      <c r="E5890" s="40"/>
      <c r="F5890" s="40"/>
      <c r="G5890" s="40"/>
      <c r="H5890" s="40"/>
      <c r="J5890" s="41"/>
      <c r="K5890" s="41"/>
      <c r="L5890" s="41"/>
    </row>
    <row r="5891" spans="1:12" ht="18.75" customHeight="1">
      <c r="A5891" s="16"/>
      <c r="B5891" s="39"/>
      <c r="C5891" s="39"/>
      <c r="D5891" s="39"/>
      <c r="E5891" s="40"/>
      <c r="F5891" s="40"/>
      <c r="G5891" s="40"/>
      <c r="H5891" s="40"/>
      <c r="J5891" s="41"/>
      <c r="K5891" s="41"/>
      <c r="L5891" s="41"/>
    </row>
    <row r="5892" spans="1:12" ht="18.75" customHeight="1">
      <c r="A5892" s="16"/>
      <c r="B5892" s="39"/>
      <c r="C5892" s="39"/>
      <c r="D5892" s="39"/>
      <c r="E5892" s="40"/>
      <c r="F5892" s="40"/>
      <c r="G5892" s="40"/>
      <c r="H5892" s="40"/>
      <c r="J5892" s="41"/>
      <c r="K5892" s="41"/>
      <c r="L5892" s="41"/>
    </row>
    <row r="5893" spans="1:12" ht="18.75" customHeight="1">
      <c r="A5893" s="16"/>
      <c r="B5893" s="39"/>
      <c r="C5893" s="39"/>
      <c r="D5893" s="39"/>
      <c r="E5893" s="40"/>
      <c r="F5893" s="40"/>
      <c r="G5893" s="40"/>
      <c r="H5893" s="40"/>
      <c r="J5893" s="41"/>
      <c r="K5893" s="41"/>
      <c r="L5893" s="41"/>
    </row>
    <row r="5894" spans="1:12" ht="18.75" customHeight="1">
      <c r="A5894" s="16"/>
      <c r="B5894" s="39"/>
      <c r="C5894" s="39"/>
      <c r="D5894" s="39"/>
      <c r="E5894" s="40"/>
      <c r="F5894" s="40"/>
      <c r="G5894" s="40"/>
      <c r="H5894" s="40"/>
      <c r="J5894" s="41"/>
      <c r="K5894" s="41"/>
      <c r="L5894" s="41"/>
    </row>
    <row r="5895" spans="1:12" ht="18.75" customHeight="1">
      <c r="A5895" s="16"/>
      <c r="B5895" s="39"/>
      <c r="C5895" s="39"/>
      <c r="D5895" s="39"/>
      <c r="E5895" s="40"/>
      <c r="F5895" s="40"/>
      <c r="G5895" s="40"/>
      <c r="H5895" s="40"/>
      <c r="J5895" s="41"/>
      <c r="K5895" s="41"/>
      <c r="L5895" s="41"/>
    </row>
    <row r="5896" spans="1:12" ht="18.75" customHeight="1">
      <c r="A5896" s="16"/>
      <c r="B5896" s="39"/>
      <c r="C5896" s="39"/>
      <c r="D5896" s="39"/>
      <c r="E5896" s="40"/>
      <c r="F5896" s="40"/>
      <c r="G5896" s="40"/>
      <c r="H5896" s="40"/>
      <c r="J5896" s="41"/>
      <c r="K5896" s="41"/>
      <c r="L5896" s="41"/>
    </row>
    <row r="5897" spans="1:12" ht="18.75" customHeight="1">
      <c r="A5897" s="16"/>
      <c r="B5897" s="39"/>
      <c r="C5897" s="39"/>
      <c r="D5897" s="39"/>
      <c r="E5897" s="40"/>
      <c r="F5897" s="40"/>
      <c r="G5897" s="40"/>
      <c r="H5897" s="40"/>
      <c r="J5897" s="41"/>
      <c r="K5897" s="41"/>
      <c r="L5897" s="41"/>
    </row>
    <row r="5898" spans="1:12" ht="18.75" customHeight="1">
      <c r="A5898" s="16"/>
      <c r="B5898" s="39"/>
      <c r="C5898" s="39"/>
      <c r="D5898" s="39"/>
      <c r="E5898" s="40"/>
      <c r="F5898" s="40"/>
      <c r="G5898" s="40"/>
      <c r="H5898" s="40"/>
      <c r="J5898" s="41"/>
      <c r="K5898" s="41"/>
      <c r="L5898" s="41"/>
    </row>
    <row r="5899" spans="1:12" ht="18.75" customHeight="1">
      <c r="A5899" s="16"/>
      <c r="B5899" s="39"/>
      <c r="C5899" s="39"/>
      <c r="D5899" s="39"/>
      <c r="E5899" s="40"/>
      <c r="F5899" s="40"/>
      <c r="G5899" s="40"/>
      <c r="H5899" s="40"/>
      <c r="J5899" s="41"/>
      <c r="K5899" s="41"/>
      <c r="L5899" s="41"/>
    </row>
    <row r="5900" spans="1:12" ht="18.75" customHeight="1">
      <c r="A5900" s="16"/>
      <c r="B5900" s="39"/>
      <c r="C5900" s="39"/>
      <c r="D5900" s="39"/>
      <c r="E5900" s="40"/>
      <c r="F5900" s="40"/>
      <c r="G5900" s="40"/>
      <c r="H5900" s="40"/>
      <c r="J5900" s="41"/>
      <c r="K5900" s="41"/>
      <c r="L5900" s="41"/>
    </row>
    <row r="5901" spans="1:12" ht="18.75" customHeight="1">
      <c r="A5901" s="16"/>
      <c r="B5901" s="39"/>
      <c r="C5901" s="39"/>
      <c r="D5901" s="39"/>
      <c r="E5901" s="40"/>
      <c r="F5901" s="40"/>
      <c r="G5901" s="40"/>
      <c r="H5901" s="40"/>
      <c r="J5901" s="41"/>
      <c r="K5901" s="41"/>
      <c r="L5901" s="41"/>
    </row>
    <row r="5902" spans="1:12" ht="18.75" customHeight="1">
      <c r="A5902" s="16"/>
      <c r="B5902" s="39"/>
      <c r="C5902" s="39"/>
      <c r="D5902" s="39"/>
      <c r="E5902" s="40"/>
      <c r="F5902" s="40"/>
      <c r="G5902" s="40"/>
      <c r="H5902" s="40"/>
      <c r="J5902" s="41"/>
      <c r="K5902" s="41"/>
      <c r="L5902" s="41"/>
    </row>
    <row r="5903" spans="1:12" ht="18.75" customHeight="1">
      <c r="A5903" s="16"/>
      <c r="B5903" s="39"/>
      <c r="C5903" s="39"/>
      <c r="D5903" s="39"/>
      <c r="E5903" s="40"/>
      <c r="F5903" s="40"/>
      <c r="G5903" s="40"/>
      <c r="H5903" s="40"/>
      <c r="J5903" s="41"/>
      <c r="K5903" s="41"/>
      <c r="L5903" s="41"/>
    </row>
    <row r="5904" spans="1:12" ht="18.75" customHeight="1">
      <c r="A5904" s="16"/>
      <c r="B5904" s="39"/>
      <c r="C5904" s="39"/>
      <c r="D5904" s="39"/>
      <c r="E5904" s="40"/>
      <c r="F5904" s="40"/>
      <c r="G5904" s="40"/>
      <c r="H5904" s="40"/>
      <c r="J5904" s="41"/>
      <c r="K5904" s="41"/>
      <c r="L5904" s="41"/>
    </row>
    <row r="5905" spans="1:12" ht="18.75" customHeight="1">
      <c r="A5905" s="16"/>
      <c r="B5905" s="39"/>
      <c r="C5905" s="39"/>
      <c r="D5905" s="39"/>
      <c r="E5905" s="40"/>
      <c r="F5905" s="40"/>
      <c r="G5905" s="40"/>
      <c r="H5905" s="40"/>
      <c r="J5905" s="41"/>
      <c r="K5905" s="41"/>
      <c r="L5905" s="41"/>
    </row>
    <row r="5906" spans="1:12" ht="18.75" customHeight="1">
      <c r="A5906" s="16"/>
      <c r="B5906" s="39"/>
      <c r="C5906" s="39"/>
      <c r="D5906" s="39"/>
      <c r="E5906" s="40"/>
      <c r="F5906" s="40"/>
      <c r="G5906" s="40"/>
      <c r="H5906" s="40"/>
      <c r="J5906" s="41"/>
      <c r="K5906" s="41"/>
      <c r="L5906" s="41"/>
    </row>
    <row r="5907" spans="1:12" ht="18.75" customHeight="1">
      <c r="A5907" s="16"/>
      <c r="B5907" s="39"/>
      <c r="C5907" s="39"/>
      <c r="D5907" s="39"/>
      <c r="E5907" s="40"/>
      <c r="F5907" s="40"/>
      <c r="G5907" s="40"/>
      <c r="H5907" s="40"/>
      <c r="J5907" s="41"/>
      <c r="K5907" s="41"/>
      <c r="L5907" s="41"/>
    </row>
    <row r="5908" spans="1:12" ht="18.75" customHeight="1">
      <c r="A5908" s="16"/>
      <c r="B5908" s="39"/>
      <c r="C5908" s="39"/>
      <c r="D5908" s="39"/>
      <c r="E5908" s="40"/>
      <c r="F5908" s="40"/>
      <c r="G5908" s="40"/>
      <c r="H5908" s="40"/>
      <c r="J5908" s="41"/>
      <c r="K5908" s="41"/>
      <c r="L5908" s="41"/>
    </row>
    <row r="5909" spans="1:12" ht="18.75" customHeight="1">
      <c r="A5909" s="16"/>
      <c r="B5909" s="39"/>
      <c r="C5909" s="39"/>
      <c r="D5909" s="39"/>
      <c r="E5909" s="40"/>
      <c r="F5909" s="40"/>
      <c r="G5909" s="40"/>
      <c r="H5909" s="40"/>
      <c r="J5909" s="41"/>
      <c r="K5909" s="41"/>
      <c r="L5909" s="41"/>
    </row>
    <row r="5910" spans="1:12" ht="18.75" customHeight="1">
      <c r="A5910" s="16"/>
      <c r="B5910" s="39"/>
      <c r="C5910" s="39"/>
      <c r="D5910" s="39"/>
      <c r="E5910" s="40"/>
      <c r="F5910" s="40"/>
      <c r="G5910" s="40"/>
      <c r="H5910" s="40"/>
      <c r="J5910" s="41"/>
      <c r="K5910" s="41"/>
      <c r="L5910" s="41"/>
    </row>
    <row r="5911" spans="1:12" ht="18.75" customHeight="1">
      <c r="A5911" s="16"/>
      <c r="B5911" s="39"/>
      <c r="C5911" s="39"/>
      <c r="D5911" s="39"/>
      <c r="E5911" s="40"/>
      <c r="F5911" s="40"/>
      <c r="G5911" s="40"/>
      <c r="H5911" s="40"/>
      <c r="J5911" s="41"/>
      <c r="K5911" s="41"/>
      <c r="L5911" s="41"/>
    </row>
    <row r="5912" spans="1:12" ht="18.75" customHeight="1">
      <c r="A5912" s="16"/>
      <c r="B5912" s="39"/>
      <c r="C5912" s="39"/>
      <c r="D5912" s="39"/>
      <c r="E5912" s="40"/>
      <c r="F5912" s="40"/>
      <c r="G5912" s="40"/>
      <c r="H5912" s="40"/>
      <c r="J5912" s="41"/>
      <c r="K5912" s="41"/>
      <c r="L5912" s="41"/>
    </row>
    <row r="5913" spans="1:12" ht="18.75" customHeight="1">
      <c r="A5913" s="16"/>
      <c r="B5913" s="39"/>
      <c r="C5913" s="39"/>
      <c r="D5913" s="39"/>
      <c r="E5913" s="40"/>
      <c r="F5913" s="40"/>
      <c r="G5913" s="40"/>
      <c r="H5913" s="40"/>
      <c r="J5913" s="41"/>
      <c r="K5913" s="41"/>
      <c r="L5913" s="41"/>
    </row>
    <row r="5914" spans="1:12" ht="18.75" customHeight="1">
      <c r="A5914" s="16"/>
      <c r="B5914" s="39"/>
      <c r="C5914" s="39"/>
      <c r="D5914" s="39"/>
      <c r="E5914" s="40"/>
      <c r="F5914" s="40"/>
      <c r="G5914" s="40"/>
      <c r="H5914" s="40"/>
      <c r="J5914" s="41"/>
      <c r="K5914" s="41"/>
      <c r="L5914" s="41"/>
    </row>
    <row r="5915" spans="1:12" ht="18.75" customHeight="1">
      <c r="A5915" s="16"/>
      <c r="B5915" s="39"/>
      <c r="C5915" s="39"/>
      <c r="D5915" s="39"/>
      <c r="E5915" s="40"/>
      <c r="F5915" s="40"/>
      <c r="G5915" s="40"/>
      <c r="H5915" s="40"/>
      <c r="J5915" s="41"/>
      <c r="K5915" s="41"/>
      <c r="L5915" s="41"/>
    </row>
    <row r="5916" spans="1:12" ht="18.75" customHeight="1">
      <c r="A5916" s="16"/>
      <c r="B5916" s="39"/>
      <c r="C5916" s="39"/>
      <c r="D5916" s="39"/>
      <c r="E5916" s="40"/>
      <c r="F5916" s="40"/>
      <c r="G5916" s="40"/>
      <c r="H5916" s="40"/>
      <c r="J5916" s="41"/>
      <c r="K5916" s="41"/>
      <c r="L5916" s="41"/>
    </row>
    <row r="5917" spans="1:12" ht="18.75" customHeight="1">
      <c r="A5917" s="16"/>
      <c r="B5917" s="39"/>
      <c r="C5917" s="39"/>
      <c r="D5917" s="39"/>
      <c r="E5917" s="40"/>
      <c r="F5917" s="40"/>
      <c r="G5917" s="40"/>
      <c r="H5917" s="40"/>
      <c r="J5917" s="41"/>
      <c r="K5917" s="41"/>
      <c r="L5917" s="41"/>
    </row>
    <row r="5918" spans="1:12" ht="18.75" customHeight="1">
      <c r="A5918" s="16"/>
      <c r="B5918" s="39"/>
      <c r="C5918" s="39"/>
      <c r="D5918" s="39"/>
      <c r="E5918" s="40"/>
      <c r="F5918" s="40"/>
      <c r="G5918" s="40"/>
      <c r="H5918" s="40"/>
      <c r="J5918" s="41"/>
      <c r="K5918" s="41"/>
      <c r="L5918" s="41"/>
    </row>
    <row r="5919" spans="1:12" ht="18.75" customHeight="1">
      <c r="A5919" s="16"/>
      <c r="B5919" s="39"/>
      <c r="C5919" s="39"/>
      <c r="D5919" s="39"/>
      <c r="E5919" s="40"/>
      <c r="F5919" s="40"/>
      <c r="G5919" s="40"/>
      <c r="H5919" s="40"/>
      <c r="J5919" s="41"/>
      <c r="K5919" s="41"/>
      <c r="L5919" s="41"/>
    </row>
    <row r="5920" spans="1:12" ht="18.75" customHeight="1">
      <c r="A5920" s="16"/>
      <c r="B5920" s="39"/>
      <c r="C5920" s="39"/>
      <c r="D5920" s="39"/>
      <c r="E5920" s="40"/>
      <c r="F5920" s="40"/>
      <c r="G5920" s="40"/>
      <c r="H5920" s="40"/>
      <c r="J5920" s="41"/>
      <c r="K5920" s="41"/>
      <c r="L5920" s="41"/>
    </row>
    <row r="5921" spans="1:12" ht="18.75" customHeight="1">
      <c r="A5921" s="16"/>
      <c r="B5921" s="39"/>
      <c r="C5921" s="39"/>
      <c r="D5921" s="39"/>
      <c r="E5921" s="40"/>
      <c r="F5921" s="40"/>
      <c r="G5921" s="40"/>
      <c r="H5921" s="40"/>
      <c r="J5921" s="41"/>
      <c r="K5921" s="41"/>
      <c r="L5921" s="41"/>
    </row>
    <row r="5922" spans="1:12" ht="18.75" customHeight="1">
      <c r="A5922" s="16"/>
      <c r="B5922" s="39"/>
      <c r="C5922" s="39"/>
      <c r="D5922" s="39"/>
      <c r="E5922" s="40"/>
      <c r="F5922" s="40"/>
      <c r="G5922" s="40"/>
      <c r="H5922" s="40"/>
      <c r="J5922" s="41"/>
      <c r="K5922" s="41"/>
      <c r="L5922" s="41"/>
    </row>
    <row r="5923" spans="1:12" ht="18.75" customHeight="1">
      <c r="A5923" s="16"/>
      <c r="B5923" s="39"/>
      <c r="C5923" s="39"/>
      <c r="D5923" s="39"/>
      <c r="E5923" s="40"/>
      <c r="F5923" s="40"/>
      <c r="G5923" s="40"/>
      <c r="H5923" s="40"/>
      <c r="J5923" s="41"/>
      <c r="K5923" s="41"/>
      <c r="L5923" s="41"/>
    </row>
    <row r="5924" spans="1:12" ht="18.75" customHeight="1">
      <c r="A5924" s="16"/>
      <c r="B5924" s="39"/>
      <c r="C5924" s="39"/>
      <c r="D5924" s="39"/>
      <c r="E5924" s="40"/>
      <c r="F5924" s="40"/>
      <c r="G5924" s="40"/>
      <c r="H5924" s="40"/>
      <c r="J5924" s="41"/>
      <c r="K5924" s="41"/>
      <c r="L5924" s="41"/>
    </row>
    <row r="5925" spans="1:12" ht="18.75" customHeight="1">
      <c r="A5925" s="16"/>
      <c r="B5925" s="39"/>
      <c r="C5925" s="39"/>
      <c r="D5925" s="39"/>
      <c r="E5925" s="40"/>
      <c r="F5925" s="40"/>
      <c r="G5925" s="40"/>
      <c r="H5925" s="40"/>
      <c r="J5925" s="41"/>
      <c r="K5925" s="41"/>
      <c r="L5925" s="41"/>
    </row>
    <row r="5926" spans="1:12" ht="18.75" customHeight="1">
      <c r="A5926" s="16"/>
      <c r="B5926" s="39"/>
      <c r="C5926" s="39"/>
      <c r="D5926" s="39"/>
      <c r="E5926" s="40"/>
      <c r="F5926" s="40"/>
      <c r="G5926" s="40"/>
      <c r="H5926" s="40"/>
      <c r="J5926" s="41"/>
      <c r="K5926" s="41"/>
      <c r="L5926" s="41"/>
    </row>
    <row r="5927" spans="1:12" ht="18.75" customHeight="1">
      <c r="A5927" s="16"/>
      <c r="B5927" s="39"/>
      <c r="C5927" s="39"/>
      <c r="D5927" s="39"/>
      <c r="E5927" s="40"/>
      <c r="F5927" s="40"/>
      <c r="G5927" s="40"/>
      <c r="H5927" s="40"/>
      <c r="J5927" s="41"/>
      <c r="K5927" s="41"/>
      <c r="L5927" s="41"/>
    </row>
    <row r="5928" spans="1:12" ht="18.75" customHeight="1">
      <c r="A5928" s="16"/>
      <c r="B5928" s="39"/>
      <c r="C5928" s="39"/>
      <c r="D5928" s="39"/>
      <c r="E5928" s="40"/>
      <c r="F5928" s="40"/>
      <c r="G5928" s="40"/>
      <c r="H5928" s="40"/>
      <c r="J5928" s="41"/>
      <c r="K5928" s="41"/>
      <c r="L5928" s="41"/>
    </row>
    <row r="5929" spans="1:12" ht="18.75" customHeight="1">
      <c r="A5929" s="16"/>
      <c r="B5929" s="39"/>
      <c r="C5929" s="39"/>
      <c r="D5929" s="39"/>
      <c r="E5929" s="40"/>
      <c r="F5929" s="40"/>
      <c r="G5929" s="40"/>
      <c r="H5929" s="40"/>
      <c r="J5929" s="41"/>
      <c r="K5929" s="41"/>
      <c r="L5929" s="41"/>
    </row>
    <row r="5930" spans="1:12" ht="18.75" customHeight="1">
      <c r="A5930" s="16"/>
      <c r="B5930" s="39"/>
      <c r="C5930" s="39"/>
      <c r="D5930" s="39"/>
      <c r="E5930" s="40"/>
      <c r="F5930" s="40"/>
      <c r="G5930" s="40"/>
      <c r="H5930" s="40"/>
      <c r="J5930" s="41"/>
      <c r="K5930" s="41"/>
      <c r="L5930" s="41"/>
    </row>
    <row r="5931" spans="1:12" ht="18.75" customHeight="1">
      <c r="A5931" s="16"/>
      <c r="B5931" s="39"/>
      <c r="C5931" s="39"/>
      <c r="D5931" s="39"/>
      <c r="E5931" s="40"/>
      <c r="F5931" s="40"/>
      <c r="G5931" s="40"/>
      <c r="H5931" s="40"/>
      <c r="J5931" s="41"/>
      <c r="K5931" s="41"/>
      <c r="L5931" s="41"/>
    </row>
    <row r="5932" spans="1:12" ht="18.75" customHeight="1">
      <c r="A5932" s="16"/>
      <c r="B5932" s="39"/>
      <c r="C5932" s="39"/>
      <c r="D5932" s="39"/>
      <c r="E5932" s="40"/>
      <c r="F5932" s="40"/>
      <c r="G5932" s="40"/>
      <c r="H5932" s="40"/>
      <c r="J5932" s="41"/>
      <c r="K5932" s="41"/>
      <c r="L5932" s="41"/>
    </row>
    <row r="5933" spans="1:12" ht="18.75" customHeight="1">
      <c r="A5933" s="16"/>
      <c r="B5933" s="39"/>
      <c r="C5933" s="39"/>
      <c r="D5933" s="39"/>
      <c r="E5933" s="40"/>
      <c r="F5933" s="40"/>
      <c r="G5933" s="40"/>
      <c r="H5933" s="40"/>
      <c r="J5933" s="41"/>
      <c r="K5933" s="41"/>
      <c r="L5933" s="41"/>
    </row>
    <row r="5934" spans="1:12" ht="18.75" customHeight="1">
      <c r="A5934" s="16"/>
      <c r="B5934" s="39"/>
      <c r="C5934" s="39"/>
      <c r="D5934" s="39"/>
      <c r="E5934" s="40"/>
      <c r="F5934" s="40"/>
      <c r="G5934" s="40"/>
      <c r="H5934" s="40"/>
      <c r="J5934" s="41"/>
      <c r="K5934" s="41"/>
      <c r="L5934" s="41"/>
    </row>
    <row r="5935" spans="1:12" ht="18.75" customHeight="1">
      <c r="A5935" s="16"/>
      <c r="B5935" s="39"/>
      <c r="C5935" s="39"/>
      <c r="D5935" s="39"/>
      <c r="E5935" s="40"/>
      <c r="F5935" s="40"/>
      <c r="G5935" s="40"/>
      <c r="H5935" s="40"/>
      <c r="J5935" s="41"/>
      <c r="K5935" s="41"/>
      <c r="L5935" s="41"/>
    </row>
    <row r="5936" spans="1:12" ht="18.75" customHeight="1">
      <c r="A5936" s="16"/>
      <c r="B5936" s="39"/>
      <c r="C5936" s="39"/>
      <c r="D5936" s="39"/>
      <c r="E5936" s="40"/>
      <c r="F5936" s="40"/>
      <c r="G5936" s="40"/>
      <c r="H5936" s="40"/>
      <c r="J5936" s="41"/>
      <c r="K5936" s="41"/>
      <c r="L5936" s="41"/>
    </row>
    <row r="5937" spans="1:12" ht="18.75" customHeight="1">
      <c r="A5937" s="16"/>
      <c r="B5937" s="39"/>
      <c r="C5937" s="39"/>
      <c r="D5937" s="39"/>
      <c r="E5937" s="40"/>
      <c r="F5937" s="40"/>
      <c r="G5937" s="40"/>
      <c r="H5937" s="40"/>
      <c r="J5937" s="41"/>
      <c r="K5937" s="41"/>
      <c r="L5937" s="41"/>
    </row>
    <row r="5938" spans="1:12" ht="18.75" customHeight="1">
      <c r="A5938" s="16"/>
      <c r="B5938" s="39"/>
      <c r="C5938" s="39"/>
      <c r="D5938" s="39"/>
      <c r="E5938" s="40"/>
      <c r="F5938" s="40"/>
      <c r="G5938" s="40"/>
      <c r="H5938" s="40"/>
      <c r="J5938" s="41"/>
      <c r="K5938" s="41"/>
      <c r="L5938" s="41"/>
    </row>
    <row r="5939" spans="1:12" ht="18.75" customHeight="1">
      <c r="A5939" s="16"/>
      <c r="B5939" s="39"/>
      <c r="C5939" s="39"/>
      <c r="D5939" s="39"/>
      <c r="E5939" s="40"/>
      <c r="F5939" s="40"/>
      <c r="G5939" s="40"/>
      <c r="H5939" s="40"/>
      <c r="J5939" s="41"/>
      <c r="K5939" s="41"/>
      <c r="L5939" s="41"/>
    </row>
    <row r="5940" spans="1:12" ht="18.75" customHeight="1">
      <c r="A5940" s="16"/>
      <c r="B5940" s="39"/>
      <c r="C5940" s="39"/>
      <c r="D5940" s="39"/>
      <c r="E5940" s="40"/>
      <c r="F5940" s="40"/>
      <c r="G5940" s="40"/>
      <c r="H5940" s="40"/>
      <c r="J5940" s="41"/>
      <c r="K5940" s="41"/>
      <c r="L5940" s="41"/>
    </row>
    <row r="5941" spans="1:12" ht="18.75" customHeight="1">
      <c r="A5941" s="16"/>
      <c r="B5941" s="39"/>
      <c r="C5941" s="39"/>
      <c r="D5941" s="39"/>
      <c r="E5941" s="40"/>
      <c r="F5941" s="40"/>
      <c r="G5941" s="40"/>
      <c r="H5941" s="40"/>
      <c r="J5941" s="41"/>
      <c r="K5941" s="41"/>
      <c r="L5941" s="41"/>
    </row>
    <row r="5942" spans="1:12" ht="18.75" customHeight="1">
      <c r="A5942" s="16"/>
      <c r="B5942" s="39"/>
      <c r="C5942" s="39"/>
      <c r="D5942" s="39"/>
      <c r="E5942" s="40"/>
      <c r="F5942" s="40"/>
      <c r="G5942" s="40"/>
      <c r="H5942" s="40"/>
      <c r="J5942" s="41"/>
      <c r="K5942" s="41"/>
      <c r="L5942" s="41"/>
    </row>
    <row r="5943" spans="1:12" ht="18.75" customHeight="1">
      <c r="A5943" s="16"/>
      <c r="B5943" s="39"/>
      <c r="C5943" s="39"/>
      <c r="D5943" s="39"/>
      <c r="E5943" s="40"/>
      <c r="F5943" s="40"/>
      <c r="G5943" s="40"/>
      <c r="H5943" s="40"/>
      <c r="J5943" s="41"/>
      <c r="K5943" s="41"/>
      <c r="L5943" s="41"/>
    </row>
    <row r="5944" spans="1:12" ht="18.75" customHeight="1">
      <c r="A5944" s="16"/>
      <c r="B5944" s="39"/>
      <c r="C5944" s="39"/>
      <c r="D5944" s="39"/>
      <c r="E5944" s="40"/>
      <c r="F5944" s="40"/>
      <c r="G5944" s="40"/>
      <c r="H5944" s="40"/>
      <c r="J5944" s="41"/>
      <c r="K5944" s="41"/>
      <c r="L5944" s="41"/>
    </row>
    <row r="5945" spans="1:12" ht="18.75" customHeight="1">
      <c r="A5945" s="16"/>
      <c r="B5945" s="39"/>
      <c r="C5945" s="39"/>
      <c r="D5945" s="39"/>
      <c r="E5945" s="40"/>
      <c r="F5945" s="40"/>
      <c r="G5945" s="40"/>
      <c r="H5945" s="40"/>
      <c r="J5945" s="41"/>
      <c r="K5945" s="41"/>
      <c r="L5945" s="41"/>
    </row>
    <row r="5946" spans="1:12" ht="18.75" customHeight="1">
      <c r="A5946" s="16"/>
      <c r="B5946" s="39"/>
      <c r="C5946" s="39"/>
      <c r="D5946" s="39"/>
      <c r="E5946" s="40"/>
      <c r="F5946" s="40"/>
      <c r="G5946" s="40"/>
      <c r="H5946" s="40"/>
      <c r="J5946" s="41"/>
      <c r="K5946" s="41"/>
      <c r="L5946" s="41"/>
    </row>
    <row r="5947" spans="1:12" ht="18.75" customHeight="1">
      <c r="A5947" s="16"/>
      <c r="B5947" s="39"/>
      <c r="C5947" s="39"/>
      <c r="D5947" s="39"/>
      <c r="E5947" s="40"/>
      <c r="F5947" s="40"/>
      <c r="G5947" s="40"/>
      <c r="H5947" s="40"/>
      <c r="J5947" s="41"/>
      <c r="K5947" s="41"/>
      <c r="L5947" s="41"/>
    </row>
    <row r="5948" spans="1:12" ht="18.75" customHeight="1">
      <c r="A5948" s="16"/>
      <c r="B5948" s="39"/>
      <c r="C5948" s="39"/>
      <c r="D5948" s="39"/>
      <c r="E5948" s="40"/>
      <c r="F5948" s="40"/>
      <c r="G5948" s="40"/>
      <c r="H5948" s="40"/>
      <c r="J5948" s="41"/>
      <c r="K5948" s="41"/>
      <c r="L5948" s="41"/>
    </row>
    <row r="5949" spans="1:12" ht="18.75" customHeight="1">
      <c r="A5949" s="16"/>
      <c r="B5949" s="39"/>
      <c r="C5949" s="39"/>
      <c r="D5949" s="39"/>
      <c r="E5949" s="40"/>
      <c r="F5949" s="40"/>
      <c r="G5949" s="40"/>
      <c r="H5949" s="40"/>
      <c r="J5949" s="41"/>
      <c r="K5949" s="41"/>
      <c r="L5949" s="41"/>
    </row>
    <row r="5950" spans="1:12" ht="18.75" customHeight="1">
      <c r="A5950" s="16"/>
      <c r="B5950" s="39"/>
      <c r="C5950" s="39"/>
      <c r="D5950" s="39"/>
      <c r="E5950" s="40"/>
      <c r="F5950" s="40"/>
      <c r="G5950" s="40"/>
      <c r="H5950" s="40"/>
      <c r="J5950" s="41"/>
      <c r="K5950" s="41"/>
      <c r="L5950" s="41"/>
    </row>
    <row r="5951" spans="1:12" ht="18.75" customHeight="1">
      <c r="A5951" s="16"/>
      <c r="B5951" s="39"/>
      <c r="C5951" s="39"/>
      <c r="D5951" s="39"/>
      <c r="E5951" s="40"/>
      <c r="F5951" s="40"/>
      <c r="G5951" s="40"/>
      <c r="H5951" s="40"/>
      <c r="J5951" s="41"/>
      <c r="K5951" s="41"/>
      <c r="L5951" s="41"/>
    </row>
    <row r="5952" spans="1:12" ht="18.75" customHeight="1">
      <c r="A5952" s="16"/>
      <c r="B5952" s="39"/>
      <c r="C5952" s="39"/>
      <c r="D5952" s="39"/>
      <c r="E5952" s="40"/>
      <c r="F5952" s="40"/>
      <c r="G5952" s="40"/>
      <c r="H5952" s="40"/>
      <c r="J5952" s="41"/>
      <c r="K5952" s="41"/>
      <c r="L5952" s="41"/>
    </row>
    <row r="5953" spans="1:12" ht="18.75" customHeight="1">
      <c r="A5953" s="16"/>
      <c r="B5953" s="39"/>
      <c r="C5953" s="39"/>
      <c r="D5953" s="39"/>
      <c r="E5953" s="40"/>
      <c r="F5953" s="40"/>
      <c r="G5953" s="40"/>
      <c r="H5953" s="40"/>
      <c r="J5953" s="41"/>
      <c r="K5953" s="41"/>
      <c r="L5953" s="41"/>
    </row>
    <row r="5954" spans="1:12" ht="18.75" customHeight="1">
      <c r="A5954" s="16"/>
      <c r="B5954" s="39"/>
      <c r="C5954" s="39"/>
      <c r="D5954" s="39"/>
      <c r="E5954" s="40"/>
      <c r="F5954" s="40"/>
      <c r="G5954" s="40"/>
      <c r="H5954" s="40"/>
      <c r="J5954" s="41"/>
      <c r="K5954" s="41"/>
      <c r="L5954" s="41"/>
    </row>
    <row r="5955" spans="1:12" ht="18.75" customHeight="1">
      <c r="A5955" s="16"/>
      <c r="B5955" s="39"/>
      <c r="C5955" s="39"/>
      <c r="D5955" s="39"/>
      <c r="E5955" s="40"/>
      <c r="F5955" s="40"/>
      <c r="G5955" s="40"/>
      <c r="H5955" s="40"/>
      <c r="J5955" s="41"/>
      <c r="K5955" s="41"/>
      <c r="L5955" s="41"/>
    </row>
    <row r="5956" spans="1:12" ht="18.75" customHeight="1">
      <c r="A5956" s="16"/>
      <c r="B5956" s="39"/>
      <c r="C5956" s="39"/>
      <c r="D5956" s="39"/>
      <c r="E5956" s="40"/>
      <c r="F5956" s="40"/>
      <c r="G5956" s="40"/>
      <c r="H5956" s="40"/>
      <c r="J5956" s="41"/>
      <c r="K5956" s="41"/>
      <c r="L5956" s="41"/>
    </row>
    <row r="5957" spans="1:12" ht="18.75" customHeight="1">
      <c r="A5957" s="16"/>
      <c r="B5957" s="39"/>
      <c r="C5957" s="39"/>
      <c r="D5957" s="39"/>
      <c r="E5957" s="40"/>
      <c r="F5957" s="40"/>
      <c r="G5957" s="40"/>
      <c r="H5957" s="40"/>
      <c r="J5957" s="41"/>
      <c r="K5957" s="41"/>
      <c r="L5957" s="41"/>
    </row>
    <row r="5958" spans="1:12" ht="18.75" customHeight="1">
      <c r="A5958" s="16"/>
      <c r="B5958" s="39"/>
      <c r="C5958" s="39"/>
      <c r="D5958" s="39"/>
      <c r="E5958" s="40"/>
      <c r="F5958" s="40"/>
      <c r="G5958" s="40"/>
      <c r="H5958" s="40"/>
      <c r="J5958" s="41"/>
      <c r="K5958" s="41"/>
      <c r="L5958" s="41"/>
    </row>
    <row r="5959" spans="1:12" ht="18.75" customHeight="1">
      <c r="A5959" s="16"/>
      <c r="B5959" s="39"/>
      <c r="C5959" s="39"/>
      <c r="D5959" s="39"/>
      <c r="E5959" s="40"/>
      <c r="F5959" s="40"/>
      <c r="G5959" s="40"/>
      <c r="H5959" s="40"/>
      <c r="J5959" s="41"/>
      <c r="K5959" s="41"/>
      <c r="L5959" s="41"/>
    </row>
    <row r="5960" spans="1:12" ht="18.75" customHeight="1">
      <c r="A5960" s="16"/>
      <c r="B5960" s="39"/>
      <c r="C5960" s="39"/>
      <c r="D5960" s="39"/>
      <c r="E5960" s="40"/>
      <c r="F5960" s="40"/>
      <c r="G5960" s="40"/>
      <c r="H5960" s="40"/>
      <c r="J5960" s="41"/>
      <c r="K5960" s="41"/>
      <c r="L5960" s="41"/>
    </row>
    <row r="5961" spans="1:12" ht="18.75" customHeight="1">
      <c r="A5961" s="16"/>
      <c r="B5961" s="39"/>
      <c r="C5961" s="39"/>
      <c r="D5961" s="39"/>
      <c r="E5961" s="40"/>
      <c r="F5961" s="40"/>
      <c r="G5961" s="40"/>
      <c r="H5961" s="40"/>
      <c r="J5961" s="41"/>
      <c r="K5961" s="41"/>
      <c r="L5961" s="41"/>
    </row>
    <row r="5962" spans="1:12" ht="18.75" customHeight="1">
      <c r="A5962" s="16"/>
      <c r="B5962" s="39"/>
      <c r="C5962" s="39"/>
      <c r="D5962" s="39"/>
      <c r="E5962" s="40"/>
      <c r="F5962" s="40"/>
      <c r="G5962" s="40"/>
      <c r="H5962" s="40"/>
      <c r="J5962" s="41"/>
      <c r="K5962" s="41"/>
      <c r="L5962" s="41"/>
    </row>
    <row r="5963" spans="1:12" ht="18.75" customHeight="1">
      <c r="A5963" s="16"/>
      <c r="B5963" s="39"/>
      <c r="C5963" s="39"/>
      <c r="D5963" s="39"/>
      <c r="E5963" s="40"/>
      <c r="F5963" s="40"/>
      <c r="G5963" s="40"/>
      <c r="H5963" s="40"/>
      <c r="J5963" s="41"/>
      <c r="K5963" s="41"/>
      <c r="L5963" s="41"/>
    </row>
    <row r="5964" spans="1:12" ht="18.75" customHeight="1">
      <c r="A5964" s="16"/>
      <c r="B5964" s="39"/>
      <c r="C5964" s="39"/>
      <c r="D5964" s="39"/>
      <c r="E5964" s="40"/>
      <c r="F5964" s="40"/>
      <c r="G5964" s="40"/>
      <c r="H5964" s="40"/>
      <c r="J5964" s="41"/>
      <c r="K5964" s="41"/>
      <c r="L5964" s="41"/>
    </row>
    <row r="5965" spans="1:12" ht="18.75" customHeight="1">
      <c r="A5965" s="16"/>
      <c r="B5965" s="39"/>
      <c r="C5965" s="39"/>
      <c r="D5965" s="39"/>
      <c r="E5965" s="40"/>
      <c r="F5965" s="40"/>
      <c r="G5965" s="40"/>
      <c r="H5965" s="40"/>
      <c r="J5965" s="41"/>
      <c r="K5965" s="41"/>
      <c r="L5965" s="41"/>
    </row>
    <row r="5966" spans="1:12" ht="18.75" customHeight="1">
      <c r="A5966" s="16"/>
      <c r="B5966" s="39"/>
      <c r="C5966" s="39"/>
      <c r="D5966" s="39"/>
      <c r="E5966" s="40"/>
      <c r="F5966" s="40"/>
      <c r="G5966" s="40"/>
      <c r="H5966" s="40"/>
      <c r="J5966" s="41"/>
      <c r="K5966" s="41"/>
      <c r="L5966" s="41"/>
    </row>
    <row r="5967" spans="1:12" ht="18.75" customHeight="1">
      <c r="A5967" s="16"/>
      <c r="B5967" s="39"/>
      <c r="C5967" s="39"/>
      <c r="D5967" s="39"/>
      <c r="E5967" s="40"/>
      <c r="F5967" s="40"/>
      <c r="G5967" s="40"/>
      <c r="H5967" s="40"/>
      <c r="J5967" s="41"/>
      <c r="K5967" s="41"/>
      <c r="L5967" s="41"/>
    </row>
    <row r="5968" spans="1:12" ht="18.75" customHeight="1">
      <c r="A5968" s="16"/>
      <c r="B5968" s="39"/>
      <c r="C5968" s="39"/>
      <c r="D5968" s="39"/>
      <c r="E5968" s="40"/>
      <c r="F5968" s="40"/>
      <c r="G5968" s="40"/>
      <c r="H5968" s="40"/>
      <c r="J5968" s="41"/>
      <c r="K5968" s="41"/>
      <c r="L5968" s="41"/>
    </row>
    <row r="5969" spans="1:12" ht="18.75" customHeight="1">
      <c r="A5969" s="16"/>
      <c r="B5969" s="39"/>
      <c r="C5969" s="39"/>
      <c r="D5969" s="39"/>
      <c r="E5969" s="40"/>
      <c r="F5969" s="40"/>
      <c r="G5969" s="40"/>
      <c r="H5969" s="40"/>
      <c r="J5969" s="41"/>
      <c r="K5969" s="41"/>
      <c r="L5969" s="41"/>
    </row>
    <row r="5970" spans="1:12" ht="18.75" customHeight="1">
      <c r="A5970" s="16"/>
      <c r="B5970" s="39"/>
      <c r="C5970" s="39"/>
      <c r="D5970" s="39"/>
      <c r="E5970" s="40"/>
      <c r="F5970" s="40"/>
      <c r="G5970" s="40"/>
      <c r="H5970" s="40"/>
      <c r="J5970" s="41"/>
      <c r="K5970" s="41"/>
      <c r="L5970" s="41"/>
    </row>
    <row r="5971" spans="1:12" ht="18.75" customHeight="1">
      <c r="A5971" s="16"/>
      <c r="B5971" s="39"/>
      <c r="C5971" s="39"/>
      <c r="D5971" s="39"/>
      <c r="E5971" s="40"/>
      <c r="F5971" s="40"/>
      <c r="G5971" s="40"/>
      <c r="H5971" s="40"/>
      <c r="J5971" s="41"/>
      <c r="K5971" s="41"/>
      <c r="L5971" s="41"/>
    </row>
    <row r="5972" spans="1:12" ht="18.75" customHeight="1">
      <c r="A5972" s="16"/>
      <c r="B5972" s="39"/>
      <c r="C5972" s="39"/>
      <c r="D5972" s="39"/>
      <c r="E5972" s="40"/>
      <c r="F5972" s="40"/>
      <c r="G5972" s="40"/>
      <c r="H5972" s="40"/>
      <c r="J5972" s="41"/>
      <c r="K5972" s="41"/>
      <c r="L5972" s="41"/>
    </row>
    <row r="5973" spans="1:12" ht="18.75" customHeight="1">
      <c r="A5973" s="16"/>
      <c r="B5973" s="39"/>
      <c r="C5973" s="39"/>
      <c r="D5973" s="39"/>
      <c r="E5973" s="40"/>
      <c r="F5973" s="40"/>
      <c r="G5973" s="40"/>
      <c r="H5973" s="40"/>
      <c r="J5973" s="41"/>
      <c r="K5973" s="41"/>
      <c r="L5973" s="41"/>
    </row>
    <row r="5974" spans="1:12" ht="18.75" customHeight="1">
      <c r="A5974" s="16"/>
      <c r="B5974" s="39"/>
      <c r="C5974" s="39"/>
      <c r="D5974" s="39"/>
      <c r="E5974" s="40"/>
      <c r="F5974" s="40"/>
      <c r="G5974" s="40"/>
      <c r="H5974" s="40"/>
      <c r="J5974" s="41"/>
      <c r="K5974" s="41"/>
      <c r="L5974" s="41"/>
    </row>
    <row r="5975" spans="1:12" ht="18.75" customHeight="1">
      <c r="A5975" s="16"/>
      <c r="B5975" s="39"/>
      <c r="C5975" s="39"/>
      <c r="D5975" s="39"/>
      <c r="E5975" s="40"/>
      <c r="F5975" s="40"/>
      <c r="G5975" s="40"/>
      <c r="H5975" s="40"/>
      <c r="J5975" s="41"/>
      <c r="K5975" s="41"/>
      <c r="L5975" s="41"/>
    </row>
    <row r="5976" spans="1:12" ht="18.75" customHeight="1">
      <c r="A5976" s="16"/>
      <c r="B5976" s="39"/>
      <c r="C5976" s="39"/>
      <c r="D5976" s="39"/>
      <c r="E5976" s="40"/>
      <c r="F5976" s="40"/>
      <c r="G5976" s="40"/>
      <c r="H5976" s="40"/>
      <c r="J5976" s="41"/>
      <c r="K5976" s="41"/>
      <c r="L5976" s="41"/>
    </row>
    <row r="5977" spans="1:12" ht="18.75" customHeight="1">
      <c r="A5977" s="16"/>
      <c r="B5977" s="39"/>
      <c r="C5977" s="39"/>
      <c r="D5977" s="39"/>
      <c r="E5977" s="40"/>
      <c r="F5977" s="40"/>
      <c r="G5977" s="40"/>
      <c r="H5977" s="40"/>
      <c r="J5977" s="41"/>
      <c r="K5977" s="41"/>
      <c r="L5977" s="41"/>
    </row>
    <row r="5978" spans="1:12" ht="18.75" customHeight="1">
      <c r="A5978" s="16"/>
      <c r="B5978" s="39"/>
      <c r="C5978" s="39"/>
      <c r="D5978" s="39"/>
      <c r="E5978" s="40"/>
      <c r="F5978" s="40"/>
      <c r="G5978" s="40"/>
      <c r="H5978" s="40"/>
      <c r="J5978" s="41"/>
      <c r="K5978" s="41"/>
      <c r="L5978" s="41"/>
    </row>
    <row r="5979" spans="1:12" ht="18.75" customHeight="1">
      <c r="A5979" s="16"/>
      <c r="B5979" s="39"/>
      <c r="C5979" s="39"/>
      <c r="D5979" s="39"/>
      <c r="E5979" s="40"/>
      <c r="F5979" s="40"/>
      <c r="G5979" s="40"/>
      <c r="H5979" s="40"/>
      <c r="J5979" s="41"/>
      <c r="K5979" s="41"/>
      <c r="L5979" s="41"/>
    </row>
    <row r="5980" spans="1:12" ht="18.75" customHeight="1">
      <c r="A5980" s="16"/>
      <c r="B5980" s="39"/>
      <c r="C5980" s="39"/>
      <c r="D5980" s="39"/>
      <c r="E5980" s="40"/>
      <c r="F5980" s="40"/>
      <c r="G5980" s="40"/>
      <c r="H5980" s="40"/>
      <c r="J5980" s="41"/>
      <c r="K5980" s="41"/>
      <c r="L5980" s="41"/>
    </row>
    <row r="5981" spans="1:12" ht="18.75" customHeight="1">
      <c r="A5981" s="16"/>
      <c r="B5981" s="39"/>
      <c r="C5981" s="39"/>
      <c r="D5981" s="39"/>
      <c r="E5981" s="40"/>
      <c r="F5981" s="40"/>
      <c r="G5981" s="40"/>
      <c r="H5981" s="40"/>
      <c r="J5981" s="41"/>
      <c r="K5981" s="41"/>
      <c r="L5981" s="41"/>
    </row>
    <row r="5982" spans="1:12" ht="18.75" customHeight="1">
      <c r="A5982" s="16"/>
      <c r="B5982" s="39"/>
      <c r="C5982" s="39"/>
      <c r="D5982" s="39"/>
      <c r="E5982" s="40"/>
      <c r="F5982" s="40"/>
      <c r="G5982" s="40"/>
      <c r="H5982" s="40"/>
      <c r="J5982" s="41"/>
      <c r="K5982" s="41"/>
      <c r="L5982" s="41"/>
    </row>
    <row r="5983" spans="1:12" ht="18.75" customHeight="1">
      <c r="A5983" s="16"/>
      <c r="B5983" s="39"/>
      <c r="C5983" s="39"/>
      <c r="D5983" s="39"/>
      <c r="E5983" s="40"/>
      <c r="F5983" s="40"/>
      <c r="G5983" s="40"/>
      <c r="H5983" s="40"/>
      <c r="J5983" s="41"/>
      <c r="K5983" s="41"/>
      <c r="L5983" s="41"/>
    </row>
    <row r="5984" spans="1:12" ht="18.75" customHeight="1">
      <c r="A5984" s="16"/>
      <c r="B5984" s="39"/>
      <c r="C5984" s="39"/>
      <c r="D5984" s="39"/>
      <c r="E5984" s="40"/>
      <c r="F5984" s="40"/>
      <c r="G5984" s="40"/>
      <c r="H5984" s="40"/>
      <c r="J5984" s="41"/>
      <c r="K5984" s="41"/>
      <c r="L5984" s="41"/>
    </row>
    <row r="5985" spans="1:12" ht="18.75" customHeight="1">
      <c r="A5985" s="16"/>
      <c r="B5985" s="39"/>
      <c r="C5985" s="39"/>
      <c r="D5985" s="39"/>
      <c r="E5985" s="40"/>
      <c r="F5985" s="40"/>
      <c r="G5985" s="40"/>
      <c r="H5985" s="40"/>
      <c r="J5985" s="41"/>
      <c r="K5985" s="41"/>
      <c r="L5985" s="41"/>
    </row>
    <row r="5986" spans="1:12" ht="18.75" customHeight="1">
      <c r="A5986" s="16"/>
      <c r="B5986" s="39"/>
      <c r="C5986" s="39"/>
      <c r="D5986" s="39"/>
      <c r="E5986" s="40"/>
      <c r="F5986" s="40"/>
      <c r="G5986" s="40"/>
      <c r="H5986" s="40"/>
      <c r="J5986" s="41"/>
      <c r="K5986" s="41"/>
      <c r="L5986" s="41"/>
    </row>
    <row r="5987" spans="1:12" ht="18.75" customHeight="1">
      <c r="A5987" s="16"/>
      <c r="B5987" s="39"/>
      <c r="C5987" s="39"/>
      <c r="D5987" s="39"/>
      <c r="E5987" s="40"/>
      <c r="F5987" s="40"/>
      <c r="G5987" s="40"/>
      <c r="H5987" s="40"/>
      <c r="J5987" s="41"/>
      <c r="K5987" s="41"/>
      <c r="L5987" s="41"/>
    </row>
    <row r="5988" spans="1:12" ht="18.75" customHeight="1">
      <c r="A5988" s="16"/>
      <c r="B5988" s="39"/>
      <c r="C5988" s="39"/>
      <c r="D5988" s="39"/>
      <c r="E5988" s="40"/>
      <c r="F5988" s="40"/>
      <c r="G5988" s="40"/>
      <c r="H5988" s="40"/>
      <c r="J5988" s="41"/>
      <c r="K5988" s="41"/>
      <c r="L5988" s="41"/>
    </row>
    <row r="5989" spans="1:12" ht="18.75" customHeight="1">
      <c r="A5989" s="16"/>
      <c r="B5989" s="39"/>
      <c r="C5989" s="39"/>
      <c r="D5989" s="39"/>
      <c r="E5989" s="40"/>
      <c r="F5989" s="40"/>
      <c r="G5989" s="40"/>
      <c r="H5989" s="40"/>
      <c r="J5989" s="41"/>
      <c r="K5989" s="41"/>
      <c r="L5989" s="41"/>
    </row>
    <row r="5990" spans="1:12" ht="18.75" customHeight="1">
      <c r="A5990" s="16"/>
      <c r="B5990" s="39"/>
      <c r="C5990" s="39"/>
      <c r="D5990" s="39"/>
      <c r="E5990" s="40"/>
      <c r="F5990" s="40"/>
      <c r="G5990" s="40"/>
      <c r="H5990" s="40"/>
      <c r="J5990" s="41"/>
      <c r="K5990" s="41"/>
      <c r="L5990" s="41"/>
    </row>
    <row r="5991" spans="1:12" ht="18.75" customHeight="1">
      <c r="A5991" s="16"/>
      <c r="B5991" s="39"/>
      <c r="C5991" s="39"/>
      <c r="D5991" s="39"/>
      <c r="E5991" s="40"/>
      <c r="F5991" s="40"/>
      <c r="G5991" s="40"/>
      <c r="H5991" s="40"/>
      <c r="J5991" s="41"/>
      <c r="K5991" s="41"/>
      <c r="L5991" s="41"/>
    </row>
    <row r="5992" spans="1:12" ht="18.75" customHeight="1">
      <c r="A5992" s="16"/>
      <c r="B5992" s="39"/>
      <c r="C5992" s="39"/>
      <c r="D5992" s="39"/>
      <c r="E5992" s="40"/>
      <c r="F5992" s="40"/>
      <c r="G5992" s="40"/>
      <c r="H5992" s="40"/>
      <c r="J5992" s="41"/>
      <c r="K5992" s="41"/>
      <c r="L5992" s="41"/>
    </row>
    <row r="5993" spans="1:12" ht="18.75" customHeight="1">
      <c r="A5993" s="16"/>
      <c r="B5993" s="39"/>
      <c r="C5993" s="39"/>
      <c r="D5993" s="39"/>
      <c r="E5993" s="40"/>
      <c r="F5993" s="40"/>
      <c r="G5993" s="40"/>
      <c r="H5993" s="40"/>
      <c r="J5993" s="41"/>
      <c r="K5993" s="41"/>
      <c r="L5993" s="41"/>
    </row>
    <row r="5994" spans="1:12" ht="18.75" customHeight="1">
      <c r="A5994" s="16"/>
      <c r="B5994" s="39"/>
      <c r="C5994" s="39"/>
      <c r="D5994" s="39"/>
      <c r="E5994" s="40"/>
      <c r="F5994" s="40"/>
      <c r="G5994" s="40"/>
      <c r="H5994" s="40"/>
      <c r="J5994" s="41"/>
      <c r="K5994" s="41"/>
      <c r="L5994" s="41"/>
    </row>
    <row r="5995" spans="1:12" ht="18.75" customHeight="1">
      <c r="A5995" s="16"/>
      <c r="B5995" s="39"/>
      <c r="C5995" s="39"/>
      <c r="D5995" s="39"/>
      <c r="E5995" s="40"/>
      <c r="F5995" s="40"/>
      <c r="G5995" s="40"/>
      <c r="H5995" s="40"/>
      <c r="J5995" s="41"/>
      <c r="K5995" s="41"/>
      <c r="L5995" s="41"/>
    </row>
    <row r="5996" spans="1:12" ht="18.75" customHeight="1">
      <c r="A5996" s="16"/>
      <c r="B5996" s="39"/>
      <c r="C5996" s="39"/>
      <c r="D5996" s="39"/>
      <c r="E5996" s="40"/>
      <c r="F5996" s="40"/>
      <c r="G5996" s="40"/>
      <c r="H5996" s="40"/>
      <c r="J5996" s="41"/>
      <c r="K5996" s="41"/>
      <c r="L5996" s="41"/>
    </row>
    <row r="5997" spans="1:12" ht="18.75" customHeight="1">
      <c r="A5997" s="16"/>
      <c r="B5997" s="39"/>
      <c r="C5997" s="39"/>
      <c r="D5997" s="39"/>
      <c r="E5997" s="40"/>
      <c r="F5997" s="40"/>
      <c r="G5997" s="40"/>
      <c r="H5997" s="40"/>
      <c r="J5997" s="41"/>
      <c r="K5997" s="41"/>
      <c r="L5997" s="41"/>
    </row>
    <row r="5998" spans="1:12" ht="18.75" customHeight="1">
      <c r="A5998" s="16"/>
      <c r="B5998" s="39"/>
      <c r="C5998" s="39"/>
      <c r="D5998" s="39"/>
      <c r="E5998" s="40"/>
      <c r="F5998" s="40"/>
      <c r="G5998" s="40"/>
      <c r="H5998" s="40"/>
      <c r="J5998" s="41"/>
      <c r="K5998" s="41"/>
      <c r="L5998" s="41"/>
    </row>
    <row r="5999" spans="1:12" ht="18.75" customHeight="1">
      <c r="A5999" s="16"/>
      <c r="B5999" s="39"/>
      <c r="C5999" s="39"/>
      <c r="D5999" s="39"/>
      <c r="E5999" s="40"/>
      <c r="F5999" s="40"/>
      <c r="G5999" s="40"/>
      <c r="H5999" s="40"/>
      <c r="J5999" s="41"/>
      <c r="K5999" s="41"/>
      <c r="L5999" s="41"/>
    </row>
    <row r="6000" spans="1:12" ht="18.75" customHeight="1">
      <c r="A6000" s="16"/>
      <c r="B6000" s="39"/>
      <c r="C6000" s="39"/>
      <c r="D6000" s="39"/>
      <c r="E6000" s="40"/>
      <c r="F6000" s="40"/>
      <c r="G6000" s="40"/>
      <c r="H6000" s="40"/>
      <c r="J6000" s="41"/>
      <c r="K6000" s="41"/>
      <c r="L6000" s="41"/>
    </row>
    <row r="6001" spans="1:12" ht="18.75" customHeight="1">
      <c r="A6001" s="16"/>
      <c r="B6001" s="39"/>
      <c r="C6001" s="39"/>
      <c r="D6001" s="39"/>
      <c r="E6001" s="40"/>
      <c r="F6001" s="40"/>
      <c r="G6001" s="40"/>
      <c r="H6001" s="40"/>
      <c r="J6001" s="41"/>
      <c r="K6001" s="41"/>
      <c r="L6001" s="41"/>
    </row>
    <row r="6002" spans="1:12" ht="18.75" customHeight="1">
      <c r="A6002" s="16"/>
      <c r="B6002" s="39"/>
      <c r="C6002" s="39"/>
      <c r="D6002" s="39"/>
      <c r="E6002" s="40"/>
      <c r="F6002" s="40"/>
      <c r="G6002" s="40"/>
      <c r="H6002" s="40"/>
      <c r="J6002" s="41"/>
      <c r="K6002" s="41"/>
      <c r="L6002" s="41"/>
    </row>
    <row r="6003" spans="1:12" ht="18.75" customHeight="1">
      <c r="A6003" s="16"/>
      <c r="B6003" s="39"/>
      <c r="C6003" s="39"/>
      <c r="D6003" s="39"/>
      <c r="E6003" s="40"/>
      <c r="F6003" s="40"/>
      <c r="G6003" s="40"/>
      <c r="H6003" s="40"/>
      <c r="J6003" s="41"/>
      <c r="K6003" s="41"/>
      <c r="L6003" s="41"/>
    </row>
    <row r="6004" spans="1:12" ht="18.75" customHeight="1">
      <c r="A6004" s="16"/>
      <c r="B6004" s="39"/>
      <c r="C6004" s="39"/>
      <c r="D6004" s="39"/>
      <c r="E6004" s="40"/>
      <c r="F6004" s="40"/>
      <c r="G6004" s="40"/>
      <c r="H6004" s="40"/>
      <c r="J6004" s="41"/>
      <c r="K6004" s="41"/>
      <c r="L6004" s="41"/>
    </row>
    <row r="6005" spans="1:12" ht="18.75" customHeight="1">
      <c r="A6005" s="16"/>
      <c r="B6005" s="39"/>
      <c r="C6005" s="39"/>
      <c r="D6005" s="39"/>
      <c r="E6005" s="40"/>
      <c r="F6005" s="40"/>
      <c r="G6005" s="40"/>
      <c r="H6005" s="40"/>
      <c r="J6005" s="41"/>
      <c r="K6005" s="41"/>
      <c r="L6005" s="41"/>
    </row>
    <row r="6006" spans="1:12" ht="18.75" customHeight="1">
      <c r="A6006" s="16"/>
      <c r="B6006" s="39"/>
      <c r="C6006" s="39"/>
      <c r="D6006" s="39"/>
      <c r="E6006" s="40"/>
      <c r="F6006" s="40"/>
      <c r="G6006" s="40"/>
      <c r="H6006" s="40"/>
      <c r="J6006" s="41"/>
      <c r="K6006" s="41"/>
      <c r="L6006" s="41"/>
    </row>
    <row r="6007" spans="1:12" ht="18.75" customHeight="1">
      <c r="A6007" s="16"/>
      <c r="B6007" s="39"/>
      <c r="C6007" s="39"/>
      <c r="D6007" s="39"/>
      <c r="E6007" s="40"/>
      <c r="F6007" s="40"/>
      <c r="G6007" s="40"/>
      <c r="H6007" s="40"/>
      <c r="J6007" s="41"/>
      <c r="K6007" s="41"/>
      <c r="L6007" s="41"/>
    </row>
    <row r="6008" spans="1:12" ht="18.75" customHeight="1">
      <c r="A6008" s="16"/>
      <c r="B6008" s="39"/>
      <c r="C6008" s="39"/>
      <c r="D6008" s="39"/>
      <c r="E6008" s="40"/>
      <c r="F6008" s="40"/>
      <c r="G6008" s="40"/>
      <c r="H6008" s="40"/>
      <c r="J6008" s="41"/>
      <c r="K6008" s="41"/>
      <c r="L6008" s="41"/>
    </row>
    <row r="6009" spans="1:12" ht="18.75" customHeight="1">
      <c r="A6009" s="16"/>
      <c r="B6009" s="39"/>
      <c r="C6009" s="39"/>
      <c r="D6009" s="39"/>
      <c r="E6009" s="40"/>
      <c r="F6009" s="40"/>
      <c r="G6009" s="40"/>
      <c r="H6009" s="40"/>
      <c r="J6009" s="41"/>
      <c r="K6009" s="41"/>
      <c r="L6009" s="41"/>
    </row>
    <row r="6010" spans="1:12" ht="18.75" customHeight="1">
      <c r="A6010" s="16"/>
      <c r="B6010" s="39"/>
      <c r="C6010" s="39"/>
      <c r="D6010" s="39"/>
      <c r="E6010" s="40"/>
      <c r="F6010" s="40"/>
      <c r="G6010" s="40"/>
      <c r="H6010" s="40"/>
      <c r="J6010" s="41"/>
      <c r="K6010" s="41"/>
      <c r="L6010" s="41"/>
    </row>
    <row r="6011" spans="1:12" ht="18.75" customHeight="1">
      <c r="A6011" s="16"/>
      <c r="B6011" s="39"/>
      <c r="C6011" s="39"/>
      <c r="D6011" s="39"/>
      <c r="E6011" s="40"/>
      <c r="F6011" s="40"/>
      <c r="G6011" s="40"/>
      <c r="H6011" s="40"/>
      <c r="J6011" s="41"/>
      <c r="K6011" s="41"/>
      <c r="L6011" s="41"/>
    </row>
    <row r="6012" spans="1:12" ht="18.75" customHeight="1">
      <c r="A6012" s="16"/>
      <c r="B6012" s="39"/>
      <c r="C6012" s="39"/>
      <c r="D6012" s="39"/>
      <c r="E6012" s="40"/>
      <c r="F6012" s="40"/>
      <c r="G6012" s="40"/>
      <c r="H6012" s="40"/>
      <c r="J6012" s="41"/>
      <c r="K6012" s="41"/>
      <c r="L6012" s="41"/>
    </row>
    <row r="6013" spans="1:12" ht="18.75" customHeight="1">
      <c r="A6013" s="16"/>
      <c r="B6013" s="39"/>
      <c r="C6013" s="39"/>
      <c r="D6013" s="39"/>
      <c r="E6013" s="40"/>
      <c r="F6013" s="40"/>
      <c r="G6013" s="40"/>
      <c r="H6013" s="40"/>
      <c r="J6013" s="41"/>
      <c r="K6013" s="41"/>
      <c r="L6013" s="41"/>
    </row>
    <row r="6014" spans="1:12" ht="18.75" customHeight="1">
      <c r="A6014" s="16"/>
      <c r="B6014" s="39"/>
      <c r="C6014" s="39"/>
      <c r="D6014" s="39"/>
      <c r="E6014" s="40"/>
      <c r="F6014" s="40"/>
      <c r="G6014" s="40"/>
      <c r="H6014" s="40"/>
      <c r="J6014" s="41"/>
      <c r="K6014" s="41"/>
      <c r="L6014" s="41"/>
    </row>
    <row r="6015" spans="1:12" ht="18.75" customHeight="1">
      <c r="A6015" s="16"/>
      <c r="B6015" s="39"/>
      <c r="C6015" s="39"/>
      <c r="D6015" s="39"/>
      <c r="E6015" s="40"/>
      <c r="F6015" s="40"/>
      <c r="G6015" s="40"/>
      <c r="H6015" s="40"/>
      <c r="J6015" s="41"/>
      <c r="K6015" s="41"/>
      <c r="L6015" s="41"/>
    </row>
    <row r="6016" spans="1:12" ht="18.75" customHeight="1">
      <c r="A6016" s="16"/>
      <c r="B6016" s="39"/>
      <c r="C6016" s="39"/>
      <c r="D6016" s="39"/>
      <c r="E6016" s="40"/>
      <c r="F6016" s="40"/>
      <c r="G6016" s="40"/>
      <c r="H6016" s="40"/>
      <c r="J6016" s="41"/>
      <c r="K6016" s="41"/>
      <c r="L6016" s="41"/>
    </row>
    <row r="6017" spans="1:12" ht="18.75" customHeight="1">
      <c r="A6017" s="16"/>
      <c r="B6017" s="39"/>
      <c r="C6017" s="39"/>
      <c r="D6017" s="39"/>
      <c r="E6017" s="40"/>
      <c r="F6017" s="40"/>
      <c r="G6017" s="40"/>
      <c r="H6017" s="40"/>
      <c r="J6017" s="41"/>
      <c r="K6017" s="41"/>
      <c r="L6017" s="41"/>
    </row>
    <row r="6018" spans="1:12" ht="18.75" customHeight="1">
      <c r="A6018" s="16"/>
      <c r="B6018" s="39"/>
      <c r="C6018" s="39"/>
      <c r="D6018" s="39"/>
      <c r="E6018" s="40"/>
      <c r="F6018" s="40"/>
      <c r="G6018" s="40"/>
      <c r="H6018" s="40"/>
      <c r="J6018" s="41"/>
      <c r="K6018" s="41"/>
      <c r="L6018" s="41"/>
    </row>
    <row r="6019" spans="1:12" ht="18.75" customHeight="1">
      <c r="A6019" s="16"/>
      <c r="B6019" s="39"/>
      <c r="C6019" s="39"/>
      <c r="D6019" s="39"/>
      <c r="E6019" s="40"/>
      <c r="F6019" s="40"/>
      <c r="G6019" s="40"/>
      <c r="H6019" s="40"/>
      <c r="J6019" s="41"/>
      <c r="K6019" s="41"/>
      <c r="L6019" s="41"/>
    </row>
    <row r="6020" spans="1:12" ht="18.75" customHeight="1">
      <c r="A6020" s="16"/>
      <c r="B6020" s="39"/>
      <c r="C6020" s="39"/>
      <c r="D6020" s="39"/>
      <c r="E6020" s="40"/>
      <c r="F6020" s="40"/>
      <c r="G6020" s="40"/>
      <c r="H6020" s="40"/>
      <c r="J6020" s="41"/>
      <c r="K6020" s="41"/>
      <c r="L6020" s="41"/>
    </row>
    <row r="6021" spans="1:12" ht="18.75" customHeight="1">
      <c r="A6021" s="16"/>
      <c r="B6021" s="39"/>
      <c r="C6021" s="39"/>
      <c r="D6021" s="39"/>
      <c r="E6021" s="40"/>
      <c r="F6021" s="40"/>
      <c r="G6021" s="40"/>
      <c r="H6021" s="40"/>
      <c r="J6021" s="41"/>
      <c r="K6021" s="41"/>
      <c r="L6021" s="41"/>
    </row>
    <row r="6022" spans="1:12" ht="18.75" customHeight="1">
      <c r="A6022" s="16"/>
      <c r="B6022" s="39"/>
      <c r="C6022" s="39"/>
      <c r="D6022" s="39"/>
      <c r="E6022" s="40"/>
      <c r="F6022" s="40"/>
      <c r="G6022" s="40"/>
      <c r="H6022" s="40"/>
      <c r="J6022" s="41"/>
      <c r="K6022" s="41"/>
      <c r="L6022" s="41"/>
    </row>
    <row r="6023" spans="1:12" ht="18.75" customHeight="1">
      <c r="A6023" s="16"/>
      <c r="B6023" s="39"/>
      <c r="C6023" s="39"/>
      <c r="D6023" s="39"/>
      <c r="E6023" s="40"/>
      <c r="F6023" s="40"/>
      <c r="G6023" s="40"/>
      <c r="H6023" s="40"/>
      <c r="J6023" s="41"/>
      <c r="K6023" s="41"/>
      <c r="L6023" s="41"/>
    </row>
    <row r="6024" spans="1:12" ht="18.75" customHeight="1">
      <c r="A6024" s="16"/>
      <c r="B6024" s="39"/>
      <c r="C6024" s="39"/>
      <c r="D6024" s="39"/>
      <c r="E6024" s="40"/>
      <c r="F6024" s="40"/>
      <c r="G6024" s="40"/>
      <c r="H6024" s="40"/>
      <c r="J6024" s="41"/>
      <c r="K6024" s="41"/>
      <c r="L6024" s="41"/>
    </row>
    <row r="6025" spans="1:12" ht="18.75" customHeight="1">
      <c r="A6025" s="16"/>
      <c r="B6025" s="39"/>
      <c r="C6025" s="39"/>
      <c r="D6025" s="39"/>
      <c r="E6025" s="40"/>
      <c r="F6025" s="40"/>
      <c r="G6025" s="40"/>
      <c r="H6025" s="40"/>
      <c r="J6025" s="41"/>
      <c r="K6025" s="41"/>
      <c r="L6025" s="41"/>
    </row>
    <row r="6026" spans="1:12" ht="18.75" customHeight="1">
      <c r="A6026" s="16"/>
      <c r="B6026" s="39"/>
      <c r="C6026" s="39"/>
      <c r="D6026" s="39"/>
      <c r="E6026" s="40"/>
      <c r="F6026" s="40"/>
      <c r="G6026" s="40"/>
      <c r="H6026" s="40"/>
      <c r="J6026" s="41"/>
      <c r="K6026" s="41"/>
      <c r="L6026" s="41"/>
    </row>
    <row r="6027" spans="1:12" ht="18.75" customHeight="1">
      <c r="A6027" s="16"/>
      <c r="B6027" s="39"/>
      <c r="C6027" s="39"/>
      <c r="D6027" s="39"/>
      <c r="E6027" s="40"/>
      <c r="F6027" s="40"/>
      <c r="G6027" s="40"/>
      <c r="H6027" s="40"/>
      <c r="J6027" s="41"/>
      <c r="K6027" s="41"/>
      <c r="L6027" s="41"/>
    </row>
    <row r="6028" spans="1:12" ht="18.75" customHeight="1">
      <c r="A6028" s="16"/>
      <c r="B6028" s="39"/>
      <c r="C6028" s="39"/>
      <c r="D6028" s="39"/>
      <c r="E6028" s="40"/>
      <c r="F6028" s="40"/>
      <c r="G6028" s="40"/>
      <c r="H6028" s="40"/>
      <c r="J6028" s="41"/>
      <c r="K6028" s="41"/>
      <c r="L6028" s="41"/>
    </row>
    <row r="6029" spans="1:12" ht="18.75" customHeight="1">
      <c r="A6029" s="16"/>
      <c r="B6029" s="39"/>
      <c r="C6029" s="39"/>
      <c r="D6029" s="39"/>
      <c r="E6029" s="40"/>
      <c r="F6029" s="40"/>
      <c r="G6029" s="40"/>
      <c r="H6029" s="40"/>
      <c r="J6029" s="41"/>
      <c r="K6029" s="41"/>
      <c r="L6029" s="41"/>
    </row>
    <row r="6030" spans="1:12" ht="18.75" customHeight="1">
      <c r="A6030" s="16"/>
      <c r="B6030" s="39"/>
      <c r="C6030" s="39"/>
      <c r="D6030" s="39"/>
      <c r="E6030" s="40"/>
      <c r="F6030" s="40"/>
      <c r="G6030" s="40"/>
      <c r="H6030" s="40"/>
      <c r="J6030" s="41"/>
      <c r="K6030" s="41"/>
      <c r="L6030" s="41"/>
    </row>
    <row r="6031" spans="1:12" ht="18.75" customHeight="1">
      <c r="A6031" s="16"/>
      <c r="B6031" s="39"/>
      <c r="C6031" s="39"/>
      <c r="D6031" s="39"/>
      <c r="E6031" s="40"/>
      <c r="F6031" s="40"/>
      <c r="G6031" s="40"/>
      <c r="H6031" s="40"/>
      <c r="J6031" s="41"/>
      <c r="K6031" s="41"/>
      <c r="L6031" s="41"/>
    </row>
    <row r="6032" spans="1:12" ht="18.75" customHeight="1">
      <c r="A6032" s="16"/>
      <c r="B6032" s="39"/>
      <c r="C6032" s="39"/>
      <c r="D6032" s="39"/>
      <c r="E6032" s="40"/>
      <c r="F6032" s="40"/>
      <c r="G6032" s="40"/>
      <c r="H6032" s="40"/>
      <c r="J6032" s="41"/>
      <c r="K6032" s="41"/>
      <c r="L6032" s="41"/>
    </row>
    <row r="6033" spans="1:12" ht="18.75" customHeight="1">
      <c r="A6033" s="16"/>
      <c r="B6033" s="39"/>
      <c r="C6033" s="39"/>
      <c r="D6033" s="39"/>
      <c r="E6033" s="40"/>
      <c r="F6033" s="40"/>
      <c r="G6033" s="40"/>
      <c r="H6033" s="40"/>
      <c r="J6033" s="41"/>
      <c r="K6033" s="41"/>
      <c r="L6033" s="41"/>
    </row>
    <row r="6034" spans="1:12" ht="18.75" customHeight="1">
      <c r="A6034" s="16"/>
      <c r="B6034" s="39"/>
      <c r="C6034" s="39"/>
      <c r="D6034" s="39"/>
      <c r="E6034" s="40"/>
      <c r="F6034" s="40"/>
      <c r="G6034" s="40"/>
      <c r="H6034" s="40"/>
      <c r="J6034" s="41"/>
      <c r="K6034" s="41"/>
      <c r="L6034" s="41"/>
    </row>
    <row r="6035" spans="1:12" ht="18.75" customHeight="1">
      <c r="A6035" s="16"/>
      <c r="B6035" s="39"/>
      <c r="C6035" s="39"/>
      <c r="D6035" s="39"/>
      <c r="E6035" s="40"/>
      <c r="F6035" s="40"/>
      <c r="G6035" s="40"/>
      <c r="H6035" s="40"/>
      <c r="J6035" s="41"/>
      <c r="K6035" s="41"/>
      <c r="L6035" s="41"/>
    </row>
    <row r="6036" spans="1:12" ht="18.75" customHeight="1">
      <c r="A6036" s="16"/>
      <c r="B6036" s="39"/>
      <c r="C6036" s="39"/>
      <c r="D6036" s="39"/>
      <c r="E6036" s="40"/>
      <c r="F6036" s="40"/>
      <c r="G6036" s="40"/>
      <c r="H6036" s="40"/>
      <c r="J6036" s="41"/>
      <c r="K6036" s="41"/>
      <c r="L6036" s="41"/>
    </row>
    <row r="6037" spans="1:12" ht="18.75" customHeight="1">
      <c r="A6037" s="16"/>
      <c r="B6037" s="39"/>
      <c r="C6037" s="39"/>
      <c r="D6037" s="39"/>
      <c r="E6037" s="40"/>
      <c r="F6037" s="40"/>
      <c r="G6037" s="40"/>
      <c r="H6037" s="40"/>
      <c r="J6037" s="41"/>
      <c r="K6037" s="41"/>
      <c r="L6037" s="41"/>
    </row>
    <row r="6038" spans="1:12" ht="18.75" customHeight="1">
      <c r="A6038" s="16"/>
      <c r="B6038" s="39"/>
      <c r="C6038" s="39"/>
      <c r="D6038" s="39"/>
      <c r="E6038" s="40"/>
      <c r="F6038" s="40"/>
      <c r="G6038" s="40"/>
      <c r="H6038" s="40"/>
      <c r="J6038" s="41"/>
      <c r="K6038" s="41"/>
      <c r="L6038" s="41"/>
    </row>
    <row r="6039" spans="1:12" ht="18.75" customHeight="1">
      <c r="A6039" s="16"/>
      <c r="B6039" s="39"/>
      <c r="C6039" s="39"/>
      <c r="D6039" s="39"/>
      <c r="E6039" s="40"/>
      <c r="F6039" s="40"/>
      <c r="G6039" s="40"/>
      <c r="H6039" s="40"/>
      <c r="J6039" s="41"/>
      <c r="K6039" s="41"/>
      <c r="L6039" s="41"/>
    </row>
    <row r="6040" spans="1:12" ht="18.75" customHeight="1">
      <c r="A6040" s="16"/>
      <c r="B6040" s="39"/>
      <c r="C6040" s="39"/>
      <c r="D6040" s="39"/>
      <c r="E6040" s="40"/>
      <c r="F6040" s="40"/>
      <c r="G6040" s="40"/>
      <c r="H6040" s="40"/>
      <c r="J6040" s="41"/>
      <c r="K6040" s="41"/>
      <c r="L6040" s="41"/>
    </row>
    <row r="6041" spans="1:12" ht="18.75" customHeight="1">
      <c r="A6041" s="16"/>
      <c r="B6041" s="39"/>
      <c r="C6041" s="39"/>
      <c r="D6041" s="39"/>
      <c r="E6041" s="40"/>
      <c r="F6041" s="40"/>
      <c r="G6041" s="40"/>
      <c r="H6041" s="40"/>
      <c r="J6041" s="41"/>
      <c r="K6041" s="41"/>
      <c r="L6041" s="41"/>
    </row>
    <row r="6042" spans="1:12" ht="18.75" customHeight="1">
      <c r="A6042" s="16"/>
      <c r="B6042" s="39"/>
      <c r="C6042" s="39"/>
      <c r="D6042" s="39"/>
      <c r="E6042" s="40"/>
      <c r="F6042" s="40"/>
      <c r="G6042" s="40"/>
      <c r="H6042" s="40"/>
      <c r="J6042" s="41"/>
      <c r="K6042" s="41"/>
      <c r="L6042" s="41"/>
    </row>
    <row r="6043" spans="1:12" ht="18.75" customHeight="1">
      <c r="A6043" s="16"/>
      <c r="B6043" s="39"/>
      <c r="C6043" s="39"/>
      <c r="D6043" s="39"/>
      <c r="E6043" s="40"/>
      <c r="F6043" s="40"/>
      <c r="G6043" s="40"/>
      <c r="H6043" s="40"/>
      <c r="J6043" s="41"/>
      <c r="K6043" s="41"/>
      <c r="L6043" s="41"/>
    </row>
    <row r="6044" spans="1:12" ht="18.75" customHeight="1">
      <c r="A6044" s="16"/>
      <c r="B6044" s="39"/>
      <c r="C6044" s="39"/>
      <c r="D6044" s="39"/>
      <c r="E6044" s="40"/>
      <c r="F6044" s="40"/>
      <c r="G6044" s="40"/>
      <c r="H6044" s="40"/>
      <c r="J6044" s="41"/>
      <c r="K6044" s="41"/>
      <c r="L6044" s="41"/>
    </row>
    <row r="6045" spans="1:12" ht="18.75" customHeight="1">
      <c r="A6045" s="16"/>
      <c r="B6045" s="39"/>
      <c r="C6045" s="39"/>
      <c r="D6045" s="39"/>
      <c r="E6045" s="40"/>
      <c r="F6045" s="40"/>
      <c r="G6045" s="40"/>
      <c r="H6045" s="40"/>
      <c r="J6045" s="41"/>
      <c r="K6045" s="41"/>
      <c r="L6045" s="41"/>
    </row>
    <row r="6046" spans="1:12" ht="18.75" customHeight="1">
      <c r="A6046" s="16"/>
      <c r="B6046" s="39"/>
      <c r="C6046" s="39"/>
      <c r="D6046" s="39"/>
      <c r="E6046" s="40"/>
      <c r="F6046" s="40"/>
      <c r="G6046" s="40"/>
      <c r="H6046" s="40"/>
      <c r="J6046" s="41"/>
      <c r="K6046" s="41"/>
      <c r="L6046" s="41"/>
    </row>
    <row r="6047" spans="1:12" ht="18.75" customHeight="1">
      <c r="A6047" s="16"/>
      <c r="B6047" s="39"/>
      <c r="C6047" s="39"/>
      <c r="D6047" s="39"/>
      <c r="E6047" s="40"/>
      <c r="F6047" s="40"/>
      <c r="G6047" s="40"/>
      <c r="H6047" s="40"/>
      <c r="J6047" s="41"/>
      <c r="K6047" s="41"/>
      <c r="L6047" s="41"/>
    </row>
    <row r="6048" spans="1:12" ht="18.75" customHeight="1">
      <c r="A6048" s="16"/>
      <c r="B6048" s="39"/>
      <c r="C6048" s="39"/>
      <c r="D6048" s="39"/>
      <c r="E6048" s="40"/>
      <c r="F6048" s="40"/>
      <c r="G6048" s="40"/>
      <c r="H6048" s="40"/>
      <c r="J6048" s="41"/>
      <c r="K6048" s="41"/>
      <c r="L6048" s="41"/>
    </row>
    <row r="6049" spans="1:12" ht="18.75" customHeight="1">
      <c r="A6049" s="16"/>
      <c r="B6049" s="39"/>
      <c r="C6049" s="39"/>
      <c r="D6049" s="39"/>
      <c r="E6049" s="40"/>
      <c r="F6049" s="40"/>
      <c r="G6049" s="40"/>
      <c r="H6049" s="40"/>
      <c r="J6049" s="41"/>
      <c r="K6049" s="41"/>
      <c r="L6049" s="41"/>
    </row>
    <row r="6050" spans="1:12" ht="18.75" customHeight="1">
      <c r="A6050" s="16"/>
      <c r="B6050" s="39"/>
      <c r="C6050" s="39"/>
      <c r="D6050" s="39"/>
      <c r="E6050" s="40"/>
      <c r="F6050" s="40"/>
      <c r="G6050" s="40"/>
      <c r="H6050" s="40"/>
      <c r="J6050" s="41"/>
      <c r="K6050" s="41"/>
      <c r="L6050" s="41"/>
    </row>
    <row r="6051" spans="1:12" ht="18.75" customHeight="1">
      <c r="A6051" s="16"/>
      <c r="B6051" s="39"/>
      <c r="C6051" s="39"/>
      <c r="D6051" s="39"/>
      <c r="E6051" s="40"/>
      <c r="F6051" s="40"/>
      <c r="G6051" s="40"/>
      <c r="H6051" s="40"/>
      <c r="J6051" s="41"/>
      <c r="K6051" s="41"/>
      <c r="L6051" s="41"/>
    </row>
    <row r="6052" spans="1:12" ht="18.75" customHeight="1">
      <c r="A6052" s="16"/>
      <c r="B6052" s="39"/>
      <c r="C6052" s="39"/>
      <c r="D6052" s="39"/>
      <c r="E6052" s="40"/>
      <c r="F6052" s="40"/>
      <c r="G6052" s="40"/>
      <c r="H6052" s="40"/>
      <c r="J6052" s="41"/>
      <c r="K6052" s="41"/>
      <c r="L6052" s="41"/>
    </row>
    <row r="6053" spans="1:12" ht="18.75" customHeight="1">
      <c r="A6053" s="16"/>
      <c r="B6053" s="39"/>
      <c r="C6053" s="39"/>
      <c r="D6053" s="39"/>
      <c r="E6053" s="40"/>
      <c r="F6053" s="40"/>
      <c r="G6053" s="40"/>
      <c r="H6053" s="40"/>
      <c r="J6053" s="41"/>
      <c r="K6053" s="41"/>
      <c r="L6053" s="41"/>
    </row>
    <row r="6054" spans="1:12" ht="18.75" customHeight="1">
      <c r="A6054" s="16"/>
      <c r="B6054" s="39"/>
      <c r="C6054" s="39"/>
      <c r="D6054" s="39"/>
      <c r="E6054" s="40"/>
      <c r="F6054" s="40"/>
      <c r="G6054" s="40"/>
      <c r="H6054" s="40"/>
      <c r="J6054" s="41"/>
      <c r="K6054" s="41"/>
      <c r="L6054" s="41"/>
    </row>
    <row r="6055" spans="1:12" ht="18.75" customHeight="1">
      <c r="A6055" s="16"/>
      <c r="B6055" s="39"/>
      <c r="C6055" s="39"/>
      <c r="D6055" s="39"/>
      <c r="E6055" s="40"/>
      <c r="F6055" s="40"/>
      <c r="G6055" s="40"/>
      <c r="H6055" s="40"/>
      <c r="J6055" s="41"/>
      <c r="K6055" s="41"/>
      <c r="L6055" s="41"/>
    </row>
    <row r="6056" spans="1:12" ht="18.75" customHeight="1">
      <c r="A6056" s="16"/>
      <c r="B6056" s="39"/>
      <c r="C6056" s="39"/>
      <c r="D6056" s="39"/>
      <c r="E6056" s="40"/>
      <c r="F6056" s="40"/>
      <c r="G6056" s="40"/>
      <c r="H6056" s="40"/>
      <c r="J6056" s="41"/>
      <c r="K6056" s="41"/>
      <c r="L6056" s="41"/>
    </row>
    <row r="6057" spans="1:12" ht="18.75" customHeight="1">
      <c r="A6057" s="16"/>
      <c r="B6057" s="39"/>
      <c r="C6057" s="39"/>
      <c r="D6057" s="39"/>
      <c r="E6057" s="40"/>
      <c r="F6057" s="40"/>
      <c r="G6057" s="40"/>
      <c r="H6057" s="40"/>
      <c r="J6057" s="41"/>
      <c r="K6057" s="41"/>
      <c r="L6057" s="41"/>
    </row>
    <row r="6058" spans="1:12" ht="18.75" customHeight="1">
      <c r="A6058" s="16"/>
      <c r="B6058" s="39"/>
      <c r="C6058" s="39"/>
      <c r="D6058" s="39"/>
      <c r="E6058" s="40"/>
      <c r="F6058" s="40"/>
      <c r="G6058" s="40"/>
      <c r="H6058" s="40"/>
      <c r="J6058" s="41"/>
      <c r="K6058" s="41"/>
      <c r="L6058" s="41"/>
    </row>
    <row r="6059" spans="1:12" ht="18.75" customHeight="1">
      <c r="A6059" s="16"/>
      <c r="B6059" s="39"/>
      <c r="C6059" s="39"/>
      <c r="D6059" s="39"/>
      <c r="E6059" s="40"/>
      <c r="F6059" s="40"/>
      <c r="G6059" s="40"/>
      <c r="H6059" s="40"/>
      <c r="J6059" s="41"/>
      <c r="K6059" s="41"/>
      <c r="L6059" s="41"/>
    </row>
    <row r="6060" spans="1:12" ht="18.75" customHeight="1">
      <c r="A6060" s="16"/>
      <c r="B6060" s="39"/>
      <c r="C6060" s="39"/>
      <c r="D6060" s="39"/>
      <c r="E6060" s="40"/>
      <c r="F6060" s="40"/>
      <c r="G6060" s="40"/>
      <c r="H6060" s="40"/>
      <c r="J6060" s="41"/>
      <c r="K6060" s="41"/>
      <c r="L6060" s="41"/>
    </row>
    <row r="6061" spans="1:12" ht="18.75" customHeight="1">
      <c r="A6061" s="16"/>
      <c r="B6061" s="39"/>
      <c r="C6061" s="39"/>
      <c r="D6061" s="39"/>
      <c r="E6061" s="40"/>
      <c r="F6061" s="40"/>
      <c r="G6061" s="40"/>
      <c r="H6061" s="40"/>
      <c r="J6061" s="41"/>
      <c r="K6061" s="41"/>
      <c r="L6061" s="41"/>
    </row>
    <row r="6062" spans="1:12" ht="18.75" customHeight="1">
      <c r="A6062" s="16"/>
      <c r="B6062" s="39"/>
      <c r="C6062" s="39"/>
      <c r="D6062" s="39"/>
      <c r="E6062" s="40"/>
      <c r="F6062" s="40"/>
      <c r="G6062" s="40"/>
      <c r="H6062" s="40"/>
      <c r="J6062" s="41"/>
      <c r="K6062" s="41"/>
      <c r="L6062" s="41"/>
    </row>
    <row r="6063" spans="1:12" ht="18.75" customHeight="1">
      <c r="A6063" s="16"/>
      <c r="B6063" s="39"/>
      <c r="C6063" s="39"/>
      <c r="D6063" s="39"/>
      <c r="E6063" s="40"/>
      <c r="F6063" s="40"/>
      <c r="G6063" s="40"/>
      <c r="H6063" s="40"/>
      <c r="J6063" s="41"/>
      <c r="K6063" s="41"/>
      <c r="L6063" s="41"/>
    </row>
    <row r="6064" spans="1:12" ht="18.75" customHeight="1">
      <c r="A6064" s="16"/>
      <c r="B6064" s="39"/>
      <c r="C6064" s="39"/>
      <c r="D6064" s="39"/>
      <c r="E6064" s="40"/>
      <c r="F6064" s="40"/>
      <c r="G6064" s="40"/>
      <c r="H6064" s="40"/>
      <c r="J6064" s="41"/>
      <c r="K6064" s="41"/>
      <c r="L6064" s="41"/>
    </row>
    <row r="6065" spans="1:12" ht="18.75" customHeight="1">
      <c r="A6065" s="16"/>
      <c r="B6065" s="39"/>
      <c r="C6065" s="39"/>
      <c r="D6065" s="39"/>
      <c r="E6065" s="40"/>
      <c r="F6065" s="40"/>
      <c r="G6065" s="40"/>
      <c r="H6065" s="40"/>
      <c r="J6065" s="41"/>
      <c r="K6065" s="41"/>
      <c r="L6065" s="41"/>
    </row>
    <row r="6066" spans="1:12" ht="18.75" customHeight="1">
      <c r="A6066" s="16"/>
      <c r="B6066" s="39"/>
      <c r="C6066" s="39"/>
      <c r="D6066" s="39"/>
      <c r="E6066" s="40"/>
      <c r="F6066" s="40"/>
      <c r="G6066" s="40"/>
      <c r="H6066" s="40"/>
      <c r="J6066" s="41"/>
      <c r="K6066" s="41"/>
      <c r="L6066" s="41"/>
    </row>
    <row r="6067" spans="1:12" ht="18.75" customHeight="1">
      <c r="A6067" s="16"/>
      <c r="B6067" s="39"/>
      <c r="C6067" s="39"/>
      <c r="D6067" s="39"/>
      <c r="E6067" s="40"/>
      <c r="F6067" s="40"/>
      <c r="G6067" s="40"/>
      <c r="H6067" s="40"/>
      <c r="J6067" s="41"/>
      <c r="K6067" s="41"/>
      <c r="L6067" s="41"/>
    </row>
    <row r="6068" spans="1:12" ht="18.75" customHeight="1">
      <c r="A6068" s="16"/>
      <c r="B6068" s="39"/>
      <c r="C6068" s="39"/>
      <c r="D6068" s="39"/>
      <c r="E6068" s="40"/>
      <c r="F6068" s="40"/>
      <c r="G6068" s="40"/>
      <c r="H6068" s="40"/>
      <c r="J6068" s="41"/>
      <c r="K6068" s="41"/>
      <c r="L6068" s="41"/>
    </row>
    <row r="6069" spans="1:12" ht="18.75" customHeight="1">
      <c r="A6069" s="16"/>
      <c r="B6069" s="39"/>
      <c r="C6069" s="39"/>
      <c r="D6069" s="39"/>
      <c r="E6069" s="40"/>
      <c r="F6069" s="40"/>
      <c r="G6069" s="40"/>
      <c r="H6069" s="40"/>
      <c r="J6069" s="41"/>
      <c r="K6069" s="41"/>
      <c r="L6069" s="41"/>
    </row>
    <row r="6070" spans="1:12" ht="18.75" customHeight="1">
      <c r="A6070" s="16"/>
      <c r="B6070" s="39"/>
      <c r="C6070" s="39"/>
      <c r="D6070" s="39"/>
      <c r="E6070" s="40"/>
      <c r="F6070" s="40"/>
      <c r="G6070" s="40"/>
      <c r="H6070" s="40"/>
      <c r="J6070" s="41"/>
      <c r="K6070" s="41"/>
      <c r="L6070" s="41"/>
    </row>
    <row r="6071" spans="1:12" ht="18.75" customHeight="1">
      <c r="A6071" s="16"/>
      <c r="B6071" s="39"/>
      <c r="C6071" s="39"/>
      <c r="D6071" s="39"/>
      <c r="E6071" s="40"/>
      <c r="F6071" s="40"/>
      <c r="G6071" s="40"/>
      <c r="H6071" s="40"/>
      <c r="J6071" s="41"/>
      <c r="K6071" s="41"/>
      <c r="L6071" s="41"/>
    </row>
    <row r="6072" spans="1:12" ht="18.75" customHeight="1">
      <c r="A6072" s="16"/>
      <c r="B6072" s="39"/>
      <c r="C6072" s="39"/>
      <c r="D6072" s="39"/>
      <c r="E6072" s="40"/>
      <c r="F6072" s="40"/>
      <c r="G6072" s="40"/>
      <c r="H6072" s="40"/>
      <c r="J6072" s="41"/>
      <c r="K6072" s="41"/>
      <c r="L6072" s="41"/>
    </row>
    <row r="6073" spans="1:12" ht="18.75" customHeight="1">
      <c r="A6073" s="16"/>
      <c r="B6073" s="39"/>
      <c r="C6073" s="39"/>
      <c r="D6073" s="39"/>
      <c r="E6073" s="40"/>
      <c r="F6073" s="40"/>
      <c r="G6073" s="40"/>
      <c r="H6073" s="40"/>
      <c r="J6073" s="41"/>
      <c r="K6073" s="41"/>
      <c r="L6073" s="41"/>
    </row>
    <row r="6074" spans="1:12" ht="18.75" customHeight="1">
      <c r="A6074" s="16"/>
      <c r="B6074" s="39"/>
      <c r="C6074" s="39"/>
      <c r="D6074" s="39"/>
      <c r="E6074" s="40"/>
      <c r="F6074" s="40"/>
      <c r="G6074" s="40"/>
      <c r="H6074" s="40"/>
      <c r="J6074" s="41"/>
      <c r="K6074" s="41"/>
      <c r="L6074" s="41"/>
    </row>
    <row r="6075" spans="1:12" ht="18.75" customHeight="1">
      <c r="A6075" s="16"/>
      <c r="B6075" s="39"/>
      <c r="C6075" s="39"/>
      <c r="D6075" s="39"/>
      <c r="E6075" s="40"/>
      <c r="F6075" s="40"/>
      <c r="G6075" s="40"/>
      <c r="H6075" s="40"/>
      <c r="J6075" s="41"/>
      <c r="K6075" s="41"/>
      <c r="L6075" s="41"/>
    </row>
    <row r="6076" spans="1:12" ht="18.75" customHeight="1">
      <c r="A6076" s="16"/>
      <c r="B6076" s="39"/>
      <c r="C6076" s="39"/>
      <c r="D6076" s="39"/>
      <c r="E6076" s="40"/>
      <c r="F6076" s="40"/>
      <c r="G6076" s="40"/>
      <c r="H6076" s="40"/>
      <c r="J6076" s="41"/>
      <c r="K6076" s="41"/>
      <c r="L6076" s="41"/>
    </row>
    <row r="6077" spans="1:12" ht="18.75" customHeight="1">
      <c r="A6077" s="16"/>
      <c r="B6077" s="39"/>
      <c r="C6077" s="39"/>
      <c r="D6077" s="39"/>
      <c r="E6077" s="40"/>
      <c r="F6077" s="40"/>
      <c r="G6077" s="40"/>
      <c r="H6077" s="40"/>
      <c r="J6077" s="41"/>
      <c r="K6077" s="41"/>
      <c r="L6077" s="41"/>
    </row>
    <row r="6078" spans="1:12" ht="18.75" customHeight="1">
      <c r="A6078" s="16"/>
      <c r="B6078" s="39"/>
      <c r="C6078" s="39"/>
      <c r="D6078" s="39"/>
      <c r="E6078" s="40"/>
      <c r="F6078" s="40"/>
      <c r="G6078" s="40"/>
      <c r="H6078" s="40"/>
      <c r="J6078" s="41"/>
      <c r="K6078" s="41"/>
      <c r="L6078" s="41"/>
    </row>
    <row r="6079" spans="1:12" ht="18.75" customHeight="1">
      <c r="A6079" s="16"/>
      <c r="B6079" s="39"/>
      <c r="C6079" s="39"/>
      <c r="D6079" s="39"/>
      <c r="E6079" s="40"/>
      <c r="F6079" s="40"/>
      <c r="G6079" s="40"/>
      <c r="H6079" s="40"/>
      <c r="J6079" s="41"/>
      <c r="K6079" s="41"/>
      <c r="L6079" s="41"/>
    </row>
    <row r="6080" spans="1:12" ht="18.75" customHeight="1">
      <c r="A6080" s="16"/>
      <c r="B6080" s="39"/>
      <c r="C6080" s="39"/>
      <c r="D6080" s="39"/>
      <c r="E6080" s="40"/>
      <c r="F6080" s="40"/>
      <c r="G6080" s="40"/>
      <c r="H6080" s="40"/>
      <c r="J6080" s="41"/>
      <c r="K6080" s="41"/>
      <c r="L6080" s="41"/>
    </row>
    <row r="6081" spans="1:12" ht="18.75" customHeight="1">
      <c r="A6081" s="16"/>
      <c r="B6081" s="39"/>
      <c r="C6081" s="39"/>
      <c r="D6081" s="39"/>
      <c r="E6081" s="40"/>
      <c r="F6081" s="40"/>
      <c r="G6081" s="40"/>
      <c r="H6081" s="40"/>
      <c r="J6081" s="41"/>
      <c r="K6081" s="41"/>
      <c r="L6081" s="41"/>
    </row>
    <row r="6082" spans="1:12" ht="18.75" customHeight="1">
      <c r="A6082" s="16"/>
      <c r="B6082" s="39"/>
      <c r="C6082" s="39"/>
      <c r="D6082" s="39"/>
      <c r="E6082" s="40"/>
      <c r="F6082" s="40"/>
      <c r="G6082" s="40"/>
      <c r="H6082" s="40"/>
      <c r="J6082" s="41"/>
      <c r="K6082" s="41"/>
      <c r="L6082" s="41"/>
    </row>
    <row r="6083" spans="1:12" ht="18.75" customHeight="1">
      <c r="A6083" s="16"/>
      <c r="B6083" s="39"/>
      <c r="C6083" s="39"/>
      <c r="D6083" s="39"/>
      <c r="E6083" s="40"/>
      <c r="F6083" s="40"/>
      <c r="G6083" s="40"/>
      <c r="H6083" s="40"/>
      <c r="J6083" s="41"/>
      <c r="K6083" s="41"/>
      <c r="L6083" s="41"/>
    </row>
    <row r="6084" spans="1:12" ht="18.75" customHeight="1">
      <c r="A6084" s="16"/>
      <c r="B6084" s="39"/>
      <c r="C6084" s="39"/>
      <c r="D6084" s="39"/>
      <c r="E6084" s="40"/>
      <c r="F6084" s="40"/>
      <c r="G6084" s="40"/>
      <c r="H6084" s="40"/>
      <c r="J6084" s="41"/>
      <c r="K6084" s="41"/>
      <c r="L6084" s="41"/>
    </row>
    <row r="6085" spans="1:12" ht="18.75" customHeight="1">
      <c r="A6085" s="16"/>
      <c r="B6085" s="39"/>
      <c r="C6085" s="39"/>
      <c r="D6085" s="39"/>
      <c r="E6085" s="40"/>
      <c r="F6085" s="40"/>
      <c r="G6085" s="40"/>
      <c r="H6085" s="40"/>
      <c r="J6085" s="41"/>
      <c r="K6085" s="41"/>
      <c r="L6085" s="41"/>
    </row>
    <row r="6086" spans="1:12" ht="18.75" customHeight="1">
      <c r="A6086" s="16"/>
      <c r="B6086" s="39"/>
      <c r="C6086" s="39"/>
      <c r="D6086" s="39"/>
      <c r="E6086" s="40"/>
      <c r="F6086" s="40"/>
      <c r="G6086" s="40"/>
      <c r="H6086" s="40"/>
      <c r="J6086" s="41"/>
      <c r="K6086" s="41"/>
      <c r="L6086" s="41"/>
    </row>
    <row r="6087" spans="1:12" ht="18.75" customHeight="1">
      <c r="A6087" s="16"/>
      <c r="B6087" s="39"/>
      <c r="C6087" s="39"/>
      <c r="D6087" s="39"/>
      <c r="E6087" s="40"/>
      <c r="F6087" s="40"/>
      <c r="G6087" s="40"/>
      <c r="H6087" s="40"/>
      <c r="J6087" s="41"/>
      <c r="K6087" s="41"/>
      <c r="L6087" s="41"/>
    </row>
    <row r="6088" spans="1:12" ht="18.75" customHeight="1">
      <c r="A6088" s="16"/>
      <c r="B6088" s="39"/>
      <c r="C6088" s="39"/>
      <c r="D6088" s="39"/>
      <c r="E6088" s="40"/>
      <c r="F6088" s="40"/>
      <c r="G6088" s="40"/>
      <c r="H6088" s="40"/>
      <c r="J6088" s="41"/>
      <c r="K6088" s="41"/>
      <c r="L6088" s="41"/>
    </row>
    <row r="6089" spans="1:12" ht="18.75" customHeight="1">
      <c r="A6089" s="16"/>
      <c r="B6089" s="39"/>
      <c r="C6089" s="39"/>
      <c r="D6089" s="39"/>
      <c r="E6089" s="40"/>
      <c r="F6089" s="40"/>
      <c r="G6089" s="40"/>
      <c r="H6089" s="40"/>
      <c r="J6089" s="41"/>
      <c r="K6089" s="41"/>
      <c r="L6089" s="41"/>
    </row>
    <row r="6090" spans="1:12" ht="18.75" customHeight="1">
      <c r="A6090" s="16"/>
      <c r="B6090" s="39"/>
      <c r="C6090" s="39"/>
      <c r="D6090" s="39"/>
      <c r="E6090" s="40"/>
      <c r="F6090" s="40"/>
      <c r="G6090" s="40"/>
      <c r="H6090" s="40"/>
      <c r="J6090" s="41"/>
      <c r="K6090" s="41"/>
      <c r="L6090" s="41"/>
    </row>
    <row r="6091" spans="1:12" ht="18.75" customHeight="1">
      <c r="A6091" s="16"/>
      <c r="B6091" s="39"/>
      <c r="C6091" s="39"/>
      <c r="D6091" s="39"/>
      <c r="E6091" s="40"/>
      <c r="F6091" s="40"/>
      <c r="G6091" s="40"/>
      <c r="H6091" s="40"/>
      <c r="J6091" s="41"/>
      <c r="K6091" s="41"/>
      <c r="L6091" s="41"/>
    </row>
    <row r="6092" spans="1:12" ht="18.75" customHeight="1">
      <c r="A6092" s="16"/>
      <c r="B6092" s="39"/>
      <c r="C6092" s="39"/>
      <c r="D6092" s="39"/>
      <c r="E6092" s="40"/>
      <c r="F6092" s="40"/>
      <c r="G6092" s="40"/>
      <c r="H6092" s="40"/>
      <c r="J6092" s="41"/>
      <c r="K6092" s="41"/>
      <c r="L6092" s="41"/>
    </row>
    <row r="6093" spans="1:12" ht="18.75" customHeight="1">
      <c r="A6093" s="16"/>
      <c r="B6093" s="39"/>
      <c r="C6093" s="39"/>
      <c r="D6093" s="39"/>
      <c r="E6093" s="40"/>
      <c r="F6093" s="40"/>
      <c r="G6093" s="40"/>
      <c r="H6093" s="40"/>
      <c r="J6093" s="41"/>
      <c r="K6093" s="41"/>
      <c r="L6093" s="41"/>
    </row>
    <row r="6094" spans="1:12" ht="18.75" customHeight="1">
      <c r="A6094" s="16"/>
      <c r="B6094" s="39"/>
      <c r="C6094" s="39"/>
      <c r="D6094" s="39"/>
      <c r="E6094" s="40"/>
      <c r="F6094" s="40"/>
      <c r="G6094" s="40"/>
      <c r="H6094" s="40"/>
      <c r="J6094" s="41"/>
      <c r="K6094" s="41"/>
      <c r="L6094" s="41"/>
    </row>
    <row r="6095" spans="1:12" ht="18.75" customHeight="1">
      <c r="A6095" s="16"/>
      <c r="B6095" s="39"/>
      <c r="C6095" s="39"/>
      <c r="D6095" s="39"/>
      <c r="E6095" s="40"/>
      <c r="F6095" s="40"/>
      <c r="G6095" s="40"/>
      <c r="H6095" s="40"/>
      <c r="J6095" s="41"/>
      <c r="K6095" s="41"/>
      <c r="L6095" s="41"/>
    </row>
    <row r="6096" spans="1:12" ht="18.75" customHeight="1">
      <c r="A6096" s="16"/>
      <c r="B6096" s="39"/>
      <c r="C6096" s="39"/>
      <c r="D6096" s="39"/>
      <c r="E6096" s="40"/>
      <c r="F6096" s="40"/>
      <c r="G6096" s="40"/>
      <c r="H6096" s="40"/>
      <c r="J6096" s="41"/>
      <c r="K6096" s="41"/>
      <c r="L6096" s="41"/>
    </row>
    <row r="6097" spans="1:12" ht="18.75" customHeight="1">
      <c r="A6097" s="16"/>
      <c r="B6097" s="39"/>
      <c r="C6097" s="39"/>
      <c r="D6097" s="39"/>
      <c r="E6097" s="40"/>
      <c r="F6097" s="40"/>
      <c r="G6097" s="40"/>
      <c r="H6097" s="40"/>
      <c r="J6097" s="41"/>
      <c r="K6097" s="41"/>
      <c r="L6097" s="41"/>
    </row>
    <row r="6098" spans="1:12" ht="18.75" customHeight="1">
      <c r="A6098" s="16"/>
      <c r="B6098" s="39"/>
      <c r="C6098" s="39"/>
      <c r="D6098" s="39"/>
      <c r="E6098" s="40"/>
      <c r="F6098" s="40"/>
      <c r="G6098" s="40"/>
      <c r="H6098" s="40"/>
      <c r="J6098" s="41"/>
      <c r="K6098" s="41"/>
      <c r="L6098" s="41"/>
    </row>
    <row r="6099" spans="1:12" ht="18.75" customHeight="1">
      <c r="A6099" s="16"/>
      <c r="B6099" s="39"/>
      <c r="C6099" s="39"/>
      <c r="D6099" s="39"/>
      <c r="E6099" s="40"/>
      <c r="F6099" s="40"/>
      <c r="G6099" s="40"/>
      <c r="H6099" s="40"/>
      <c r="J6099" s="41"/>
      <c r="K6099" s="41"/>
      <c r="L6099" s="41"/>
    </row>
    <row r="6100" spans="1:12" ht="18.75" customHeight="1">
      <c r="A6100" s="16"/>
      <c r="B6100" s="39"/>
      <c r="C6100" s="39"/>
      <c r="D6100" s="39"/>
      <c r="E6100" s="40"/>
      <c r="F6100" s="40"/>
      <c r="G6100" s="40"/>
      <c r="H6100" s="40"/>
      <c r="J6100" s="41"/>
      <c r="K6100" s="41"/>
      <c r="L6100" s="41"/>
    </row>
    <row r="6101" spans="1:12" ht="18.75" customHeight="1">
      <c r="A6101" s="16"/>
      <c r="B6101" s="39"/>
      <c r="C6101" s="39"/>
      <c r="D6101" s="39"/>
      <c r="E6101" s="40"/>
      <c r="F6101" s="40"/>
      <c r="G6101" s="40"/>
      <c r="H6101" s="40"/>
      <c r="J6101" s="41"/>
      <c r="K6101" s="41"/>
      <c r="L6101" s="41"/>
    </row>
    <row r="6102" spans="1:12" ht="18.75" customHeight="1">
      <c r="A6102" s="16"/>
      <c r="B6102" s="39"/>
      <c r="C6102" s="39"/>
      <c r="D6102" s="39"/>
      <c r="E6102" s="40"/>
      <c r="F6102" s="40"/>
      <c r="G6102" s="40"/>
      <c r="H6102" s="40"/>
      <c r="J6102" s="41"/>
      <c r="K6102" s="41"/>
      <c r="L6102" s="41"/>
    </row>
    <row r="6103" spans="1:12" ht="18.75" customHeight="1">
      <c r="A6103" s="16"/>
      <c r="B6103" s="39"/>
      <c r="C6103" s="39"/>
      <c r="D6103" s="39"/>
      <c r="E6103" s="40"/>
      <c r="F6103" s="40"/>
      <c r="G6103" s="40"/>
      <c r="H6103" s="40"/>
      <c r="J6103" s="41"/>
      <c r="K6103" s="41"/>
      <c r="L6103" s="41"/>
    </row>
    <row r="6104" spans="1:12" ht="18.75" customHeight="1">
      <c r="A6104" s="16"/>
      <c r="B6104" s="39"/>
      <c r="C6104" s="39"/>
      <c r="D6104" s="39"/>
      <c r="E6104" s="40"/>
      <c r="F6104" s="40"/>
      <c r="G6104" s="40"/>
      <c r="H6104" s="40"/>
      <c r="J6104" s="41"/>
      <c r="K6104" s="41"/>
      <c r="L6104" s="41"/>
    </row>
    <row r="6105" spans="1:12" ht="18.75" customHeight="1">
      <c r="A6105" s="16"/>
      <c r="B6105" s="39"/>
      <c r="C6105" s="39"/>
      <c r="D6105" s="39"/>
      <c r="E6105" s="40"/>
      <c r="F6105" s="40"/>
      <c r="G6105" s="40"/>
      <c r="H6105" s="40"/>
      <c r="J6105" s="41"/>
      <c r="K6105" s="41"/>
      <c r="L6105" s="41"/>
    </row>
    <row r="6106" spans="1:12" ht="18.75" customHeight="1">
      <c r="A6106" s="16"/>
      <c r="B6106" s="39"/>
      <c r="C6106" s="39"/>
      <c r="D6106" s="39"/>
      <c r="E6106" s="40"/>
      <c r="F6106" s="40"/>
      <c r="G6106" s="40"/>
      <c r="H6106" s="40"/>
      <c r="J6106" s="41"/>
      <c r="K6106" s="41"/>
      <c r="L6106" s="41"/>
    </row>
    <row r="6107" spans="1:12" ht="18.75" customHeight="1">
      <c r="A6107" s="16"/>
      <c r="B6107" s="39"/>
      <c r="C6107" s="39"/>
      <c r="D6107" s="39"/>
      <c r="E6107" s="40"/>
      <c r="F6107" s="40"/>
      <c r="G6107" s="40"/>
      <c r="H6107" s="40"/>
      <c r="J6107" s="41"/>
      <c r="K6107" s="41"/>
      <c r="L6107" s="41"/>
    </row>
    <row r="6108" spans="1:12" ht="18.75" customHeight="1">
      <c r="A6108" s="16"/>
      <c r="B6108" s="39"/>
      <c r="C6108" s="39"/>
      <c r="D6108" s="39"/>
      <c r="E6108" s="40"/>
      <c r="F6108" s="40"/>
      <c r="G6108" s="40"/>
      <c r="H6108" s="40"/>
      <c r="J6108" s="41"/>
      <c r="K6108" s="41"/>
      <c r="L6108" s="41"/>
    </row>
    <row r="6109" spans="1:12" ht="18.75" customHeight="1">
      <c r="A6109" s="16"/>
      <c r="B6109" s="39"/>
      <c r="C6109" s="39"/>
      <c r="D6109" s="39"/>
      <c r="E6109" s="40"/>
      <c r="F6109" s="40"/>
      <c r="G6109" s="40"/>
      <c r="H6109" s="40"/>
      <c r="J6109" s="41"/>
      <c r="K6109" s="41"/>
      <c r="L6109" s="41"/>
    </row>
    <row r="6110" spans="1:12" ht="18.75" customHeight="1">
      <c r="A6110" s="16"/>
      <c r="B6110" s="39"/>
      <c r="C6110" s="39"/>
      <c r="D6110" s="39"/>
      <c r="E6110" s="40"/>
      <c r="F6110" s="40"/>
      <c r="G6110" s="40"/>
      <c r="H6110" s="40"/>
      <c r="J6110" s="41"/>
      <c r="K6110" s="41"/>
      <c r="L6110" s="41"/>
    </row>
    <row r="6111" spans="1:12" ht="18.75" customHeight="1">
      <c r="A6111" s="16"/>
      <c r="B6111" s="39"/>
      <c r="C6111" s="39"/>
      <c r="D6111" s="39"/>
      <c r="E6111" s="40"/>
      <c r="F6111" s="40"/>
      <c r="G6111" s="40"/>
      <c r="H6111" s="40"/>
      <c r="J6111" s="41"/>
      <c r="K6111" s="41"/>
      <c r="L6111" s="41"/>
    </row>
    <row r="6112" spans="1:12" ht="18.75" customHeight="1">
      <c r="A6112" s="16"/>
      <c r="B6112" s="39"/>
      <c r="C6112" s="39"/>
      <c r="D6112" s="39"/>
      <c r="E6112" s="40"/>
      <c r="F6112" s="40"/>
      <c r="G6112" s="40"/>
      <c r="H6112" s="40"/>
      <c r="J6112" s="41"/>
      <c r="K6112" s="41"/>
      <c r="L6112" s="41"/>
    </row>
    <row r="6113" spans="1:12" ht="18.75" customHeight="1">
      <c r="A6113" s="16"/>
      <c r="B6113" s="39"/>
      <c r="C6113" s="39"/>
      <c r="D6113" s="39"/>
      <c r="E6113" s="40"/>
      <c r="F6113" s="40"/>
      <c r="G6113" s="40"/>
      <c r="H6113" s="40"/>
      <c r="J6113" s="41"/>
      <c r="K6113" s="41"/>
      <c r="L6113" s="41"/>
    </row>
    <row r="6114" spans="1:12" ht="18.75" customHeight="1">
      <c r="A6114" s="16"/>
      <c r="B6114" s="39"/>
      <c r="C6114" s="39"/>
      <c r="D6114" s="39"/>
      <c r="E6114" s="40"/>
      <c r="F6114" s="40"/>
      <c r="G6114" s="40"/>
      <c r="H6114" s="40"/>
      <c r="J6114" s="41"/>
      <c r="K6114" s="41"/>
      <c r="L6114" s="41"/>
    </row>
    <row r="6115" spans="1:12" ht="18.75" customHeight="1">
      <c r="A6115" s="16"/>
      <c r="B6115" s="39"/>
      <c r="C6115" s="39"/>
      <c r="D6115" s="39"/>
      <c r="E6115" s="40"/>
      <c r="F6115" s="40"/>
      <c r="G6115" s="40"/>
      <c r="H6115" s="40"/>
      <c r="J6115" s="41"/>
      <c r="K6115" s="41"/>
      <c r="L6115" s="41"/>
    </row>
    <row r="6116" spans="1:12" ht="18.75" customHeight="1">
      <c r="A6116" s="16"/>
      <c r="B6116" s="39"/>
      <c r="C6116" s="39"/>
      <c r="D6116" s="39"/>
      <c r="E6116" s="40"/>
      <c r="F6116" s="40"/>
      <c r="G6116" s="40"/>
      <c r="H6116" s="40"/>
      <c r="J6116" s="41"/>
      <c r="K6116" s="41"/>
      <c r="L6116" s="41"/>
    </row>
    <row r="6117" spans="1:12" ht="18.75" customHeight="1">
      <c r="A6117" s="16"/>
      <c r="B6117" s="39"/>
      <c r="C6117" s="39"/>
      <c r="D6117" s="39"/>
      <c r="E6117" s="40"/>
      <c r="F6117" s="40"/>
      <c r="G6117" s="40"/>
      <c r="H6117" s="40"/>
      <c r="J6117" s="41"/>
      <c r="K6117" s="41"/>
      <c r="L6117" s="41"/>
    </row>
    <row r="6118" spans="1:12" ht="18.75" customHeight="1">
      <c r="A6118" s="16"/>
      <c r="B6118" s="39"/>
      <c r="C6118" s="39"/>
      <c r="D6118" s="39"/>
      <c r="E6118" s="40"/>
      <c r="F6118" s="40"/>
      <c r="G6118" s="40"/>
      <c r="H6118" s="40"/>
      <c r="J6118" s="41"/>
      <c r="K6118" s="41"/>
      <c r="L6118" s="41"/>
    </row>
    <row r="6119" spans="1:12" ht="18.75" customHeight="1">
      <c r="A6119" s="16"/>
      <c r="B6119" s="39"/>
      <c r="C6119" s="39"/>
      <c r="D6119" s="39"/>
      <c r="E6119" s="40"/>
      <c r="F6119" s="40"/>
      <c r="G6119" s="40"/>
      <c r="H6119" s="40"/>
      <c r="J6119" s="41"/>
      <c r="K6119" s="41"/>
      <c r="L6119" s="41"/>
    </row>
    <row r="6120" spans="1:12" ht="18.75" customHeight="1">
      <c r="A6120" s="16"/>
      <c r="B6120" s="39"/>
      <c r="C6120" s="39"/>
      <c r="D6120" s="39"/>
      <c r="E6120" s="40"/>
      <c r="F6120" s="40"/>
      <c r="G6120" s="40"/>
      <c r="H6120" s="40"/>
      <c r="J6120" s="41"/>
      <c r="K6120" s="41"/>
      <c r="L6120" s="41"/>
    </row>
    <row r="6121" spans="1:12" ht="18.75" customHeight="1">
      <c r="A6121" s="16"/>
      <c r="B6121" s="39"/>
      <c r="C6121" s="39"/>
      <c r="D6121" s="39"/>
      <c r="E6121" s="40"/>
      <c r="F6121" s="40"/>
      <c r="G6121" s="40"/>
      <c r="H6121" s="40"/>
      <c r="J6121" s="41"/>
      <c r="K6121" s="41"/>
      <c r="L6121" s="41"/>
    </row>
    <row r="6122" spans="1:12" ht="18.75" customHeight="1">
      <c r="A6122" s="16"/>
      <c r="B6122" s="39"/>
      <c r="C6122" s="39"/>
      <c r="D6122" s="39"/>
      <c r="E6122" s="40"/>
      <c r="F6122" s="40"/>
      <c r="G6122" s="40"/>
      <c r="H6122" s="40"/>
      <c r="J6122" s="41"/>
      <c r="K6122" s="41"/>
      <c r="L6122" s="41"/>
    </row>
    <row r="6123" spans="1:12" ht="18.75" customHeight="1">
      <c r="A6123" s="16"/>
      <c r="B6123" s="39"/>
      <c r="C6123" s="39"/>
      <c r="D6123" s="39"/>
      <c r="E6123" s="40"/>
      <c r="F6123" s="40"/>
      <c r="G6123" s="40"/>
      <c r="H6123" s="40"/>
      <c r="J6123" s="41"/>
      <c r="K6123" s="41"/>
      <c r="L6123" s="41"/>
    </row>
    <row r="6124" spans="1:12" ht="18.75" customHeight="1">
      <c r="A6124" s="16"/>
      <c r="B6124" s="39"/>
      <c r="C6124" s="39"/>
      <c r="D6124" s="39"/>
      <c r="E6124" s="40"/>
      <c r="F6124" s="40"/>
      <c r="G6124" s="40"/>
      <c r="H6124" s="40"/>
      <c r="J6124" s="41"/>
      <c r="K6124" s="41"/>
      <c r="L6124" s="41"/>
    </row>
    <row r="6125" spans="1:12" ht="18.75" customHeight="1">
      <c r="A6125" s="16"/>
      <c r="B6125" s="39"/>
      <c r="C6125" s="39"/>
      <c r="D6125" s="39"/>
      <c r="E6125" s="40"/>
      <c r="F6125" s="40"/>
      <c r="G6125" s="40"/>
      <c r="H6125" s="40"/>
      <c r="J6125" s="41"/>
      <c r="K6125" s="41"/>
      <c r="L6125" s="41"/>
    </row>
    <row r="6126" spans="1:12" ht="18.75" customHeight="1">
      <c r="A6126" s="16"/>
      <c r="B6126" s="39"/>
      <c r="C6126" s="39"/>
      <c r="D6126" s="39"/>
      <c r="E6126" s="40"/>
      <c r="F6126" s="40"/>
      <c r="G6126" s="40"/>
      <c r="H6126" s="40"/>
      <c r="J6126" s="41"/>
      <c r="K6126" s="41"/>
      <c r="L6126" s="41"/>
    </row>
    <row r="6127" spans="1:12" ht="18.75" customHeight="1">
      <c r="A6127" s="16"/>
      <c r="B6127" s="39"/>
      <c r="C6127" s="39"/>
      <c r="D6127" s="39"/>
      <c r="E6127" s="40"/>
      <c r="F6127" s="40"/>
      <c r="G6127" s="40"/>
      <c r="H6127" s="40"/>
      <c r="J6127" s="41"/>
      <c r="K6127" s="41"/>
      <c r="L6127" s="41"/>
    </row>
    <row r="6128" spans="1:12" ht="18.75" customHeight="1">
      <c r="A6128" s="16"/>
      <c r="B6128" s="39"/>
      <c r="C6128" s="39"/>
      <c r="D6128" s="39"/>
      <c r="E6128" s="40"/>
      <c r="F6128" s="40"/>
      <c r="G6128" s="40"/>
      <c r="H6128" s="40"/>
      <c r="J6128" s="41"/>
      <c r="K6128" s="41"/>
      <c r="L6128" s="41"/>
    </row>
    <row r="6129" spans="1:12" ht="18.75" customHeight="1">
      <c r="A6129" s="16"/>
      <c r="B6129" s="39"/>
      <c r="C6129" s="39"/>
      <c r="D6129" s="39"/>
      <c r="E6129" s="40"/>
      <c r="F6129" s="40"/>
      <c r="G6129" s="40"/>
      <c r="H6129" s="40"/>
      <c r="J6129" s="41"/>
      <c r="K6129" s="41"/>
      <c r="L6129" s="41"/>
    </row>
    <row r="6130" spans="1:12" ht="18.75" customHeight="1">
      <c r="A6130" s="16"/>
      <c r="B6130" s="39"/>
      <c r="C6130" s="39"/>
      <c r="D6130" s="39"/>
      <c r="E6130" s="40"/>
      <c r="F6130" s="40"/>
      <c r="G6130" s="40"/>
      <c r="H6130" s="40"/>
      <c r="J6130" s="41"/>
      <c r="K6130" s="41"/>
      <c r="L6130" s="41"/>
    </row>
    <row r="6131" spans="1:12" ht="18.75" customHeight="1">
      <c r="A6131" s="16"/>
      <c r="B6131" s="39"/>
      <c r="C6131" s="39"/>
      <c r="D6131" s="39"/>
      <c r="E6131" s="40"/>
      <c r="F6131" s="40"/>
      <c r="G6131" s="40"/>
      <c r="H6131" s="40"/>
      <c r="J6131" s="41"/>
      <c r="K6131" s="41"/>
      <c r="L6131" s="41"/>
    </row>
    <row r="6132" spans="1:12" ht="18.75" customHeight="1">
      <c r="A6132" s="16"/>
      <c r="B6132" s="39"/>
      <c r="C6132" s="39"/>
      <c r="D6132" s="39"/>
      <c r="E6132" s="40"/>
      <c r="F6132" s="40"/>
      <c r="G6132" s="40"/>
      <c r="H6132" s="40"/>
      <c r="J6132" s="41"/>
      <c r="K6132" s="41"/>
      <c r="L6132" s="41"/>
    </row>
    <row r="6133" spans="1:12" ht="18.75" customHeight="1">
      <c r="A6133" s="16"/>
      <c r="B6133" s="39"/>
      <c r="C6133" s="39"/>
      <c r="D6133" s="39"/>
      <c r="E6133" s="40"/>
      <c r="F6133" s="40"/>
      <c r="G6133" s="40"/>
      <c r="H6133" s="40"/>
      <c r="J6133" s="41"/>
      <c r="K6133" s="41"/>
      <c r="L6133" s="41"/>
    </row>
    <row r="6134" spans="1:12" ht="18.75" customHeight="1">
      <c r="A6134" s="16"/>
      <c r="B6134" s="39"/>
      <c r="C6134" s="39"/>
      <c r="D6134" s="39"/>
      <c r="E6134" s="40"/>
      <c r="F6134" s="40"/>
      <c r="G6134" s="40"/>
      <c r="H6134" s="40"/>
      <c r="J6134" s="41"/>
      <c r="K6134" s="41"/>
      <c r="L6134" s="41"/>
    </row>
    <row r="6135" spans="1:12" ht="18.75" customHeight="1">
      <c r="A6135" s="16"/>
      <c r="B6135" s="39"/>
      <c r="C6135" s="39"/>
      <c r="D6135" s="39"/>
      <c r="E6135" s="40"/>
      <c r="F6135" s="40"/>
      <c r="G6135" s="40"/>
      <c r="H6135" s="40"/>
      <c r="J6135" s="41"/>
      <c r="K6135" s="41"/>
      <c r="L6135" s="41"/>
    </row>
    <row r="6136" spans="1:12" ht="18.75" customHeight="1">
      <c r="A6136" s="16"/>
      <c r="B6136" s="39"/>
      <c r="C6136" s="39"/>
      <c r="D6136" s="39"/>
      <c r="E6136" s="40"/>
      <c r="F6136" s="40"/>
      <c r="G6136" s="40"/>
      <c r="H6136" s="40"/>
      <c r="J6136" s="41"/>
      <c r="K6136" s="41"/>
      <c r="L6136" s="41"/>
    </row>
    <row r="6137" spans="1:12" ht="18.75" customHeight="1">
      <c r="A6137" s="16"/>
      <c r="B6137" s="39"/>
      <c r="C6137" s="39"/>
      <c r="D6137" s="39"/>
      <c r="E6137" s="40"/>
      <c r="F6137" s="40"/>
      <c r="G6137" s="40"/>
      <c r="H6137" s="40"/>
      <c r="J6137" s="41"/>
      <c r="K6137" s="41"/>
      <c r="L6137" s="41"/>
    </row>
    <row r="6138" spans="1:12" ht="18.75" customHeight="1">
      <c r="A6138" s="16"/>
      <c r="B6138" s="39"/>
      <c r="C6138" s="39"/>
      <c r="D6138" s="39"/>
      <c r="E6138" s="40"/>
      <c r="F6138" s="40"/>
      <c r="G6138" s="40"/>
      <c r="H6138" s="40"/>
      <c r="J6138" s="41"/>
      <c r="K6138" s="41"/>
      <c r="L6138" s="41"/>
    </row>
    <row r="6139" spans="1:12" ht="18.75" customHeight="1">
      <c r="A6139" s="16"/>
      <c r="B6139" s="39"/>
      <c r="C6139" s="39"/>
      <c r="D6139" s="39"/>
      <c r="E6139" s="40"/>
      <c r="F6139" s="40"/>
      <c r="G6139" s="40"/>
      <c r="H6139" s="40"/>
      <c r="J6139" s="41"/>
      <c r="K6139" s="41"/>
      <c r="L6139" s="41"/>
    </row>
    <row r="6140" spans="1:12" ht="18.75" customHeight="1">
      <c r="A6140" s="16"/>
      <c r="B6140" s="39"/>
      <c r="C6140" s="39"/>
      <c r="D6140" s="39"/>
      <c r="E6140" s="40"/>
      <c r="F6140" s="40"/>
      <c r="G6140" s="40"/>
      <c r="H6140" s="40"/>
      <c r="J6140" s="41"/>
      <c r="K6140" s="41"/>
      <c r="L6140" s="41"/>
    </row>
    <row r="6141" spans="1:12" ht="18.75" customHeight="1">
      <c r="A6141" s="16"/>
      <c r="B6141" s="39"/>
      <c r="C6141" s="39"/>
      <c r="D6141" s="39"/>
      <c r="E6141" s="40"/>
      <c r="F6141" s="40"/>
      <c r="G6141" s="40"/>
      <c r="H6141" s="40"/>
      <c r="J6141" s="41"/>
      <c r="K6141" s="41"/>
      <c r="L6141" s="41"/>
    </row>
    <row r="6142" spans="1:12" ht="18.75" customHeight="1">
      <c r="A6142" s="16"/>
      <c r="B6142" s="39"/>
      <c r="C6142" s="39"/>
      <c r="D6142" s="39"/>
      <c r="E6142" s="40"/>
      <c r="F6142" s="40"/>
      <c r="G6142" s="40"/>
      <c r="H6142" s="40"/>
      <c r="J6142" s="41"/>
      <c r="K6142" s="41"/>
      <c r="L6142" s="41"/>
    </row>
    <row r="6143" spans="1:12" ht="18.75" customHeight="1">
      <c r="A6143" s="16"/>
      <c r="B6143" s="39"/>
      <c r="C6143" s="39"/>
      <c r="D6143" s="39"/>
      <c r="E6143" s="40"/>
      <c r="F6143" s="40"/>
      <c r="G6143" s="40"/>
      <c r="H6143" s="40"/>
      <c r="J6143" s="41"/>
      <c r="K6143" s="41"/>
      <c r="L6143" s="41"/>
    </row>
    <row r="6144" spans="1:12" ht="18.75" customHeight="1">
      <c r="A6144" s="16"/>
      <c r="B6144" s="39"/>
      <c r="C6144" s="39"/>
      <c r="D6144" s="39"/>
      <c r="E6144" s="40"/>
      <c r="F6144" s="40"/>
      <c r="G6144" s="40"/>
      <c r="H6144" s="40"/>
      <c r="J6144" s="41"/>
      <c r="K6144" s="41"/>
      <c r="L6144" s="41"/>
    </row>
    <row r="6145" spans="1:12" ht="18.75" customHeight="1">
      <c r="A6145" s="16"/>
      <c r="B6145" s="39"/>
      <c r="C6145" s="39"/>
      <c r="D6145" s="39"/>
      <c r="E6145" s="40"/>
      <c r="F6145" s="40"/>
      <c r="G6145" s="40"/>
      <c r="H6145" s="40"/>
      <c r="J6145" s="41"/>
      <c r="K6145" s="41"/>
      <c r="L6145" s="41"/>
    </row>
    <row r="6146" spans="1:12" ht="18.75" customHeight="1">
      <c r="A6146" s="16"/>
      <c r="B6146" s="39"/>
      <c r="C6146" s="39"/>
      <c r="D6146" s="39"/>
      <c r="E6146" s="40"/>
      <c r="F6146" s="40"/>
      <c r="G6146" s="40"/>
      <c r="H6146" s="40"/>
      <c r="J6146" s="41"/>
      <c r="K6146" s="41"/>
      <c r="L6146" s="41"/>
    </row>
    <row r="6147" spans="1:12" ht="18.75" customHeight="1">
      <c r="A6147" s="16"/>
      <c r="B6147" s="39"/>
      <c r="C6147" s="39"/>
      <c r="D6147" s="39"/>
      <c r="E6147" s="40"/>
      <c r="F6147" s="40"/>
      <c r="G6147" s="40"/>
      <c r="H6147" s="40"/>
      <c r="J6147" s="41"/>
      <c r="K6147" s="41"/>
      <c r="L6147" s="41"/>
    </row>
    <row r="6148" spans="1:12" ht="18.75" customHeight="1">
      <c r="A6148" s="16"/>
      <c r="B6148" s="39"/>
      <c r="C6148" s="39"/>
      <c r="D6148" s="39"/>
      <c r="E6148" s="40"/>
      <c r="F6148" s="40"/>
      <c r="G6148" s="40"/>
      <c r="H6148" s="40"/>
      <c r="J6148" s="41"/>
      <c r="K6148" s="41"/>
      <c r="L6148" s="41"/>
    </row>
    <row r="6149" spans="1:12" ht="18.75" customHeight="1">
      <c r="A6149" s="16"/>
      <c r="B6149" s="39"/>
      <c r="C6149" s="39"/>
      <c r="D6149" s="39"/>
      <c r="E6149" s="40"/>
      <c r="F6149" s="40"/>
      <c r="G6149" s="40"/>
      <c r="H6149" s="40"/>
      <c r="J6149" s="41"/>
      <c r="K6149" s="41"/>
      <c r="L6149" s="41"/>
    </row>
    <row r="6150" spans="1:12" ht="18.75" customHeight="1">
      <c r="A6150" s="16"/>
      <c r="B6150" s="39"/>
      <c r="C6150" s="39"/>
      <c r="D6150" s="39"/>
      <c r="E6150" s="40"/>
      <c r="F6150" s="40"/>
      <c r="G6150" s="40"/>
      <c r="H6150" s="40"/>
      <c r="J6150" s="41"/>
      <c r="K6150" s="41"/>
      <c r="L6150" s="41"/>
    </row>
    <row r="6151" spans="1:12" ht="18.75" customHeight="1">
      <c r="A6151" s="16"/>
      <c r="B6151" s="39"/>
      <c r="C6151" s="39"/>
      <c r="D6151" s="39"/>
      <c r="E6151" s="40"/>
      <c r="F6151" s="40"/>
      <c r="G6151" s="40"/>
      <c r="H6151" s="40"/>
      <c r="J6151" s="41"/>
      <c r="K6151" s="41"/>
      <c r="L6151" s="41"/>
    </row>
    <row r="6152" spans="1:12" ht="18.75" customHeight="1">
      <c r="A6152" s="16"/>
      <c r="B6152" s="39"/>
      <c r="C6152" s="39"/>
      <c r="D6152" s="39"/>
      <c r="E6152" s="40"/>
      <c r="F6152" s="40"/>
      <c r="G6152" s="40"/>
      <c r="H6152" s="40"/>
      <c r="J6152" s="41"/>
      <c r="K6152" s="41"/>
      <c r="L6152" s="41"/>
    </row>
    <row r="6153" spans="1:12" ht="18.75" customHeight="1">
      <c r="A6153" s="16"/>
      <c r="B6153" s="39"/>
      <c r="C6153" s="39"/>
      <c r="D6153" s="39"/>
      <c r="E6153" s="40"/>
      <c r="F6153" s="40"/>
      <c r="G6153" s="40"/>
      <c r="H6153" s="40"/>
      <c r="J6153" s="41"/>
      <c r="K6153" s="41"/>
      <c r="L6153" s="41"/>
    </row>
    <row r="6154" spans="1:12" ht="18.75" customHeight="1">
      <c r="A6154" s="16"/>
      <c r="B6154" s="39"/>
      <c r="C6154" s="39"/>
      <c r="D6154" s="39"/>
      <c r="E6154" s="40"/>
      <c r="F6154" s="40"/>
      <c r="G6154" s="40"/>
      <c r="H6154" s="40"/>
      <c r="J6154" s="41"/>
      <c r="K6154" s="41"/>
      <c r="L6154" s="41"/>
    </row>
    <row r="6155" spans="1:12" ht="18.75" customHeight="1">
      <c r="A6155" s="16"/>
      <c r="B6155" s="39"/>
      <c r="C6155" s="39"/>
      <c r="D6155" s="39"/>
      <c r="E6155" s="40"/>
      <c r="F6155" s="40"/>
      <c r="G6155" s="40"/>
      <c r="H6155" s="40"/>
      <c r="J6155" s="41"/>
      <c r="K6155" s="41"/>
      <c r="L6155" s="41"/>
    </row>
    <row r="6156" spans="1:12" ht="18.75" customHeight="1">
      <c r="A6156" s="16"/>
      <c r="B6156" s="39"/>
      <c r="C6156" s="39"/>
      <c r="D6156" s="39"/>
      <c r="E6156" s="40"/>
      <c r="F6156" s="40"/>
      <c r="G6156" s="40"/>
      <c r="H6156" s="40"/>
      <c r="J6156" s="41"/>
      <c r="K6156" s="41"/>
      <c r="L6156" s="41"/>
    </row>
    <row r="6157" spans="1:12" ht="18.75" customHeight="1">
      <c r="A6157" s="16"/>
      <c r="B6157" s="39"/>
      <c r="C6157" s="39"/>
      <c r="D6157" s="39"/>
      <c r="E6157" s="40"/>
      <c r="F6157" s="40"/>
      <c r="G6157" s="40"/>
      <c r="H6157" s="40"/>
      <c r="J6157" s="41"/>
      <c r="K6157" s="41"/>
      <c r="L6157" s="41"/>
    </row>
    <row r="6158" spans="1:12" ht="18.75" customHeight="1">
      <c r="A6158" s="16"/>
      <c r="B6158" s="39"/>
      <c r="C6158" s="39"/>
      <c r="D6158" s="39"/>
      <c r="E6158" s="40"/>
      <c r="F6158" s="40"/>
      <c r="G6158" s="40"/>
      <c r="H6158" s="40"/>
      <c r="J6158" s="41"/>
      <c r="K6158" s="41"/>
      <c r="L6158" s="41"/>
    </row>
    <row r="6159" spans="1:12" ht="18.75" customHeight="1">
      <c r="A6159" s="16"/>
      <c r="B6159" s="39"/>
      <c r="C6159" s="39"/>
      <c r="D6159" s="39"/>
      <c r="E6159" s="40"/>
      <c r="F6159" s="40"/>
      <c r="G6159" s="40"/>
      <c r="H6159" s="40"/>
      <c r="J6159" s="41"/>
      <c r="K6159" s="41"/>
      <c r="L6159" s="41"/>
    </row>
    <row r="6160" spans="1:12" ht="18.75" customHeight="1">
      <c r="A6160" s="16"/>
      <c r="B6160" s="39"/>
      <c r="C6160" s="39"/>
      <c r="D6160" s="39"/>
      <c r="E6160" s="40"/>
      <c r="F6160" s="40"/>
      <c r="G6160" s="40"/>
      <c r="H6160" s="40"/>
      <c r="J6160" s="41"/>
      <c r="K6160" s="41"/>
      <c r="L6160" s="41"/>
    </row>
    <row r="6161" spans="1:12" ht="18.75" customHeight="1">
      <c r="A6161" s="16"/>
      <c r="B6161" s="39"/>
      <c r="C6161" s="39"/>
      <c r="D6161" s="39"/>
      <c r="E6161" s="40"/>
      <c r="F6161" s="40"/>
      <c r="G6161" s="40"/>
      <c r="H6161" s="40"/>
      <c r="J6161" s="41"/>
      <c r="K6161" s="41"/>
      <c r="L6161" s="41"/>
    </row>
    <row r="6162" spans="1:12" ht="18.75" customHeight="1">
      <c r="A6162" s="16"/>
      <c r="B6162" s="39"/>
      <c r="C6162" s="39"/>
      <c r="D6162" s="39"/>
      <c r="E6162" s="40"/>
      <c r="F6162" s="40"/>
      <c r="G6162" s="40"/>
      <c r="H6162" s="40"/>
      <c r="J6162" s="41"/>
      <c r="K6162" s="41"/>
      <c r="L6162" s="41"/>
    </row>
    <row r="6163" spans="1:12" ht="18.75" customHeight="1">
      <c r="A6163" s="16"/>
      <c r="B6163" s="39"/>
      <c r="C6163" s="39"/>
      <c r="D6163" s="39"/>
      <c r="E6163" s="40"/>
      <c r="F6163" s="40"/>
      <c r="G6163" s="40"/>
      <c r="H6163" s="40"/>
      <c r="J6163" s="41"/>
      <c r="K6163" s="41"/>
      <c r="L6163" s="41"/>
    </row>
    <row r="6164" spans="1:12" ht="18.75" customHeight="1">
      <c r="A6164" s="16"/>
      <c r="B6164" s="39"/>
      <c r="C6164" s="39"/>
      <c r="D6164" s="39"/>
      <c r="E6164" s="40"/>
      <c r="F6164" s="40"/>
      <c r="G6164" s="40"/>
      <c r="H6164" s="40"/>
      <c r="J6164" s="41"/>
      <c r="K6164" s="41"/>
      <c r="L6164" s="41"/>
    </row>
    <row r="6165" spans="1:12" ht="18.75" customHeight="1">
      <c r="A6165" s="16"/>
      <c r="B6165" s="39"/>
      <c r="C6165" s="39"/>
      <c r="D6165" s="39"/>
      <c r="E6165" s="40"/>
      <c r="F6165" s="40"/>
      <c r="G6165" s="40"/>
      <c r="H6165" s="40"/>
      <c r="J6165" s="41"/>
      <c r="K6165" s="41"/>
      <c r="L6165" s="41"/>
    </row>
    <row r="6166" spans="1:12" ht="18.75" customHeight="1">
      <c r="A6166" s="16"/>
      <c r="B6166" s="39"/>
      <c r="C6166" s="39"/>
      <c r="D6166" s="39"/>
      <c r="E6166" s="40"/>
      <c r="F6166" s="40"/>
      <c r="G6166" s="40"/>
      <c r="H6166" s="40"/>
      <c r="J6166" s="41"/>
      <c r="K6166" s="41"/>
      <c r="L6166" s="41"/>
    </row>
    <row r="6167" spans="1:12" ht="18.75" customHeight="1">
      <c r="A6167" s="16"/>
      <c r="B6167" s="39"/>
      <c r="C6167" s="39"/>
      <c r="D6167" s="39"/>
      <c r="E6167" s="40"/>
      <c r="F6167" s="40"/>
      <c r="G6167" s="40"/>
      <c r="H6167" s="40"/>
      <c r="J6167" s="41"/>
      <c r="K6167" s="41"/>
      <c r="L6167" s="41"/>
    </row>
    <row r="6168" spans="1:12" ht="18.75" customHeight="1">
      <c r="A6168" s="16"/>
      <c r="B6168" s="39"/>
      <c r="C6168" s="39"/>
      <c r="D6168" s="39"/>
      <c r="E6168" s="40"/>
      <c r="F6168" s="40"/>
      <c r="G6168" s="40"/>
      <c r="H6168" s="40"/>
      <c r="J6168" s="41"/>
      <c r="K6168" s="41"/>
      <c r="L6168" s="41"/>
    </row>
    <row r="6169" spans="1:12" ht="18.75" customHeight="1">
      <c r="A6169" s="16"/>
      <c r="B6169" s="39"/>
      <c r="C6169" s="39"/>
      <c r="D6169" s="39"/>
      <c r="E6169" s="40"/>
      <c r="F6169" s="40"/>
      <c r="G6169" s="40"/>
      <c r="H6169" s="40"/>
      <c r="J6169" s="41"/>
      <c r="K6169" s="41"/>
      <c r="L6169" s="41"/>
    </row>
    <row r="6170" spans="1:12" ht="18.75" customHeight="1">
      <c r="A6170" s="16"/>
      <c r="B6170" s="39"/>
      <c r="C6170" s="39"/>
      <c r="D6170" s="39"/>
      <c r="E6170" s="40"/>
      <c r="F6170" s="40"/>
      <c r="G6170" s="40"/>
      <c r="H6170" s="40"/>
      <c r="J6170" s="41"/>
      <c r="K6170" s="41"/>
      <c r="L6170" s="41"/>
    </row>
    <row r="6171" spans="1:12" ht="18.75" customHeight="1">
      <c r="A6171" s="16"/>
      <c r="B6171" s="39"/>
      <c r="C6171" s="39"/>
      <c r="D6171" s="39"/>
      <c r="E6171" s="40"/>
      <c r="F6171" s="40"/>
      <c r="G6171" s="40"/>
      <c r="H6171" s="40"/>
      <c r="J6171" s="41"/>
      <c r="K6171" s="41"/>
      <c r="L6171" s="41"/>
    </row>
    <row r="6172" spans="1:12" ht="18.75" customHeight="1">
      <c r="A6172" s="16"/>
      <c r="B6172" s="39"/>
      <c r="C6172" s="39"/>
      <c r="D6172" s="39"/>
      <c r="E6172" s="40"/>
      <c r="F6172" s="40"/>
      <c r="G6172" s="40"/>
      <c r="H6172" s="40"/>
      <c r="J6172" s="41"/>
      <c r="K6172" s="41"/>
      <c r="L6172" s="41"/>
    </row>
    <row r="6173" spans="1:12" ht="18.75" customHeight="1">
      <c r="A6173" s="16"/>
      <c r="B6173" s="39"/>
      <c r="C6173" s="39"/>
      <c r="D6173" s="39"/>
      <c r="E6173" s="40"/>
      <c r="F6173" s="40"/>
      <c r="G6173" s="40"/>
      <c r="H6173" s="40"/>
      <c r="J6173" s="41"/>
      <c r="K6173" s="41"/>
      <c r="L6173" s="41"/>
    </row>
    <row r="6174" spans="1:12" ht="18.75" customHeight="1">
      <c r="A6174" s="16"/>
      <c r="B6174" s="39"/>
      <c r="C6174" s="39"/>
      <c r="D6174" s="39"/>
      <c r="E6174" s="40"/>
      <c r="F6174" s="40"/>
      <c r="G6174" s="40"/>
      <c r="H6174" s="40"/>
      <c r="J6174" s="41"/>
      <c r="K6174" s="41"/>
      <c r="L6174" s="41"/>
    </row>
    <row r="6175" spans="1:12" ht="18.75" customHeight="1">
      <c r="A6175" s="16"/>
      <c r="B6175" s="39"/>
      <c r="C6175" s="39"/>
      <c r="D6175" s="39"/>
      <c r="E6175" s="40"/>
      <c r="F6175" s="40"/>
      <c r="G6175" s="40"/>
      <c r="H6175" s="40"/>
      <c r="J6175" s="41"/>
      <c r="K6175" s="41"/>
      <c r="L6175" s="41"/>
    </row>
    <row r="6176" spans="1:12" ht="18.75" customHeight="1">
      <c r="A6176" s="16"/>
      <c r="B6176" s="39"/>
      <c r="C6176" s="39"/>
      <c r="D6176" s="39"/>
      <c r="E6176" s="40"/>
      <c r="F6176" s="40"/>
      <c r="G6176" s="40"/>
      <c r="H6176" s="40"/>
      <c r="J6176" s="41"/>
      <c r="K6176" s="41"/>
      <c r="L6176" s="41"/>
    </row>
    <row r="6177" spans="1:12" ht="18.75" customHeight="1">
      <c r="A6177" s="16"/>
      <c r="B6177" s="39"/>
      <c r="C6177" s="39"/>
      <c r="D6177" s="39"/>
      <c r="E6177" s="40"/>
      <c r="F6177" s="40"/>
      <c r="G6177" s="40"/>
      <c r="H6177" s="40"/>
      <c r="J6177" s="41"/>
      <c r="K6177" s="41"/>
      <c r="L6177" s="41"/>
    </row>
    <row r="6178" spans="1:12" ht="18.75" customHeight="1">
      <c r="A6178" s="16"/>
      <c r="B6178" s="39"/>
      <c r="C6178" s="39"/>
      <c r="D6178" s="39"/>
      <c r="E6178" s="40"/>
      <c r="F6178" s="40"/>
      <c r="G6178" s="40"/>
      <c r="H6178" s="40"/>
      <c r="J6178" s="41"/>
      <c r="K6178" s="41"/>
      <c r="L6178" s="41"/>
    </row>
    <row r="6179" spans="1:12" ht="18.75" customHeight="1">
      <c r="A6179" s="16"/>
      <c r="B6179" s="39"/>
      <c r="C6179" s="39"/>
      <c r="D6179" s="39"/>
      <c r="E6179" s="40"/>
      <c r="F6179" s="40"/>
      <c r="G6179" s="40"/>
      <c r="H6179" s="40"/>
      <c r="J6179" s="41"/>
      <c r="K6179" s="41"/>
      <c r="L6179" s="41"/>
    </row>
    <row r="6180" spans="1:12" ht="18.75" customHeight="1">
      <c r="A6180" s="16"/>
      <c r="B6180" s="39"/>
      <c r="C6180" s="39"/>
      <c r="D6180" s="39"/>
      <c r="E6180" s="40"/>
      <c r="F6180" s="40"/>
      <c r="G6180" s="40"/>
      <c r="H6180" s="40"/>
      <c r="J6180" s="41"/>
      <c r="K6180" s="41"/>
      <c r="L6180" s="41"/>
    </row>
    <row r="6181" spans="1:12" ht="18.75" customHeight="1">
      <c r="A6181" s="16"/>
      <c r="B6181" s="39"/>
      <c r="C6181" s="39"/>
      <c r="D6181" s="39"/>
      <c r="E6181" s="40"/>
      <c r="F6181" s="40"/>
      <c r="G6181" s="40"/>
      <c r="H6181" s="40"/>
      <c r="J6181" s="41"/>
      <c r="K6181" s="41"/>
      <c r="L6181" s="41"/>
    </row>
    <row r="6182" spans="1:12" ht="18.75" customHeight="1">
      <c r="A6182" s="16"/>
      <c r="B6182" s="39"/>
      <c r="C6182" s="39"/>
      <c r="D6182" s="39"/>
      <c r="E6182" s="40"/>
      <c r="F6182" s="40"/>
      <c r="G6182" s="40"/>
      <c r="H6182" s="40"/>
      <c r="J6182" s="41"/>
      <c r="K6182" s="41"/>
      <c r="L6182" s="41"/>
    </row>
    <row r="6183" spans="1:12" ht="18.75" customHeight="1">
      <c r="A6183" s="16"/>
      <c r="B6183" s="39"/>
      <c r="C6183" s="39"/>
      <c r="D6183" s="39"/>
      <c r="E6183" s="40"/>
      <c r="F6183" s="40"/>
      <c r="G6183" s="40"/>
      <c r="H6183" s="40"/>
      <c r="J6183" s="41"/>
      <c r="K6183" s="41"/>
      <c r="L6183" s="41"/>
    </row>
    <row r="6184" spans="1:12" ht="18.75" customHeight="1">
      <c r="A6184" s="16"/>
      <c r="B6184" s="39"/>
      <c r="C6184" s="39"/>
      <c r="D6184" s="39"/>
      <c r="E6184" s="40"/>
      <c r="F6184" s="40"/>
      <c r="G6184" s="40"/>
      <c r="H6184" s="40"/>
      <c r="J6184" s="41"/>
      <c r="K6184" s="41"/>
      <c r="L6184" s="41"/>
    </row>
    <row r="6185" spans="1:12" ht="18.75" customHeight="1">
      <c r="A6185" s="16"/>
      <c r="B6185" s="39"/>
      <c r="C6185" s="39"/>
      <c r="D6185" s="39"/>
      <c r="E6185" s="40"/>
      <c r="F6185" s="40"/>
      <c r="G6185" s="40"/>
      <c r="H6185" s="40"/>
      <c r="J6185" s="41"/>
      <c r="K6185" s="41"/>
      <c r="L6185" s="41"/>
    </row>
    <row r="6186" spans="1:12" ht="18.75" customHeight="1">
      <c r="A6186" s="16"/>
      <c r="B6186" s="39"/>
      <c r="C6186" s="39"/>
      <c r="D6186" s="39"/>
      <c r="E6186" s="40"/>
      <c r="F6186" s="40"/>
      <c r="G6186" s="40"/>
      <c r="H6186" s="40"/>
      <c r="J6186" s="41"/>
      <c r="K6186" s="41"/>
      <c r="L6186" s="41"/>
    </row>
    <row r="6187" spans="1:12" ht="18.75" customHeight="1">
      <c r="A6187" s="16"/>
      <c r="B6187" s="39"/>
      <c r="C6187" s="39"/>
      <c r="D6187" s="39"/>
      <c r="E6187" s="40"/>
      <c r="F6187" s="40"/>
      <c r="G6187" s="40"/>
      <c r="H6187" s="40"/>
      <c r="J6187" s="41"/>
      <c r="K6187" s="41"/>
      <c r="L6187" s="41"/>
    </row>
    <row r="6188" spans="1:12" ht="18.75" customHeight="1">
      <c r="A6188" s="16"/>
      <c r="B6188" s="39"/>
      <c r="C6188" s="39"/>
      <c r="D6188" s="39"/>
      <c r="E6188" s="40"/>
      <c r="F6188" s="40"/>
      <c r="G6188" s="40"/>
      <c r="H6188" s="40"/>
      <c r="J6188" s="41"/>
      <c r="K6188" s="41"/>
      <c r="L6188" s="41"/>
    </row>
    <row r="6189" spans="1:12" ht="18.75" customHeight="1">
      <c r="A6189" s="16"/>
      <c r="B6189" s="39"/>
      <c r="C6189" s="39"/>
      <c r="D6189" s="39"/>
      <c r="E6189" s="40"/>
      <c r="F6189" s="40"/>
      <c r="G6189" s="40"/>
      <c r="H6189" s="40"/>
      <c r="J6189" s="41"/>
      <c r="K6189" s="41"/>
      <c r="L6189" s="41"/>
    </row>
    <row r="6190" spans="1:12" ht="18.75" customHeight="1">
      <c r="A6190" s="16"/>
      <c r="B6190" s="39"/>
      <c r="C6190" s="39"/>
      <c r="D6190" s="39"/>
      <c r="E6190" s="40"/>
      <c r="F6190" s="40"/>
      <c r="G6190" s="40"/>
      <c r="H6190" s="40"/>
      <c r="J6190" s="41"/>
      <c r="K6190" s="41"/>
      <c r="L6190" s="41"/>
    </row>
    <row r="6191" spans="1:12" ht="18.75" customHeight="1">
      <c r="A6191" s="16"/>
      <c r="B6191" s="39"/>
      <c r="C6191" s="39"/>
      <c r="D6191" s="39"/>
      <c r="E6191" s="40"/>
      <c r="F6191" s="40"/>
      <c r="G6191" s="40"/>
      <c r="H6191" s="40"/>
      <c r="J6191" s="41"/>
      <c r="K6191" s="41"/>
      <c r="L6191" s="41"/>
    </row>
    <row r="6192" spans="1:12" ht="18.75" customHeight="1">
      <c r="A6192" s="16"/>
      <c r="B6192" s="39"/>
      <c r="C6192" s="39"/>
      <c r="D6192" s="39"/>
      <c r="E6192" s="40"/>
      <c r="F6192" s="40"/>
      <c r="G6192" s="40"/>
      <c r="H6192" s="40"/>
      <c r="J6192" s="41"/>
      <c r="K6192" s="41"/>
      <c r="L6192" s="41"/>
    </row>
    <row r="6193" spans="1:12" ht="18.75" customHeight="1">
      <c r="A6193" s="16"/>
      <c r="B6193" s="39"/>
      <c r="C6193" s="39"/>
      <c r="D6193" s="39"/>
      <c r="E6193" s="40"/>
      <c r="F6193" s="40"/>
      <c r="G6193" s="40"/>
      <c r="H6193" s="40"/>
      <c r="J6193" s="41"/>
      <c r="K6193" s="41"/>
      <c r="L6193" s="41"/>
    </row>
    <row r="6194" spans="1:12" ht="18.75" customHeight="1">
      <c r="A6194" s="16"/>
      <c r="B6194" s="39"/>
      <c r="C6194" s="39"/>
      <c r="D6194" s="39"/>
      <c r="E6194" s="40"/>
      <c r="F6194" s="40"/>
      <c r="G6194" s="40"/>
      <c r="H6194" s="40"/>
      <c r="J6194" s="41"/>
      <c r="K6194" s="41"/>
      <c r="L6194" s="41"/>
    </row>
    <row r="6195" spans="1:12" ht="18.75" customHeight="1">
      <c r="A6195" s="16"/>
      <c r="B6195" s="39"/>
      <c r="C6195" s="39"/>
      <c r="D6195" s="39"/>
      <c r="E6195" s="40"/>
      <c r="F6195" s="40"/>
      <c r="G6195" s="40"/>
      <c r="H6195" s="40"/>
      <c r="J6195" s="41"/>
      <c r="K6195" s="41"/>
      <c r="L6195" s="41"/>
    </row>
    <row r="6196" spans="1:12" ht="18.75" customHeight="1">
      <c r="A6196" s="16"/>
      <c r="B6196" s="39"/>
      <c r="C6196" s="39"/>
      <c r="D6196" s="39"/>
      <c r="E6196" s="40"/>
      <c r="F6196" s="40"/>
      <c r="G6196" s="40"/>
      <c r="H6196" s="40"/>
      <c r="J6196" s="41"/>
      <c r="K6196" s="41"/>
      <c r="L6196" s="41"/>
    </row>
    <row r="6197" spans="1:12" ht="18.75" customHeight="1">
      <c r="A6197" s="16"/>
      <c r="B6197" s="39"/>
      <c r="C6197" s="39"/>
      <c r="D6197" s="39"/>
      <c r="E6197" s="40"/>
      <c r="F6197" s="40"/>
      <c r="G6197" s="40"/>
      <c r="H6197" s="40"/>
      <c r="J6197" s="41"/>
      <c r="K6197" s="41"/>
      <c r="L6197" s="41"/>
    </row>
    <row r="6198" spans="1:12" ht="18.75" customHeight="1">
      <c r="A6198" s="16"/>
      <c r="B6198" s="39"/>
      <c r="C6198" s="39"/>
      <c r="D6198" s="39"/>
      <c r="E6198" s="40"/>
      <c r="F6198" s="40"/>
      <c r="G6198" s="40"/>
      <c r="H6198" s="40"/>
      <c r="J6198" s="41"/>
      <c r="K6198" s="41"/>
      <c r="L6198" s="41"/>
    </row>
    <row r="6199" spans="1:12" ht="18.75" customHeight="1">
      <c r="A6199" s="16"/>
      <c r="B6199" s="39"/>
      <c r="C6199" s="39"/>
      <c r="D6199" s="39"/>
      <c r="E6199" s="40"/>
      <c r="F6199" s="40"/>
      <c r="G6199" s="40"/>
      <c r="H6199" s="40"/>
      <c r="J6199" s="41"/>
      <c r="K6199" s="41"/>
      <c r="L6199" s="41"/>
    </row>
    <row r="6200" spans="1:12" ht="18.75" customHeight="1">
      <c r="A6200" s="16"/>
      <c r="B6200" s="39"/>
      <c r="C6200" s="39"/>
      <c r="D6200" s="39"/>
      <c r="E6200" s="40"/>
      <c r="F6200" s="40"/>
      <c r="G6200" s="40"/>
      <c r="H6200" s="40"/>
      <c r="J6200" s="41"/>
      <c r="K6200" s="41"/>
      <c r="L6200" s="41"/>
    </row>
    <row r="6201" spans="1:12" ht="18.75" customHeight="1">
      <c r="A6201" s="16"/>
      <c r="B6201" s="39"/>
      <c r="C6201" s="39"/>
      <c r="D6201" s="39"/>
      <c r="E6201" s="40"/>
      <c r="F6201" s="40"/>
      <c r="G6201" s="40"/>
      <c r="H6201" s="40"/>
      <c r="J6201" s="41"/>
      <c r="K6201" s="41"/>
      <c r="L6201" s="41"/>
    </row>
    <row r="6202" spans="1:12" ht="18.75" customHeight="1">
      <c r="A6202" s="16"/>
      <c r="B6202" s="39"/>
      <c r="C6202" s="39"/>
      <c r="D6202" s="39"/>
      <c r="E6202" s="40"/>
      <c r="F6202" s="40"/>
      <c r="G6202" s="40"/>
      <c r="H6202" s="40"/>
      <c r="J6202" s="41"/>
      <c r="K6202" s="41"/>
      <c r="L6202" s="41"/>
    </row>
    <row r="6203" spans="1:12" ht="18.75" customHeight="1">
      <c r="A6203" s="16"/>
      <c r="B6203" s="39"/>
      <c r="C6203" s="39"/>
      <c r="D6203" s="39"/>
      <c r="E6203" s="40"/>
      <c r="F6203" s="40"/>
      <c r="G6203" s="40"/>
      <c r="H6203" s="40"/>
      <c r="J6203" s="41"/>
      <c r="K6203" s="41"/>
      <c r="L6203" s="41"/>
    </row>
    <row r="6204" spans="1:12" ht="18.75" customHeight="1">
      <c r="A6204" s="16"/>
      <c r="B6204" s="39"/>
      <c r="C6204" s="39"/>
      <c r="D6204" s="39"/>
      <c r="E6204" s="40"/>
      <c r="F6204" s="40"/>
      <c r="G6204" s="40"/>
      <c r="H6204" s="40"/>
      <c r="J6204" s="41"/>
      <c r="K6204" s="41"/>
      <c r="L6204" s="41"/>
    </row>
    <row r="6205" spans="1:12" ht="18.75" customHeight="1">
      <c r="A6205" s="16"/>
      <c r="B6205" s="39"/>
      <c r="C6205" s="39"/>
      <c r="D6205" s="39"/>
      <c r="E6205" s="40"/>
      <c r="F6205" s="40"/>
      <c r="G6205" s="40"/>
      <c r="H6205" s="40"/>
      <c r="J6205" s="41"/>
      <c r="K6205" s="41"/>
      <c r="L6205" s="41"/>
    </row>
    <row r="6206" spans="1:12" ht="18.75" customHeight="1">
      <c r="A6206" s="16"/>
      <c r="B6206" s="39"/>
      <c r="C6206" s="39"/>
      <c r="D6206" s="39"/>
      <c r="E6206" s="40"/>
      <c r="F6206" s="40"/>
      <c r="G6206" s="40"/>
      <c r="H6206" s="40"/>
      <c r="J6206" s="41"/>
      <c r="K6206" s="41"/>
      <c r="L6206" s="41"/>
    </row>
    <row r="6207" spans="1:12" ht="18.75" customHeight="1">
      <c r="A6207" s="16"/>
      <c r="B6207" s="39"/>
      <c r="C6207" s="39"/>
      <c r="D6207" s="39"/>
      <c r="E6207" s="40"/>
      <c r="F6207" s="40"/>
      <c r="G6207" s="40"/>
      <c r="H6207" s="40"/>
      <c r="J6207" s="41"/>
      <c r="K6207" s="41"/>
      <c r="L6207" s="41"/>
    </row>
    <row r="6208" spans="1:12" ht="18.75" customHeight="1">
      <c r="A6208" s="16"/>
      <c r="B6208" s="39"/>
      <c r="C6208" s="39"/>
      <c r="D6208" s="39"/>
      <c r="E6208" s="40"/>
      <c r="F6208" s="40"/>
      <c r="G6208" s="40"/>
      <c r="H6208" s="40"/>
      <c r="J6208" s="41"/>
      <c r="K6208" s="41"/>
      <c r="L6208" s="41"/>
    </row>
    <row r="6209" spans="1:12" ht="18.75" customHeight="1">
      <c r="A6209" s="16"/>
      <c r="B6209" s="39"/>
      <c r="C6209" s="39"/>
      <c r="D6209" s="39"/>
      <c r="E6209" s="40"/>
      <c r="F6209" s="40"/>
      <c r="G6209" s="40"/>
      <c r="H6209" s="40"/>
      <c r="J6209" s="41"/>
      <c r="K6209" s="41"/>
      <c r="L6209" s="41"/>
    </row>
    <row r="6210" spans="1:12" ht="18.75" customHeight="1">
      <c r="A6210" s="16"/>
      <c r="B6210" s="39"/>
      <c r="C6210" s="39"/>
      <c r="D6210" s="39"/>
      <c r="E6210" s="40"/>
      <c r="F6210" s="40"/>
      <c r="G6210" s="40"/>
      <c r="H6210" s="40"/>
      <c r="J6210" s="41"/>
      <c r="K6210" s="41"/>
      <c r="L6210" s="41"/>
    </row>
    <row r="6211" spans="1:12" ht="18.75" customHeight="1">
      <c r="A6211" s="16"/>
      <c r="B6211" s="39"/>
      <c r="C6211" s="39"/>
      <c r="D6211" s="39"/>
      <c r="E6211" s="40"/>
      <c r="F6211" s="40"/>
      <c r="G6211" s="40"/>
      <c r="H6211" s="40"/>
      <c r="J6211" s="41"/>
      <c r="K6211" s="41"/>
      <c r="L6211" s="41"/>
    </row>
    <row r="6212" spans="1:12" ht="18.75" customHeight="1">
      <c r="A6212" s="16"/>
      <c r="B6212" s="39"/>
      <c r="C6212" s="39"/>
      <c r="D6212" s="39"/>
      <c r="E6212" s="40"/>
      <c r="F6212" s="40"/>
      <c r="G6212" s="40"/>
      <c r="H6212" s="40"/>
      <c r="J6212" s="41"/>
      <c r="K6212" s="41"/>
      <c r="L6212" s="41"/>
    </row>
    <row r="6213" spans="1:12" ht="18.75" customHeight="1">
      <c r="A6213" s="16"/>
      <c r="B6213" s="39"/>
      <c r="C6213" s="39"/>
      <c r="D6213" s="39"/>
      <c r="E6213" s="40"/>
      <c r="F6213" s="40"/>
      <c r="G6213" s="40"/>
      <c r="H6213" s="40"/>
      <c r="J6213" s="41"/>
      <c r="K6213" s="41"/>
      <c r="L6213" s="41"/>
    </row>
    <row r="6214" spans="1:12" ht="18.75" customHeight="1">
      <c r="A6214" s="16"/>
      <c r="B6214" s="39"/>
      <c r="C6214" s="39"/>
      <c r="D6214" s="39"/>
      <c r="E6214" s="40"/>
      <c r="F6214" s="40"/>
      <c r="G6214" s="40"/>
      <c r="H6214" s="40"/>
      <c r="J6214" s="41"/>
      <c r="K6214" s="41"/>
      <c r="L6214" s="41"/>
    </row>
    <row r="6215" spans="1:12" ht="18.75" customHeight="1">
      <c r="A6215" s="16"/>
      <c r="B6215" s="39"/>
      <c r="C6215" s="39"/>
      <c r="D6215" s="39"/>
      <c r="E6215" s="40"/>
      <c r="F6215" s="40"/>
      <c r="G6215" s="40"/>
      <c r="H6215" s="40"/>
      <c r="J6215" s="41"/>
      <c r="K6215" s="41"/>
      <c r="L6215" s="41"/>
    </row>
    <row r="6216" spans="1:12" ht="18.75" customHeight="1">
      <c r="A6216" s="16"/>
      <c r="B6216" s="39"/>
      <c r="C6216" s="39"/>
      <c r="D6216" s="39"/>
      <c r="E6216" s="40"/>
      <c r="F6216" s="40"/>
      <c r="G6216" s="40"/>
      <c r="H6216" s="40"/>
      <c r="J6216" s="41"/>
      <c r="K6216" s="41"/>
      <c r="L6216" s="41"/>
    </row>
    <row r="6217" spans="1:12" ht="18.75" customHeight="1">
      <c r="A6217" s="16"/>
      <c r="B6217" s="39"/>
      <c r="C6217" s="39"/>
      <c r="D6217" s="39"/>
      <c r="E6217" s="40"/>
      <c r="F6217" s="40"/>
      <c r="G6217" s="40"/>
      <c r="H6217" s="40"/>
      <c r="J6217" s="41"/>
      <c r="K6217" s="41"/>
      <c r="L6217" s="41"/>
    </row>
    <row r="6218" spans="1:12" ht="18.75" customHeight="1">
      <c r="A6218" s="16"/>
      <c r="B6218" s="39"/>
      <c r="C6218" s="39"/>
      <c r="D6218" s="39"/>
      <c r="E6218" s="40"/>
      <c r="F6218" s="40"/>
      <c r="G6218" s="40"/>
      <c r="H6218" s="40"/>
      <c r="J6218" s="41"/>
      <c r="K6218" s="41"/>
      <c r="L6218" s="41"/>
    </row>
    <row r="6219" spans="1:12" ht="18.75" customHeight="1">
      <c r="A6219" s="16"/>
      <c r="B6219" s="39"/>
      <c r="C6219" s="39"/>
      <c r="D6219" s="39"/>
      <c r="E6219" s="40"/>
      <c r="F6219" s="40"/>
      <c r="G6219" s="40"/>
      <c r="H6219" s="40"/>
      <c r="J6219" s="41"/>
      <c r="K6219" s="41"/>
      <c r="L6219" s="41"/>
    </row>
    <row r="6220" spans="1:12" ht="18.75" customHeight="1">
      <c r="A6220" s="16"/>
      <c r="B6220" s="39"/>
      <c r="C6220" s="39"/>
      <c r="D6220" s="39"/>
      <c r="E6220" s="40"/>
      <c r="F6220" s="40"/>
      <c r="G6220" s="40"/>
      <c r="H6220" s="40"/>
      <c r="J6220" s="41"/>
      <c r="K6220" s="41"/>
      <c r="L6220" s="41"/>
    </row>
    <row r="6221" spans="1:12" ht="18.75" customHeight="1">
      <c r="A6221" s="16"/>
      <c r="B6221" s="39"/>
      <c r="C6221" s="39"/>
      <c r="D6221" s="39"/>
      <c r="E6221" s="40"/>
      <c r="F6221" s="40"/>
      <c r="G6221" s="40"/>
      <c r="H6221" s="40"/>
      <c r="J6221" s="41"/>
      <c r="K6221" s="41"/>
      <c r="L6221" s="41"/>
    </row>
    <row r="6222" spans="1:12" ht="18.75" customHeight="1">
      <c r="A6222" s="16"/>
      <c r="B6222" s="39"/>
      <c r="C6222" s="39"/>
      <c r="D6222" s="39"/>
      <c r="E6222" s="40"/>
      <c r="F6222" s="40"/>
      <c r="G6222" s="40"/>
      <c r="H6222" s="40"/>
      <c r="J6222" s="41"/>
      <c r="K6222" s="41"/>
      <c r="L6222" s="41"/>
    </row>
    <row r="6223" spans="1:12" ht="18.75" customHeight="1">
      <c r="A6223" s="16"/>
      <c r="B6223" s="39"/>
      <c r="C6223" s="39"/>
      <c r="D6223" s="39"/>
      <c r="E6223" s="40"/>
      <c r="F6223" s="40"/>
      <c r="G6223" s="40"/>
      <c r="H6223" s="40"/>
      <c r="J6223" s="41"/>
      <c r="K6223" s="41"/>
      <c r="L6223" s="41"/>
    </row>
    <row r="6224" spans="1:12" ht="18.75" customHeight="1">
      <c r="A6224" s="16"/>
      <c r="B6224" s="39"/>
      <c r="C6224" s="39"/>
      <c r="D6224" s="39"/>
      <c r="E6224" s="40"/>
      <c r="F6224" s="40"/>
      <c r="G6224" s="40"/>
      <c r="H6224" s="40"/>
      <c r="J6224" s="41"/>
      <c r="K6224" s="41"/>
      <c r="L6224" s="41"/>
    </row>
    <row r="6225" spans="1:12" ht="18.75" customHeight="1">
      <c r="A6225" s="16"/>
      <c r="B6225" s="39"/>
      <c r="C6225" s="39"/>
      <c r="D6225" s="39"/>
      <c r="E6225" s="40"/>
      <c r="F6225" s="40"/>
      <c r="G6225" s="40"/>
      <c r="H6225" s="40"/>
      <c r="J6225" s="41"/>
      <c r="K6225" s="41"/>
      <c r="L6225" s="41"/>
    </row>
    <row r="6226" spans="1:12" ht="18.75" customHeight="1">
      <c r="A6226" s="16"/>
      <c r="B6226" s="39"/>
      <c r="C6226" s="39"/>
      <c r="D6226" s="39"/>
      <c r="E6226" s="40"/>
      <c r="F6226" s="40"/>
      <c r="G6226" s="40"/>
      <c r="H6226" s="40"/>
      <c r="J6226" s="41"/>
      <c r="K6226" s="41"/>
      <c r="L6226" s="41"/>
    </row>
    <row r="6227" spans="1:12" ht="18.75" customHeight="1">
      <c r="A6227" s="16"/>
      <c r="B6227" s="39"/>
      <c r="C6227" s="39"/>
      <c r="D6227" s="39"/>
      <c r="E6227" s="40"/>
      <c r="F6227" s="40"/>
      <c r="G6227" s="40"/>
      <c r="H6227" s="40"/>
      <c r="J6227" s="41"/>
      <c r="K6227" s="41"/>
      <c r="L6227" s="41"/>
    </row>
    <row r="6228" spans="1:12" ht="18.75" customHeight="1">
      <c r="A6228" s="16"/>
      <c r="B6228" s="39"/>
      <c r="C6228" s="39"/>
      <c r="D6228" s="39"/>
      <c r="E6228" s="40"/>
      <c r="F6228" s="40"/>
      <c r="G6228" s="40"/>
      <c r="H6228" s="40"/>
      <c r="J6228" s="41"/>
      <c r="K6228" s="41"/>
      <c r="L6228" s="41"/>
    </row>
    <row r="6229" spans="1:12" ht="18.75" customHeight="1">
      <c r="A6229" s="16"/>
      <c r="B6229" s="39"/>
      <c r="C6229" s="39"/>
      <c r="D6229" s="39"/>
      <c r="E6229" s="40"/>
      <c r="F6229" s="40"/>
      <c r="G6229" s="40"/>
      <c r="H6229" s="40"/>
      <c r="J6229" s="41"/>
      <c r="K6229" s="41"/>
      <c r="L6229" s="41"/>
    </row>
    <row r="6230" spans="1:12" ht="18.75" customHeight="1">
      <c r="A6230" s="16"/>
      <c r="B6230" s="39"/>
      <c r="C6230" s="39"/>
      <c r="D6230" s="39"/>
      <c r="E6230" s="40"/>
      <c r="F6230" s="40"/>
      <c r="G6230" s="40"/>
      <c r="H6230" s="40"/>
      <c r="J6230" s="41"/>
      <c r="K6230" s="41"/>
      <c r="L6230" s="41"/>
    </row>
    <row r="6231" spans="1:12" ht="18.75" customHeight="1">
      <c r="A6231" s="16"/>
      <c r="B6231" s="39"/>
      <c r="C6231" s="39"/>
      <c r="D6231" s="39"/>
      <c r="E6231" s="40"/>
      <c r="F6231" s="40"/>
      <c r="G6231" s="40"/>
      <c r="H6231" s="40"/>
      <c r="J6231" s="41"/>
      <c r="K6231" s="41"/>
      <c r="L6231" s="41"/>
    </row>
    <row r="6232" spans="1:12" ht="18.75" customHeight="1">
      <c r="A6232" s="16"/>
      <c r="B6232" s="39"/>
      <c r="C6232" s="39"/>
      <c r="D6232" s="39"/>
      <c r="E6232" s="40"/>
      <c r="F6232" s="40"/>
      <c r="G6232" s="40"/>
      <c r="H6232" s="40"/>
      <c r="J6232" s="41"/>
      <c r="K6232" s="41"/>
      <c r="L6232" s="41"/>
    </row>
    <row r="6233" spans="1:12" ht="18.75" customHeight="1">
      <c r="A6233" s="16"/>
      <c r="B6233" s="39"/>
      <c r="C6233" s="39"/>
      <c r="D6233" s="39"/>
      <c r="E6233" s="40"/>
      <c r="F6233" s="40"/>
      <c r="G6233" s="40"/>
      <c r="H6233" s="40"/>
      <c r="J6233" s="41"/>
      <c r="K6233" s="41"/>
      <c r="L6233" s="41"/>
    </row>
    <row r="6234" spans="1:12" ht="18.75" customHeight="1">
      <c r="A6234" s="16"/>
      <c r="B6234" s="39"/>
      <c r="C6234" s="39"/>
      <c r="D6234" s="39"/>
      <c r="E6234" s="40"/>
      <c r="F6234" s="40"/>
      <c r="G6234" s="40"/>
      <c r="H6234" s="40"/>
      <c r="J6234" s="41"/>
      <c r="K6234" s="41"/>
      <c r="L6234" s="41"/>
    </row>
    <row r="6235" spans="1:12" ht="18.75" customHeight="1">
      <c r="A6235" s="16"/>
      <c r="B6235" s="39"/>
      <c r="C6235" s="39"/>
      <c r="D6235" s="39"/>
      <c r="E6235" s="40"/>
      <c r="F6235" s="40"/>
      <c r="G6235" s="40"/>
      <c r="H6235" s="40"/>
      <c r="J6235" s="41"/>
      <c r="K6235" s="41"/>
      <c r="L6235" s="41"/>
    </row>
    <row r="6236" spans="1:12" ht="18.75" customHeight="1">
      <c r="A6236" s="16"/>
      <c r="B6236" s="39"/>
      <c r="C6236" s="39"/>
      <c r="D6236" s="39"/>
      <c r="E6236" s="40"/>
      <c r="F6236" s="40"/>
      <c r="G6236" s="40"/>
      <c r="H6236" s="40"/>
      <c r="J6236" s="41"/>
      <c r="K6236" s="41"/>
      <c r="L6236" s="41"/>
    </row>
    <row r="6237" spans="1:12" ht="18.75" customHeight="1">
      <c r="A6237" s="16"/>
      <c r="B6237" s="39"/>
      <c r="C6237" s="39"/>
      <c r="D6237" s="39"/>
      <c r="E6237" s="40"/>
      <c r="F6237" s="40"/>
      <c r="G6237" s="40"/>
      <c r="H6237" s="40"/>
      <c r="J6237" s="41"/>
      <c r="K6237" s="41"/>
      <c r="L6237" s="41"/>
    </row>
    <row r="6238" spans="1:12" ht="18.75" customHeight="1">
      <c r="A6238" s="16"/>
      <c r="B6238" s="39"/>
      <c r="C6238" s="39"/>
      <c r="D6238" s="39"/>
      <c r="E6238" s="40"/>
      <c r="F6238" s="40"/>
      <c r="G6238" s="40"/>
      <c r="H6238" s="40"/>
      <c r="J6238" s="41"/>
      <c r="K6238" s="41"/>
      <c r="L6238" s="41"/>
    </row>
    <row r="6239" spans="1:12" ht="18.75" customHeight="1">
      <c r="A6239" s="16"/>
      <c r="B6239" s="39"/>
      <c r="C6239" s="39"/>
      <c r="D6239" s="39"/>
      <c r="E6239" s="40"/>
      <c r="F6239" s="40"/>
      <c r="G6239" s="40"/>
      <c r="H6239" s="40"/>
      <c r="J6239" s="41"/>
      <c r="K6239" s="41"/>
      <c r="L6239" s="41"/>
    </row>
    <row r="6240" spans="1:12" ht="18.75" customHeight="1">
      <c r="A6240" s="16"/>
      <c r="B6240" s="39"/>
      <c r="C6240" s="39"/>
      <c r="D6240" s="39"/>
      <c r="E6240" s="40"/>
      <c r="F6240" s="40"/>
      <c r="G6240" s="40"/>
      <c r="H6240" s="40"/>
      <c r="J6240" s="41"/>
      <c r="K6240" s="41"/>
      <c r="L6240" s="41"/>
    </row>
    <row r="6241" spans="1:12" ht="18.75" customHeight="1">
      <c r="A6241" s="16"/>
      <c r="B6241" s="39"/>
      <c r="C6241" s="39"/>
      <c r="D6241" s="39"/>
      <c r="E6241" s="40"/>
      <c r="F6241" s="40"/>
      <c r="G6241" s="40"/>
      <c r="H6241" s="40"/>
      <c r="J6241" s="41"/>
      <c r="K6241" s="41"/>
      <c r="L6241" s="41"/>
    </row>
    <row r="6242" spans="1:12" ht="18.75" customHeight="1">
      <c r="A6242" s="16"/>
      <c r="B6242" s="39"/>
      <c r="C6242" s="39"/>
      <c r="D6242" s="39"/>
      <c r="E6242" s="40"/>
      <c r="F6242" s="40"/>
      <c r="G6242" s="40"/>
      <c r="H6242" s="40"/>
      <c r="J6242" s="41"/>
      <c r="K6242" s="41"/>
      <c r="L6242" s="41"/>
    </row>
    <row r="6243" spans="1:12" ht="18.75" customHeight="1">
      <c r="A6243" s="16"/>
      <c r="B6243" s="39"/>
      <c r="C6243" s="39"/>
      <c r="D6243" s="39"/>
      <c r="E6243" s="40"/>
      <c r="F6243" s="40"/>
      <c r="G6243" s="40"/>
      <c r="H6243" s="40"/>
      <c r="J6243" s="41"/>
      <c r="K6243" s="41"/>
      <c r="L6243" s="41"/>
    </row>
    <row r="6244" spans="1:12" ht="18.75" customHeight="1">
      <c r="A6244" s="16"/>
      <c r="B6244" s="39"/>
      <c r="C6244" s="39"/>
      <c r="D6244" s="39"/>
      <c r="E6244" s="40"/>
      <c r="F6244" s="40"/>
      <c r="G6244" s="40"/>
      <c r="H6244" s="40"/>
      <c r="J6244" s="41"/>
      <c r="K6244" s="41"/>
      <c r="L6244" s="41"/>
    </row>
    <row r="6245" spans="1:12" ht="18.75" customHeight="1">
      <c r="A6245" s="16"/>
      <c r="B6245" s="39"/>
      <c r="C6245" s="39"/>
      <c r="D6245" s="39"/>
      <c r="E6245" s="40"/>
      <c r="F6245" s="40"/>
      <c r="G6245" s="40"/>
      <c r="H6245" s="40"/>
      <c r="J6245" s="41"/>
      <c r="K6245" s="41"/>
      <c r="L6245" s="41"/>
    </row>
    <row r="6246" spans="1:12" ht="18.75" customHeight="1">
      <c r="A6246" s="16"/>
      <c r="B6246" s="39"/>
      <c r="C6246" s="39"/>
      <c r="D6246" s="39"/>
      <c r="E6246" s="40"/>
      <c r="F6246" s="40"/>
      <c r="G6246" s="40"/>
      <c r="H6246" s="40"/>
      <c r="J6246" s="41"/>
      <c r="K6246" s="41"/>
      <c r="L6246" s="41"/>
    </row>
    <row r="6247" spans="1:12" ht="18.75" customHeight="1">
      <c r="A6247" s="16"/>
      <c r="B6247" s="39"/>
      <c r="C6247" s="39"/>
      <c r="D6247" s="39"/>
      <c r="E6247" s="40"/>
      <c r="F6247" s="40"/>
      <c r="G6247" s="40"/>
      <c r="H6247" s="40"/>
      <c r="J6247" s="41"/>
      <c r="K6247" s="41"/>
      <c r="L6247" s="41"/>
    </row>
    <row r="6248" spans="1:12" ht="18.75" customHeight="1">
      <c r="A6248" s="16"/>
      <c r="B6248" s="39"/>
      <c r="C6248" s="39"/>
      <c r="D6248" s="39"/>
      <c r="E6248" s="40"/>
      <c r="F6248" s="40"/>
      <c r="G6248" s="40"/>
      <c r="H6248" s="40"/>
      <c r="J6248" s="41"/>
      <c r="K6248" s="41"/>
      <c r="L6248" s="41"/>
    </row>
    <row r="6249" spans="1:12" ht="18.75" customHeight="1">
      <c r="A6249" s="16"/>
      <c r="B6249" s="39"/>
      <c r="C6249" s="39"/>
      <c r="D6249" s="39"/>
      <c r="E6249" s="40"/>
      <c r="F6249" s="40"/>
      <c r="G6249" s="40"/>
      <c r="H6249" s="40"/>
      <c r="J6249" s="41"/>
      <c r="K6249" s="41"/>
      <c r="L6249" s="41"/>
    </row>
    <row r="6250" spans="1:12" ht="18.75" customHeight="1">
      <c r="A6250" s="16"/>
      <c r="B6250" s="39"/>
      <c r="C6250" s="39"/>
      <c r="D6250" s="39"/>
      <c r="E6250" s="40"/>
      <c r="F6250" s="40"/>
      <c r="G6250" s="40"/>
      <c r="H6250" s="40"/>
      <c r="J6250" s="41"/>
      <c r="K6250" s="41"/>
      <c r="L6250" s="41"/>
    </row>
    <row r="6251" spans="1:12" ht="18.75" customHeight="1">
      <c r="A6251" s="16"/>
      <c r="B6251" s="39"/>
      <c r="C6251" s="39"/>
      <c r="D6251" s="39"/>
      <c r="E6251" s="40"/>
      <c r="F6251" s="40"/>
      <c r="G6251" s="40"/>
      <c r="H6251" s="40"/>
      <c r="J6251" s="41"/>
      <c r="K6251" s="41"/>
      <c r="L6251" s="41"/>
    </row>
    <row r="6252" spans="1:12" ht="18.75" customHeight="1">
      <c r="A6252" s="16"/>
      <c r="B6252" s="39"/>
      <c r="C6252" s="39"/>
      <c r="D6252" s="39"/>
      <c r="E6252" s="40"/>
      <c r="F6252" s="40"/>
      <c r="G6252" s="40"/>
      <c r="H6252" s="40"/>
      <c r="J6252" s="41"/>
      <c r="K6252" s="41"/>
      <c r="L6252" s="41"/>
    </row>
    <row r="6253" spans="1:12" ht="18.75" customHeight="1">
      <c r="A6253" s="16"/>
      <c r="B6253" s="39"/>
      <c r="C6253" s="39"/>
      <c r="D6253" s="39"/>
      <c r="E6253" s="40"/>
      <c r="F6253" s="40"/>
      <c r="G6253" s="40"/>
      <c r="H6253" s="40"/>
      <c r="J6253" s="41"/>
      <c r="K6253" s="41"/>
      <c r="L6253" s="41"/>
    </row>
    <row r="6254" spans="1:12" ht="18.75" customHeight="1">
      <c r="A6254" s="16"/>
      <c r="B6254" s="39"/>
      <c r="C6254" s="39"/>
      <c r="D6254" s="39"/>
      <c r="E6254" s="40"/>
      <c r="F6254" s="40"/>
      <c r="G6254" s="40"/>
      <c r="H6254" s="40"/>
      <c r="J6254" s="41"/>
      <c r="K6254" s="41"/>
      <c r="L6254" s="41"/>
    </row>
    <row r="6255" spans="1:12" ht="18.75" customHeight="1">
      <c r="A6255" s="16"/>
      <c r="B6255" s="39"/>
      <c r="C6255" s="39"/>
      <c r="D6255" s="39"/>
      <c r="E6255" s="40"/>
      <c r="F6255" s="40"/>
      <c r="G6255" s="40"/>
      <c r="H6255" s="40"/>
      <c r="J6255" s="41"/>
      <c r="K6255" s="41"/>
      <c r="L6255" s="41"/>
    </row>
    <row r="6256" spans="1:12" ht="18.75" customHeight="1">
      <c r="A6256" s="16"/>
      <c r="B6256" s="39"/>
      <c r="C6256" s="39"/>
      <c r="D6256" s="39"/>
      <c r="E6256" s="40"/>
      <c r="F6256" s="40"/>
      <c r="G6256" s="40"/>
      <c r="H6256" s="40"/>
      <c r="J6256" s="41"/>
      <c r="K6256" s="41"/>
      <c r="L6256" s="41"/>
    </row>
    <row r="6257" spans="1:12" ht="18.75" customHeight="1">
      <c r="A6257" s="16"/>
      <c r="B6257" s="39"/>
      <c r="C6257" s="39"/>
      <c r="D6257" s="39"/>
      <c r="E6257" s="40"/>
      <c r="F6257" s="40"/>
      <c r="G6257" s="40"/>
      <c r="H6257" s="40"/>
      <c r="J6257" s="41"/>
      <c r="K6257" s="41"/>
      <c r="L6257" s="41"/>
    </row>
    <row r="6258" spans="1:12" ht="18.75" customHeight="1">
      <c r="A6258" s="16"/>
      <c r="B6258" s="39"/>
      <c r="C6258" s="39"/>
      <c r="D6258" s="39"/>
      <c r="E6258" s="40"/>
      <c r="F6258" s="40"/>
      <c r="G6258" s="40"/>
      <c r="H6258" s="40"/>
      <c r="J6258" s="41"/>
      <c r="K6258" s="41"/>
      <c r="L6258" s="41"/>
    </row>
    <row r="6259" spans="1:12" ht="18.75" customHeight="1">
      <c r="A6259" s="16"/>
      <c r="B6259" s="39"/>
      <c r="C6259" s="39"/>
      <c r="D6259" s="39"/>
      <c r="E6259" s="40"/>
      <c r="F6259" s="40"/>
      <c r="G6259" s="40"/>
      <c r="H6259" s="40"/>
      <c r="J6259" s="41"/>
      <c r="K6259" s="41"/>
      <c r="L6259" s="41"/>
    </row>
    <row r="6260" spans="1:12" ht="18.75" customHeight="1">
      <c r="A6260" s="16"/>
      <c r="B6260" s="39"/>
      <c r="C6260" s="39"/>
      <c r="D6260" s="39"/>
      <c r="E6260" s="40"/>
      <c r="F6260" s="40"/>
      <c r="G6260" s="40"/>
      <c r="H6260" s="40"/>
      <c r="J6260" s="41"/>
      <c r="K6260" s="41"/>
      <c r="L6260" s="41"/>
    </row>
    <row r="6261" spans="1:12" ht="18.75" customHeight="1">
      <c r="A6261" s="16"/>
      <c r="B6261" s="39"/>
      <c r="C6261" s="39"/>
      <c r="D6261" s="39"/>
      <c r="E6261" s="40"/>
      <c r="F6261" s="40"/>
      <c r="G6261" s="40"/>
      <c r="H6261" s="40"/>
      <c r="J6261" s="41"/>
      <c r="K6261" s="41"/>
      <c r="L6261" s="41"/>
    </row>
    <row r="6262" spans="1:12" ht="18.75" customHeight="1">
      <c r="A6262" s="16"/>
      <c r="B6262" s="39"/>
      <c r="C6262" s="39"/>
      <c r="D6262" s="39"/>
      <c r="E6262" s="40"/>
      <c r="F6262" s="40"/>
      <c r="G6262" s="40"/>
      <c r="H6262" s="40"/>
      <c r="J6262" s="41"/>
      <c r="K6262" s="41"/>
      <c r="L6262" s="41"/>
    </row>
    <row r="6263" spans="1:12" ht="18.75" customHeight="1">
      <c r="A6263" s="16"/>
      <c r="B6263" s="39"/>
      <c r="C6263" s="39"/>
      <c r="D6263" s="39"/>
      <c r="E6263" s="40"/>
      <c r="F6263" s="40"/>
      <c r="G6263" s="40"/>
      <c r="H6263" s="40"/>
      <c r="J6263" s="41"/>
      <c r="K6263" s="41"/>
      <c r="L6263" s="41"/>
    </row>
    <row r="6264" spans="1:12" ht="18.75" customHeight="1">
      <c r="A6264" s="16"/>
      <c r="B6264" s="39"/>
      <c r="C6264" s="39"/>
      <c r="D6264" s="39"/>
      <c r="E6264" s="40"/>
      <c r="F6264" s="40"/>
      <c r="G6264" s="40"/>
      <c r="H6264" s="40"/>
      <c r="J6264" s="41"/>
      <c r="K6264" s="41"/>
      <c r="L6264" s="41"/>
    </row>
    <row r="6265" spans="1:12" ht="18.75" customHeight="1">
      <c r="A6265" s="16"/>
      <c r="B6265" s="39"/>
      <c r="C6265" s="39"/>
      <c r="D6265" s="39"/>
      <c r="E6265" s="40"/>
      <c r="F6265" s="40"/>
      <c r="G6265" s="40"/>
      <c r="H6265" s="40"/>
      <c r="J6265" s="41"/>
      <c r="K6265" s="41"/>
      <c r="L6265" s="41"/>
    </row>
    <row r="6266" spans="1:12" ht="18.75" customHeight="1">
      <c r="A6266" s="16"/>
      <c r="B6266" s="39"/>
      <c r="C6266" s="39"/>
      <c r="D6266" s="39"/>
      <c r="E6266" s="40"/>
      <c r="F6266" s="40"/>
      <c r="G6266" s="40"/>
      <c r="H6266" s="40"/>
      <c r="J6266" s="41"/>
      <c r="K6266" s="41"/>
      <c r="L6266" s="41"/>
    </row>
    <row r="6267" spans="1:12" ht="18.75" customHeight="1">
      <c r="A6267" s="16"/>
      <c r="B6267" s="39"/>
      <c r="C6267" s="39"/>
      <c r="D6267" s="39"/>
      <c r="E6267" s="40"/>
      <c r="F6267" s="40"/>
      <c r="G6267" s="40"/>
      <c r="H6267" s="40"/>
      <c r="J6267" s="41"/>
      <c r="K6267" s="41"/>
      <c r="L6267" s="41"/>
    </row>
    <row r="6268" spans="1:12" ht="18.75" customHeight="1">
      <c r="A6268" s="16"/>
      <c r="B6268" s="39"/>
      <c r="C6268" s="39"/>
      <c r="D6268" s="39"/>
      <c r="E6268" s="40"/>
      <c r="F6268" s="40"/>
      <c r="G6268" s="40"/>
      <c r="H6268" s="40"/>
      <c r="J6268" s="41"/>
      <c r="K6268" s="41"/>
      <c r="L6268" s="41"/>
    </row>
    <row r="6269" spans="1:12" ht="18.75" customHeight="1">
      <c r="A6269" s="16"/>
      <c r="B6269" s="39"/>
      <c r="C6269" s="39"/>
      <c r="D6269" s="39"/>
      <c r="E6269" s="40"/>
      <c r="F6269" s="40"/>
      <c r="G6269" s="40"/>
      <c r="H6269" s="40"/>
      <c r="J6269" s="41"/>
      <c r="K6269" s="41"/>
      <c r="L6269" s="41"/>
    </row>
    <row r="6270" spans="1:12" ht="18.75" customHeight="1">
      <c r="A6270" s="16"/>
      <c r="B6270" s="39"/>
      <c r="C6270" s="39"/>
      <c r="D6270" s="39"/>
      <c r="E6270" s="40"/>
      <c r="F6270" s="40"/>
      <c r="G6270" s="40"/>
      <c r="H6270" s="40"/>
      <c r="J6270" s="41"/>
      <c r="K6270" s="41"/>
      <c r="L6270" s="41"/>
    </row>
    <row r="6271" spans="1:12" ht="18.75" customHeight="1">
      <c r="A6271" s="16"/>
      <c r="B6271" s="39"/>
      <c r="C6271" s="39"/>
      <c r="D6271" s="39"/>
      <c r="E6271" s="40"/>
      <c r="F6271" s="40"/>
      <c r="G6271" s="40"/>
      <c r="H6271" s="40"/>
      <c r="J6271" s="41"/>
      <c r="K6271" s="41"/>
      <c r="L6271" s="41"/>
    </row>
    <row r="6272" spans="1:12" ht="18.75" customHeight="1">
      <c r="A6272" s="16"/>
      <c r="B6272" s="39"/>
      <c r="C6272" s="39"/>
      <c r="D6272" s="39"/>
      <c r="E6272" s="40"/>
      <c r="F6272" s="40"/>
      <c r="G6272" s="40"/>
      <c r="H6272" s="40"/>
      <c r="J6272" s="41"/>
      <c r="K6272" s="41"/>
      <c r="L6272" s="41"/>
    </row>
    <row r="6273" spans="1:12" ht="18.75" customHeight="1">
      <c r="A6273" s="16"/>
      <c r="B6273" s="39"/>
      <c r="C6273" s="39"/>
      <c r="D6273" s="39"/>
      <c r="E6273" s="40"/>
      <c r="F6273" s="40"/>
      <c r="G6273" s="40"/>
      <c r="H6273" s="40"/>
      <c r="J6273" s="41"/>
      <c r="K6273" s="41"/>
      <c r="L6273" s="41"/>
    </row>
    <row r="6274" spans="1:12" ht="18.75" customHeight="1">
      <c r="A6274" s="16"/>
      <c r="B6274" s="39"/>
      <c r="C6274" s="39"/>
      <c r="D6274" s="39"/>
      <c r="E6274" s="40"/>
      <c r="F6274" s="40"/>
      <c r="G6274" s="40"/>
      <c r="H6274" s="40"/>
      <c r="J6274" s="41"/>
      <c r="K6274" s="41"/>
      <c r="L6274" s="41"/>
    </row>
    <row r="6275" spans="1:12" ht="18.75" customHeight="1">
      <c r="A6275" s="16"/>
      <c r="B6275" s="39"/>
      <c r="C6275" s="39"/>
      <c r="D6275" s="39"/>
      <c r="E6275" s="40"/>
      <c r="F6275" s="40"/>
      <c r="G6275" s="40"/>
      <c r="H6275" s="40"/>
      <c r="J6275" s="41"/>
      <c r="K6275" s="41"/>
      <c r="L6275" s="41"/>
    </row>
    <row r="6276" spans="1:12" ht="18.75" customHeight="1">
      <c r="A6276" s="16"/>
      <c r="B6276" s="39"/>
      <c r="C6276" s="39"/>
      <c r="D6276" s="39"/>
      <c r="E6276" s="40"/>
      <c r="F6276" s="40"/>
      <c r="G6276" s="40"/>
      <c r="H6276" s="40"/>
      <c r="J6276" s="41"/>
      <c r="K6276" s="41"/>
      <c r="L6276" s="41"/>
    </row>
    <row r="6277" spans="1:12" ht="18.75" customHeight="1">
      <c r="A6277" s="16"/>
      <c r="B6277" s="39"/>
      <c r="C6277" s="39"/>
      <c r="D6277" s="39"/>
      <c r="E6277" s="40"/>
      <c r="F6277" s="40"/>
      <c r="G6277" s="40"/>
      <c r="H6277" s="40"/>
      <c r="J6277" s="41"/>
      <c r="K6277" s="41"/>
      <c r="L6277" s="41"/>
    </row>
    <row r="6278" spans="1:12" ht="18.75" customHeight="1">
      <c r="A6278" s="16"/>
      <c r="B6278" s="39"/>
      <c r="C6278" s="39"/>
      <c r="D6278" s="39"/>
      <c r="E6278" s="40"/>
      <c r="F6278" s="40"/>
      <c r="G6278" s="40"/>
      <c r="H6278" s="40"/>
      <c r="J6278" s="41"/>
      <c r="K6278" s="41"/>
      <c r="L6278" s="41"/>
    </row>
    <row r="6279" spans="1:12" ht="18.75" customHeight="1">
      <c r="A6279" s="16"/>
      <c r="B6279" s="39"/>
      <c r="C6279" s="39"/>
      <c r="D6279" s="39"/>
      <c r="E6279" s="40"/>
      <c r="F6279" s="40"/>
      <c r="G6279" s="40"/>
      <c r="H6279" s="40"/>
      <c r="J6279" s="41"/>
      <c r="K6279" s="41"/>
      <c r="L6279" s="41"/>
    </row>
    <row r="6280" spans="1:12" ht="18.75" customHeight="1">
      <c r="A6280" s="16"/>
      <c r="B6280" s="39"/>
      <c r="C6280" s="39"/>
      <c r="D6280" s="39"/>
      <c r="E6280" s="40"/>
      <c r="F6280" s="40"/>
      <c r="G6280" s="40"/>
      <c r="H6280" s="40"/>
      <c r="J6280" s="41"/>
      <c r="K6280" s="41"/>
      <c r="L6280" s="41"/>
    </row>
    <row r="6281" spans="1:12" ht="18.75" customHeight="1">
      <c r="A6281" s="16"/>
      <c r="B6281" s="39"/>
      <c r="C6281" s="39"/>
      <c r="D6281" s="39"/>
      <c r="E6281" s="40"/>
      <c r="F6281" s="40"/>
      <c r="G6281" s="40"/>
      <c r="H6281" s="40"/>
      <c r="J6281" s="41"/>
      <c r="K6281" s="41"/>
      <c r="L6281" s="41"/>
    </row>
    <row r="6282" spans="1:12" ht="18.75" customHeight="1">
      <c r="A6282" s="16"/>
      <c r="B6282" s="39"/>
      <c r="C6282" s="39"/>
      <c r="D6282" s="39"/>
      <c r="E6282" s="40"/>
      <c r="F6282" s="40"/>
      <c r="G6282" s="40"/>
      <c r="H6282" s="40"/>
      <c r="J6282" s="41"/>
      <c r="K6282" s="41"/>
      <c r="L6282" s="41"/>
    </row>
    <row r="6283" spans="1:12" ht="18.75" customHeight="1">
      <c r="A6283" s="16"/>
      <c r="B6283" s="39"/>
      <c r="C6283" s="39"/>
      <c r="D6283" s="39"/>
      <c r="E6283" s="40"/>
      <c r="F6283" s="40"/>
      <c r="G6283" s="40"/>
      <c r="H6283" s="40"/>
      <c r="J6283" s="41"/>
      <c r="K6283" s="41"/>
      <c r="L6283" s="41"/>
    </row>
    <row r="6284" spans="1:12" ht="18.75" customHeight="1">
      <c r="A6284" s="16"/>
      <c r="B6284" s="39"/>
      <c r="C6284" s="39"/>
      <c r="D6284" s="39"/>
      <c r="E6284" s="40"/>
      <c r="F6284" s="40"/>
      <c r="G6284" s="40"/>
      <c r="H6284" s="40"/>
      <c r="J6284" s="41"/>
      <c r="K6284" s="41"/>
      <c r="L6284" s="41"/>
    </row>
    <row r="6285" spans="1:12" ht="18.75" customHeight="1">
      <c r="A6285" s="16"/>
      <c r="B6285" s="39"/>
      <c r="C6285" s="39"/>
      <c r="D6285" s="39"/>
      <c r="E6285" s="40"/>
      <c r="F6285" s="40"/>
      <c r="G6285" s="40"/>
      <c r="H6285" s="40"/>
      <c r="J6285" s="41"/>
      <c r="K6285" s="41"/>
      <c r="L6285" s="41"/>
    </row>
    <row r="6286" spans="1:12" ht="18.75" customHeight="1">
      <c r="A6286" s="16"/>
      <c r="B6286" s="39"/>
      <c r="C6286" s="39"/>
      <c r="D6286" s="39"/>
      <c r="E6286" s="40"/>
      <c r="F6286" s="40"/>
      <c r="G6286" s="40"/>
      <c r="H6286" s="40"/>
      <c r="J6286" s="41"/>
      <c r="K6286" s="41"/>
      <c r="L6286" s="41"/>
    </row>
    <row r="6287" spans="1:12" ht="18.75" customHeight="1">
      <c r="A6287" s="16"/>
      <c r="B6287" s="39"/>
      <c r="C6287" s="39"/>
      <c r="D6287" s="39"/>
      <c r="E6287" s="40"/>
      <c r="F6287" s="40"/>
      <c r="G6287" s="40"/>
      <c r="H6287" s="40"/>
      <c r="J6287" s="41"/>
      <c r="K6287" s="41"/>
      <c r="L6287" s="41"/>
    </row>
    <row r="6288" spans="1:12" ht="18.75" customHeight="1">
      <c r="A6288" s="16"/>
      <c r="B6288" s="39"/>
      <c r="C6288" s="39"/>
      <c r="D6288" s="39"/>
      <c r="E6288" s="40"/>
      <c r="F6288" s="40"/>
      <c r="G6288" s="40"/>
      <c r="H6288" s="40"/>
      <c r="J6288" s="41"/>
      <c r="K6288" s="41"/>
      <c r="L6288" s="41"/>
    </row>
    <row r="6289" spans="1:12" ht="18.75" customHeight="1">
      <c r="A6289" s="16"/>
      <c r="B6289" s="39"/>
      <c r="C6289" s="39"/>
      <c r="D6289" s="39"/>
      <c r="E6289" s="40"/>
      <c r="F6289" s="40"/>
      <c r="G6289" s="40"/>
      <c r="H6289" s="40"/>
      <c r="J6289" s="41"/>
      <c r="K6289" s="41"/>
      <c r="L6289" s="41"/>
    </row>
    <row r="6290" spans="1:12" ht="18.75" customHeight="1">
      <c r="A6290" s="16"/>
      <c r="B6290" s="39"/>
      <c r="C6290" s="39"/>
      <c r="D6290" s="39"/>
      <c r="E6290" s="40"/>
      <c r="F6290" s="40"/>
      <c r="G6290" s="40"/>
      <c r="H6290" s="40"/>
      <c r="J6290" s="41"/>
      <c r="K6290" s="41"/>
      <c r="L6290" s="41"/>
    </row>
    <row r="6291" spans="1:12" ht="18.75" customHeight="1">
      <c r="A6291" s="16"/>
      <c r="B6291" s="39"/>
      <c r="C6291" s="39"/>
      <c r="D6291" s="39"/>
      <c r="E6291" s="40"/>
      <c r="F6291" s="40"/>
      <c r="G6291" s="40"/>
      <c r="H6291" s="40"/>
      <c r="J6291" s="41"/>
      <c r="K6291" s="41"/>
      <c r="L6291" s="41"/>
    </row>
    <row r="6292" spans="1:12" ht="18.75" customHeight="1">
      <c r="A6292" s="16"/>
      <c r="B6292" s="39"/>
      <c r="C6292" s="39"/>
      <c r="D6292" s="39"/>
      <c r="E6292" s="40"/>
      <c r="F6292" s="40"/>
      <c r="G6292" s="40"/>
      <c r="H6292" s="40"/>
      <c r="J6292" s="41"/>
      <c r="K6292" s="41"/>
      <c r="L6292" s="41"/>
    </row>
    <row r="6293" spans="1:12" ht="18.75" customHeight="1">
      <c r="A6293" s="16"/>
      <c r="B6293" s="39"/>
      <c r="C6293" s="39"/>
      <c r="D6293" s="39"/>
      <c r="E6293" s="40"/>
      <c r="F6293" s="40"/>
      <c r="G6293" s="40"/>
      <c r="H6293" s="40"/>
      <c r="J6293" s="41"/>
      <c r="K6293" s="41"/>
      <c r="L6293" s="41"/>
    </row>
    <row r="6294" spans="1:12" ht="18.75" customHeight="1">
      <c r="A6294" s="16"/>
      <c r="B6294" s="39"/>
      <c r="C6294" s="39"/>
      <c r="D6294" s="39"/>
      <c r="E6294" s="40"/>
      <c r="F6294" s="40"/>
      <c r="G6294" s="40"/>
      <c r="H6294" s="40"/>
      <c r="J6294" s="41"/>
      <c r="K6294" s="41"/>
      <c r="L6294" s="41"/>
    </row>
    <row r="6295" spans="1:12" ht="18.75" customHeight="1">
      <c r="A6295" s="16"/>
      <c r="B6295" s="39"/>
      <c r="C6295" s="39"/>
      <c r="D6295" s="39"/>
      <c r="E6295" s="40"/>
      <c r="F6295" s="40"/>
      <c r="G6295" s="40"/>
      <c r="H6295" s="40"/>
      <c r="J6295" s="41"/>
      <c r="K6295" s="41"/>
      <c r="L6295" s="41"/>
    </row>
    <row r="6296" spans="1:12" ht="18.75" customHeight="1">
      <c r="A6296" s="16"/>
      <c r="B6296" s="39"/>
      <c r="C6296" s="39"/>
      <c r="D6296" s="39"/>
      <c r="E6296" s="40"/>
      <c r="F6296" s="40"/>
      <c r="G6296" s="40"/>
      <c r="H6296" s="40"/>
      <c r="J6296" s="41"/>
      <c r="K6296" s="41"/>
      <c r="L6296" s="41"/>
    </row>
    <row r="6297" spans="1:12" ht="18.75" customHeight="1">
      <c r="A6297" s="16"/>
      <c r="B6297" s="39"/>
      <c r="C6297" s="39"/>
      <c r="D6297" s="39"/>
      <c r="E6297" s="40"/>
      <c r="F6297" s="40"/>
      <c r="G6297" s="40"/>
      <c r="H6297" s="40"/>
      <c r="J6297" s="41"/>
      <c r="K6297" s="41"/>
      <c r="L6297" s="41"/>
    </row>
    <row r="6298" spans="1:12" ht="18.75" customHeight="1">
      <c r="A6298" s="16"/>
      <c r="B6298" s="39"/>
      <c r="C6298" s="39"/>
      <c r="D6298" s="39"/>
      <c r="E6298" s="40"/>
      <c r="F6298" s="40"/>
      <c r="G6298" s="40"/>
      <c r="H6298" s="40"/>
      <c r="J6298" s="41"/>
      <c r="K6298" s="41"/>
      <c r="L6298" s="41"/>
    </row>
    <row r="6299" spans="1:12" ht="18.75" customHeight="1">
      <c r="A6299" s="16"/>
      <c r="B6299" s="39"/>
      <c r="C6299" s="39"/>
      <c r="D6299" s="39"/>
      <c r="E6299" s="40"/>
      <c r="F6299" s="40"/>
      <c r="G6299" s="40"/>
      <c r="H6299" s="40"/>
      <c r="J6299" s="41"/>
      <c r="K6299" s="41"/>
      <c r="L6299" s="41"/>
    </row>
    <row r="6300" spans="1:12" ht="18.75" customHeight="1">
      <c r="A6300" s="16"/>
      <c r="B6300" s="39"/>
      <c r="C6300" s="39"/>
      <c r="D6300" s="39"/>
      <c r="E6300" s="40"/>
      <c r="F6300" s="40"/>
      <c r="G6300" s="40"/>
      <c r="H6300" s="40"/>
      <c r="J6300" s="41"/>
      <c r="K6300" s="41"/>
      <c r="L6300" s="41"/>
    </row>
    <row r="6301" spans="1:12" ht="18.75" customHeight="1">
      <c r="A6301" s="16"/>
      <c r="B6301" s="39"/>
      <c r="C6301" s="39"/>
      <c r="D6301" s="39"/>
      <c r="E6301" s="40"/>
      <c r="F6301" s="40"/>
      <c r="G6301" s="40"/>
      <c r="H6301" s="40"/>
      <c r="J6301" s="41"/>
      <c r="K6301" s="41"/>
      <c r="L6301" s="41"/>
    </row>
    <row r="6302" spans="1:12" ht="18.75" customHeight="1">
      <c r="A6302" s="16"/>
      <c r="B6302" s="39"/>
      <c r="C6302" s="39"/>
      <c r="D6302" s="39"/>
      <c r="E6302" s="40"/>
      <c r="F6302" s="40"/>
      <c r="G6302" s="40"/>
      <c r="H6302" s="40"/>
      <c r="J6302" s="41"/>
      <c r="K6302" s="41"/>
      <c r="L6302" s="41"/>
    </row>
    <row r="6303" spans="1:12" ht="18.75" customHeight="1">
      <c r="A6303" s="16"/>
      <c r="B6303" s="39"/>
      <c r="C6303" s="39"/>
      <c r="D6303" s="39"/>
      <c r="E6303" s="40"/>
      <c r="F6303" s="40"/>
      <c r="G6303" s="40"/>
      <c r="H6303" s="40"/>
      <c r="J6303" s="41"/>
      <c r="K6303" s="41"/>
      <c r="L6303" s="41"/>
    </row>
    <row r="6304" spans="1:12" ht="18.75" customHeight="1">
      <c r="A6304" s="16"/>
      <c r="B6304" s="39"/>
      <c r="C6304" s="39"/>
      <c r="D6304" s="39"/>
      <c r="E6304" s="40"/>
      <c r="F6304" s="40"/>
      <c r="G6304" s="40"/>
      <c r="H6304" s="40"/>
      <c r="J6304" s="41"/>
      <c r="K6304" s="41"/>
      <c r="L6304" s="41"/>
    </row>
    <row r="6305" spans="1:12" ht="18.75" customHeight="1">
      <c r="A6305" s="16"/>
      <c r="B6305" s="39"/>
      <c r="C6305" s="39"/>
      <c r="D6305" s="39"/>
      <c r="E6305" s="40"/>
      <c r="F6305" s="40"/>
      <c r="G6305" s="40"/>
      <c r="H6305" s="40"/>
      <c r="J6305" s="41"/>
      <c r="K6305" s="41"/>
      <c r="L6305" s="41"/>
    </row>
    <row r="6306" spans="1:12" ht="18.75" customHeight="1">
      <c r="A6306" s="16"/>
      <c r="B6306" s="39"/>
      <c r="C6306" s="39"/>
      <c r="D6306" s="39"/>
      <c r="E6306" s="40"/>
      <c r="F6306" s="40"/>
      <c r="G6306" s="40"/>
      <c r="H6306" s="40"/>
      <c r="J6306" s="41"/>
      <c r="K6306" s="41"/>
      <c r="L6306" s="41"/>
    </row>
    <row r="6307" spans="1:12" ht="18.75" customHeight="1">
      <c r="A6307" s="16"/>
      <c r="B6307" s="39"/>
      <c r="C6307" s="39"/>
      <c r="D6307" s="39"/>
      <c r="E6307" s="40"/>
      <c r="F6307" s="40"/>
      <c r="G6307" s="40"/>
      <c r="H6307" s="40"/>
      <c r="J6307" s="41"/>
      <c r="K6307" s="41"/>
      <c r="L6307" s="41"/>
    </row>
    <row r="6308" spans="1:12" ht="18.75" customHeight="1">
      <c r="A6308" s="16"/>
      <c r="B6308" s="39"/>
      <c r="C6308" s="39"/>
      <c r="D6308" s="39"/>
      <c r="E6308" s="40"/>
      <c r="F6308" s="40"/>
      <c r="G6308" s="40"/>
      <c r="H6308" s="40"/>
      <c r="J6308" s="41"/>
      <c r="K6308" s="41"/>
      <c r="L6308" s="41"/>
    </row>
    <row r="6309" spans="1:12" ht="18.75" customHeight="1">
      <c r="A6309" s="16"/>
      <c r="B6309" s="39"/>
      <c r="C6309" s="39"/>
      <c r="D6309" s="39"/>
      <c r="E6309" s="40"/>
      <c r="F6309" s="40"/>
      <c r="G6309" s="40"/>
      <c r="H6309" s="40"/>
      <c r="J6309" s="41"/>
      <c r="K6309" s="41"/>
      <c r="L6309" s="41"/>
    </row>
    <row r="6310" spans="1:12" ht="18.75" customHeight="1">
      <c r="A6310" s="16"/>
      <c r="B6310" s="39"/>
      <c r="C6310" s="39"/>
      <c r="D6310" s="39"/>
      <c r="E6310" s="40"/>
      <c r="F6310" s="40"/>
      <c r="G6310" s="40"/>
      <c r="H6310" s="40"/>
      <c r="J6310" s="41"/>
      <c r="K6310" s="41"/>
      <c r="L6310" s="41"/>
    </row>
    <row r="6311" spans="1:12" ht="18.75" customHeight="1">
      <c r="A6311" s="16"/>
      <c r="B6311" s="39"/>
      <c r="C6311" s="39"/>
      <c r="D6311" s="39"/>
      <c r="E6311" s="40"/>
      <c r="F6311" s="40"/>
      <c r="G6311" s="40"/>
      <c r="H6311" s="40"/>
      <c r="J6311" s="41"/>
      <c r="K6311" s="41"/>
      <c r="L6311" s="41"/>
    </row>
    <row r="6312" spans="1:12" ht="18.75" customHeight="1">
      <c r="A6312" s="16"/>
      <c r="B6312" s="39"/>
      <c r="C6312" s="39"/>
      <c r="D6312" s="39"/>
      <c r="E6312" s="40"/>
      <c r="F6312" s="40"/>
      <c r="G6312" s="40"/>
      <c r="H6312" s="40"/>
      <c r="J6312" s="41"/>
      <c r="K6312" s="41"/>
      <c r="L6312" s="41"/>
    </row>
    <row r="6313" spans="1:12" ht="18.75" customHeight="1">
      <c r="A6313" s="16"/>
      <c r="B6313" s="39"/>
      <c r="C6313" s="39"/>
      <c r="D6313" s="39"/>
      <c r="E6313" s="40"/>
      <c r="F6313" s="40"/>
      <c r="G6313" s="40"/>
      <c r="H6313" s="40"/>
      <c r="J6313" s="41"/>
      <c r="K6313" s="41"/>
      <c r="L6313" s="41"/>
    </row>
    <row r="6314" spans="1:12" ht="18.75" customHeight="1">
      <c r="A6314" s="16"/>
      <c r="B6314" s="39"/>
      <c r="C6314" s="39"/>
      <c r="D6314" s="39"/>
      <c r="E6314" s="40"/>
      <c r="F6314" s="40"/>
      <c r="G6314" s="40"/>
      <c r="H6314" s="40"/>
      <c r="J6314" s="41"/>
      <c r="K6314" s="41"/>
      <c r="L6314" s="41"/>
    </row>
    <row r="6315" spans="1:12" ht="18.75" customHeight="1">
      <c r="A6315" s="16"/>
      <c r="B6315" s="39"/>
      <c r="C6315" s="39"/>
      <c r="D6315" s="39"/>
      <c r="E6315" s="40"/>
      <c r="F6315" s="40"/>
      <c r="G6315" s="40"/>
      <c r="H6315" s="40"/>
      <c r="J6315" s="41"/>
      <c r="K6315" s="41"/>
      <c r="L6315" s="41"/>
    </row>
    <row r="6316" spans="1:12" ht="18.75" customHeight="1">
      <c r="A6316" s="16"/>
      <c r="B6316" s="39"/>
      <c r="C6316" s="39"/>
      <c r="D6316" s="39"/>
      <c r="E6316" s="40"/>
      <c r="F6316" s="40"/>
      <c r="G6316" s="40"/>
      <c r="H6316" s="40"/>
      <c r="J6316" s="41"/>
      <c r="K6316" s="41"/>
      <c r="L6316" s="41"/>
    </row>
    <row r="6317" spans="1:12" ht="18.75" customHeight="1">
      <c r="A6317" s="16"/>
      <c r="B6317" s="39"/>
      <c r="C6317" s="39"/>
      <c r="D6317" s="39"/>
      <c r="E6317" s="40"/>
      <c r="F6317" s="40"/>
      <c r="G6317" s="40"/>
      <c r="H6317" s="40"/>
      <c r="J6317" s="41"/>
      <c r="K6317" s="41"/>
      <c r="L6317" s="41"/>
    </row>
    <row r="6318" spans="1:12" ht="18.75" customHeight="1">
      <c r="A6318" s="16"/>
      <c r="B6318" s="39"/>
      <c r="C6318" s="39"/>
      <c r="D6318" s="39"/>
      <c r="E6318" s="40"/>
      <c r="F6318" s="40"/>
      <c r="G6318" s="40"/>
      <c r="H6318" s="40"/>
      <c r="J6318" s="41"/>
      <c r="K6318" s="41"/>
      <c r="L6318" s="41"/>
    </row>
    <row r="6319" spans="1:12" ht="18.75" customHeight="1">
      <c r="A6319" s="16"/>
      <c r="B6319" s="39"/>
      <c r="C6319" s="39"/>
      <c r="D6319" s="39"/>
      <c r="E6319" s="40"/>
      <c r="F6319" s="40"/>
      <c r="G6319" s="40"/>
      <c r="H6319" s="40"/>
      <c r="J6319" s="41"/>
      <c r="K6319" s="41"/>
      <c r="L6319" s="41"/>
    </row>
    <row r="6320" spans="1:12" ht="18.75" customHeight="1">
      <c r="A6320" s="16"/>
      <c r="B6320" s="39"/>
      <c r="C6320" s="39"/>
      <c r="D6320" s="39"/>
      <c r="E6320" s="40"/>
      <c r="F6320" s="40"/>
      <c r="G6320" s="40"/>
      <c r="H6320" s="40"/>
      <c r="J6320" s="41"/>
      <c r="K6320" s="41"/>
      <c r="L6320" s="41"/>
    </row>
    <row r="6321" spans="1:12" ht="18.75" customHeight="1">
      <c r="A6321" s="16"/>
      <c r="B6321" s="39"/>
      <c r="C6321" s="39"/>
      <c r="D6321" s="39"/>
      <c r="E6321" s="40"/>
      <c r="F6321" s="40"/>
      <c r="G6321" s="40"/>
      <c r="H6321" s="40"/>
      <c r="J6321" s="41"/>
      <c r="K6321" s="41"/>
      <c r="L6321" s="41"/>
    </row>
    <row r="6322" spans="1:12" ht="18.75" customHeight="1">
      <c r="A6322" s="16"/>
      <c r="B6322" s="39"/>
      <c r="C6322" s="39"/>
      <c r="D6322" s="39"/>
      <c r="E6322" s="40"/>
      <c r="F6322" s="40"/>
      <c r="G6322" s="40"/>
      <c r="H6322" s="40"/>
      <c r="J6322" s="41"/>
      <c r="K6322" s="41"/>
      <c r="L6322" s="41"/>
    </row>
    <row r="6323" spans="1:12" ht="18.75" customHeight="1">
      <c r="A6323" s="16"/>
      <c r="B6323" s="39"/>
      <c r="C6323" s="39"/>
      <c r="D6323" s="39"/>
      <c r="E6323" s="40"/>
      <c r="F6323" s="40"/>
      <c r="G6323" s="40"/>
      <c r="H6323" s="40"/>
      <c r="J6323" s="41"/>
      <c r="K6323" s="41"/>
      <c r="L6323" s="41"/>
    </row>
    <row r="6324" spans="1:12" ht="18.75" customHeight="1">
      <c r="A6324" s="16"/>
      <c r="B6324" s="39"/>
      <c r="C6324" s="39"/>
      <c r="D6324" s="39"/>
      <c r="E6324" s="40"/>
      <c r="F6324" s="40"/>
      <c r="G6324" s="40"/>
      <c r="H6324" s="40"/>
      <c r="J6324" s="41"/>
      <c r="K6324" s="41"/>
      <c r="L6324" s="41"/>
    </row>
    <row r="6325" spans="1:12" ht="18.75" customHeight="1">
      <c r="A6325" s="16"/>
      <c r="B6325" s="39"/>
      <c r="C6325" s="39"/>
      <c r="D6325" s="39"/>
      <c r="E6325" s="40"/>
      <c r="F6325" s="40"/>
      <c r="G6325" s="40"/>
      <c r="H6325" s="40"/>
      <c r="J6325" s="41"/>
      <c r="K6325" s="41"/>
      <c r="L6325" s="41"/>
    </row>
    <row r="6326" spans="1:12" ht="18.75" customHeight="1">
      <c r="A6326" s="16"/>
      <c r="B6326" s="39"/>
      <c r="C6326" s="39"/>
      <c r="D6326" s="39"/>
      <c r="E6326" s="40"/>
      <c r="F6326" s="40"/>
      <c r="G6326" s="40"/>
      <c r="H6326" s="40"/>
      <c r="J6326" s="41"/>
      <c r="K6326" s="41"/>
      <c r="L6326" s="41"/>
    </row>
    <row r="6327" spans="1:12" ht="18.75" customHeight="1">
      <c r="A6327" s="16"/>
      <c r="B6327" s="39"/>
      <c r="C6327" s="39"/>
      <c r="D6327" s="39"/>
      <c r="E6327" s="40"/>
      <c r="F6327" s="40"/>
      <c r="G6327" s="40"/>
      <c r="H6327" s="40"/>
      <c r="J6327" s="41"/>
      <c r="K6327" s="41"/>
      <c r="L6327" s="41"/>
    </row>
    <row r="6328" spans="1:12" ht="18.75" customHeight="1">
      <c r="A6328" s="16"/>
      <c r="B6328" s="39"/>
      <c r="C6328" s="39"/>
      <c r="D6328" s="39"/>
      <c r="E6328" s="40"/>
      <c r="F6328" s="40"/>
      <c r="G6328" s="40"/>
      <c r="H6328" s="40"/>
      <c r="J6328" s="41"/>
      <c r="K6328" s="41"/>
      <c r="L6328" s="41"/>
    </row>
    <row r="6329" spans="1:12" ht="18.75" customHeight="1">
      <c r="A6329" s="16"/>
      <c r="B6329" s="39"/>
      <c r="C6329" s="39"/>
      <c r="D6329" s="39"/>
      <c r="E6329" s="40"/>
      <c r="F6329" s="40"/>
      <c r="G6329" s="40"/>
      <c r="H6329" s="40"/>
      <c r="J6329" s="41"/>
      <c r="K6329" s="41"/>
      <c r="L6329" s="41"/>
    </row>
    <row r="6330" spans="1:12" ht="18.75" customHeight="1">
      <c r="A6330" s="16"/>
      <c r="B6330" s="39"/>
      <c r="C6330" s="39"/>
      <c r="D6330" s="39"/>
      <c r="E6330" s="40"/>
      <c r="F6330" s="40"/>
      <c r="G6330" s="40"/>
      <c r="H6330" s="40"/>
      <c r="J6330" s="41"/>
      <c r="K6330" s="41"/>
      <c r="L6330" s="41"/>
    </row>
    <row r="6331" spans="1:12" ht="18.75" customHeight="1">
      <c r="A6331" s="16"/>
      <c r="B6331" s="39"/>
      <c r="C6331" s="39"/>
      <c r="D6331" s="39"/>
      <c r="E6331" s="40"/>
      <c r="F6331" s="40"/>
      <c r="G6331" s="40"/>
      <c r="H6331" s="40"/>
      <c r="J6331" s="41"/>
      <c r="K6331" s="41"/>
      <c r="L6331" s="41"/>
    </row>
    <row r="6332" spans="1:12" ht="18.75" customHeight="1">
      <c r="A6332" s="16"/>
      <c r="B6332" s="39"/>
      <c r="C6332" s="39"/>
      <c r="D6332" s="39"/>
      <c r="E6332" s="40"/>
      <c r="F6332" s="40"/>
      <c r="G6332" s="40"/>
      <c r="H6332" s="40"/>
      <c r="J6332" s="41"/>
      <c r="K6332" s="41"/>
      <c r="L6332" s="41"/>
    </row>
    <row r="6333" spans="1:12" ht="18.75" customHeight="1">
      <c r="A6333" s="16"/>
      <c r="B6333" s="39"/>
      <c r="C6333" s="39"/>
      <c r="D6333" s="39"/>
      <c r="E6333" s="40"/>
      <c r="F6333" s="40"/>
      <c r="G6333" s="40"/>
      <c r="H6333" s="40"/>
      <c r="J6333" s="41"/>
      <c r="K6333" s="41"/>
      <c r="L6333" s="41"/>
    </row>
    <row r="6334" spans="1:12" ht="18.75" customHeight="1">
      <c r="A6334" s="16"/>
      <c r="B6334" s="39"/>
      <c r="C6334" s="39"/>
      <c r="D6334" s="39"/>
      <c r="E6334" s="40"/>
      <c r="F6334" s="40"/>
      <c r="G6334" s="40"/>
      <c r="H6334" s="40"/>
      <c r="J6334" s="41"/>
      <c r="K6334" s="41"/>
      <c r="L6334" s="41"/>
    </row>
    <row r="6335" spans="1:12" ht="18.75" customHeight="1">
      <c r="A6335" s="16"/>
      <c r="B6335" s="39"/>
      <c r="C6335" s="39"/>
      <c r="D6335" s="39"/>
      <c r="E6335" s="40"/>
      <c r="F6335" s="40"/>
      <c r="G6335" s="40"/>
      <c r="H6335" s="40"/>
      <c r="J6335" s="41"/>
      <c r="K6335" s="41"/>
      <c r="L6335" s="41"/>
    </row>
    <row r="6336" spans="1:12" ht="18.75" customHeight="1">
      <c r="A6336" s="16"/>
      <c r="B6336" s="39"/>
      <c r="C6336" s="39"/>
      <c r="D6336" s="39"/>
      <c r="E6336" s="40"/>
      <c r="F6336" s="40"/>
      <c r="G6336" s="40"/>
      <c r="H6336" s="40"/>
      <c r="J6336" s="41"/>
      <c r="K6336" s="41"/>
      <c r="L6336" s="41"/>
    </row>
    <row r="6337" spans="1:12" ht="18.75" customHeight="1">
      <c r="A6337" s="16"/>
      <c r="B6337" s="39"/>
      <c r="C6337" s="39"/>
      <c r="D6337" s="39"/>
      <c r="E6337" s="40"/>
      <c r="F6337" s="40"/>
      <c r="G6337" s="40"/>
      <c r="H6337" s="40"/>
      <c r="J6337" s="41"/>
      <c r="K6337" s="41"/>
      <c r="L6337" s="41"/>
    </row>
    <row r="6338" spans="1:12" ht="18.75" customHeight="1">
      <c r="A6338" s="16"/>
      <c r="B6338" s="39"/>
      <c r="C6338" s="39"/>
      <c r="D6338" s="39"/>
      <c r="E6338" s="40"/>
      <c r="F6338" s="40"/>
      <c r="G6338" s="40"/>
      <c r="H6338" s="40"/>
      <c r="J6338" s="41"/>
      <c r="K6338" s="41"/>
      <c r="L6338" s="41"/>
    </row>
    <row r="6339" spans="1:12" ht="18.75" customHeight="1">
      <c r="A6339" s="16"/>
      <c r="B6339" s="39"/>
      <c r="C6339" s="39"/>
      <c r="D6339" s="39"/>
      <c r="E6339" s="40"/>
      <c r="F6339" s="40"/>
      <c r="G6339" s="40"/>
      <c r="H6339" s="40"/>
      <c r="J6339" s="41"/>
      <c r="K6339" s="41"/>
      <c r="L6339" s="41"/>
    </row>
    <row r="6340" spans="1:12" ht="18.75" customHeight="1">
      <c r="A6340" s="16"/>
      <c r="B6340" s="39"/>
      <c r="C6340" s="39"/>
      <c r="D6340" s="39"/>
      <c r="E6340" s="40"/>
      <c r="F6340" s="40"/>
      <c r="G6340" s="40"/>
      <c r="H6340" s="40"/>
      <c r="J6340" s="41"/>
      <c r="K6340" s="41"/>
      <c r="L6340" s="41"/>
    </row>
    <row r="6341" spans="1:12" ht="18.75" customHeight="1">
      <c r="A6341" s="16"/>
      <c r="B6341" s="39"/>
      <c r="C6341" s="39"/>
      <c r="D6341" s="39"/>
      <c r="E6341" s="40"/>
      <c r="F6341" s="40"/>
      <c r="G6341" s="40"/>
      <c r="H6341" s="40"/>
      <c r="J6341" s="41"/>
      <c r="K6341" s="41"/>
      <c r="L6341" s="41"/>
    </row>
    <row r="6342" spans="1:12" ht="18.75" customHeight="1">
      <c r="A6342" s="16"/>
      <c r="B6342" s="39"/>
      <c r="C6342" s="39"/>
      <c r="D6342" s="39"/>
      <c r="E6342" s="40"/>
      <c r="F6342" s="40"/>
      <c r="G6342" s="40"/>
      <c r="H6342" s="40"/>
      <c r="J6342" s="41"/>
      <c r="K6342" s="41"/>
      <c r="L6342" s="41"/>
    </row>
    <row r="6343" spans="1:12" ht="18.75" customHeight="1">
      <c r="A6343" s="16"/>
      <c r="B6343" s="39"/>
      <c r="C6343" s="39"/>
      <c r="D6343" s="39"/>
      <c r="E6343" s="40"/>
      <c r="F6343" s="40"/>
      <c r="G6343" s="40"/>
      <c r="H6343" s="40"/>
      <c r="J6343" s="41"/>
      <c r="K6343" s="41"/>
      <c r="L6343" s="41"/>
    </row>
    <row r="6344" spans="1:12" ht="18.75" customHeight="1">
      <c r="A6344" s="16"/>
      <c r="B6344" s="39"/>
      <c r="C6344" s="39"/>
      <c r="D6344" s="39"/>
      <c r="E6344" s="40"/>
      <c r="F6344" s="40"/>
      <c r="G6344" s="40"/>
      <c r="H6344" s="40"/>
      <c r="J6344" s="41"/>
      <c r="K6344" s="41"/>
      <c r="L6344" s="41"/>
    </row>
    <row r="6345" spans="1:12" ht="18.75" customHeight="1">
      <c r="A6345" s="16"/>
      <c r="B6345" s="39"/>
      <c r="C6345" s="39"/>
      <c r="D6345" s="39"/>
      <c r="E6345" s="40"/>
      <c r="F6345" s="40"/>
      <c r="G6345" s="40"/>
      <c r="H6345" s="40"/>
      <c r="J6345" s="41"/>
      <c r="K6345" s="41"/>
      <c r="L6345" s="41"/>
    </row>
    <row r="6346" spans="1:12" ht="18.75" customHeight="1">
      <c r="A6346" s="16"/>
      <c r="B6346" s="39"/>
      <c r="C6346" s="39"/>
      <c r="D6346" s="39"/>
      <c r="E6346" s="40"/>
      <c r="F6346" s="40"/>
      <c r="G6346" s="40"/>
      <c r="H6346" s="40"/>
      <c r="J6346" s="41"/>
      <c r="K6346" s="41"/>
      <c r="L6346" s="41"/>
    </row>
    <row r="6347" spans="1:12" ht="18.75" customHeight="1">
      <c r="A6347" s="16"/>
      <c r="B6347" s="39"/>
      <c r="C6347" s="39"/>
      <c r="D6347" s="39"/>
      <c r="E6347" s="40"/>
      <c r="F6347" s="40"/>
      <c r="G6347" s="40"/>
      <c r="H6347" s="40"/>
      <c r="J6347" s="41"/>
      <c r="K6347" s="41"/>
      <c r="L6347" s="41"/>
    </row>
    <row r="6348" spans="1:12" ht="18.75" customHeight="1">
      <c r="A6348" s="16"/>
      <c r="B6348" s="39"/>
      <c r="C6348" s="39"/>
      <c r="D6348" s="39"/>
      <c r="E6348" s="40"/>
      <c r="F6348" s="40"/>
      <c r="G6348" s="40"/>
      <c r="H6348" s="40"/>
      <c r="J6348" s="41"/>
      <c r="K6348" s="41"/>
      <c r="L6348" s="41"/>
    </row>
    <row r="6349" spans="1:12" ht="18.75" customHeight="1">
      <c r="A6349" s="16"/>
      <c r="B6349" s="39"/>
      <c r="C6349" s="39"/>
      <c r="D6349" s="39"/>
      <c r="E6349" s="40"/>
      <c r="F6349" s="40"/>
      <c r="G6349" s="40"/>
      <c r="H6349" s="40"/>
      <c r="J6349" s="41"/>
      <c r="K6349" s="41"/>
      <c r="L6349" s="41"/>
    </row>
    <row r="6350" spans="1:12" ht="18.75" customHeight="1">
      <c r="A6350" s="16"/>
      <c r="B6350" s="39"/>
      <c r="C6350" s="39"/>
      <c r="D6350" s="39"/>
      <c r="E6350" s="40"/>
      <c r="F6350" s="40"/>
      <c r="G6350" s="40"/>
      <c r="H6350" s="40"/>
      <c r="J6350" s="41"/>
      <c r="K6350" s="41"/>
      <c r="L6350" s="41"/>
    </row>
    <row r="6351" spans="1:12" ht="18.75" customHeight="1">
      <c r="A6351" s="16"/>
      <c r="B6351" s="39"/>
      <c r="C6351" s="39"/>
      <c r="D6351" s="39"/>
      <c r="E6351" s="40"/>
      <c r="F6351" s="40"/>
      <c r="G6351" s="40"/>
      <c r="H6351" s="40"/>
      <c r="J6351" s="41"/>
      <c r="K6351" s="41"/>
      <c r="L6351" s="41"/>
    </row>
    <row r="6352" spans="1:12" ht="18.75" customHeight="1">
      <c r="A6352" s="16"/>
      <c r="B6352" s="39"/>
      <c r="C6352" s="39"/>
      <c r="D6352" s="39"/>
      <c r="E6352" s="40"/>
      <c r="F6352" s="40"/>
      <c r="G6352" s="40"/>
      <c r="H6352" s="40"/>
      <c r="J6352" s="41"/>
      <c r="K6352" s="41"/>
      <c r="L6352" s="41"/>
    </row>
    <row r="6353" spans="1:12" ht="18.75" customHeight="1">
      <c r="A6353" s="16"/>
      <c r="B6353" s="39"/>
      <c r="C6353" s="39"/>
      <c r="D6353" s="39"/>
      <c r="E6353" s="40"/>
      <c r="F6353" s="40"/>
      <c r="G6353" s="40"/>
      <c r="H6353" s="40"/>
      <c r="J6353" s="41"/>
      <c r="K6353" s="41"/>
      <c r="L6353" s="41"/>
    </row>
    <row r="6354" spans="1:12" ht="18.75" customHeight="1">
      <c r="A6354" s="16"/>
      <c r="B6354" s="39"/>
      <c r="C6354" s="39"/>
      <c r="D6354" s="39"/>
      <c r="E6354" s="40"/>
      <c r="F6354" s="40"/>
      <c r="G6354" s="40"/>
      <c r="H6354" s="40"/>
      <c r="J6354" s="41"/>
      <c r="K6354" s="41"/>
      <c r="L6354" s="41"/>
    </row>
    <row r="6355" spans="1:12" ht="18.75" customHeight="1">
      <c r="A6355" s="16"/>
      <c r="B6355" s="39"/>
      <c r="C6355" s="39"/>
      <c r="D6355" s="39"/>
      <c r="E6355" s="40"/>
      <c r="F6355" s="40"/>
      <c r="G6355" s="40"/>
      <c r="H6355" s="40"/>
      <c r="J6355" s="41"/>
      <c r="K6355" s="41"/>
      <c r="L6355" s="41"/>
    </row>
    <row r="6356" spans="1:12" ht="18.75" customHeight="1">
      <c r="A6356" s="16"/>
      <c r="B6356" s="39"/>
      <c r="C6356" s="39"/>
      <c r="D6356" s="39"/>
      <c r="E6356" s="40"/>
      <c r="F6356" s="40"/>
      <c r="G6356" s="40"/>
      <c r="H6356" s="40"/>
      <c r="J6356" s="41"/>
      <c r="K6356" s="41"/>
      <c r="L6356" s="41"/>
    </row>
    <row r="6357" spans="1:12" ht="18.75" customHeight="1">
      <c r="A6357" s="16"/>
      <c r="B6357" s="39"/>
      <c r="C6357" s="39"/>
      <c r="D6357" s="39"/>
      <c r="E6357" s="40"/>
      <c r="F6357" s="40"/>
      <c r="G6357" s="40"/>
      <c r="H6357" s="40"/>
      <c r="J6357" s="41"/>
      <c r="K6357" s="41"/>
      <c r="L6357" s="41"/>
    </row>
    <row r="6358" spans="1:12" ht="18.75" customHeight="1">
      <c r="A6358" s="16"/>
      <c r="B6358" s="39"/>
      <c r="C6358" s="39"/>
      <c r="D6358" s="39"/>
      <c r="E6358" s="40"/>
      <c r="F6358" s="40"/>
      <c r="G6358" s="40"/>
      <c r="H6358" s="40"/>
      <c r="J6358" s="41"/>
      <c r="K6358" s="41"/>
      <c r="L6358" s="41"/>
    </row>
    <row r="6359" spans="1:12" ht="18.75" customHeight="1">
      <c r="A6359" s="16"/>
      <c r="B6359" s="39"/>
      <c r="C6359" s="39"/>
      <c r="D6359" s="39"/>
      <c r="E6359" s="40"/>
      <c r="F6359" s="40"/>
      <c r="G6359" s="40"/>
      <c r="H6359" s="40"/>
      <c r="J6359" s="41"/>
      <c r="K6359" s="41"/>
      <c r="L6359" s="41"/>
    </row>
    <row r="6360" spans="1:12" ht="18.75" customHeight="1">
      <c r="A6360" s="16"/>
      <c r="B6360" s="39"/>
      <c r="C6360" s="39"/>
      <c r="D6360" s="39"/>
      <c r="E6360" s="40"/>
      <c r="F6360" s="40"/>
      <c r="G6360" s="40"/>
      <c r="H6360" s="40"/>
      <c r="J6360" s="41"/>
      <c r="K6360" s="41"/>
      <c r="L6360" s="41"/>
    </row>
    <row r="6361" spans="1:12" ht="18.75" customHeight="1">
      <c r="A6361" s="16"/>
      <c r="B6361" s="39"/>
      <c r="C6361" s="39"/>
      <c r="D6361" s="39"/>
      <c r="E6361" s="40"/>
      <c r="F6361" s="40"/>
      <c r="G6361" s="40"/>
      <c r="H6361" s="40"/>
      <c r="J6361" s="41"/>
      <c r="K6361" s="41"/>
      <c r="L6361" s="41"/>
    </row>
    <row r="6362" spans="1:12" ht="18.75" customHeight="1">
      <c r="A6362" s="16"/>
      <c r="B6362" s="39"/>
      <c r="C6362" s="39"/>
      <c r="D6362" s="39"/>
      <c r="E6362" s="40"/>
      <c r="F6362" s="40"/>
      <c r="G6362" s="40"/>
      <c r="H6362" s="40"/>
      <c r="J6362" s="41"/>
      <c r="K6362" s="41"/>
      <c r="L6362" s="41"/>
    </row>
    <row r="6363" spans="1:12" ht="18.75" customHeight="1">
      <c r="A6363" s="16"/>
      <c r="B6363" s="39"/>
      <c r="C6363" s="39"/>
      <c r="D6363" s="39"/>
      <c r="E6363" s="40"/>
      <c r="F6363" s="40"/>
      <c r="G6363" s="40"/>
      <c r="H6363" s="40"/>
      <c r="J6363" s="41"/>
      <c r="K6363" s="41"/>
      <c r="L6363" s="41"/>
    </row>
    <row r="6364" spans="1:12" ht="18.75" customHeight="1">
      <c r="A6364" s="16"/>
      <c r="B6364" s="39"/>
      <c r="C6364" s="39"/>
      <c r="D6364" s="39"/>
      <c r="E6364" s="40"/>
      <c r="F6364" s="40"/>
      <c r="G6364" s="40"/>
      <c r="H6364" s="40"/>
      <c r="J6364" s="41"/>
      <c r="K6364" s="41"/>
      <c r="L6364" s="41"/>
    </row>
    <row r="6365" spans="1:12" ht="18.75" customHeight="1">
      <c r="A6365" s="16"/>
      <c r="B6365" s="39"/>
      <c r="C6365" s="39"/>
      <c r="D6365" s="39"/>
      <c r="E6365" s="40"/>
      <c r="F6365" s="40"/>
      <c r="G6365" s="40"/>
      <c r="H6365" s="40"/>
      <c r="J6365" s="41"/>
      <c r="K6365" s="41"/>
      <c r="L6365" s="41"/>
    </row>
    <row r="6366" spans="1:12" ht="18.75" customHeight="1">
      <c r="A6366" s="16"/>
      <c r="B6366" s="39"/>
      <c r="C6366" s="39"/>
      <c r="D6366" s="39"/>
      <c r="E6366" s="40"/>
      <c r="F6366" s="40"/>
      <c r="G6366" s="40"/>
      <c r="H6366" s="40"/>
      <c r="J6366" s="41"/>
      <c r="K6366" s="41"/>
      <c r="L6366" s="41"/>
    </row>
    <row r="6367" spans="1:12" ht="18.75" customHeight="1">
      <c r="A6367" s="16"/>
      <c r="B6367" s="39"/>
      <c r="C6367" s="39"/>
      <c r="D6367" s="39"/>
      <c r="E6367" s="40"/>
      <c r="F6367" s="40"/>
      <c r="G6367" s="40"/>
      <c r="H6367" s="40"/>
      <c r="J6367" s="41"/>
      <c r="K6367" s="41"/>
      <c r="L6367" s="41"/>
    </row>
    <row r="6368" spans="1:12" ht="18.75" customHeight="1">
      <c r="A6368" s="16"/>
      <c r="B6368" s="39"/>
      <c r="C6368" s="39"/>
      <c r="D6368" s="39"/>
      <c r="E6368" s="40"/>
      <c r="F6368" s="40"/>
      <c r="G6368" s="40"/>
      <c r="H6368" s="40"/>
      <c r="J6368" s="41"/>
      <c r="K6368" s="41"/>
      <c r="L6368" s="41"/>
    </row>
    <row r="6369" spans="1:12" ht="18.75" customHeight="1">
      <c r="A6369" s="16"/>
      <c r="B6369" s="39"/>
      <c r="C6369" s="39"/>
      <c r="D6369" s="39"/>
      <c r="E6369" s="40"/>
      <c r="F6369" s="40"/>
      <c r="G6369" s="40"/>
      <c r="H6369" s="40"/>
      <c r="J6369" s="41"/>
      <c r="K6369" s="41"/>
      <c r="L6369" s="41"/>
    </row>
    <row r="6370" spans="1:12" ht="18.75" customHeight="1">
      <c r="A6370" s="16"/>
      <c r="B6370" s="39"/>
      <c r="C6370" s="39"/>
      <c r="D6370" s="39"/>
      <c r="E6370" s="40"/>
      <c r="F6370" s="40"/>
      <c r="G6370" s="40"/>
      <c r="H6370" s="40"/>
      <c r="J6370" s="41"/>
      <c r="K6370" s="41"/>
      <c r="L6370" s="41"/>
    </row>
    <row r="6371" spans="1:12" ht="18.75" customHeight="1">
      <c r="A6371" s="16"/>
      <c r="B6371" s="39"/>
      <c r="C6371" s="39"/>
      <c r="D6371" s="39"/>
      <c r="E6371" s="40"/>
      <c r="F6371" s="40"/>
      <c r="G6371" s="40"/>
      <c r="H6371" s="40"/>
      <c r="J6371" s="41"/>
      <c r="K6371" s="41"/>
      <c r="L6371" s="41"/>
    </row>
    <row r="6372" spans="1:12" ht="18.75" customHeight="1">
      <c r="A6372" s="16"/>
      <c r="B6372" s="39"/>
      <c r="C6372" s="39"/>
      <c r="D6372" s="39"/>
      <c r="E6372" s="40"/>
      <c r="F6372" s="40"/>
      <c r="G6372" s="40"/>
      <c r="H6372" s="40"/>
      <c r="J6372" s="41"/>
      <c r="K6372" s="41"/>
      <c r="L6372" s="41"/>
    </row>
    <row r="6373" spans="1:12" ht="18.75" customHeight="1">
      <c r="A6373" s="16"/>
      <c r="B6373" s="39"/>
      <c r="C6373" s="39"/>
      <c r="D6373" s="39"/>
      <c r="E6373" s="40"/>
      <c r="F6373" s="40"/>
      <c r="G6373" s="40"/>
      <c r="H6373" s="40"/>
      <c r="J6373" s="41"/>
      <c r="K6373" s="41"/>
      <c r="L6373" s="41"/>
    </row>
    <row r="6374" spans="1:12" ht="18.75" customHeight="1">
      <c r="A6374" s="16"/>
      <c r="B6374" s="39"/>
      <c r="C6374" s="39"/>
      <c r="D6374" s="39"/>
      <c r="E6374" s="40"/>
      <c r="F6374" s="40"/>
      <c r="G6374" s="40"/>
      <c r="H6374" s="40"/>
      <c r="J6374" s="41"/>
      <c r="K6374" s="41"/>
      <c r="L6374" s="41"/>
    </row>
    <row r="6375" spans="1:12" ht="18.75" customHeight="1">
      <c r="A6375" s="16"/>
      <c r="B6375" s="39"/>
      <c r="C6375" s="39"/>
      <c r="D6375" s="39"/>
      <c r="E6375" s="40"/>
      <c r="F6375" s="40"/>
      <c r="G6375" s="40"/>
      <c r="H6375" s="40"/>
      <c r="J6375" s="41"/>
      <c r="K6375" s="41"/>
      <c r="L6375" s="41"/>
    </row>
    <row r="6376" spans="1:12" ht="18.75" customHeight="1">
      <c r="A6376" s="16"/>
      <c r="B6376" s="39"/>
      <c r="C6376" s="39"/>
      <c r="D6376" s="39"/>
      <c r="E6376" s="40"/>
      <c r="F6376" s="40"/>
      <c r="G6376" s="40"/>
      <c r="H6376" s="40"/>
      <c r="J6376" s="41"/>
      <c r="K6376" s="41"/>
      <c r="L6376" s="41"/>
    </row>
    <row r="6377" spans="1:12" ht="18.75" customHeight="1">
      <c r="A6377" s="16"/>
      <c r="B6377" s="39"/>
      <c r="C6377" s="39"/>
      <c r="D6377" s="39"/>
      <c r="E6377" s="40"/>
      <c r="F6377" s="40"/>
      <c r="G6377" s="40"/>
      <c r="H6377" s="40"/>
      <c r="J6377" s="41"/>
      <c r="K6377" s="41"/>
      <c r="L6377" s="41"/>
    </row>
    <row r="6378" spans="1:12" ht="18.75" customHeight="1">
      <c r="A6378" s="16"/>
      <c r="B6378" s="39"/>
      <c r="C6378" s="39"/>
      <c r="D6378" s="39"/>
      <c r="E6378" s="40"/>
      <c r="F6378" s="40"/>
      <c r="G6378" s="40"/>
      <c r="H6378" s="40"/>
      <c r="J6378" s="41"/>
      <c r="K6378" s="41"/>
      <c r="L6378" s="41"/>
    </row>
    <row r="6379" spans="1:12" ht="18.75" customHeight="1">
      <c r="A6379" s="16"/>
      <c r="B6379" s="39"/>
      <c r="C6379" s="39"/>
      <c r="D6379" s="39"/>
      <c r="E6379" s="40"/>
      <c r="F6379" s="40"/>
      <c r="G6379" s="40"/>
      <c r="H6379" s="40"/>
      <c r="J6379" s="41"/>
      <c r="K6379" s="41"/>
      <c r="L6379" s="41"/>
    </row>
    <row r="6380" spans="1:12" ht="18.75" customHeight="1">
      <c r="A6380" s="16"/>
      <c r="B6380" s="39"/>
      <c r="C6380" s="39"/>
      <c r="D6380" s="39"/>
      <c r="E6380" s="40"/>
      <c r="F6380" s="40"/>
      <c r="G6380" s="40"/>
      <c r="H6380" s="40"/>
      <c r="J6380" s="41"/>
      <c r="K6380" s="41"/>
      <c r="L6380" s="41"/>
    </row>
    <row r="6381" spans="1:12" ht="18.75" customHeight="1">
      <c r="A6381" s="16"/>
      <c r="B6381" s="39"/>
      <c r="C6381" s="39"/>
      <c r="D6381" s="39"/>
      <c r="E6381" s="40"/>
      <c r="F6381" s="40"/>
      <c r="G6381" s="40"/>
      <c r="H6381" s="40"/>
      <c r="J6381" s="41"/>
      <c r="K6381" s="41"/>
      <c r="L6381" s="41"/>
    </row>
    <row r="6382" spans="1:12" ht="18.75" customHeight="1">
      <c r="A6382" s="16"/>
      <c r="B6382" s="39"/>
      <c r="C6382" s="39"/>
      <c r="D6382" s="39"/>
      <c r="E6382" s="40"/>
      <c r="F6382" s="40"/>
      <c r="G6382" s="40"/>
      <c r="H6382" s="40"/>
      <c r="J6382" s="41"/>
      <c r="K6382" s="41"/>
      <c r="L6382" s="41"/>
    </row>
    <row r="6383" spans="1:12" ht="18.75" customHeight="1">
      <c r="A6383" s="16"/>
      <c r="B6383" s="39"/>
      <c r="C6383" s="39"/>
      <c r="D6383" s="39"/>
      <c r="E6383" s="40"/>
      <c r="F6383" s="40"/>
      <c r="G6383" s="40"/>
      <c r="H6383" s="40"/>
      <c r="J6383" s="41"/>
      <c r="K6383" s="41"/>
      <c r="L6383" s="41"/>
    </row>
    <row r="6384" spans="1:12" ht="18.75" customHeight="1">
      <c r="A6384" s="16"/>
      <c r="B6384" s="39"/>
      <c r="C6384" s="39"/>
      <c r="D6384" s="39"/>
      <c r="E6384" s="40"/>
      <c r="F6384" s="40"/>
      <c r="G6384" s="40"/>
      <c r="H6384" s="40"/>
      <c r="J6384" s="41"/>
      <c r="K6384" s="41"/>
      <c r="L6384" s="41"/>
    </row>
    <row r="6385" spans="1:12" ht="18.75" customHeight="1">
      <c r="A6385" s="16"/>
      <c r="B6385" s="39"/>
      <c r="C6385" s="39"/>
      <c r="D6385" s="39"/>
      <c r="E6385" s="40"/>
      <c r="F6385" s="40"/>
      <c r="G6385" s="40"/>
      <c r="H6385" s="40"/>
      <c r="J6385" s="41"/>
      <c r="K6385" s="41"/>
      <c r="L6385" s="41"/>
    </row>
    <row r="6386" spans="1:12" ht="18.75" customHeight="1">
      <c r="A6386" s="16"/>
      <c r="B6386" s="39"/>
      <c r="C6386" s="39"/>
      <c r="D6386" s="39"/>
      <c r="E6386" s="40"/>
      <c r="F6386" s="40"/>
      <c r="G6386" s="40"/>
      <c r="H6386" s="40"/>
      <c r="J6386" s="41"/>
      <c r="K6386" s="41"/>
      <c r="L6386" s="41"/>
    </row>
    <row r="6387" spans="1:12" ht="18.75" customHeight="1">
      <c r="A6387" s="16"/>
      <c r="B6387" s="39"/>
      <c r="C6387" s="39"/>
      <c r="D6387" s="39"/>
      <c r="E6387" s="40"/>
      <c r="F6387" s="40"/>
      <c r="G6387" s="40"/>
      <c r="H6387" s="40"/>
      <c r="J6387" s="41"/>
      <c r="K6387" s="41"/>
      <c r="L6387" s="41"/>
    </row>
    <row r="6388" spans="1:12" ht="18.75" customHeight="1">
      <c r="A6388" s="16"/>
      <c r="B6388" s="39"/>
      <c r="C6388" s="39"/>
      <c r="D6388" s="39"/>
      <c r="E6388" s="40"/>
      <c r="F6388" s="40"/>
      <c r="G6388" s="40"/>
      <c r="H6388" s="40"/>
      <c r="J6388" s="41"/>
      <c r="K6388" s="41"/>
      <c r="L6388" s="41"/>
    </row>
    <row r="6389" spans="1:12" ht="18.75" customHeight="1">
      <c r="A6389" s="16"/>
      <c r="B6389" s="39"/>
      <c r="C6389" s="39"/>
      <c r="D6389" s="39"/>
      <c r="E6389" s="40"/>
      <c r="F6389" s="40"/>
      <c r="G6389" s="40"/>
      <c r="H6389" s="40"/>
      <c r="J6389" s="41"/>
      <c r="K6389" s="41"/>
      <c r="L6389" s="41"/>
    </row>
    <row r="6390" spans="1:12" ht="18.75" customHeight="1">
      <c r="A6390" s="16"/>
      <c r="B6390" s="39"/>
      <c r="C6390" s="39"/>
      <c r="D6390" s="39"/>
      <c r="E6390" s="40"/>
      <c r="F6390" s="40"/>
      <c r="G6390" s="40"/>
      <c r="H6390" s="40"/>
      <c r="J6390" s="41"/>
      <c r="K6390" s="41"/>
      <c r="L6390" s="41"/>
    </row>
    <row r="6391" spans="1:12" ht="18.75" customHeight="1">
      <c r="A6391" s="16"/>
      <c r="B6391" s="39"/>
      <c r="C6391" s="39"/>
      <c r="D6391" s="39"/>
      <c r="E6391" s="40"/>
      <c r="F6391" s="40"/>
      <c r="G6391" s="40"/>
      <c r="H6391" s="40"/>
      <c r="J6391" s="41"/>
      <c r="K6391" s="41"/>
      <c r="L6391" s="41"/>
    </row>
    <row r="6392" spans="1:12" ht="18.75" customHeight="1">
      <c r="A6392" s="16"/>
      <c r="B6392" s="39"/>
      <c r="C6392" s="39"/>
      <c r="D6392" s="39"/>
      <c r="E6392" s="40"/>
      <c r="F6392" s="40"/>
      <c r="G6392" s="40"/>
      <c r="H6392" s="40"/>
      <c r="J6392" s="41"/>
      <c r="K6392" s="41"/>
      <c r="L6392" s="41"/>
    </row>
    <row r="6393" spans="1:12" ht="18.75" customHeight="1">
      <c r="A6393" s="16"/>
      <c r="B6393" s="39"/>
      <c r="C6393" s="39"/>
      <c r="D6393" s="39"/>
      <c r="E6393" s="40"/>
      <c r="F6393" s="40"/>
      <c r="G6393" s="40"/>
      <c r="H6393" s="40"/>
      <c r="J6393" s="41"/>
      <c r="K6393" s="41"/>
      <c r="L6393" s="41"/>
    </row>
    <row r="6394" spans="1:12" ht="18.75" customHeight="1">
      <c r="A6394" s="16"/>
      <c r="B6394" s="39"/>
      <c r="C6394" s="39"/>
      <c r="D6394" s="39"/>
      <c r="E6394" s="40"/>
      <c r="F6394" s="40"/>
      <c r="G6394" s="40"/>
      <c r="H6394" s="40"/>
      <c r="J6394" s="41"/>
      <c r="K6394" s="41"/>
      <c r="L6394" s="41"/>
    </row>
    <row r="6395" spans="1:12" ht="18.75" customHeight="1">
      <c r="A6395" s="16"/>
      <c r="B6395" s="39"/>
      <c r="C6395" s="39"/>
      <c r="D6395" s="39"/>
      <c r="E6395" s="40"/>
      <c r="F6395" s="40"/>
      <c r="G6395" s="40"/>
      <c r="H6395" s="40"/>
      <c r="J6395" s="41"/>
      <c r="K6395" s="41"/>
      <c r="L6395" s="41"/>
    </row>
    <row r="6396" spans="1:12" ht="18.75" customHeight="1">
      <c r="A6396" s="16"/>
      <c r="B6396" s="39"/>
      <c r="C6396" s="39"/>
      <c r="D6396" s="39"/>
      <c r="E6396" s="40"/>
      <c r="F6396" s="40"/>
      <c r="G6396" s="40"/>
      <c r="H6396" s="40"/>
      <c r="J6396" s="41"/>
      <c r="K6396" s="41"/>
      <c r="L6396" s="41"/>
    </row>
    <row r="6397" spans="1:12" ht="18.75" customHeight="1">
      <c r="A6397" s="16"/>
      <c r="B6397" s="39"/>
      <c r="C6397" s="39"/>
      <c r="D6397" s="39"/>
      <c r="E6397" s="40"/>
      <c r="F6397" s="40"/>
      <c r="G6397" s="40"/>
      <c r="H6397" s="40"/>
      <c r="J6397" s="41"/>
      <c r="K6397" s="41"/>
      <c r="L6397" s="41"/>
    </row>
    <row r="6398" spans="1:12" ht="18.75" customHeight="1">
      <c r="A6398" s="16"/>
      <c r="B6398" s="39"/>
      <c r="C6398" s="39"/>
      <c r="D6398" s="39"/>
      <c r="E6398" s="40"/>
      <c r="F6398" s="40"/>
      <c r="G6398" s="40"/>
      <c r="H6398" s="40"/>
      <c r="J6398" s="41"/>
      <c r="K6398" s="41"/>
      <c r="L6398" s="41"/>
    </row>
    <row r="6399" spans="1:12" ht="18.75" customHeight="1">
      <c r="A6399" s="16"/>
      <c r="B6399" s="39"/>
      <c r="C6399" s="39"/>
      <c r="D6399" s="39"/>
      <c r="E6399" s="40"/>
      <c r="F6399" s="40"/>
      <c r="G6399" s="40"/>
      <c r="H6399" s="40"/>
      <c r="J6399" s="41"/>
      <c r="K6399" s="41"/>
      <c r="L6399" s="41"/>
    </row>
    <row r="6400" spans="1:12" ht="18.75" customHeight="1">
      <c r="A6400" s="16"/>
      <c r="B6400" s="39"/>
      <c r="C6400" s="39"/>
      <c r="D6400" s="39"/>
      <c r="E6400" s="40"/>
      <c r="F6400" s="40"/>
      <c r="G6400" s="40"/>
      <c r="H6400" s="40"/>
      <c r="J6400" s="41"/>
      <c r="K6400" s="41"/>
      <c r="L6400" s="41"/>
    </row>
    <row r="6401" spans="1:12" ht="18.75" customHeight="1">
      <c r="A6401" s="16"/>
      <c r="B6401" s="39"/>
      <c r="C6401" s="39"/>
      <c r="D6401" s="39"/>
      <c r="E6401" s="40"/>
      <c r="F6401" s="40"/>
      <c r="G6401" s="40"/>
      <c r="H6401" s="40"/>
      <c r="J6401" s="41"/>
      <c r="K6401" s="41"/>
      <c r="L6401" s="41"/>
    </row>
    <row r="6402" spans="1:12" ht="18.75" customHeight="1">
      <c r="A6402" s="16"/>
      <c r="B6402" s="39"/>
      <c r="C6402" s="39"/>
      <c r="D6402" s="39"/>
      <c r="E6402" s="40"/>
      <c r="F6402" s="40"/>
      <c r="G6402" s="40"/>
      <c r="H6402" s="40"/>
      <c r="J6402" s="41"/>
      <c r="K6402" s="41"/>
      <c r="L6402" s="41"/>
    </row>
    <row r="6403" spans="1:12" ht="18.75" customHeight="1">
      <c r="A6403" s="16"/>
      <c r="B6403" s="39"/>
      <c r="C6403" s="39"/>
      <c r="D6403" s="39"/>
      <c r="E6403" s="40"/>
      <c r="F6403" s="40"/>
      <c r="G6403" s="40"/>
      <c r="H6403" s="40"/>
      <c r="J6403" s="41"/>
      <c r="K6403" s="41"/>
      <c r="L6403" s="41"/>
    </row>
    <row r="6404" spans="1:12" ht="18.75" customHeight="1">
      <c r="A6404" s="16"/>
      <c r="B6404" s="39"/>
      <c r="C6404" s="39"/>
      <c r="D6404" s="39"/>
      <c r="E6404" s="40"/>
      <c r="F6404" s="40"/>
      <c r="G6404" s="40"/>
      <c r="H6404" s="40"/>
      <c r="J6404" s="41"/>
      <c r="K6404" s="41"/>
      <c r="L6404" s="41"/>
    </row>
    <row r="6405" spans="1:12" ht="18.75" customHeight="1">
      <c r="A6405" s="16"/>
      <c r="B6405" s="39"/>
      <c r="C6405" s="39"/>
      <c r="D6405" s="39"/>
      <c r="E6405" s="40"/>
      <c r="F6405" s="40"/>
      <c r="G6405" s="40"/>
      <c r="H6405" s="40"/>
      <c r="J6405" s="41"/>
      <c r="K6405" s="41"/>
      <c r="L6405" s="41"/>
    </row>
    <row r="6406" spans="1:12" ht="18.75" customHeight="1">
      <c r="A6406" s="16"/>
      <c r="B6406" s="39"/>
      <c r="C6406" s="39"/>
      <c r="D6406" s="39"/>
      <c r="E6406" s="40"/>
      <c r="F6406" s="40"/>
      <c r="G6406" s="40"/>
      <c r="H6406" s="40"/>
      <c r="J6406" s="41"/>
      <c r="K6406" s="41"/>
      <c r="L6406" s="41"/>
    </row>
    <row r="6407" spans="1:12" ht="18.75" customHeight="1">
      <c r="A6407" s="16"/>
      <c r="B6407" s="39"/>
      <c r="C6407" s="39"/>
      <c r="D6407" s="39"/>
      <c r="E6407" s="40"/>
      <c r="F6407" s="40"/>
      <c r="G6407" s="40"/>
      <c r="H6407" s="40"/>
      <c r="J6407" s="41"/>
      <c r="K6407" s="41"/>
      <c r="L6407" s="41"/>
    </row>
    <row r="6408" spans="1:12" ht="18.75" customHeight="1">
      <c r="A6408" s="16"/>
      <c r="B6408" s="39"/>
      <c r="C6408" s="39"/>
      <c r="D6408" s="39"/>
      <c r="E6408" s="40"/>
      <c r="F6408" s="40"/>
      <c r="G6408" s="40"/>
      <c r="H6408" s="40"/>
      <c r="J6408" s="41"/>
      <c r="K6408" s="41"/>
      <c r="L6408" s="41"/>
    </row>
    <row r="6409" spans="1:12" ht="18.75" customHeight="1">
      <c r="A6409" s="16"/>
      <c r="B6409" s="39"/>
      <c r="C6409" s="39"/>
      <c r="D6409" s="39"/>
      <c r="E6409" s="40"/>
      <c r="F6409" s="40"/>
      <c r="G6409" s="40"/>
      <c r="H6409" s="40"/>
      <c r="J6409" s="41"/>
      <c r="K6409" s="41"/>
      <c r="L6409" s="41"/>
    </row>
    <row r="6410" spans="1:12" ht="18.75" customHeight="1">
      <c r="A6410" s="16"/>
      <c r="B6410" s="39"/>
      <c r="C6410" s="39"/>
      <c r="D6410" s="39"/>
      <c r="E6410" s="40"/>
      <c r="F6410" s="40"/>
      <c r="G6410" s="40"/>
      <c r="H6410" s="40"/>
      <c r="J6410" s="41"/>
      <c r="K6410" s="41"/>
      <c r="L6410" s="41"/>
    </row>
    <row r="6411" spans="1:12" ht="18.75" customHeight="1">
      <c r="A6411" s="16"/>
      <c r="B6411" s="39"/>
      <c r="C6411" s="39"/>
      <c r="D6411" s="39"/>
      <c r="E6411" s="40"/>
      <c r="F6411" s="40"/>
      <c r="G6411" s="40"/>
      <c r="H6411" s="40"/>
      <c r="J6411" s="41"/>
      <c r="K6411" s="41"/>
      <c r="L6411" s="41"/>
    </row>
    <row r="6412" spans="1:12" ht="18.75" customHeight="1">
      <c r="A6412" s="16"/>
      <c r="B6412" s="39"/>
      <c r="C6412" s="39"/>
      <c r="D6412" s="39"/>
      <c r="E6412" s="40"/>
      <c r="F6412" s="40"/>
      <c r="G6412" s="40"/>
      <c r="H6412" s="40"/>
      <c r="J6412" s="41"/>
      <c r="K6412" s="41"/>
      <c r="L6412" s="41"/>
    </row>
    <row r="6413" spans="1:12" ht="18.75" customHeight="1">
      <c r="A6413" s="16"/>
      <c r="B6413" s="39"/>
      <c r="C6413" s="39"/>
      <c r="D6413" s="39"/>
      <c r="E6413" s="40"/>
      <c r="F6413" s="40"/>
      <c r="G6413" s="40"/>
      <c r="H6413" s="40"/>
      <c r="J6413" s="41"/>
      <c r="K6413" s="41"/>
      <c r="L6413" s="41"/>
    </row>
    <row r="6414" spans="1:12" ht="18.75" customHeight="1">
      <c r="A6414" s="16"/>
      <c r="B6414" s="39"/>
      <c r="C6414" s="39"/>
      <c r="D6414" s="39"/>
      <c r="E6414" s="40"/>
      <c r="F6414" s="40"/>
      <c r="G6414" s="40"/>
      <c r="H6414" s="40"/>
      <c r="J6414" s="41"/>
      <c r="K6414" s="41"/>
      <c r="L6414" s="41"/>
    </row>
    <row r="6415" spans="1:12" ht="18.75" customHeight="1">
      <c r="A6415" s="16"/>
      <c r="B6415" s="39"/>
      <c r="C6415" s="39"/>
      <c r="D6415" s="39"/>
      <c r="E6415" s="40"/>
      <c r="F6415" s="40"/>
      <c r="G6415" s="40"/>
      <c r="H6415" s="40"/>
      <c r="J6415" s="41"/>
      <c r="K6415" s="41"/>
      <c r="L6415" s="41"/>
    </row>
    <row r="6416" spans="1:12" ht="18.75" customHeight="1">
      <c r="A6416" s="16"/>
      <c r="B6416" s="39"/>
      <c r="C6416" s="39"/>
      <c r="D6416" s="39"/>
      <c r="E6416" s="40"/>
      <c r="F6416" s="40"/>
      <c r="G6416" s="40"/>
      <c r="H6416" s="40"/>
      <c r="J6416" s="41"/>
      <c r="K6416" s="41"/>
      <c r="L6416" s="41"/>
    </row>
    <row r="6417" spans="1:12" ht="18.75" customHeight="1">
      <c r="A6417" s="16"/>
      <c r="B6417" s="39"/>
      <c r="C6417" s="39"/>
      <c r="D6417" s="39"/>
      <c r="E6417" s="40"/>
      <c r="F6417" s="40"/>
      <c r="G6417" s="40"/>
      <c r="H6417" s="40"/>
      <c r="J6417" s="41"/>
      <c r="K6417" s="41"/>
      <c r="L6417" s="41"/>
    </row>
    <row r="6418" spans="1:12" ht="18.75" customHeight="1">
      <c r="A6418" s="16"/>
      <c r="B6418" s="39"/>
      <c r="C6418" s="39"/>
      <c r="D6418" s="39"/>
      <c r="E6418" s="40"/>
      <c r="F6418" s="40"/>
      <c r="G6418" s="40"/>
      <c r="H6418" s="40"/>
      <c r="J6418" s="41"/>
      <c r="K6418" s="41"/>
      <c r="L6418" s="41"/>
    </row>
    <row r="6419" spans="1:12" ht="18.75" customHeight="1">
      <c r="A6419" s="16"/>
      <c r="B6419" s="39"/>
      <c r="C6419" s="39"/>
      <c r="D6419" s="39"/>
      <c r="E6419" s="40"/>
      <c r="F6419" s="40"/>
      <c r="G6419" s="40"/>
      <c r="H6419" s="40"/>
      <c r="J6419" s="41"/>
      <c r="K6419" s="41"/>
      <c r="L6419" s="41"/>
    </row>
    <row r="6420" spans="1:12" ht="18.75" customHeight="1">
      <c r="A6420" s="16"/>
      <c r="B6420" s="39"/>
      <c r="C6420" s="39"/>
      <c r="D6420" s="39"/>
      <c r="E6420" s="40"/>
      <c r="F6420" s="40"/>
      <c r="G6420" s="40"/>
      <c r="H6420" s="40"/>
      <c r="J6420" s="41"/>
      <c r="K6420" s="41"/>
      <c r="L6420" s="41"/>
    </row>
    <row r="6421" spans="1:12" ht="18.75" customHeight="1">
      <c r="A6421" s="16"/>
      <c r="B6421" s="39"/>
      <c r="C6421" s="39"/>
      <c r="D6421" s="39"/>
      <c r="E6421" s="40"/>
      <c r="F6421" s="40"/>
      <c r="G6421" s="40"/>
      <c r="H6421" s="40"/>
      <c r="J6421" s="41"/>
      <c r="K6421" s="41"/>
      <c r="L6421" s="41"/>
    </row>
    <row r="6422" spans="1:12" ht="18.75" customHeight="1">
      <c r="A6422" s="16"/>
      <c r="B6422" s="39"/>
      <c r="C6422" s="39"/>
      <c r="D6422" s="39"/>
      <c r="E6422" s="40"/>
      <c r="F6422" s="40"/>
      <c r="G6422" s="40"/>
      <c r="H6422" s="40"/>
      <c r="J6422" s="41"/>
      <c r="K6422" s="41"/>
      <c r="L6422" s="41"/>
    </row>
    <row r="6423" spans="1:12" ht="18.75" customHeight="1">
      <c r="A6423" s="16"/>
      <c r="B6423" s="39"/>
      <c r="C6423" s="39"/>
      <c r="D6423" s="39"/>
      <c r="E6423" s="40"/>
      <c r="F6423" s="40"/>
      <c r="G6423" s="40"/>
      <c r="H6423" s="40"/>
      <c r="J6423" s="41"/>
      <c r="K6423" s="41"/>
      <c r="L6423" s="41"/>
    </row>
    <row r="6424" spans="1:12" ht="18.75" customHeight="1">
      <c r="A6424" s="16"/>
      <c r="B6424" s="39"/>
      <c r="C6424" s="39"/>
      <c r="D6424" s="39"/>
      <c r="E6424" s="40"/>
      <c r="F6424" s="40"/>
      <c r="G6424" s="40"/>
      <c r="H6424" s="40"/>
      <c r="J6424" s="41"/>
      <c r="K6424" s="41"/>
      <c r="L6424" s="41"/>
    </row>
    <row r="6425" spans="1:12" ht="18.75" customHeight="1">
      <c r="A6425" s="16"/>
      <c r="B6425" s="39"/>
      <c r="C6425" s="39"/>
      <c r="D6425" s="39"/>
      <c r="E6425" s="40"/>
      <c r="F6425" s="40"/>
      <c r="G6425" s="40"/>
      <c r="H6425" s="40"/>
      <c r="J6425" s="41"/>
      <c r="K6425" s="41"/>
      <c r="L6425" s="41"/>
    </row>
    <row r="6426" spans="1:12" ht="18.75" customHeight="1">
      <c r="A6426" s="16"/>
      <c r="B6426" s="39"/>
      <c r="C6426" s="39"/>
      <c r="D6426" s="39"/>
      <c r="E6426" s="40"/>
      <c r="F6426" s="40"/>
      <c r="G6426" s="40"/>
      <c r="H6426" s="40"/>
      <c r="J6426" s="41"/>
      <c r="K6426" s="41"/>
      <c r="L6426" s="41"/>
    </row>
    <row r="6427" spans="1:12" ht="18.75" customHeight="1">
      <c r="A6427" s="16"/>
      <c r="B6427" s="39"/>
      <c r="C6427" s="39"/>
      <c r="D6427" s="39"/>
      <c r="E6427" s="40"/>
      <c r="F6427" s="40"/>
      <c r="G6427" s="40"/>
      <c r="H6427" s="40"/>
      <c r="J6427" s="41"/>
      <c r="K6427" s="41"/>
      <c r="L6427" s="41"/>
    </row>
    <row r="6428" spans="1:12" ht="18.75" customHeight="1">
      <c r="A6428" s="16"/>
      <c r="B6428" s="39"/>
      <c r="C6428" s="39"/>
      <c r="D6428" s="39"/>
      <c r="E6428" s="40"/>
      <c r="F6428" s="40"/>
      <c r="G6428" s="40"/>
      <c r="H6428" s="40"/>
      <c r="J6428" s="41"/>
      <c r="K6428" s="41"/>
      <c r="L6428" s="41"/>
    </row>
    <row r="6429" spans="1:12" ht="18.75" customHeight="1">
      <c r="A6429" s="16"/>
      <c r="B6429" s="39"/>
      <c r="C6429" s="39"/>
      <c r="D6429" s="39"/>
      <c r="E6429" s="40"/>
      <c r="F6429" s="40"/>
      <c r="G6429" s="40"/>
      <c r="H6429" s="40"/>
      <c r="J6429" s="41"/>
      <c r="K6429" s="41"/>
      <c r="L6429" s="41"/>
    </row>
    <row r="6430" spans="1:12" ht="18.75" customHeight="1">
      <c r="A6430" s="16"/>
      <c r="B6430" s="39"/>
      <c r="C6430" s="39"/>
      <c r="D6430" s="39"/>
      <c r="E6430" s="40"/>
      <c r="F6430" s="40"/>
      <c r="G6430" s="40"/>
      <c r="H6430" s="40"/>
      <c r="J6430" s="41"/>
      <c r="K6430" s="41"/>
      <c r="L6430" s="41"/>
    </row>
    <row r="6431" spans="1:12" ht="18.75" customHeight="1">
      <c r="A6431" s="16"/>
      <c r="B6431" s="39"/>
      <c r="C6431" s="39"/>
      <c r="D6431" s="39"/>
      <c r="E6431" s="40"/>
      <c r="F6431" s="40"/>
      <c r="G6431" s="40"/>
      <c r="H6431" s="40"/>
      <c r="J6431" s="41"/>
      <c r="K6431" s="41"/>
      <c r="L6431" s="41"/>
    </row>
    <row r="6432" spans="1:12" ht="18.75" customHeight="1">
      <c r="A6432" s="16"/>
      <c r="B6432" s="39"/>
      <c r="C6432" s="39"/>
      <c r="D6432" s="39"/>
      <c r="E6432" s="40"/>
      <c r="F6432" s="40"/>
      <c r="G6432" s="40"/>
      <c r="H6432" s="40"/>
      <c r="J6432" s="41"/>
      <c r="K6432" s="41"/>
      <c r="L6432" s="41"/>
    </row>
    <row r="6433" spans="1:12" ht="18.75" customHeight="1">
      <c r="A6433" s="16"/>
      <c r="B6433" s="39"/>
      <c r="C6433" s="39"/>
      <c r="D6433" s="39"/>
      <c r="E6433" s="40"/>
      <c r="F6433" s="40"/>
      <c r="G6433" s="40"/>
      <c r="H6433" s="40"/>
      <c r="J6433" s="41"/>
      <c r="K6433" s="41"/>
      <c r="L6433" s="41"/>
    </row>
    <row r="6434" spans="1:12" ht="18.75" customHeight="1">
      <c r="A6434" s="16"/>
      <c r="B6434" s="39"/>
      <c r="C6434" s="39"/>
      <c r="D6434" s="39"/>
      <c r="E6434" s="40"/>
      <c r="F6434" s="40"/>
      <c r="G6434" s="40"/>
      <c r="H6434" s="40"/>
      <c r="J6434" s="41"/>
      <c r="K6434" s="41"/>
      <c r="L6434" s="41"/>
    </row>
    <row r="6435" spans="1:12" ht="18.75" customHeight="1">
      <c r="A6435" s="16"/>
      <c r="B6435" s="39"/>
      <c r="C6435" s="39"/>
      <c r="D6435" s="39"/>
      <c r="E6435" s="40"/>
      <c r="F6435" s="40"/>
      <c r="G6435" s="40"/>
      <c r="H6435" s="40"/>
      <c r="J6435" s="41"/>
      <c r="K6435" s="41"/>
      <c r="L6435" s="41"/>
    </row>
    <row r="6436" spans="1:12" ht="18.75" customHeight="1">
      <c r="A6436" s="16"/>
      <c r="B6436" s="39"/>
      <c r="C6436" s="39"/>
      <c r="D6436" s="39"/>
      <c r="E6436" s="40"/>
      <c r="F6436" s="40"/>
      <c r="G6436" s="40"/>
      <c r="H6436" s="40"/>
      <c r="J6436" s="41"/>
      <c r="K6436" s="41"/>
      <c r="L6436" s="41"/>
    </row>
    <row r="6437" spans="1:12" ht="18.75" customHeight="1">
      <c r="A6437" s="16"/>
      <c r="B6437" s="39"/>
      <c r="C6437" s="39"/>
      <c r="D6437" s="39"/>
      <c r="E6437" s="40"/>
      <c r="F6437" s="40"/>
      <c r="G6437" s="40"/>
      <c r="H6437" s="40"/>
      <c r="J6437" s="41"/>
      <c r="K6437" s="41"/>
      <c r="L6437" s="41"/>
    </row>
    <row r="6438" spans="1:12" ht="18.75" customHeight="1">
      <c r="A6438" s="16"/>
      <c r="B6438" s="39"/>
      <c r="C6438" s="39"/>
      <c r="D6438" s="39"/>
      <c r="E6438" s="40"/>
      <c r="F6438" s="40"/>
      <c r="G6438" s="40"/>
      <c r="H6438" s="40"/>
      <c r="J6438" s="41"/>
      <c r="K6438" s="41"/>
      <c r="L6438" s="41"/>
    </row>
    <row r="6439" spans="1:12" ht="18.75" customHeight="1">
      <c r="A6439" s="16"/>
      <c r="B6439" s="39"/>
      <c r="C6439" s="39"/>
      <c r="D6439" s="39"/>
      <c r="E6439" s="40"/>
      <c r="F6439" s="40"/>
      <c r="G6439" s="40"/>
      <c r="H6439" s="40"/>
      <c r="J6439" s="41"/>
      <c r="K6439" s="41"/>
      <c r="L6439" s="41"/>
    </row>
    <row r="6440" spans="1:12" ht="18.75" customHeight="1">
      <c r="A6440" s="16"/>
      <c r="B6440" s="39"/>
      <c r="C6440" s="39"/>
      <c r="D6440" s="39"/>
      <c r="E6440" s="40"/>
      <c r="F6440" s="40"/>
      <c r="G6440" s="40"/>
      <c r="H6440" s="40"/>
      <c r="J6440" s="41"/>
      <c r="K6440" s="41"/>
      <c r="L6440" s="41"/>
    </row>
    <row r="6441" spans="1:12" ht="18.75" customHeight="1">
      <c r="A6441" s="16"/>
      <c r="B6441" s="39"/>
      <c r="C6441" s="39"/>
      <c r="D6441" s="39"/>
      <c r="E6441" s="40"/>
      <c r="F6441" s="40"/>
      <c r="G6441" s="40"/>
      <c r="H6441" s="40"/>
      <c r="J6441" s="41"/>
      <c r="K6441" s="41"/>
      <c r="L6441" s="41"/>
    </row>
    <row r="6442" spans="1:12" ht="18.75" customHeight="1">
      <c r="A6442" s="16"/>
      <c r="B6442" s="39"/>
      <c r="C6442" s="39"/>
      <c r="D6442" s="39"/>
      <c r="E6442" s="40"/>
      <c r="F6442" s="40"/>
      <c r="G6442" s="40"/>
      <c r="H6442" s="40"/>
      <c r="J6442" s="41"/>
      <c r="K6442" s="41"/>
      <c r="L6442" s="41"/>
    </row>
    <row r="6443" spans="1:12" ht="18.75" customHeight="1">
      <c r="A6443" s="16"/>
      <c r="B6443" s="39"/>
      <c r="C6443" s="39"/>
      <c r="D6443" s="39"/>
      <c r="E6443" s="40"/>
      <c r="F6443" s="40"/>
      <c r="G6443" s="40"/>
      <c r="H6443" s="40"/>
      <c r="J6443" s="41"/>
      <c r="K6443" s="41"/>
      <c r="L6443" s="41"/>
    </row>
    <row r="6444" spans="1:12" ht="18.75" customHeight="1">
      <c r="A6444" s="16"/>
      <c r="B6444" s="39"/>
      <c r="C6444" s="39"/>
      <c r="D6444" s="39"/>
      <c r="E6444" s="40"/>
      <c r="F6444" s="40"/>
      <c r="G6444" s="40"/>
      <c r="H6444" s="40"/>
      <c r="J6444" s="41"/>
      <c r="K6444" s="41"/>
      <c r="L6444" s="41"/>
    </row>
    <row r="6445" spans="1:12" ht="18.75" customHeight="1">
      <c r="A6445" s="16"/>
      <c r="B6445" s="39"/>
      <c r="C6445" s="39"/>
      <c r="D6445" s="39"/>
      <c r="E6445" s="40"/>
      <c r="F6445" s="40"/>
      <c r="G6445" s="40"/>
      <c r="H6445" s="40"/>
      <c r="J6445" s="41"/>
      <c r="K6445" s="41"/>
      <c r="L6445" s="41"/>
    </row>
    <row r="6446" spans="1:12" ht="18.75" customHeight="1">
      <c r="A6446" s="16"/>
      <c r="B6446" s="39"/>
      <c r="C6446" s="39"/>
      <c r="D6446" s="39"/>
      <c r="E6446" s="40"/>
      <c r="F6446" s="40"/>
      <c r="G6446" s="40"/>
      <c r="H6446" s="40"/>
      <c r="J6446" s="41"/>
      <c r="K6446" s="41"/>
      <c r="L6446" s="41"/>
    </row>
    <row r="6447" spans="1:12" ht="18.75" customHeight="1">
      <c r="A6447" s="16"/>
      <c r="B6447" s="39"/>
      <c r="C6447" s="39"/>
      <c r="D6447" s="39"/>
      <c r="E6447" s="40"/>
      <c r="F6447" s="40"/>
      <c r="G6447" s="40"/>
      <c r="H6447" s="40"/>
      <c r="J6447" s="41"/>
      <c r="K6447" s="41"/>
      <c r="L6447" s="41"/>
    </row>
    <row r="6448" spans="1:12" ht="18.75" customHeight="1">
      <c r="A6448" s="16"/>
      <c r="B6448" s="39"/>
      <c r="C6448" s="39"/>
      <c r="D6448" s="39"/>
      <c r="E6448" s="40"/>
      <c r="F6448" s="40"/>
      <c r="G6448" s="40"/>
      <c r="H6448" s="40"/>
      <c r="J6448" s="41"/>
      <c r="K6448" s="41"/>
      <c r="L6448" s="41"/>
    </row>
    <row r="6449" spans="1:12" ht="18.75" customHeight="1">
      <c r="A6449" s="16"/>
      <c r="B6449" s="39"/>
      <c r="C6449" s="39"/>
      <c r="D6449" s="39"/>
      <c r="E6449" s="40"/>
      <c r="F6449" s="40"/>
      <c r="G6449" s="40"/>
      <c r="H6449" s="40"/>
      <c r="J6449" s="41"/>
      <c r="K6449" s="41"/>
      <c r="L6449" s="41"/>
    </row>
    <row r="6450" spans="1:12" ht="18.75" customHeight="1">
      <c r="A6450" s="16"/>
      <c r="B6450" s="39"/>
      <c r="C6450" s="39"/>
      <c r="D6450" s="39"/>
      <c r="E6450" s="40"/>
      <c r="F6450" s="40"/>
      <c r="G6450" s="40"/>
      <c r="H6450" s="40"/>
      <c r="J6450" s="41"/>
      <c r="K6450" s="41"/>
      <c r="L6450" s="41"/>
    </row>
    <row r="6451" spans="1:12" ht="18.75" customHeight="1">
      <c r="A6451" s="16"/>
      <c r="B6451" s="39"/>
      <c r="C6451" s="39"/>
      <c r="D6451" s="39"/>
      <c r="E6451" s="40"/>
      <c r="F6451" s="40"/>
      <c r="G6451" s="40"/>
      <c r="H6451" s="40"/>
      <c r="J6451" s="41"/>
      <c r="K6451" s="41"/>
      <c r="L6451" s="41"/>
    </row>
    <row r="6452" spans="1:12" ht="18.75" customHeight="1">
      <c r="A6452" s="16"/>
      <c r="B6452" s="39"/>
      <c r="C6452" s="39"/>
      <c r="D6452" s="39"/>
      <c r="E6452" s="40"/>
      <c r="F6452" s="40"/>
      <c r="G6452" s="40"/>
      <c r="H6452" s="40"/>
      <c r="J6452" s="41"/>
      <c r="K6452" s="41"/>
      <c r="L6452" s="41"/>
    </row>
    <row r="6453" spans="1:12" ht="18.75" customHeight="1">
      <c r="A6453" s="16"/>
      <c r="B6453" s="39"/>
      <c r="C6453" s="39"/>
      <c r="D6453" s="39"/>
      <c r="E6453" s="40"/>
      <c r="F6453" s="40"/>
      <c r="G6453" s="40"/>
      <c r="H6453" s="40"/>
      <c r="J6453" s="41"/>
      <c r="K6453" s="41"/>
      <c r="L6453" s="41"/>
    </row>
    <row r="6454" spans="1:12" ht="18.75" customHeight="1">
      <c r="A6454" s="16"/>
      <c r="B6454" s="39"/>
      <c r="C6454" s="39"/>
      <c r="D6454" s="39"/>
      <c r="E6454" s="40"/>
      <c r="F6454" s="40"/>
      <c r="G6454" s="40"/>
      <c r="H6454" s="40"/>
      <c r="J6454" s="41"/>
      <c r="K6454" s="41"/>
      <c r="L6454" s="41"/>
    </row>
    <row r="6455" spans="1:12" ht="18.75" customHeight="1">
      <c r="A6455" s="16"/>
      <c r="B6455" s="39"/>
      <c r="C6455" s="39"/>
      <c r="D6455" s="39"/>
      <c r="E6455" s="40"/>
      <c r="F6455" s="40"/>
      <c r="G6455" s="40"/>
      <c r="H6455" s="40"/>
      <c r="J6455" s="41"/>
      <c r="K6455" s="41"/>
      <c r="L6455" s="41"/>
    </row>
    <row r="6456" spans="1:12" ht="18.75" customHeight="1">
      <c r="A6456" s="16"/>
      <c r="B6456" s="39"/>
      <c r="C6456" s="39"/>
      <c r="D6456" s="39"/>
      <c r="E6456" s="40"/>
      <c r="F6456" s="40"/>
      <c r="G6456" s="40"/>
      <c r="H6456" s="40"/>
      <c r="J6456" s="41"/>
      <c r="K6456" s="41"/>
      <c r="L6456" s="41"/>
    </row>
    <row r="6457" spans="1:12" ht="18.75" customHeight="1">
      <c r="A6457" s="16"/>
      <c r="B6457" s="39"/>
      <c r="C6457" s="39"/>
      <c r="D6457" s="39"/>
      <c r="E6457" s="40"/>
      <c r="F6457" s="40"/>
      <c r="G6457" s="40"/>
      <c r="H6457" s="40"/>
      <c r="J6457" s="41"/>
      <c r="K6457" s="41"/>
      <c r="L6457" s="41"/>
    </row>
    <row r="6458" spans="1:12" ht="18.75" customHeight="1">
      <c r="A6458" s="16"/>
      <c r="B6458" s="39"/>
      <c r="C6458" s="39"/>
      <c r="D6458" s="39"/>
      <c r="E6458" s="40"/>
      <c r="F6458" s="40"/>
      <c r="G6458" s="40"/>
      <c r="H6458" s="40"/>
      <c r="J6458" s="41"/>
      <c r="K6458" s="41"/>
      <c r="L6458" s="41"/>
    </row>
    <row r="6459" spans="1:12" ht="18.75" customHeight="1">
      <c r="A6459" s="16"/>
      <c r="B6459" s="39"/>
      <c r="C6459" s="39"/>
      <c r="D6459" s="39"/>
      <c r="E6459" s="40"/>
      <c r="F6459" s="40"/>
      <c r="G6459" s="40"/>
      <c r="H6459" s="40"/>
      <c r="J6459" s="41"/>
      <c r="K6459" s="41"/>
      <c r="L6459" s="41"/>
    </row>
    <row r="6460" spans="1:12" ht="18.75" customHeight="1">
      <c r="A6460" s="16"/>
      <c r="B6460" s="39"/>
      <c r="C6460" s="39"/>
      <c r="D6460" s="39"/>
      <c r="E6460" s="40"/>
      <c r="F6460" s="40"/>
      <c r="G6460" s="40"/>
      <c r="H6460" s="40"/>
      <c r="J6460" s="41"/>
      <c r="K6460" s="41"/>
      <c r="L6460" s="41"/>
    </row>
    <row r="6461" spans="1:12" ht="18.75" customHeight="1">
      <c r="A6461" s="16"/>
      <c r="B6461" s="39"/>
      <c r="C6461" s="39"/>
      <c r="D6461" s="39"/>
      <c r="E6461" s="40"/>
      <c r="F6461" s="40"/>
      <c r="G6461" s="40"/>
      <c r="H6461" s="40"/>
      <c r="J6461" s="41"/>
      <c r="K6461" s="41"/>
      <c r="L6461" s="41"/>
    </row>
    <row r="6462" spans="1:12" ht="18.75" customHeight="1">
      <c r="A6462" s="16"/>
      <c r="B6462" s="39"/>
      <c r="C6462" s="39"/>
      <c r="D6462" s="39"/>
      <c r="E6462" s="40"/>
      <c r="F6462" s="40"/>
      <c r="G6462" s="40"/>
      <c r="H6462" s="40"/>
      <c r="J6462" s="41"/>
      <c r="K6462" s="41"/>
      <c r="L6462" s="41"/>
    </row>
    <row r="6463" spans="1:12" ht="18.75" customHeight="1">
      <c r="A6463" s="16"/>
      <c r="B6463" s="39"/>
      <c r="C6463" s="39"/>
      <c r="D6463" s="39"/>
      <c r="E6463" s="40"/>
      <c r="F6463" s="40"/>
      <c r="G6463" s="40"/>
      <c r="H6463" s="40"/>
      <c r="J6463" s="41"/>
      <c r="K6463" s="41"/>
      <c r="L6463" s="41"/>
    </row>
    <row r="6464" spans="1:12" ht="18.75" customHeight="1">
      <c r="A6464" s="16"/>
      <c r="B6464" s="39"/>
      <c r="C6464" s="39"/>
      <c r="D6464" s="39"/>
      <c r="E6464" s="40"/>
      <c r="F6464" s="40"/>
      <c r="G6464" s="40"/>
      <c r="H6464" s="40"/>
      <c r="J6464" s="41"/>
      <c r="K6464" s="41"/>
      <c r="L6464" s="41"/>
    </row>
    <row r="6465" spans="1:12" ht="18.75" customHeight="1">
      <c r="A6465" s="16"/>
      <c r="B6465" s="39"/>
      <c r="C6465" s="39"/>
      <c r="D6465" s="39"/>
      <c r="E6465" s="40"/>
      <c r="F6465" s="40"/>
      <c r="G6465" s="40"/>
      <c r="H6465" s="40"/>
      <c r="J6465" s="41"/>
      <c r="K6465" s="41"/>
      <c r="L6465" s="41"/>
    </row>
    <row r="6466" spans="1:12" ht="18.75" customHeight="1">
      <c r="A6466" s="16"/>
      <c r="B6466" s="39"/>
      <c r="C6466" s="39"/>
      <c r="D6466" s="39"/>
      <c r="E6466" s="40"/>
      <c r="F6466" s="40"/>
      <c r="G6466" s="40"/>
      <c r="H6466" s="40"/>
      <c r="J6466" s="41"/>
      <c r="K6466" s="41"/>
      <c r="L6466" s="41"/>
    </row>
    <row r="6467" spans="1:12" ht="18.75" customHeight="1">
      <c r="A6467" s="16"/>
      <c r="B6467" s="39"/>
      <c r="C6467" s="39"/>
      <c r="D6467" s="39"/>
      <c r="E6467" s="40"/>
      <c r="F6467" s="40"/>
      <c r="G6467" s="40"/>
      <c r="H6467" s="40"/>
      <c r="J6467" s="41"/>
      <c r="K6467" s="41"/>
      <c r="L6467" s="41"/>
    </row>
    <row r="6468" spans="1:12" ht="18.75" customHeight="1">
      <c r="A6468" s="16"/>
      <c r="B6468" s="39"/>
      <c r="C6468" s="39"/>
      <c r="D6468" s="39"/>
      <c r="E6468" s="40"/>
      <c r="F6468" s="40"/>
      <c r="G6468" s="40"/>
      <c r="H6468" s="40"/>
      <c r="J6468" s="41"/>
      <c r="K6468" s="41"/>
      <c r="L6468" s="41"/>
    </row>
    <row r="6469" spans="1:12" ht="18.75" customHeight="1">
      <c r="A6469" s="16"/>
      <c r="B6469" s="39"/>
      <c r="C6469" s="39"/>
      <c r="D6469" s="39"/>
      <c r="E6469" s="40"/>
      <c r="F6469" s="40"/>
      <c r="G6469" s="40"/>
      <c r="H6469" s="40"/>
      <c r="J6469" s="41"/>
      <c r="K6469" s="41"/>
      <c r="L6469" s="41"/>
    </row>
    <row r="6470" spans="1:12" ht="18.75" customHeight="1">
      <c r="A6470" s="16"/>
      <c r="B6470" s="39"/>
      <c r="C6470" s="39"/>
      <c r="D6470" s="39"/>
      <c r="E6470" s="40"/>
      <c r="F6470" s="40"/>
      <c r="G6470" s="40"/>
      <c r="H6470" s="40"/>
      <c r="J6470" s="41"/>
      <c r="K6470" s="41"/>
      <c r="L6470" s="41"/>
    </row>
    <row r="6471" spans="1:12" ht="18.75" customHeight="1">
      <c r="A6471" s="16"/>
      <c r="B6471" s="39"/>
      <c r="C6471" s="39"/>
      <c r="D6471" s="39"/>
      <c r="E6471" s="40"/>
      <c r="F6471" s="40"/>
      <c r="G6471" s="40"/>
      <c r="H6471" s="40"/>
      <c r="J6471" s="41"/>
      <c r="K6471" s="41"/>
      <c r="L6471" s="41"/>
    </row>
    <row r="6472" spans="1:12" ht="18.75" customHeight="1">
      <c r="A6472" s="16"/>
      <c r="B6472" s="39"/>
      <c r="C6472" s="39"/>
      <c r="D6472" s="39"/>
      <c r="E6472" s="40"/>
      <c r="F6472" s="40"/>
      <c r="G6472" s="40"/>
      <c r="H6472" s="40"/>
      <c r="J6472" s="41"/>
      <c r="K6472" s="41"/>
      <c r="L6472" s="41"/>
    </row>
    <row r="6473" spans="1:12" ht="18.75" customHeight="1">
      <c r="A6473" s="16"/>
      <c r="B6473" s="39"/>
      <c r="C6473" s="39"/>
      <c r="D6473" s="39"/>
      <c r="E6473" s="40"/>
      <c r="F6473" s="40"/>
      <c r="G6473" s="40"/>
      <c r="H6473" s="40"/>
      <c r="J6473" s="41"/>
      <c r="K6473" s="41"/>
      <c r="L6473" s="41"/>
    </row>
    <row r="6474" spans="1:12" ht="18.75" customHeight="1">
      <c r="A6474" s="16"/>
      <c r="B6474" s="39"/>
      <c r="C6474" s="39"/>
      <c r="D6474" s="39"/>
      <c r="E6474" s="40"/>
      <c r="F6474" s="40"/>
      <c r="G6474" s="40"/>
      <c r="H6474" s="40"/>
      <c r="J6474" s="41"/>
      <c r="K6474" s="41"/>
      <c r="L6474" s="41"/>
    </row>
    <row r="6475" spans="1:12" ht="18.75" customHeight="1">
      <c r="A6475" s="16"/>
      <c r="B6475" s="39"/>
      <c r="C6475" s="39"/>
      <c r="D6475" s="39"/>
      <c r="E6475" s="40"/>
      <c r="F6475" s="40"/>
      <c r="G6475" s="40"/>
      <c r="H6475" s="40"/>
      <c r="J6475" s="41"/>
      <c r="K6475" s="41"/>
      <c r="L6475" s="41"/>
    </row>
    <row r="6476" spans="1:12" ht="18.75" customHeight="1">
      <c r="A6476" s="16"/>
      <c r="B6476" s="39"/>
      <c r="C6476" s="39"/>
      <c r="D6476" s="39"/>
      <c r="E6476" s="40"/>
      <c r="F6476" s="40"/>
      <c r="G6476" s="40"/>
      <c r="H6476" s="40"/>
      <c r="J6476" s="41"/>
      <c r="K6476" s="41"/>
      <c r="L6476" s="41"/>
    </row>
    <row r="6477" spans="1:12" ht="18.75" customHeight="1">
      <c r="A6477" s="16"/>
      <c r="B6477" s="39"/>
      <c r="C6477" s="39"/>
      <c r="D6477" s="39"/>
      <c r="E6477" s="40"/>
      <c r="F6477" s="40"/>
      <c r="G6477" s="40"/>
      <c r="H6477" s="40"/>
      <c r="J6477" s="41"/>
      <c r="K6477" s="41"/>
      <c r="L6477" s="41"/>
    </row>
    <row r="6478" spans="1:12" ht="18.75" customHeight="1">
      <c r="A6478" s="16"/>
      <c r="B6478" s="39"/>
      <c r="C6478" s="39"/>
      <c r="D6478" s="39"/>
      <c r="E6478" s="40"/>
      <c r="F6478" s="40"/>
      <c r="G6478" s="40"/>
      <c r="H6478" s="40"/>
      <c r="J6478" s="41"/>
      <c r="K6478" s="41"/>
      <c r="L6478" s="41"/>
    </row>
    <row r="6479" spans="1:12" ht="18.75" customHeight="1">
      <c r="A6479" s="16"/>
      <c r="B6479" s="39"/>
      <c r="C6479" s="39"/>
      <c r="D6479" s="39"/>
      <c r="E6479" s="40"/>
      <c r="F6479" s="40"/>
      <c r="G6479" s="40"/>
      <c r="H6479" s="40"/>
      <c r="J6479" s="41"/>
      <c r="K6479" s="41"/>
      <c r="L6479" s="41"/>
    </row>
    <row r="6480" spans="1:12" ht="18.75" customHeight="1">
      <c r="A6480" s="16"/>
      <c r="B6480" s="39"/>
      <c r="C6480" s="39"/>
      <c r="D6480" s="39"/>
      <c r="E6480" s="40"/>
      <c r="F6480" s="40"/>
      <c r="G6480" s="40"/>
      <c r="H6480" s="40"/>
      <c r="J6480" s="41"/>
      <c r="K6480" s="41"/>
      <c r="L6480" s="41"/>
    </row>
    <row r="6481" spans="1:12" ht="18.75" customHeight="1">
      <c r="A6481" s="16"/>
      <c r="B6481" s="39"/>
      <c r="C6481" s="39"/>
      <c r="D6481" s="39"/>
      <c r="E6481" s="40"/>
      <c r="F6481" s="40"/>
      <c r="G6481" s="40"/>
      <c r="H6481" s="40"/>
      <c r="J6481" s="41"/>
      <c r="K6481" s="41"/>
      <c r="L6481" s="41"/>
    </row>
    <row r="6482" spans="1:12" ht="18.75" customHeight="1">
      <c r="A6482" s="16"/>
      <c r="B6482" s="39"/>
      <c r="C6482" s="39"/>
      <c r="D6482" s="39"/>
      <c r="E6482" s="40"/>
      <c r="F6482" s="40"/>
      <c r="G6482" s="40"/>
      <c r="H6482" s="40"/>
      <c r="J6482" s="41"/>
      <c r="K6482" s="41"/>
      <c r="L6482" s="41"/>
    </row>
    <row r="6483" spans="1:12" ht="18.75" customHeight="1">
      <c r="A6483" s="16"/>
      <c r="B6483" s="39"/>
      <c r="C6483" s="39"/>
      <c r="D6483" s="39"/>
      <c r="E6483" s="40"/>
      <c r="F6483" s="40"/>
      <c r="G6483" s="40"/>
      <c r="H6483" s="40"/>
      <c r="J6483" s="41"/>
      <c r="K6483" s="41"/>
      <c r="L6483" s="41"/>
    </row>
    <row r="6484" spans="1:12" ht="18.75" customHeight="1">
      <c r="A6484" s="16"/>
      <c r="B6484" s="39"/>
      <c r="C6484" s="39"/>
      <c r="D6484" s="39"/>
      <c r="E6484" s="40"/>
      <c r="F6484" s="40"/>
      <c r="G6484" s="40"/>
      <c r="H6484" s="40"/>
      <c r="J6484" s="41"/>
      <c r="K6484" s="41"/>
      <c r="L6484" s="41"/>
    </row>
    <row r="6485" spans="1:12" ht="18.75" customHeight="1">
      <c r="A6485" s="16"/>
      <c r="B6485" s="39"/>
      <c r="C6485" s="39"/>
      <c r="D6485" s="39"/>
      <c r="E6485" s="40"/>
      <c r="F6485" s="40"/>
      <c r="G6485" s="40"/>
      <c r="H6485" s="40"/>
      <c r="J6485" s="41"/>
      <c r="K6485" s="41"/>
      <c r="L6485" s="41"/>
    </row>
    <row r="6486" spans="1:12" ht="18.75" customHeight="1">
      <c r="A6486" s="16"/>
      <c r="B6486" s="39"/>
      <c r="C6486" s="39"/>
      <c r="D6486" s="39"/>
      <c r="E6486" s="40"/>
      <c r="F6486" s="40"/>
      <c r="G6486" s="40"/>
      <c r="H6486" s="40"/>
      <c r="J6486" s="41"/>
      <c r="K6486" s="41"/>
      <c r="L6486" s="41"/>
    </row>
    <row r="6487" spans="1:12" ht="18.75" customHeight="1">
      <c r="A6487" s="16"/>
      <c r="B6487" s="39"/>
      <c r="C6487" s="39"/>
      <c r="D6487" s="39"/>
      <c r="E6487" s="40"/>
      <c r="F6487" s="40"/>
      <c r="G6487" s="40"/>
      <c r="H6487" s="40"/>
      <c r="J6487" s="41"/>
      <c r="K6487" s="41"/>
      <c r="L6487" s="41"/>
    </row>
    <row r="6488" spans="1:12" ht="18.75" customHeight="1">
      <c r="A6488" s="16"/>
      <c r="B6488" s="39"/>
      <c r="C6488" s="39"/>
      <c r="D6488" s="39"/>
      <c r="E6488" s="40"/>
      <c r="F6488" s="40"/>
      <c r="G6488" s="40"/>
      <c r="H6488" s="40"/>
      <c r="J6488" s="41"/>
      <c r="K6488" s="41"/>
      <c r="L6488" s="41"/>
    </row>
    <row r="6489" spans="1:12" ht="18.75" customHeight="1">
      <c r="A6489" s="16"/>
      <c r="B6489" s="39"/>
      <c r="C6489" s="39"/>
      <c r="D6489" s="39"/>
      <c r="E6489" s="40"/>
      <c r="F6489" s="40"/>
      <c r="G6489" s="40"/>
      <c r="H6489" s="40"/>
      <c r="J6489" s="41"/>
      <c r="K6489" s="41"/>
      <c r="L6489" s="41"/>
    </row>
    <row r="6490" spans="1:12" ht="18.75" customHeight="1">
      <c r="A6490" s="16"/>
      <c r="B6490" s="39"/>
      <c r="C6490" s="39"/>
      <c r="D6490" s="39"/>
      <c r="E6490" s="40"/>
      <c r="F6490" s="40"/>
      <c r="G6490" s="40"/>
      <c r="H6490" s="40"/>
      <c r="J6490" s="41"/>
      <c r="K6490" s="41"/>
      <c r="L6490" s="41"/>
    </row>
    <row r="6491" spans="1:12" ht="18.75" customHeight="1">
      <c r="A6491" s="16"/>
      <c r="B6491" s="39"/>
      <c r="C6491" s="39"/>
      <c r="D6491" s="39"/>
      <c r="E6491" s="40"/>
      <c r="F6491" s="40"/>
      <c r="G6491" s="40"/>
      <c r="H6491" s="40"/>
      <c r="J6491" s="41"/>
      <c r="K6491" s="41"/>
      <c r="L6491" s="41"/>
    </row>
    <row r="6492" spans="1:12" ht="18.75" customHeight="1">
      <c r="A6492" s="16"/>
      <c r="B6492" s="39"/>
      <c r="C6492" s="39"/>
      <c r="D6492" s="39"/>
      <c r="E6492" s="40"/>
      <c r="F6492" s="40"/>
      <c r="G6492" s="40"/>
      <c r="H6492" s="40"/>
      <c r="J6492" s="41"/>
      <c r="K6492" s="41"/>
      <c r="L6492" s="41"/>
    </row>
    <row r="6493" spans="1:12" ht="18.75" customHeight="1">
      <c r="A6493" s="16"/>
      <c r="B6493" s="39"/>
      <c r="C6493" s="39"/>
      <c r="D6493" s="39"/>
      <c r="E6493" s="40"/>
      <c r="F6493" s="40"/>
      <c r="G6493" s="40"/>
      <c r="H6493" s="40"/>
      <c r="J6493" s="41"/>
      <c r="K6493" s="41"/>
      <c r="L6493" s="41"/>
    </row>
    <row r="6494" spans="1:12" ht="18.75" customHeight="1">
      <c r="A6494" s="16"/>
      <c r="B6494" s="39"/>
      <c r="C6494" s="39"/>
      <c r="D6494" s="39"/>
      <c r="E6494" s="40"/>
      <c r="F6494" s="40"/>
      <c r="G6494" s="40"/>
      <c r="H6494" s="40"/>
      <c r="J6494" s="41"/>
      <c r="K6494" s="41"/>
      <c r="L6494" s="41"/>
    </row>
    <row r="6495" spans="1:12" ht="18.75" customHeight="1">
      <c r="A6495" s="16"/>
      <c r="B6495" s="39"/>
      <c r="C6495" s="39"/>
      <c r="D6495" s="39"/>
      <c r="E6495" s="40"/>
      <c r="F6495" s="40"/>
      <c r="G6495" s="40"/>
      <c r="H6495" s="40"/>
      <c r="J6495" s="41"/>
      <c r="K6495" s="41"/>
      <c r="L6495" s="41"/>
    </row>
    <row r="6496" spans="1:12" ht="18.75" customHeight="1">
      <c r="A6496" s="16"/>
      <c r="B6496" s="39"/>
      <c r="C6496" s="39"/>
      <c r="D6496" s="39"/>
      <c r="E6496" s="40"/>
      <c r="F6496" s="40"/>
      <c r="G6496" s="40"/>
      <c r="H6496" s="40"/>
      <c r="J6496" s="41"/>
      <c r="K6496" s="41"/>
      <c r="L6496" s="41"/>
    </row>
    <row r="6497" spans="1:12" ht="18.75" customHeight="1">
      <c r="A6497" s="16"/>
      <c r="B6497" s="39"/>
      <c r="C6497" s="39"/>
      <c r="D6497" s="39"/>
      <c r="E6497" s="40"/>
      <c r="F6497" s="40"/>
      <c r="G6497" s="40"/>
      <c r="H6497" s="40"/>
      <c r="J6497" s="41"/>
      <c r="K6497" s="41"/>
      <c r="L6497" s="41"/>
    </row>
    <row r="6498" spans="1:12" ht="18.75" customHeight="1">
      <c r="A6498" s="16"/>
      <c r="B6498" s="39"/>
      <c r="C6498" s="39"/>
      <c r="D6498" s="39"/>
      <c r="E6498" s="40"/>
      <c r="F6498" s="40"/>
      <c r="G6498" s="40"/>
      <c r="H6498" s="40"/>
      <c r="J6498" s="41"/>
      <c r="K6498" s="41"/>
      <c r="L6498" s="41"/>
    </row>
    <row r="6499" spans="1:12" ht="18.75" customHeight="1">
      <c r="A6499" s="16"/>
      <c r="B6499" s="39"/>
      <c r="C6499" s="39"/>
      <c r="D6499" s="39"/>
      <c r="E6499" s="40"/>
      <c r="F6499" s="40"/>
      <c r="G6499" s="40"/>
      <c r="H6499" s="40"/>
      <c r="J6499" s="41"/>
      <c r="K6499" s="41"/>
      <c r="L6499" s="41"/>
    </row>
    <row r="6500" spans="1:12" ht="18.75" customHeight="1">
      <c r="A6500" s="16"/>
      <c r="B6500" s="39"/>
      <c r="C6500" s="39"/>
      <c r="D6500" s="39"/>
      <c r="E6500" s="40"/>
      <c r="F6500" s="40"/>
      <c r="G6500" s="40"/>
      <c r="H6500" s="40"/>
      <c r="J6500" s="41"/>
      <c r="K6500" s="41"/>
      <c r="L6500" s="41"/>
    </row>
    <row r="6501" spans="1:12" ht="18.75" customHeight="1">
      <c r="A6501" s="16"/>
      <c r="B6501" s="39"/>
      <c r="C6501" s="39"/>
      <c r="D6501" s="39"/>
      <c r="E6501" s="40"/>
      <c r="F6501" s="40"/>
      <c r="G6501" s="40"/>
      <c r="H6501" s="40"/>
      <c r="J6501" s="41"/>
      <c r="K6501" s="41"/>
      <c r="L6501" s="41"/>
    </row>
    <row r="6502" spans="1:12" ht="18.75" customHeight="1">
      <c r="A6502" s="16"/>
      <c r="B6502" s="39"/>
      <c r="C6502" s="39"/>
      <c r="D6502" s="39"/>
      <c r="E6502" s="40"/>
      <c r="F6502" s="40"/>
      <c r="G6502" s="40"/>
      <c r="H6502" s="40"/>
      <c r="J6502" s="41"/>
      <c r="K6502" s="41"/>
      <c r="L6502" s="41"/>
    </row>
    <row r="6503" spans="1:12" ht="18.75" customHeight="1">
      <c r="A6503" s="16"/>
      <c r="B6503" s="39"/>
      <c r="C6503" s="39"/>
      <c r="D6503" s="39"/>
      <c r="E6503" s="40"/>
      <c r="F6503" s="40"/>
      <c r="G6503" s="40"/>
      <c r="H6503" s="40"/>
      <c r="J6503" s="41"/>
      <c r="K6503" s="41"/>
      <c r="L6503" s="41"/>
    </row>
    <row r="6504" spans="1:12" ht="18.75" customHeight="1">
      <c r="A6504" s="16"/>
      <c r="B6504" s="39"/>
      <c r="C6504" s="39"/>
      <c r="D6504" s="39"/>
      <c r="E6504" s="40"/>
      <c r="F6504" s="40"/>
      <c r="G6504" s="40"/>
      <c r="H6504" s="40"/>
      <c r="J6504" s="41"/>
      <c r="K6504" s="41"/>
      <c r="L6504" s="41"/>
    </row>
    <row r="6505" spans="1:12" ht="18.75" customHeight="1">
      <c r="A6505" s="16"/>
      <c r="B6505" s="39"/>
      <c r="C6505" s="39"/>
      <c r="D6505" s="39"/>
      <c r="E6505" s="40"/>
      <c r="F6505" s="40"/>
      <c r="G6505" s="40"/>
      <c r="H6505" s="40"/>
      <c r="J6505" s="41"/>
      <c r="K6505" s="41"/>
      <c r="L6505" s="41"/>
    </row>
    <row r="6506" spans="1:12" ht="18.75" customHeight="1">
      <c r="A6506" s="16"/>
      <c r="B6506" s="39"/>
      <c r="C6506" s="39"/>
      <c r="D6506" s="39"/>
      <c r="E6506" s="40"/>
      <c r="F6506" s="40"/>
      <c r="G6506" s="40"/>
      <c r="H6506" s="40"/>
      <c r="J6506" s="41"/>
      <c r="K6506" s="41"/>
      <c r="L6506" s="41"/>
    </row>
    <row r="6507" spans="1:12" ht="18.75" customHeight="1">
      <c r="A6507" s="16"/>
      <c r="B6507" s="39"/>
      <c r="C6507" s="39"/>
      <c r="D6507" s="39"/>
      <c r="E6507" s="40"/>
      <c r="F6507" s="40"/>
      <c r="G6507" s="40"/>
      <c r="H6507" s="40"/>
      <c r="J6507" s="41"/>
      <c r="K6507" s="41"/>
      <c r="L6507" s="41"/>
    </row>
    <row r="6508" spans="1:12" ht="18.75" customHeight="1">
      <c r="A6508" s="16"/>
      <c r="B6508" s="39"/>
      <c r="C6508" s="39"/>
      <c r="D6508" s="39"/>
      <c r="E6508" s="40"/>
      <c r="F6508" s="40"/>
      <c r="G6508" s="40"/>
      <c r="H6508" s="40"/>
      <c r="J6508" s="41"/>
      <c r="K6508" s="41"/>
      <c r="L6508" s="41"/>
    </row>
    <row r="6509" spans="1:12" ht="18.75" customHeight="1">
      <c r="A6509" s="16"/>
      <c r="B6509" s="39"/>
      <c r="C6509" s="39"/>
      <c r="D6509" s="39"/>
      <c r="E6509" s="40"/>
      <c r="F6509" s="40"/>
      <c r="G6509" s="40"/>
      <c r="H6509" s="40"/>
      <c r="J6509" s="41"/>
      <c r="K6509" s="41"/>
      <c r="L6509" s="41"/>
    </row>
    <row r="6510" spans="1:12" ht="18.75" customHeight="1">
      <c r="A6510" s="16"/>
      <c r="B6510" s="39"/>
      <c r="C6510" s="39"/>
      <c r="D6510" s="39"/>
      <c r="E6510" s="40"/>
      <c r="F6510" s="40"/>
      <c r="G6510" s="40"/>
      <c r="H6510" s="40"/>
      <c r="J6510" s="41"/>
      <c r="K6510" s="41"/>
      <c r="L6510" s="41"/>
    </row>
    <row r="6511" spans="1:12" ht="18.75" customHeight="1">
      <c r="A6511" s="16"/>
      <c r="B6511" s="39"/>
      <c r="C6511" s="39"/>
      <c r="D6511" s="39"/>
      <c r="E6511" s="40"/>
      <c r="F6511" s="40"/>
      <c r="G6511" s="40"/>
      <c r="H6511" s="40"/>
      <c r="J6511" s="41"/>
      <c r="K6511" s="41"/>
      <c r="L6511" s="41"/>
    </row>
    <row r="6512" spans="1:12" ht="18.75" customHeight="1">
      <c r="A6512" s="16"/>
      <c r="B6512" s="39"/>
      <c r="C6512" s="39"/>
      <c r="D6512" s="39"/>
      <c r="E6512" s="40"/>
      <c r="F6512" s="40"/>
      <c r="G6512" s="40"/>
      <c r="H6512" s="40"/>
      <c r="J6512" s="41"/>
      <c r="K6512" s="41"/>
      <c r="L6512" s="41"/>
    </row>
    <row r="6513" spans="1:12" ht="18.75" customHeight="1">
      <c r="A6513" s="16"/>
      <c r="B6513" s="39"/>
      <c r="C6513" s="39"/>
      <c r="D6513" s="39"/>
      <c r="E6513" s="40"/>
      <c r="F6513" s="40"/>
      <c r="G6513" s="40"/>
      <c r="H6513" s="40"/>
      <c r="J6513" s="41"/>
      <c r="K6513" s="41"/>
      <c r="L6513" s="41"/>
    </row>
    <row r="6514" spans="1:12" ht="18.75" customHeight="1">
      <c r="A6514" s="16"/>
      <c r="B6514" s="39"/>
      <c r="C6514" s="39"/>
      <c r="D6514" s="39"/>
      <c r="E6514" s="40"/>
      <c r="F6514" s="40"/>
      <c r="G6514" s="40"/>
      <c r="H6514" s="40"/>
      <c r="J6514" s="41"/>
      <c r="K6514" s="41"/>
      <c r="L6514" s="41"/>
    </row>
    <row r="6515" spans="1:12" ht="18.75" customHeight="1">
      <c r="A6515" s="16"/>
      <c r="B6515" s="39"/>
      <c r="C6515" s="39"/>
      <c r="D6515" s="39"/>
      <c r="E6515" s="40"/>
      <c r="F6515" s="40"/>
      <c r="G6515" s="40"/>
      <c r="H6515" s="40"/>
      <c r="J6515" s="41"/>
      <c r="K6515" s="41"/>
      <c r="L6515" s="41"/>
    </row>
    <row r="6516" spans="1:12" ht="18.75" customHeight="1">
      <c r="A6516" s="16"/>
      <c r="B6516" s="39"/>
      <c r="C6516" s="39"/>
      <c r="D6516" s="39"/>
      <c r="E6516" s="40"/>
      <c r="F6516" s="40"/>
      <c r="G6516" s="40"/>
      <c r="H6516" s="40"/>
      <c r="J6516" s="41"/>
      <c r="K6516" s="41"/>
      <c r="L6516" s="41"/>
    </row>
    <row r="6517" spans="1:12" ht="18.75" customHeight="1">
      <c r="A6517" s="16"/>
      <c r="B6517" s="39"/>
      <c r="C6517" s="39"/>
      <c r="D6517" s="39"/>
      <c r="E6517" s="40"/>
      <c r="F6517" s="40"/>
      <c r="G6517" s="40"/>
      <c r="H6517" s="40"/>
      <c r="J6517" s="41"/>
      <c r="K6517" s="41"/>
      <c r="L6517" s="41"/>
    </row>
    <row r="6518" spans="1:12" ht="18.75" customHeight="1">
      <c r="A6518" s="16"/>
      <c r="B6518" s="39"/>
      <c r="C6518" s="39"/>
      <c r="D6518" s="39"/>
      <c r="E6518" s="40"/>
      <c r="F6518" s="40"/>
      <c r="G6518" s="40"/>
      <c r="H6518" s="40"/>
      <c r="J6518" s="41"/>
      <c r="K6518" s="41"/>
      <c r="L6518" s="41"/>
    </row>
    <row r="6519" spans="1:12" ht="18.75" customHeight="1">
      <c r="A6519" s="16"/>
      <c r="B6519" s="39"/>
      <c r="C6519" s="39"/>
      <c r="D6519" s="39"/>
      <c r="E6519" s="40"/>
      <c r="F6519" s="40"/>
      <c r="G6519" s="40"/>
      <c r="H6519" s="40"/>
      <c r="J6519" s="41"/>
      <c r="K6519" s="41"/>
      <c r="L6519" s="41"/>
    </row>
    <row r="6520" spans="1:12" ht="18.75" customHeight="1">
      <c r="A6520" s="16"/>
      <c r="B6520" s="39"/>
      <c r="C6520" s="39"/>
      <c r="D6520" s="39"/>
      <c r="E6520" s="40"/>
      <c r="F6520" s="40"/>
      <c r="G6520" s="40"/>
      <c r="H6520" s="40"/>
      <c r="J6520" s="41"/>
      <c r="K6520" s="41"/>
      <c r="L6520" s="41"/>
    </row>
    <row r="6521" spans="1:12" ht="18.75" customHeight="1">
      <c r="A6521" s="16"/>
      <c r="B6521" s="39"/>
      <c r="C6521" s="39"/>
      <c r="D6521" s="39"/>
      <c r="E6521" s="40"/>
      <c r="F6521" s="40"/>
      <c r="G6521" s="40"/>
      <c r="H6521" s="40"/>
      <c r="J6521" s="41"/>
      <c r="K6521" s="41"/>
      <c r="L6521" s="41"/>
    </row>
    <row r="6522" spans="1:12" ht="18.75" customHeight="1">
      <c r="A6522" s="16"/>
      <c r="B6522" s="39"/>
      <c r="C6522" s="39"/>
      <c r="D6522" s="39"/>
      <c r="E6522" s="40"/>
      <c r="F6522" s="40"/>
      <c r="G6522" s="40"/>
      <c r="H6522" s="40"/>
      <c r="J6522" s="41"/>
      <c r="K6522" s="41"/>
      <c r="L6522" s="41"/>
    </row>
    <row r="6523" spans="1:12" ht="18.75" customHeight="1">
      <c r="A6523" s="16"/>
      <c r="B6523" s="39"/>
      <c r="C6523" s="39"/>
      <c r="D6523" s="39"/>
      <c r="E6523" s="40"/>
      <c r="F6523" s="40"/>
      <c r="G6523" s="40"/>
      <c r="H6523" s="40"/>
      <c r="J6523" s="41"/>
      <c r="K6523" s="41"/>
      <c r="L6523" s="41"/>
    </row>
    <row r="6524" spans="1:12" ht="18.75" customHeight="1">
      <c r="A6524" s="16"/>
      <c r="B6524" s="39"/>
      <c r="C6524" s="39"/>
      <c r="D6524" s="39"/>
      <c r="E6524" s="40"/>
      <c r="F6524" s="40"/>
      <c r="G6524" s="40"/>
      <c r="H6524" s="40"/>
      <c r="J6524" s="41"/>
      <c r="K6524" s="41"/>
      <c r="L6524" s="41"/>
    </row>
    <row r="6525" spans="1:12" ht="18.75" customHeight="1">
      <c r="A6525" s="16"/>
      <c r="B6525" s="39"/>
      <c r="C6525" s="39"/>
      <c r="D6525" s="39"/>
      <c r="E6525" s="40"/>
      <c r="F6525" s="40"/>
      <c r="G6525" s="40"/>
      <c r="H6525" s="40"/>
      <c r="J6525" s="41"/>
      <c r="K6525" s="41"/>
      <c r="L6525" s="41"/>
    </row>
    <row r="6526" spans="1:12" ht="18.75" customHeight="1">
      <c r="A6526" s="16"/>
      <c r="B6526" s="39"/>
      <c r="C6526" s="39"/>
      <c r="D6526" s="39"/>
      <c r="E6526" s="40"/>
      <c r="F6526" s="40"/>
      <c r="G6526" s="40"/>
      <c r="H6526" s="40"/>
      <c r="J6526" s="41"/>
      <c r="K6526" s="41"/>
      <c r="L6526" s="41"/>
    </row>
    <row r="6527" spans="1:12" ht="18.75" customHeight="1">
      <c r="A6527" s="16"/>
      <c r="B6527" s="39"/>
      <c r="C6527" s="39"/>
      <c r="D6527" s="39"/>
      <c r="E6527" s="40"/>
      <c r="F6527" s="40"/>
      <c r="G6527" s="40"/>
      <c r="H6527" s="40"/>
      <c r="J6527" s="41"/>
      <c r="K6527" s="41"/>
      <c r="L6527" s="41"/>
    </row>
    <row r="6528" spans="1:12" ht="18.75" customHeight="1">
      <c r="A6528" s="16"/>
      <c r="B6528" s="39"/>
      <c r="C6528" s="39"/>
      <c r="D6528" s="39"/>
      <c r="E6528" s="40"/>
      <c r="F6528" s="40"/>
      <c r="G6528" s="40"/>
      <c r="H6528" s="40"/>
      <c r="J6528" s="41"/>
      <c r="K6528" s="41"/>
      <c r="L6528" s="41"/>
    </row>
    <row r="6529" spans="1:12" ht="18.75" customHeight="1">
      <c r="A6529" s="16"/>
      <c r="B6529" s="39"/>
      <c r="C6529" s="39"/>
      <c r="D6529" s="39"/>
      <c r="E6529" s="40"/>
      <c r="F6529" s="40"/>
      <c r="G6529" s="40"/>
      <c r="H6529" s="40"/>
      <c r="J6529" s="41"/>
      <c r="K6529" s="41"/>
      <c r="L6529" s="41"/>
    </row>
    <row r="6530" spans="1:12" ht="18.75" customHeight="1">
      <c r="A6530" s="16"/>
      <c r="B6530" s="39"/>
      <c r="C6530" s="39"/>
      <c r="D6530" s="39"/>
      <c r="E6530" s="40"/>
      <c r="F6530" s="40"/>
      <c r="G6530" s="40"/>
      <c r="H6530" s="40"/>
      <c r="J6530" s="41"/>
      <c r="K6530" s="41"/>
      <c r="L6530" s="41"/>
    </row>
    <row r="6531" spans="1:12" ht="18.75" customHeight="1">
      <c r="A6531" s="16"/>
      <c r="B6531" s="39"/>
      <c r="C6531" s="39"/>
      <c r="D6531" s="39"/>
      <c r="E6531" s="40"/>
      <c r="F6531" s="40"/>
      <c r="G6531" s="40"/>
      <c r="H6531" s="40"/>
      <c r="J6531" s="41"/>
      <c r="K6531" s="41"/>
      <c r="L6531" s="41"/>
    </row>
    <row r="6532" spans="1:12" ht="18.75" customHeight="1">
      <c r="A6532" s="16"/>
      <c r="B6532" s="39"/>
      <c r="C6532" s="39"/>
      <c r="D6532" s="39"/>
      <c r="E6532" s="40"/>
      <c r="F6532" s="40"/>
      <c r="G6532" s="40"/>
      <c r="H6532" s="40"/>
      <c r="J6532" s="41"/>
      <c r="K6532" s="41"/>
      <c r="L6532" s="41"/>
    </row>
    <row r="6533" spans="1:12" ht="18.75" customHeight="1">
      <c r="A6533" s="16"/>
      <c r="B6533" s="39"/>
      <c r="C6533" s="39"/>
      <c r="D6533" s="39"/>
      <c r="E6533" s="40"/>
      <c r="F6533" s="40"/>
      <c r="G6533" s="40"/>
      <c r="H6533" s="40"/>
      <c r="J6533" s="41"/>
      <c r="K6533" s="41"/>
      <c r="L6533" s="41"/>
    </row>
    <row r="6534" spans="1:12" ht="18.75" customHeight="1">
      <c r="A6534" s="16"/>
      <c r="B6534" s="39"/>
      <c r="C6534" s="39"/>
      <c r="D6534" s="39"/>
      <c r="E6534" s="40"/>
      <c r="F6534" s="40"/>
      <c r="G6534" s="40"/>
      <c r="H6534" s="40"/>
      <c r="J6534" s="41"/>
      <c r="K6534" s="41"/>
      <c r="L6534" s="41"/>
    </row>
    <row r="6535" spans="1:12" ht="18.75" customHeight="1">
      <c r="A6535" s="16"/>
      <c r="B6535" s="39"/>
      <c r="C6535" s="39"/>
      <c r="D6535" s="39"/>
      <c r="E6535" s="40"/>
      <c r="F6535" s="40"/>
      <c r="G6535" s="40"/>
      <c r="H6535" s="40"/>
      <c r="J6535" s="41"/>
      <c r="K6535" s="41"/>
      <c r="L6535" s="41"/>
    </row>
    <row r="6536" spans="1:12" ht="18.75" customHeight="1">
      <c r="A6536" s="16"/>
      <c r="B6536" s="39"/>
      <c r="C6536" s="39"/>
      <c r="D6536" s="39"/>
      <c r="E6536" s="40"/>
      <c r="F6536" s="40"/>
      <c r="G6536" s="40"/>
      <c r="H6536" s="40"/>
      <c r="J6536" s="41"/>
      <c r="K6536" s="41"/>
      <c r="L6536" s="41"/>
    </row>
    <row r="6537" spans="1:12" ht="18.75" customHeight="1">
      <c r="A6537" s="16"/>
      <c r="B6537" s="39"/>
      <c r="C6537" s="39"/>
      <c r="D6537" s="39"/>
      <c r="E6537" s="40"/>
      <c r="F6537" s="40"/>
      <c r="G6537" s="40"/>
      <c r="H6537" s="40"/>
      <c r="J6537" s="41"/>
      <c r="K6537" s="41"/>
      <c r="L6537" s="41"/>
    </row>
    <row r="6538" spans="1:12" ht="18.75" customHeight="1">
      <c r="A6538" s="16"/>
      <c r="B6538" s="39"/>
      <c r="C6538" s="39"/>
      <c r="D6538" s="39"/>
      <c r="E6538" s="40"/>
      <c r="F6538" s="40"/>
      <c r="G6538" s="40"/>
      <c r="H6538" s="40"/>
      <c r="J6538" s="41"/>
      <c r="K6538" s="41"/>
      <c r="L6538" s="41"/>
    </row>
    <row r="6539" spans="1:12" ht="18.75" customHeight="1">
      <c r="A6539" s="16"/>
      <c r="B6539" s="39"/>
      <c r="C6539" s="39"/>
      <c r="D6539" s="39"/>
      <c r="E6539" s="40"/>
      <c r="F6539" s="40"/>
      <c r="G6539" s="40"/>
      <c r="H6539" s="40"/>
      <c r="J6539" s="41"/>
      <c r="K6539" s="41"/>
      <c r="L6539" s="41"/>
    </row>
    <row r="6540" spans="1:12" ht="18.75" customHeight="1">
      <c r="A6540" s="16"/>
      <c r="B6540" s="39"/>
      <c r="C6540" s="39"/>
      <c r="D6540" s="39"/>
      <c r="E6540" s="40"/>
      <c r="F6540" s="40"/>
      <c r="G6540" s="40"/>
      <c r="H6540" s="40"/>
      <c r="J6540" s="41"/>
      <c r="K6540" s="41"/>
      <c r="L6540" s="41"/>
    </row>
    <row r="6541" spans="1:12" ht="18.75" customHeight="1">
      <c r="A6541" s="16"/>
      <c r="B6541" s="39"/>
      <c r="C6541" s="39"/>
      <c r="D6541" s="39"/>
      <c r="E6541" s="40"/>
      <c r="F6541" s="40"/>
      <c r="G6541" s="40"/>
      <c r="H6541" s="40"/>
      <c r="J6541" s="41"/>
      <c r="K6541" s="41"/>
      <c r="L6541" s="41"/>
    </row>
    <row r="6542" spans="1:12" ht="18.75" customHeight="1">
      <c r="A6542" s="16"/>
      <c r="B6542" s="39"/>
      <c r="C6542" s="39"/>
      <c r="D6542" s="39"/>
      <c r="E6542" s="40"/>
      <c r="F6542" s="40"/>
      <c r="G6542" s="40"/>
      <c r="H6542" s="40"/>
      <c r="J6542" s="41"/>
      <c r="K6542" s="41"/>
      <c r="L6542" s="41"/>
    </row>
    <row r="6543" spans="1:12" ht="18.75" customHeight="1">
      <c r="A6543" s="16"/>
      <c r="B6543" s="39"/>
      <c r="C6543" s="39"/>
      <c r="D6543" s="39"/>
      <c r="E6543" s="40"/>
      <c r="F6543" s="40"/>
      <c r="G6543" s="40"/>
      <c r="H6543" s="40"/>
      <c r="J6543" s="41"/>
      <c r="K6543" s="41"/>
      <c r="L6543" s="41"/>
    </row>
    <row r="6544" spans="1:12" ht="18.75" customHeight="1">
      <c r="A6544" s="16"/>
      <c r="B6544" s="39"/>
      <c r="C6544" s="39"/>
      <c r="D6544" s="39"/>
      <c r="E6544" s="40"/>
      <c r="F6544" s="40"/>
      <c r="G6544" s="40"/>
      <c r="H6544" s="40"/>
      <c r="J6544" s="41"/>
      <c r="K6544" s="41"/>
      <c r="L6544" s="41"/>
    </row>
    <row r="6545" spans="1:12" ht="18.75" customHeight="1">
      <c r="A6545" s="16"/>
      <c r="B6545" s="39"/>
      <c r="C6545" s="39"/>
      <c r="D6545" s="39"/>
      <c r="E6545" s="40"/>
      <c r="F6545" s="40"/>
      <c r="G6545" s="40"/>
      <c r="H6545" s="40"/>
      <c r="J6545" s="41"/>
      <c r="K6545" s="41"/>
      <c r="L6545" s="41"/>
    </row>
    <row r="6546" spans="1:12" ht="18.75" customHeight="1">
      <c r="A6546" s="16"/>
      <c r="B6546" s="39"/>
      <c r="C6546" s="39"/>
      <c r="D6546" s="39"/>
      <c r="E6546" s="40"/>
      <c r="F6546" s="40"/>
      <c r="G6546" s="40"/>
      <c r="H6546" s="40"/>
      <c r="J6546" s="41"/>
      <c r="K6546" s="41"/>
      <c r="L6546" s="41"/>
    </row>
    <row r="6547" spans="1:12" ht="18.75" customHeight="1">
      <c r="A6547" s="16"/>
      <c r="B6547" s="39"/>
      <c r="C6547" s="39"/>
      <c r="D6547" s="39"/>
      <c r="E6547" s="40"/>
      <c r="F6547" s="40"/>
      <c r="G6547" s="40"/>
      <c r="H6547" s="40"/>
      <c r="J6547" s="41"/>
      <c r="K6547" s="41"/>
      <c r="L6547" s="41"/>
    </row>
    <row r="6548" spans="1:12" ht="18.75" customHeight="1">
      <c r="A6548" s="16"/>
      <c r="B6548" s="39"/>
      <c r="C6548" s="39"/>
      <c r="D6548" s="39"/>
      <c r="E6548" s="40"/>
      <c r="F6548" s="40"/>
      <c r="G6548" s="40"/>
      <c r="H6548" s="40"/>
      <c r="J6548" s="41"/>
      <c r="K6548" s="41"/>
      <c r="L6548" s="41"/>
    </row>
    <row r="6549" spans="1:12" ht="18.75" customHeight="1">
      <c r="A6549" s="16"/>
      <c r="B6549" s="39"/>
      <c r="C6549" s="39"/>
      <c r="D6549" s="39"/>
      <c r="E6549" s="40"/>
      <c r="F6549" s="40"/>
      <c r="G6549" s="40"/>
      <c r="H6549" s="40"/>
      <c r="J6549" s="41"/>
      <c r="K6549" s="41"/>
      <c r="L6549" s="41"/>
    </row>
    <row r="6550" spans="1:12" ht="18.75" customHeight="1">
      <c r="A6550" s="16"/>
      <c r="B6550" s="39"/>
      <c r="C6550" s="39"/>
      <c r="D6550" s="39"/>
      <c r="E6550" s="40"/>
      <c r="F6550" s="40"/>
      <c r="G6550" s="40"/>
      <c r="H6550" s="40"/>
      <c r="J6550" s="41"/>
      <c r="K6550" s="41"/>
      <c r="L6550" s="41"/>
    </row>
    <row r="6551" spans="1:12" ht="18.75" customHeight="1">
      <c r="A6551" s="16"/>
      <c r="B6551" s="39"/>
      <c r="C6551" s="39"/>
      <c r="D6551" s="39"/>
      <c r="E6551" s="40"/>
      <c r="F6551" s="40"/>
      <c r="G6551" s="40"/>
      <c r="H6551" s="40"/>
      <c r="J6551" s="41"/>
      <c r="K6551" s="41"/>
      <c r="L6551" s="41"/>
    </row>
    <row r="6552" spans="1:12" ht="18.75" customHeight="1">
      <c r="A6552" s="16"/>
      <c r="B6552" s="39"/>
      <c r="C6552" s="39"/>
      <c r="D6552" s="39"/>
      <c r="E6552" s="40"/>
      <c r="F6552" s="40"/>
      <c r="G6552" s="40"/>
      <c r="H6552" s="40"/>
      <c r="J6552" s="41"/>
      <c r="K6552" s="41"/>
      <c r="L6552" s="41"/>
    </row>
    <row r="6553" spans="1:12" ht="18.75" customHeight="1">
      <c r="A6553" s="16"/>
      <c r="B6553" s="39"/>
      <c r="C6553" s="39"/>
      <c r="D6553" s="39"/>
      <c r="E6553" s="40"/>
      <c r="F6553" s="40"/>
      <c r="G6553" s="40"/>
      <c r="H6553" s="40"/>
      <c r="J6553" s="41"/>
      <c r="K6553" s="41"/>
      <c r="L6553" s="41"/>
    </row>
    <row r="6554" spans="1:12" ht="18.75" customHeight="1">
      <c r="A6554" s="16"/>
      <c r="B6554" s="39"/>
      <c r="C6554" s="39"/>
      <c r="D6554" s="39"/>
      <c r="E6554" s="40"/>
      <c r="F6554" s="40"/>
      <c r="G6554" s="40"/>
      <c r="H6554" s="40"/>
      <c r="J6554" s="41"/>
      <c r="K6554" s="41"/>
      <c r="L6554" s="41"/>
    </row>
    <row r="6555" spans="1:12" ht="18.75" customHeight="1">
      <c r="A6555" s="16"/>
      <c r="B6555" s="39"/>
      <c r="C6555" s="39"/>
      <c r="D6555" s="39"/>
      <c r="E6555" s="40"/>
      <c r="F6555" s="40"/>
      <c r="G6555" s="40"/>
      <c r="H6555" s="40"/>
      <c r="J6555" s="41"/>
      <c r="K6555" s="41"/>
      <c r="L6555" s="41"/>
    </row>
    <row r="6556" spans="1:12" ht="18.75" customHeight="1">
      <c r="A6556" s="16"/>
      <c r="B6556" s="39"/>
      <c r="C6556" s="39"/>
      <c r="D6556" s="39"/>
      <c r="E6556" s="40"/>
      <c r="F6556" s="40"/>
      <c r="G6556" s="40"/>
      <c r="H6556" s="40"/>
      <c r="J6556" s="41"/>
      <c r="K6556" s="41"/>
      <c r="L6556" s="41"/>
    </row>
    <row r="6557" spans="1:12" ht="18.75" customHeight="1">
      <c r="A6557" s="16"/>
      <c r="B6557" s="39"/>
      <c r="C6557" s="39"/>
      <c r="D6557" s="39"/>
      <c r="E6557" s="40"/>
      <c r="F6557" s="40"/>
      <c r="G6557" s="40"/>
      <c r="H6557" s="40"/>
      <c r="J6557" s="41"/>
      <c r="K6557" s="41"/>
      <c r="L6557" s="41"/>
    </row>
    <row r="6558" spans="1:12" ht="18.75" customHeight="1">
      <c r="A6558" s="16"/>
      <c r="B6558" s="39"/>
      <c r="C6558" s="39"/>
      <c r="D6558" s="39"/>
      <c r="E6558" s="40"/>
      <c r="F6558" s="40"/>
      <c r="G6558" s="40"/>
      <c r="H6558" s="40"/>
      <c r="J6558" s="41"/>
      <c r="K6558" s="41"/>
      <c r="L6558" s="41"/>
    </row>
    <row r="6559" spans="1:12" ht="18.75" customHeight="1">
      <c r="A6559" s="16"/>
      <c r="B6559" s="39"/>
      <c r="C6559" s="39"/>
      <c r="D6559" s="39"/>
      <c r="E6559" s="40"/>
      <c r="F6559" s="40"/>
      <c r="G6559" s="40"/>
      <c r="H6559" s="40"/>
      <c r="J6559" s="41"/>
      <c r="K6559" s="41"/>
      <c r="L6559" s="41"/>
    </row>
    <row r="6560" spans="1:12" ht="18.75" customHeight="1">
      <c r="A6560" s="16"/>
      <c r="B6560" s="39"/>
      <c r="C6560" s="39"/>
      <c r="D6560" s="39"/>
      <c r="E6560" s="40"/>
      <c r="F6560" s="40"/>
      <c r="G6560" s="40"/>
      <c r="H6560" s="40"/>
      <c r="J6560" s="41"/>
      <c r="K6560" s="41"/>
      <c r="L6560" s="41"/>
    </row>
    <row r="6561" spans="1:12" ht="18.75" customHeight="1">
      <c r="A6561" s="16"/>
      <c r="B6561" s="39"/>
      <c r="C6561" s="39"/>
      <c r="D6561" s="39"/>
      <c r="E6561" s="40"/>
      <c r="F6561" s="40"/>
      <c r="G6561" s="40"/>
      <c r="H6561" s="40"/>
      <c r="J6561" s="41"/>
      <c r="K6561" s="41"/>
      <c r="L6561" s="41"/>
    </row>
    <row r="6562" spans="1:12" ht="18.75" customHeight="1">
      <c r="A6562" s="16"/>
      <c r="B6562" s="39"/>
      <c r="C6562" s="39"/>
      <c r="D6562" s="39"/>
      <c r="E6562" s="40"/>
      <c r="F6562" s="40"/>
      <c r="G6562" s="40"/>
      <c r="H6562" s="40"/>
      <c r="J6562" s="41"/>
      <c r="K6562" s="41"/>
      <c r="L6562" s="41"/>
    </row>
    <row r="6563" spans="1:12" ht="18.75" customHeight="1">
      <c r="A6563" s="16"/>
      <c r="B6563" s="39"/>
      <c r="C6563" s="39"/>
      <c r="D6563" s="39"/>
      <c r="E6563" s="40"/>
      <c r="F6563" s="40"/>
      <c r="G6563" s="40"/>
      <c r="H6563" s="40"/>
      <c r="J6563" s="41"/>
      <c r="K6563" s="41"/>
      <c r="L6563" s="41"/>
    </row>
    <row r="6564" spans="1:12" ht="18.75" customHeight="1">
      <c r="A6564" s="16"/>
      <c r="B6564" s="39"/>
      <c r="C6564" s="39"/>
      <c r="D6564" s="39"/>
      <c r="E6564" s="40"/>
      <c r="F6564" s="40"/>
      <c r="G6564" s="40"/>
      <c r="H6564" s="40"/>
      <c r="J6564" s="41"/>
      <c r="K6564" s="41"/>
      <c r="L6564" s="41"/>
    </row>
    <row r="6565" spans="1:12" ht="18.75" customHeight="1">
      <c r="A6565" s="16"/>
      <c r="B6565" s="39"/>
      <c r="C6565" s="39"/>
      <c r="D6565" s="39"/>
      <c r="E6565" s="40"/>
      <c r="F6565" s="40"/>
      <c r="G6565" s="40"/>
      <c r="H6565" s="40"/>
      <c r="J6565" s="41"/>
      <c r="K6565" s="41"/>
      <c r="L6565" s="41"/>
    </row>
    <row r="6566" spans="1:12" ht="18.75" customHeight="1">
      <c r="A6566" s="16"/>
      <c r="B6566" s="39"/>
      <c r="C6566" s="39"/>
      <c r="D6566" s="39"/>
      <c r="E6566" s="40"/>
      <c r="F6566" s="40"/>
      <c r="G6566" s="40"/>
      <c r="H6566" s="40"/>
      <c r="J6566" s="41"/>
      <c r="K6566" s="41"/>
      <c r="L6566" s="41"/>
    </row>
    <row r="6567" spans="1:12" ht="18.75" customHeight="1">
      <c r="A6567" s="16"/>
      <c r="B6567" s="39"/>
      <c r="C6567" s="39"/>
      <c r="D6567" s="39"/>
      <c r="E6567" s="40"/>
      <c r="F6567" s="40"/>
      <c r="G6567" s="40"/>
      <c r="H6567" s="40"/>
      <c r="J6567" s="41"/>
      <c r="K6567" s="41"/>
      <c r="L6567" s="41"/>
    </row>
    <row r="6568" spans="1:12" ht="18.75" customHeight="1">
      <c r="A6568" s="16"/>
      <c r="B6568" s="39"/>
      <c r="C6568" s="39"/>
      <c r="D6568" s="39"/>
      <c r="E6568" s="40"/>
      <c r="F6568" s="40"/>
      <c r="G6568" s="40"/>
      <c r="H6568" s="40"/>
      <c r="J6568" s="41"/>
      <c r="K6568" s="41"/>
      <c r="L6568" s="41"/>
    </row>
    <row r="6569" spans="1:12" ht="18.75" customHeight="1">
      <c r="A6569" s="16"/>
      <c r="B6569" s="39"/>
      <c r="C6569" s="39"/>
      <c r="D6569" s="39"/>
      <c r="E6569" s="40"/>
      <c r="F6569" s="40"/>
      <c r="G6569" s="40"/>
      <c r="H6569" s="40"/>
      <c r="J6569" s="41"/>
      <c r="K6569" s="41"/>
      <c r="L6569" s="41"/>
    </row>
    <row r="6570" spans="1:12" ht="18.75" customHeight="1">
      <c r="A6570" s="16"/>
      <c r="B6570" s="39"/>
      <c r="C6570" s="39"/>
      <c r="D6570" s="39"/>
      <c r="E6570" s="40"/>
      <c r="F6570" s="40"/>
      <c r="G6570" s="40"/>
      <c r="H6570" s="40"/>
      <c r="J6570" s="41"/>
      <c r="K6570" s="41"/>
      <c r="L6570" s="41"/>
    </row>
    <row r="6571" spans="1:12" ht="18.75" customHeight="1">
      <c r="A6571" s="16"/>
      <c r="B6571" s="39"/>
      <c r="C6571" s="39"/>
      <c r="D6571" s="39"/>
      <c r="E6571" s="40"/>
      <c r="F6571" s="40"/>
      <c r="G6571" s="40"/>
      <c r="H6571" s="40"/>
      <c r="J6571" s="41"/>
      <c r="K6571" s="41"/>
      <c r="L6571" s="41"/>
    </row>
    <row r="6572" spans="1:12" ht="18.75" customHeight="1">
      <c r="A6572" s="16"/>
      <c r="B6572" s="39"/>
      <c r="C6572" s="39"/>
      <c r="D6572" s="39"/>
      <c r="E6572" s="40"/>
      <c r="F6572" s="40"/>
      <c r="G6572" s="40"/>
      <c r="H6572" s="40"/>
      <c r="J6572" s="41"/>
      <c r="K6572" s="41"/>
      <c r="L6572" s="41"/>
    </row>
    <row r="6573" spans="1:12" ht="18.75" customHeight="1">
      <c r="A6573" s="16"/>
      <c r="B6573" s="39"/>
      <c r="C6573" s="39"/>
      <c r="D6573" s="39"/>
      <c r="E6573" s="40"/>
      <c r="F6573" s="40"/>
      <c r="G6573" s="40"/>
      <c r="H6573" s="40"/>
      <c r="J6573" s="41"/>
      <c r="K6573" s="41"/>
      <c r="L6573" s="41"/>
    </row>
    <row r="6574" spans="1:12" ht="18.75" customHeight="1">
      <c r="A6574" s="16"/>
      <c r="B6574" s="39"/>
      <c r="C6574" s="39"/>
      <c r="D6574" s="39"/>
      <c r="E6574" s="40"/>
      <c r="F6574" s="40"/>
      <c r="G6574" s="40"/>
      <c r="H6574" s="40"/>
      <c r="J6574" s="41"/>
      <c r="K6574" s="41"/>
      <c r="L6574" s="41"/>
    </row>
    <row r="6575" spans="1:12" ht="18.75" customHeight="1">
      <c r="A6575" s="16"/>
      <c r="B6575" s="39"/>
      <c r="C6575" s="39"/>
      <c r="D6575" s="39"/>
      <c r="E6575" s="40"/>
      <c r="F6575" s="40"/>
      <c r="G6575" s="40"/>
      <c r="H6575" s="40"/>
      <c r="J6575" s="41"/>
      <c r="K6575" s="41"/>
      <c r="L6575" s="41"/>
    </row>
    <row r="6576" spans="1:12" ht="18.75" customHeight="1">
      <c r="A6576" s="16"/>
      <c r="B6576" s="39"/>
      <c r="C6576" s="39"/>
      <c r="D6576" s="39"/>
      <c r="E6576" s="40"/>
      <c r="F6576" s="40"/>
      <c r="G6576" s="40"/>
      <c r="H6576" s="40"/>
      <c r="J6576" s="41"/>
      <c r="K6576" s="41"/>
      <c r="L6576" s="41"/>
    </row>
    <row r="6577" spans="1:12" ht="18.75" customHeight="1">
      <c r="A6577" s="16"/>
      <c r="B6577" s="39"/>
      <c r="C6577" s="39"/>
      <c r="D6577" s="39"/>
      <c r="E6577" s="40"/>
      <c r="F6577" s="40"/>
      <c r="G6577" s="40"/>
      <c r="H6577" s="40"/>
      <c r="J6577" s="41"/>
      <c r="K6577" s="41"/>
      <c r="L6577" s="41"/>
    </row>
    <row r="6578" spans="1:12" ht="18.75" customHeight="1">
      <c r="A6578" s="16"/>
      <c r="B6578" s="39"/>
      <c r="C6578" s="39"/>
      <c r="D6578" s="39"/>
      <c r="E6578" s="40"/>
      <c r="F6578" s="40"/>
      <c r="G6578" s="40"/>
      <c r="H6578" s="40"/>
      <c r="J6578" s="41"/>
      <c r="K6578" s="41"/>
      <c r="L6578" s="41"/>
    </row>
    <row r="6579" spans="1:12" ht="18.75" customHeight="1">
      <c r="A6579" s="16"/>
      <c r="B6579" s="39"/>
      <c r="C6579" s="39"/>
      <c r="D6579" s="39"/>
      <c r="E6579" s="40"/>
      <c r="F6579" s="40"/>
      <c r="G6579" s="40"/>
      <c r="H6579" s="40"/>
      <c r="J6579" s="41"/>
      <c r="K6579" s="41"/>
      <c r="L6579" s="41"/>
    </row>
    <row r="6580" spans="1:12" ht="18.75" customHeight="1">
      <c r="A6580" s="16"/>
      <c r="B6580" s="39"/>
      <c r="C6580" s="39"/>
      <c r="D6580" s="39"/>
      <c r="E6580" s="40"/>
      <c r="F6580" s="40"/>
      <c r="G6580" s="40"/>
      <c r="H6580" s="40"/>
      <c r="J6580" s="41"/>
      <c r="K6580" s="41"/>
      <c r="L6580" s="41"/>
    </row>
    <row r="6581" spans="1:12" ht="18.75" customHeight="1">
      <c r="A6581" s="16"/>
      <c r="B6581" s="39"/>
      <c r="C6581" s="39"/>
      <c r="D6581" s="39"/>
      <c r="E6581" s="40"/>
      <c r="F6581" s="40"/>
      <c r="G6581" s="40"/>
      <c r="H6581" s="40"/>
      <c r="J6581" s="41"/>
      <c r="K6581" s="41"/>
      <c r="L6581" s="41"/>
    </row>
    <row r="6582" spans="1:12" ht="18.75" customHeight="1">
      <c r="A6582" s="16"/>
      <c r="B6582" s="39"/>
      <c r="C6582" s="39"/>
      <c r="D6582" s="39"/>
      <c r="E6582" s="40"/>
      <c r="F6582" s="40"/>
      <c r="G6582" s="40"/>
      <c r="H6582" s="40"/>
      <c r="J6582" s="41"/>
      <c r="K6582" s="41"/>
      <c r="L6582" s="41"/>
    </row>
    <row r="6583" spans="1:12" ht="18.75" customHeight="1">
      <c r="A6583" s="16"/>
      <c r="B6583" s="39"/>
      <c r="C6583" s="39"/>
      <c r="D6583" s="39"/>
      <c r="E6583" s="40"/>
      <c r="F6583" s="40"/>
      <c r="G6583" s="40"/>
      <c r="H6583" s="40"/>
      <c r="J6583" s="41"/>
      <c r="K6583" s="41"/>
      <c r="L6583" s="41"/>
    </row>
    <row r="6584" spans="1:12" ht="18.75" customHeight="1">
      <c r="A6584" s="16"/>
      <c r="B6584" s="39"/>
      <c r="C6584" s="39"/>
      <c r="D6584" s="39"/>
      <c r="E6584" s="40"/>
      <c r="F6584" s="40"/>
      <c r="G6584" s="40"/>
      <c r="H6584" s="40"/>
      <c r="J6584" s="41"/>
      <c r="K6584" s="41"/>
      <c r="L6584" s="41"/>
    </row>
    <row r="6585" spans="1:12" ht="18.75" customHeight="1">
      <c r="A6585" s="16"/>
      <c r="B6585" s="39"/>
      <c r="C6585" s="39"/>
      <c r="D6585" s="39"/>
      <c r="E6585" s="40"/>
      <c r="F6585" s="40"/>
      <c r="G6585" s="40"/>
      <c r="H6585" s="40"/>
      <c r="J6585" s="41"/>
      <c r="K6585" s="41"/>
      <c r="L6585" s="41"/>
    </row>
    <row r="6586" spans="1:12" ht="18.75" customHeight="1">
      <c r="A6586" s="16"/>
      <c r="B6586" s="39"/>
      <c r="C6586" s="39"/>
      <c r="D6586" s="39"/>
      <c r="E6586" s="40"/>
      <c r="F6586" s="40"/>
      <c r="G6586" s="40"/>
      <c r="H6586" s="40"/>
      <c r="J6586" s="41"/>
      <c r="K6586" s="41"/>
      <c r="L6586" s="41"/>
    </row>
    <row r="6587" spans="1:12" ht="18.75" customHeight="1">
      <c r="A6587" s="16"/>
      <c r="B6587" s="39"/>
      <c r="C6587" s="39"/>
      <c r="D6587" s="39"/>
      <c r="E6587" s="40"/>
      <c r="F6587" s="40"/>
      <c r="G6587" s="40"/>
      <c r="H6587" s="40"/>
      <c r="J6587" s="41"/>
      <c r="K6587" s="41"/>
      <c r="L6587" s="41"/>
    </row>
    <row r="6588" spans="1:12" ht="18.75" customHeight="1">
      <c r="A6588" s="16"/>
      <c r="B6588" s="39"/>
      <c r="C6588" s="39"/>
      <c r="D6588" s="39"/>
      <c r="E6588" s="40"/>
      <c r="F6588" s="40"/>
      <c r="G6588" s="40"/>
      <c r="H6588" s="40"/>
      <c r="J6588" s="41"/>
      <c r="K6588" s="41"/>
      <c r="L6588" s="41"/>
    </row>
    <row r="6589" spans="1:12" ht="18.75" customHeight="1">
      <c r="A6589" s="16"/>
      <c r="B6589" s="39"/>
      <c r="C6589" s="39"/>
      <c r="D6589" s="39"/>
      <c r="E6589" s="40"/>
      <c r="F6589" s="40"/>
      <c r="G6589" s="40"/>
      <c r="H6589" s="40"/>
      <c r="J6589" s="41"/>
      <c r="K6589" s="41"/>
      <c r="L6589" s="41"/>
    </row>
    <row r="6590" spans="1:12" ht="18.75" customHeight="1">
      <c r="A6590" s="16"/>
      <c r="B6590" s="39"/>
      <c r="C6590" s="39"/>
      <c r="D6590" s="39"/>
      <c r="E6590" s="40"/>
      <c r="F6590" s="40"/>
      <c r="G6590" s="40"/>
      <c r="H6590" s="40"/>
      <c r="J6590" s="41"/>
      <c r="K6590" s="41"/>
      <c r="L6590" s="41"/>
    </row>
    <row r="6591" spans="1:12" ht="18.75" customHeight="1">
      <c r="A6591" s="16"/>
      <c r="B6591" s="39"/>
      <c r="C6591" s="39"/>
      <c r="D6591" s="39"/>
      <c r="E6591" s="40"/>
      <c r="F6591" s="40"/>
      <c r="G6591" s="40"/>
      <c r="H6591" s="40"/>
      <c r="J6591" s="41"/>
      <c r="K6591" s="41"/>
      <c r="L6591" s="41"/>
    </row>
    <row r="6592" spans="1:12" ht="18.75" customHeight="1">
      <c r="A6592" s="16"/>
      <c r="B6592" s="39"/>
      <c r="C6592" s="39"/>
      <c r="D6592" s="39"/>
      <c r="E6592" s="40"/>
      <c r="F6592" s="40"/>
      <c r="G6592" s="40"/>
      <c r="H6592" s="40"/>
      <c r="J6592" s="41"/>
      <c r="K6592" s="41"/>
      <c r="L6592" s="41"/>
    </row>
    <row r="6593" spans="1:12" ht="18.75" customHeight="1">
      <c r="A6593" s="16"/>
      <c r="B6593" s="39"/>
      <c r="C6593" s="39"/>
      <c r="D6593" s="39"/>
      <c r="E6593" s="40"/>
      <c r="F6593" s="40"/>
      <c r="G6593" s="40"/>
      <c r="H6593" s="40"/>
      <c r="J6593" s="41"/>
      <c r="K6593" s="41"/>
      <c r="L6593" s="41"/>
    </row>
    <row r="6594" spans="1:12" ht="18.75" customHeight="1">
      <c r="A6594" s="16"/>
      <c r="B6594" s="39"/>
      <c r="C6594" s="39"/>
      <c r="D6594" s="39"/>
      <c r="E6594" s="40"/>
      <c r="F6594" s="40"/>
      <c r="G6594" s="40"/>
      <c r="H6594" s="40"/>
      <c r="J6594" s="41"/>
      <c r="K6594" s="41"/>
      <c r="L6594" s="41"/>
    </row>
    <row r="6595" spans="1:12" ht="18.75" customHeight="1">
      <c r="A6595" s="16"/>
      <c r="B6595" s="39"/>
      <c r="C6595" s="39"/>
      <c r="D6595" s="39"/>
      <c r="E6595" s="40"/>
      <c r="F6595" s="40"/>
      <c r="G6595" s="40"/>
      <c r="H6595" s="40"/>
      <c r="J6595" s="41"/>
      <c r="K6595" s="41"/>
      <c r="L6595" s="41"/>
    </row>
    <row r="6596" spans="1:12" ht="18.75" customHeight="1">
      <c r="A6596" s="16"/>
      <c r="B6596" s="39"/>
      <c r="C6596" s="39"/>
      <c r="D6596" s="39"/>
      <c r="E6596" s="40"/>
      <c r="F6596" s="40"/>
      <c r="G6596" s="40"/>
      <c r="H6596" s="40"/>
      <c r="J6596" s="41"/>
      <c r="K6596" s="41"/>
      <c r="L6596" s="41"/>
    </row>
    <row r="6597" spans="1:12" ht="18.75" customHeight="1">
      <c r="A6597" s="16"/>
      <c r="B6597" s="39"/>
      <c r="C6597" s="39"/>
      <c r="D6597" s="39"/>
      <c r="E6597" s="40"/>
      <c r="F6597" s="40"/>
      <c r="G6597" s="40"/>
      <c r="H6597" s="40"/>
      <c r="J6597" s="41"/>
      <c r="K6597" s="41"/>
      <c r="L6597" s="41"/>
    </row>
    <row r="6598" spans="1:12" ht="18.75" customHeight="1">
      <c r="A6598" s="16"/>
      <c r="B6598" s="39"/>
      <c r="C6598" s="39"/>
      <c r="D6598" s="39"/>
      <c r="E6598" s="40"/>
      <c r="F6598" s="40"/>
      <c r="G6598" s="40"/>
      <c r="H6598" s="40"/>
      <c r="J6598" s="41"/>
      <c r="K6598" s="41"/>
      <c r="L6598" s="41"/>
    </row>
    <row r="6599" spans="1:12" ht="18.75" customHeight="1">
      <c r="A6599" s="16"/>
      <c r="B6599" s="39"/>
      <c r="C6599" s="39"/>
      <c r="D6599" s="39"/>
      <c r="E6599" s="40"/>
      <c r="F6599" s="40"/>
      <c r="G6599" s="40"/>
      <c r="H6599" s="40"/>
      <c r="J6599" s="41"/>
      <c r="K6599" s="41"/>
      <c r="L6599" s="41"/>
    </row>
    <row r="6600" spans="1:12" ht="18.75" customHeight="1">
      <c r="A6600" s="16"/>
      <c r="B6600" s="39"/>
      <c r="C6600" s="39"/>
      <c r="D6600" s="39"/>
      <c r="E6600" s="40"/>
      <c r="F6600" s="40"/>
      <c r="G6600" s="40"/>
      <c r="H6600" s="40"/>
      <c r="J6600" s="41"/>
      <c r="K6600" s="41"/>
      <c r="L6600" s="41"/>
    </row>
    <row r="6601" spans="1:12" ht="18.75" customHeight="1">
      <c r="A6601" s="16"/>
      <c r="B6601" s="39"/>
      <c r="C6601" s="39"/>
      <c r="D6601" s="39"/>
      <c r="E6601" s="40"/>
      <c r="F6601" s="40"/>
      <c r="G6601" s="40"/>
      <c r="H6601" s="40"/>
      <c r="J6601" s="41"/>
      <c r="K6601" s="41"/>
      <c r="L6601" s="41"/>
    </row>
    <row r="6602" spans="1:12" ht="18.75" customHeight="1">
      <c r="A6602" s="16"/>
      <c r="B6602" s="39"/>
      <c r="C6602" s="39"/>
      <c r="D6602" s="39"/>
      <c r="E6602" s="40"/>
      <c r="F6602" s="40"/>
      <c r="G6602" s="40"/>
      <c r="H6602" s="40"/>
      <c r="J6602" s="41"/>
      <c r="K6602" s="41"/>
      <c r="L6602" s="41"/>
    </row>
    <row r="6603" spans="1:12" ht="18.75" customHeight="1">
      <c r="A6603" s="16"/>
      <c r="B6603" s="39"/>
      <c r="C6603" s="39"/>
      <c r="D6603" s="39"/>
      <c r="E6603" s="40"/>
      <c r="F6603" s="40"/>
      <c r="G6603" s="40"/>
      <c r="H6603" s="40"/>
      <c r="J6603" s="41"/>
      <c r="K6603" s="41"/>
      <c r="L6603" s="41"/>
    </row>
    <row r="6604" spans="1:12" ht="18.75" customHeight="1">
      <c r="A6604" s="16"/>
      <c r="B6604" s="39"/>
      <c r="C6604" s="39"/>
      <c r="D6604" s="39"/>
      <c r="E6604" s="40"/>
      <c r="F6604" s="40"/>
      <c r="G6604" s="40"/>
      <c r="H6604" s="40"/>
      <c r="J6604" s="41"/>
      <c r="K6604" s="41"/>
      <c r="L6604" s="41"/>
    </row>
    <row r="6605" spans="1:12" ht="18.75" customHeight="1">
      <c r="A6605" s="16"/>
      <c r="B6605" s="39"/>
      <c r="C6605" s="39"/>
      <c r="D6605" s="39"/>
      <c r="E6605" s="40"/>
      <c r="F6605" s="40"/>
      <c r="G6605" s="40"/>
      <c r="H6605" s="40"/>
      <c r="J6605" s="41"/>
      <c r="K6605" s="41"/>
      <c r="L6605" s="41"/>
    </row>
    <row r="6606" spans="1:12" ht="18.75" customHeight="1">
      <c r="A6606" s="16"/>
      <c r="B6606" s="39"/>
      <c r="C6606" s="39"/>
      <c r="D6606" s="39"/>
      <c r="E6606" s="40"/>
      <c r="F6606" s="40"/>
      <c r="G6606" s="40"/>
      <c r="H6606" s="40"/>
      <c r="J6606" s="41"/>
      <c r="K6606" s="41"/>
      <c r="L6606" s="41"/>
    </row>
    <row r="6607" spans="1:12" ht="18.75" customHeight="1">
      <c r="A6607" s="16"/>
      <c r="B6607" s="39"/>
      <c r="C6607" s="39"/>
      <c r="D6607" s="39"/>
      <c r="E6607" s="40"/>
      <c r="F6607" s="40"/>
      <c r="G6607" s="40"/>
      <c r="H6607" s="40"/>
      <c r="J6607" s="41"/>
      <c r="K6607" s="41"/>
      <c r="L6607" s="41"/>
    </row>
    <row r="6608" spans="1:12" ht="18.75" customHeight="1">
      <c r="A6608" s="16"/>
      <c r="B6608" s="39"/>
      <c r="C6608" s="39"/>
      <c r="D6608" s="39"/>
      <c r="E6608" s="40"/>
      <c r="F6608" s="40"/>
      <c r="G6608" s="40"/>
      <c r="H6608" s="40"/>
      <c r="J6608" s="41"/>
      <c r="K6608" s="41"/>
      <c r="L6608" s="41"/>
    </row>
    <row r="6609" spans="1:12" ht="18.75" customHeight="1">
      <c r="A6609" s="16"/>
      <c r="B6609" s="39"/>
      <c r="C6609" s="39"/>
      <c r="D6609" s="39"/>
      <c r="E6609" s="40"/>
      <c r="F6609" s="40"/>
      <c r="G6609" s="40"/>
      <c r="H6609" s="40"/>
      <c r="J6609" s="41"/>
      <c r="K6609" s="41"/>
      <c r="L6609" s="41"/>
    </row>
    <row r="6610" spans="1:12" ht="18.75" customHeight="1">
      <c r="A6610" s="16"/>
      <c r="B6610" s="39"/>
      <c r="C6610" s="39"/>
      <c r="D6610" s="39"/>
      <c r="E6610" s="40"/>
      <c r="F6610" s="40"/>
      <c r="G6610" s="40"/>
      <c r="H6610" s="40"/>
      <c r="J6610" s="41"/>
      <c r="K6610" s="41"/>
      <c r="L6610" s="41"/>
    </row>
    <row r="6611" spans="1:12" ht="18.75" customHeight="1">
      <c r="A6611" s="16"/>
      <c r="B6611" s="39"/>
      <c r="C6611" s="39"/>
      <c r="D6611" s="39"/>
      <c r="E6611" s="40"/>
      <c r="F6611" s="40"/>
      <c r="G6611" s="40"/>
      <c r="H6611" s="40"/>
      <c r="J6611" s="41"/>
      <c r="K6611" s="41"/>
      <c r="L6611" s="41"/>
    </row>
    <row r="6612" spans="1:12" ht="18.75" customHeight="1">
      <c r="A6612" s="16"/>
      <c r="B6612" s="39"/>
      <c r="C6612" s="39"/>
      <c r="D6612" s="39"/>
      <c r="E6612" s="40"/>
      <c r="F6612" s="40"/>
      <c r="G6612" s="40"/>
      <c r="H6612" s="40"/>
      <c r="J6612" s="41"/>
      <c r="K6612" s="41"/>
      <c r="L6612" s="41"/>
    </row>
    <row r="6613" spans="1:12" ht="18.75" customHeight="1">
      <c r="A6613" s="16"/>
      <c r="B6613" s="39"/>
      <c r="C6613" s="39"/>
      <c r="D6613" s="39"/>
      <c r="E6613" s="40"/>
      <c r="F6613" s="40"/>
      <c r="G6613" s="40"/>
      <c r="H6613" s="40"/>
      <c r="J6613" s="41"/>
      <c r="K6613" s="41"/>
      <c r="L6613" s="41"/>
    </row>
    <row r="6614" spans="1:12" ht="18.75" customHeight="1">
      <c r="A6614" s="16"/>
      <c r="B6614" s="39"/>
      <c r="C6614" s="39"/>
      <c r="D6614" s="39"/>
      <c r="E6614" s="40"/>
      <c r="F6614" s="40"/>
      <c r="G6614" s="40"/>
      <c r="H6614" s="40"/>
      <c r="J6614" s="41"/>
      <c r="K6614" s="41"/>
      <c r="L6614" s="41"/>
    </row>
    <row r="6615" spans="1:12" ht="18.75" customHeight="1">
      <c r="A6615" s="16"/>
      <c r="B6615" s="39"/>
      <c r="C6615" s="39"/>
      <c r="D6615" s="39"/>
      <c r="E6615" s="40"/>
      <c r="F6615" s="40"/>
      <c r="G6615" s="40"/>
      <c r="H6615" s="40"/>
      <c r="J6615" s="41"/>
      <c r="K6615" s="41"/>
      <c r="L6615" s="41"/>
    </row>
    <row r="6616" spans="1:12" ht="18.75" customHeight="1">
      <c r="A6616" s="16"/>
      <c r="B6616" s="39"/>
      <c r="C6616" s="39"/>
      <c r="D6616" s="39"/>
      <c r="E6616" s="40"/>
      <c r="F6616" s="40"/>
      <c r="G6616" s="40"/>
      <c r="H6616" s="40"/>
      <c r="J6616" s="41"/>
      <c r="K6616" s="41"/>
      <c r="L6616" s="41"/>
    </row>
    <row r="6617" spans="1:12" ht="18.75" customHeight="1">
      <c r="A6617" s="16"/>
      <c r="B6617" s="39"/>
      <c r="C6617" s="39"/>
      <c r="D6617" s="39"/>
      <c r="E6617" s="40"/>
      <c r="F6617" s="40"/>
      <c r="G6617" s="40"/>
      <c r="H6617" s="40"/>
      <c r="J6617" s="41"/>
      <c r="K6617" s="41"/>
      <c r="L6617" s="41"/>
    </row>
    <row r="6618" spans="1:12" ht="18.75" customHeight="1">
      <c r="A6618" s="16"/>
      <c r="B6618" s="39"/>
      <c r="C6618" s="39"/>
      <c r="D6618" s="39"/>
      <c r="E6618" s="40"/>
      <c r="F6618" s="40"/>
      <c r="G6618" s="40"/>
      <c r="H6618" s="40"/>
      <c r="J6618" s="41"/>
      <c r="K6618" s="41"/>
      <c r="L6618" s="41"/>
    </row>
    <row r="6619" spans="1:12" ht="18.75" customHeight="1">
      <c r="A6619" s="16"/>
      <c r="B6619" s="39"/>
      <c r="C6619" s="39"/>
      <c r="D6619" s="39"/>
      <c r="E6619" s="40"/>
      <c r="F6619" s="40"/>
      <c r="G6619" s="40"/>
      <c r="H6619" s="40"/>
      <c r="J6619" s="41"/>
      <c r="K6619" s="41"/>
      <c r="L6619" s="41"/>
    </row>
    <row r="6620" spans="1:12" ht="18.75" customHeight="1">
      <c r="A6620" s="16"/>
      <c r="B6620" s="39"/>
      <c r="C6620" s="39"/>
      <c r="D6620" s="39"/>
      <c r="E6620" s="40"/>
      <c r="F6620" s="40"/>
      <c r="G6620" s="40"/>
      <c r="H6620" s="40"/>
      <c r="J6620" s="41"/>
      <c r="K6620" s="41"/>
      <c r="L6620" s="41"/>
    </row>
    <row r="6621" spans="1:12" ht="18.75" customHeight="1">
      <c r="A6621" s="16"/>
      <c r="B6621" s="39"/>
      <c r="C6621" s="39"/>
      <c r="D6621" s="39"/>
      <c r="E6621" s="40"/>
      <c r="F6621" s="40"/>
      <c r="G6621" s="40"/>
      <c r="H6621" s="40"/>
      <c r="J6621" s="41"/>
      <c r="K6621" s="41"/>
      <c r="L6621" s="41"/>
    </row>
    <row r="6622" spans="1:12" ht="18.75" customHeight="1">
      <c r="A6622" s="16"/>
      <c r="B6622" s="39"/>
      <c r="C6622" s="39"/>
      <c r="D6622" s="39"/>
      <c r="E6622" s="40"/>
      <c r="F6622" s="40"/>
      <c r="G6622" s="40"/>
      <c r="H6622" s="40"/>
      <c r="J6622" s="41"/>
      <c r="K6622" s="41"/>
      <c r="L6622" s="41"/>
    </row>
    <row r="6623" spans="1:12" ht="18.75" customHeight="1">
      <c r="A6623" s="16"/>
      <c r="B6623" s="39"/>
      <c r="C6623" s="39"/>
      <c r="D6623" s="39"/>
      <c r="E6623" s="40"/>
      <c r="F6623" s="40"/>
      <c r="G6623" s="40"/>
      <c r="H6623" s="40"/>
      <c r="J6623" s="41"/>
      <c r="K6623" s="41"/>
      <c r="L6623" s="41"/>
    </row>
    <row r="6624" spans="1:12" ht="18.75" customHeight="1">
      <c r="A6624" s="16"/>
      <c r="B6624" s="39"/>
      <c r="C6624" s="39"/>
      <c r="D6624" s="39"/>
      <c r="E6624" s="40"/>
      <c r="F6624" s="40"/>
      <c r="G6624" s="40"/>
      <c r="H6624" s="40"/>
      <c r="J6624" s="41"/>
      <c r="K6624" s="41"/>
      <c r="L6624" s="41"/>
    </row>
    <row r="6625" spans="1:12" ht="18.75" customHeight="1">
      <c r="A6625" s="16"/>
      <c r="B6625" s="39"/>
      <c r="C6625" s="39"/>
      <c r="D6625" s="39"/>
      <c r="E6625" s="40"/>
      <c r="F6625" s="40"/>
      <c r="G6625" s="40"/>
      <c r="H6625" s="40"/>
      <c r="J6625" s="41"/>
      <c r="K6625" s="41"/>
      <c r="L6625" s="41"/>
    </row>
    <row r="6626" spans="1:12" ht="18.75" customHeight="1">
      <c r="A6626" s="16"/>
      <c r="B6626" s="39"/>
      <c r="C6626" s="39"/>
      <c r="D6626" s="39"/>
      <c r="E6626" s="40"/>
      <c r="F6626" s="40"/>
      <c r="G6626" s="40"/>
      <c r="H6626" s="40"/>
      <c r="J6626" s="41"/>
      <c r="K6626" s="41"/>
      <c r="L6626" s="41"/>
    </row>
    <row r="6627" spans="1:12" ht="18.75" customHeight="1">
      <c r="A6627" s="16"/>
      <c r="B6627" s="39"/>
      <c r="C6627" s="39"/>
      <c r="D6627" s="39"/>
      <c r="E6627" s="40"/>
      <c r="F6627" s="40"/>
      <c r="G6627" s="40"/>
      <c r="H6627" s="40"/>
      <c r="J6627" s="41"/>
      <c r="K6627" s="41"/>
      <c r="L6627" s="41"/>
    </row>
    <row r="6628" spans="1:12" ht="18.75" customHeight="1">
      <c r="A6628" s="16"/>
      <c r="B6628" s="39"/>
      <c r="C6628" s="39"/>
      <c r="D6628" s="39"/>
      <c r="E6628" s="40"/>
      <c r="F6628" s="40"/>
      <c r="G6628" s="40"/>
      <c r="H6628" s="40"/>
      <c r="J6628" s="41"/>
      <c r="K6628" s="41"/>
      <c r="L6628" s="41"/>
    </row>
    <row r="6629" spans="1:12" ht="18.75" customHeight="1">
      <c r="A6629" s="16"/>
      <c r="B6629" s="39"/>
      <c r="C6629" s="39"/>
      <c r="D6629" s="39"/>
      <c r="E6629" s="40"/>
      <c r="F6629" s="40"/>
      <c r="G6629" s="40"/>
      <c r="H6629" s="40"/>
      <c r="J6629" s="41"/>
      <c r="K6629" s="41"/>
      <c r="L6629" s="41"/>
    </row>
    <row r="6630" spans="1:12" ht="18.75" customHeight="1">
      <c r="A6630" s="16"/>
      <c r="B6630" s="39"/>
      <c r="C6630" s="39"/>
      <c r="D6630" s="39"/>
      <c r="E6630" s="40"/>
      <c r="F6630" s="40"/>
      <c r="G6630" s="40"/>
      <c r="H6630" s="40"/>
      <c r="J6630" s="41"/>
      <c r="K6630" s="41"/>
      <c r="L6630" s="41"/>
    </row>
    <row r="6631" spans="1:12" ht="18.75" customHeight="1">
      <c r="A6631" s="16"/>
      <c r="B6631" s="39"/>
      <c r="C6631" s="39"/>
      <c r="D6631" s="39"/>
      <c r="E6631" s="40"/>
      <c r="F6631" s="40"/>
      <c r="G6631" s="40"/>
      <c r="H6631" s="40"/>
      <c r="J6631" s="41"/>
      <c r="K6631" s="41"/>
      <c r="L6631" s="41"/>
    </row>
    <row r="6632" spans="1:12" ht="18.75" customHeight="1">
      <c r="A6632" s="16"/>
      <c r="B6632" s="39"/>
      <c r="C6632" s="39"/>
      <c r="D6632" s="39"/>
      <c r="E6632" s="40"/>
      <c r="F6632" s="40"/>
      <c r="G6632" s="40"/>
      <c r="H6632" s="40"/>
      <c r="J6632" s="41"/>
      <c r="K6632" s="41"/>
      <c r="L6632" s="41"/>
    </row>
    <row r="6633" spans="1:12" ht="18.75" customHeight="1">
      <c r="A6633" s="16"/>
      <c r="B6633" s="39"/>
      <c r="C6633" s="39"/>
      <c r="D6633" s="39"/>
      <c r="E6633" s="40"/>
      <c r="F6633" s="40"/>
      <c r="G6633" s="40"/>
      <c r="H6633" s="40"/>
      <c r="J6633" s="41"/>
      <c r="K6633" s="41"/>
      <c r="L6633" s="41"/>
    </row>
    <row r="6634" spans="1:12" ht="18.75" customHeight="1">
      <c r="A6634" s="16"/>
      <c r="B6634" s="39"/>
      <c r="C6634" s="39"/>
      <c r="D6634" s="39"/>
      <c r="E6634" s="40"/>
      <c r="F6634" s="40"/>
      <c r="G6634" s="40"/>
      <c r="H6634" s="40"/>
      <c r="J6634" s="41"/>
      <c r="K6634" s="41"/>
      <c r="L6634" s="41"/>
    </row>
    <row r="6635" spans="1:12" ht="18.75" customHeight="1">
      <c r="A6635" s="16"/>
      <c r="B6635" s="39"/>
      <c r="C6635" s="39"/>
      <c r="D6635" s="39"/>
      <c r="E6635" s="40"/>
      <c r="F6635" s="40"/>
      <c r="G6635" s="40"/>
      <c r="H6635" s="40"/>
      <c r="J6635" s="41"/>
      <c r="K6635" s="41"/>
      <c r="L6635" s="41"/>
    </row>
    <row r="6636" spans="1:12" ht="18.75" customHeight="1">
      <c r="A6636" s="16"/>
      <c r="B6636" s="39"/>
      <c r="C6636" s="39"/>
      <c r="D6636" s="39"/>
      <c r="E6636" s="40"/>
      <c r="F6636" s="40"/>
      <c r="G6636" s="40"/>
      <c r="H6636" s="40"/>
      <c r="J6636" s="41"/>
      <c r="K6636" s="41"/>
      <c r="L6636" s="41"/>
    </row>
    <row r="6637" spans="1:12" ht="18.75" customHeight="1">
      <c r="A6637" s="16"/>
      <c r="B6637" s="39"/>
      <c r="C6637" s="39"/>
      <c r="D6637" s="39"/>
      <c r="E6637" s="40"/>
      <c r="F6637" s="40"/>
      <c r="G6637" s="40"/>
      <c r="H6637" s="40"/>
      <c r="J6637" s="41"/>
      <c r="K6637" s="41"/>
      <c r="L6637" s="41"/>
    </row>
    <row r="6638" spans="1:12" ht="18.75" customHeight="1">
      <c r="A6638" s="16"/>
      <c r="B6638" s="39"/>
      <c r="C6638" s="39"/>
      <c r="D6638" s="39"/>
      <c r="E6638" s="40"/>
      <c r="F6638" s="40"/>
      <c r="G6638" s="40"/>
      <c r="H6638" s="40"/>
      <c r="J6638" s="41"/>
      <c r="K6638" s="41"/>
      <c r="L6638" s="41"/>
    </row>
    <row r="6639" spans="1:12" ht="18.75" customHeight="1">
      <c r="A6639" s="16"/>
      <c r="B6639" s="39"/>
      <c r="C6639" s="39"/>
      <c r="D6639" s="39"/>
      <c r="E6639" s="40"/>
      <c r="F6639" s="40"/>
      <c r="G6639" s="40"/>
      <c r="H6639" s="40"/>
      <c r="J6639" s="41"/>
      <c r="K6639" s="41"/>
      <c r="L6639" s="41"/>
    </row>
    <row r="6640" spans="1:12" ht="18.75" customHeight="1">
      <c r="A6640" s="16"/>
      <c r="B6640" s="39"/>
      <c r="C6640" s="39"/>
      <c r="D6640" s="39"/>
      <c r="E6640" s="40"/>
      <c r="F6640" s="40"/>
      <c r="G6640" s="40"/>
      <c r="H6640" s="40"/>
      <c r="J6640" s="41"/>
      <c r="K6640" s="41"/>
      <c r="L6640" s="41"/>
    </row>
    <row r="6641" spans="1:12" ht="18.75" customHeight="1">
      <c r="A6641" s="16"/>
      <c r="B6641" s="39"/>
      <c r="C6641" s="39"/>
      <c r="D6641" s="39"/>
      <c r="E6641" s="40"/>
      <c r="F6641" s="40"/>
      <c r="G6641" s="40"/>
      <c r="H6641" s="40"/>
      <c r="J6641" s="41"/>
      <c r="K6641" s="41"/>
      <c r="L6641" s="41"/>
    </row>
    <row r="6642" spans="1:12" ht="18.75" customHeight="1">
      <c r="A6642" s="16"/>
      <c r="B6642" s="39"/>
      <c r="C6642" s="39"/>
      <c r="D6642" s="39"/>
      <c r="E6642" s="40"/>
      <c r="F6642" s="40"/>
      <c r="G6642" s="40"/>
      <c r="H6642" s="40"/>
      <c r="J6642" s="41"/>
      <c r="K6642" s="41"/>
      <c r="L6642" s="41"/>
    </row>
    <row r="6643" spans="1:12" ht="18.75" customHeight="1">
      <c r="A6643" s="16"/>
      <c r="B6643" s="39"/>
      <c r="C6643" s="39"/>
      <c r="D6643" s="39"/>
      <c r="E6643" s="40"/>
      <c r="F6643" s="40"/>
      <c r="G6643" s="40"/>
      <c r="H6643" s="40"/>
      <c r="J6643" s="41"/>
      <c r="K6643" s="41"/>
      <c r="L6643" s="41"/>
    </row>
    <row r="6644" spans="1:12" ht="18.75" customHeight="1">
      <c r="A6644" s="16"/>
      <c r="B6644" s="39"/>
      <c r="C6644" s="39"/>
      <c r="D6644" s="39"/>
      <c r="E6644" s="40"/>
      <c r="F6644" s="40"/>
      <c r="G6644" s="40"/>
      <c r="H6644" s="40"/>
      <c r="J6644" s="41"/>
      <c r="K6644" s="41"/>
      <c r="L6644" s="41"/>
    </row>
    <row r="6645" spans="1:12" ht="18.75" customHeight="1">
      <c r="A6645" s="16"/>
      <c r="B6645" s="39"/>
      <c r="C6645" s="39"/>
      <c r="D6645" s="39"/>
      <c r="E6645" s="40"/>
      <c r="F6645" s="40"/>
      <c r="G6645" s="40"/>
      <c r="H6645" s="40"/>
      <c r="J6645" s="41"/>
      <c r="K6645" s="41"/>
      <c r="L6645" s="41"/>
    </row>
    <row r="6646" spans="1:12" ht="18.75" customHeight="1">
      <c r="A6646" s="16"/>
      <c r="B6646" s="39"/>
      <c r="C6646" s="39"/>
      <c r="D6646" s="39"/>
      <c r="E6646" s="40"/>
      <c r="F6646" s="40"/>
      <c r="G6646" s="40"/>
      <c r="H6646" s="40"/>
      <c r="J6646" s="41"/>
      <c r="K6646" s="41"/>
      <c r="L6646" s="41"/>
    </row>
    <row r="6647" spans="1:12" ht="18.75" customHeight="1">
      <c r="A6647" s="16"/>
      <c r="B6647" s="39"/>
      <c r="C6647" s="39"/>
      <c r="D6647" s="39"/>
      <c r="E6647" s="40"/>
      <c r="F6647" s="40"/>
      <c r="G6647" s="40"/>
      <c r="H6647" s="40"/>
      <c r="J6647" s="41"/>
      <c r="K6647" s="41"/>
      <c r="L6647" s="41"/>
    </row>
    <row r="6648" spans="1:12" ht="18.75" customHeight="1">
      <c r="A6648" s="16"/>
      <c r="B6648" s="39"/>
      <c r="C6648" s="39"/>
      <c r="D6648" s="39"/>
      <c r="E6648" s="40"/>
      <c r="F6648" s="40"/>
      <c r="G6648" s="40"/>
      <c r="H6648" s="40"/>
      <c r="J6648" s="41"/>
      <c r="K6648" s="41"/>
      <c r="L6648" s="41"/>
    </row>
    <row r="6649" spans="1:12" ht="18.75" customHeight="1">
      <c r="A6649" s="16"/>
      <c r="B6649" s="39"/>
      <c r="C6649" s="39"/>
      <c r="D6649" s="39"/>
      <c r="E6649" s="40"/>
      <c r="F6649" s="40"/>
      <c r="G6649" s="40"/>
      <c r="H6649" s="40"/>
      <c r="J6649" s="41"/>
      <c r="K6649" s="41"/>
      <c r="L6649" s="41"/>
    </row>
    <row r="6650" spans="1:12" ht="18.75" customHeight="1">
      <c r="A6650" s="16"/>
      <c r="B6650" s="39"/>
      <c r="C6650" s="39"/>
      <c r="D6650" s="39"/>
      <c r="E6650" s="40"/>
      <c r="F6650" s="40"/>
      <c r="G6650" s="40"/>
      <c r="H6650" s="40"/>
      <c r="J6650" s="41"/>
      <c r="K6650" s="41"/>
      <c r="L6650" s="41"/>
    </row>
    <row r="6651" spans="1:12" ht="18.75" customHeight="1">
      <c r="A6651" s="16"/>
      <c r="B6651" s="39"/>
      <c r="C6651" s="39"/>
      <c r="D6651" s="39"/>
      <c r="E6651" s="40"/>
      <c r="F6651" s="40"/>
      <c r="G6651" s="40"/>
      <c r="H6651" s="40"/>
      <c r="J6651" s="41"/>
      <c r="K6651" s="41"/>
      <c r="L6651" s="41"/>
    </row>
    <row r="6652" spans="1:12" ht="18.75" customHeight="1">
      <c r="A6652" s="16"/>
      <c r="B6652" s="39"/>
      <c r="C6652" s="39"/>
      <c r="D6652" s="39"/>
      <c r="E6652" s="40"/>
      <c r="F6652" s="40"/>
      <c r="G6652" s="40"/>
      <c r="H6652" s="40"/>
      <c r="J6652" s="41"/>
      <c r="K6652" s="41"/>
      <c r="L6652" s="41"/>
    </row>
    <row r="6653" spans="1:12" ht="18.75" customHeight="1">
      <c r="A6653" s="16"/>
      <c r="B6653" s="39"/>
      <c r="C6653" s="39"/>
      <c r="D6653" s="39"/>
      <c r="E6653" s="40"/>
      <c r="F6653" s="40"/>
      <c r="G6653" s="40"/>
      <c r="H6653" s="40"/>
      <c r="J6653" s="41"/>
      <c r="K6653" s="41"/>
      <c r="L6653" s="41"/>
    </row>
    <row r="6654" spans="1:12" ht="18.75" customHeight="1">
      <c r="A6654" s="16"/>
      <c r="B6654" s="39"/>
      <c r="C6654" s="39"/>
      <c r="D6654" s="39"/>
      <c r="E6654" s="40"/>
      <c r="F6654" s="40"/>
      <c r="G6654" s="40"/>
      <c r="H6654" s="40"/>
      <c r="J6654" s="41"/>
      <c r="K6654" s="41"/>
      <c r="L6654" s="41"/>
    </row>
    <row r="6655" spans="1:12" ht="18.75" customHeight="1">
      <c r="A6655" s="16"/>
      <c r="B6655" s="39"/>
      <c r="C6655" s="39"/>
      <c r="D6655" s="39"/>
      <c r="E6655" s="40"/>
      <c r="F6655" s="40"/>
      <c r="G6655" s="40"/>
      <c r="H6655" s="40"/>
      <c r="J6655" s="41"/>
      <c r="K6655" s="41"/>
      <c r="L6655" s="41"/>
    </row>
    <row r="6656" spans="1:12" ht="18.75" customHeight="1">
      <c r="A6656" s="16"/>
      <c r="B6656" s="39"/>
      <c r="C6656" s="39"/>
      <c r="D6656" s="39"/>
      <c r="E6656" s="40"/>
      <c r="F6656" s="40"/>
      <c r="G6656" s="40"/>
      <c r="H6656" s="40"/>
      <c r="J6656" s="41"/>
      <c r="K6656" s="41"/>
      <c r="L6656" s="41"/>
    </row>
    <row r="6657" spans="1:12" ht="18.75" customHeight="1">
      <c r="A6657" s="16"/>
      <c r="B6657" s="39"/>
      <c r="C6657" s="39"/>
      <c r="D6657" s="39"/>
      <c r="E6657" s="40"/>
      <c r="F6657" s="40"/>
      <c r="G6657" s="40"/>
      <c r="H6657" s="40"/>
      <c r="J6657" s="41"/>
      <c r="K6657" s="41"/>
      <c r="L6657" s="41"/>
    </row>
    <row r="6658" spans="1:12" ht="18.75" customHeight="1">
      <c r="A6658" s="16"/>
      <c r="B6658" s="39"/>
      <c r="C6658" s="39"/>
      <c r="D6658" s="39"/>
      <c r="E6658" s="40"/>
      <c r="F6658" s="40"/>
      <c r="G6658" s="40"/>
      <c r="H6658" s="40"/>
      <c r="J6658" s="41"/>
      <c r="K6658" s="41"/>
      <c r="L6658" s="41"/>
    </row>
    <row r="6659" spans="1:12" ht="18.75" customHeight="1">
      <c r="A6659" s="16"/>
      <c r="B6659" s="39"/>
      <c r="C6659" s="39"/>
      <c r="D6659" s="39"/>
      <c r="E6659" s="40"/>
      <c r="F6659" s="40"/>
      <c r="G6659" s="40"/>
      <c r="H6659" s="40"/>
      <c r="J6659" s="41"/>
      <c r="K6659" s="41"/>
      <c r="L6659" s="41"/>
    </row>
    <row r="6660" spans="1:12" ht="18.75" customHeight="1">
      <c r="A6660" s="16"/>
      <c r="B6660" s="39"/>
      <c r="C6660" s="39"/>
      <c r="D6660" s="39"/>
      <c r="E6660" s="40"/>
      <c r="F6660" s="40"/>
      <c r="G6660" s="40"/>
      <c r="H6660" s="40"/>
      <c r="J6660" s="41"/>
      <c r="K6660" s="41"/>
      <c r="L6660" s="41"/>
    </row>
    <row r="6661" spans="1:12" ht="18.75" customHeight="1">
      <c r="A6661" s="16"/>
      <c r="B6661" s="39"/>
      <c r="C6661" s="39"/>
      <c r="D6661" s="39"/>
      <c r="E6661" s="40"/>
      <c r="F6661" s="40"/>
      <c r="G6661" s="40"/>
      <c r="H6661" s="40"/>
      <c r="J6661" s="41"/>
      <c r="K6661" s="41"/>
      <c r="L6661" s="41"/>
    </row>
    <row r="6662" spans="1:12" ht="18.75" customHeight="1">
      <c r="A6662" s="16"/>
      <c r="B6662" s="39"/>
      <c r="C6662" s="39"/>
      <c r="D6662" s="39"/>
      <c r="E6662" s="40"/>
      <c r="F6662" s="40"/>
      <c r="G6662" s="40"/>
      <c r="H6662" s="40"/>
      <c r="J6662" s="41"/>
      <c r="K6662" s="41"/>
      <c r="L6662" s="41"/>
    </row>
    <row r="6663" spans="1:12" ht="18.75" customHeight="1">
      <c r="A6663" s="16"/>
      <c r="B6663" s="39"/>
      <c r="C6663" s="39"/>
      <c r="D6663" s="39"/>
      <c r="E6663" s="40"/>
      <c r="F6663" s="40"/>
      <c r="G6663" s="40"/>
      <c r="H6663" s="40"/>
      <c r="J6663" s="41"/>
      <c r="K6663" s="41"/>
      <c r="L6663" s="41"/>
    </row>
    <row r="6664" spans="1:12" ht="18.75" customHeight="1">
      <c r="A6664" s="16"/>
      <c r="B6664" s="39"/>
      <c r="C6664" s="39"/>
      <c r="D6664" s="39"/>
      <c r="E6664" s="40"/>
      <c r="F6664" s="40"/>
      <c r="G6664" s="40"/>
      <c r="H6664" s="40"/>
      <c r="J6664" s="41"/>
      <c r="K6664" s="41"/>
      <c r="L6664" s="41"/>
    </row>
    <row r="6665" spans="1:12" ht="18.75" customHeight="1">
      <c r="A6665" s="16"/>
      <c r="B6665" s="39"/>
      <c r="C6665" s="39"/>
      <c r="D6665" s="39"/>
      <c r="E6665" s="40"/>
      <c r="F6665" s="40"/>
      <c r="G6665" s="40"/>
      <c r="H6665" s="40"/>
      <c r="J6665" s="41"/>
      <c r="K6665" s="41"/>
      <c r="L6665" s="41"/>
    </row>
    <row r="6666" spans="1:12" ht="18.75" customHeight="1">
      <c r="A6666" s="16"/>
      <c r="B6666" s="39"/>
      <c r="C6666" s="39"/>
      <c r="D6666" s="39"/>
      <c r="E6666" s="40"/>
      <c r="F6666" s="40"/>
      <c r="G6666" s="40"/>
      <c r="H6666" s="40"/>
      <c r="J6666" s="41"/>
      <c r="K6666" s="41"/>
      <c r="L6666" s="41"/>
    </row>
    <row r="6667" spans="1:12" ht="18.75" customHeight="1">
      <c r="A6667" s="16"/>
      <c r="B6667" s="39"/>
      <c r="C6667" s="39"/>
      <c r="D6667" s="39"/>
      <c r="E6667" s="40"/>
      <c r="F6667" s="40"/>
      <c r="G6667" s="40"/>
      <c r="H6667" s="40"/>
      <c r="J6667" s="41"/>
      <c r="K6667" s="41"/>
      <c r="L6667" s="41"/>
    </row>
    <row r="6668" spans="1:12" ht="18.75" customHeight="1">
      <c r="A6668" s="16"/>
      <c r="B6668" s="39"/>
      <c r="C6668" s="39"/>
      <c r="D6668" s="39"/>
      <c r="E6668" s="40"/>
      <c r="F6668" s="40"/>
      <c r="G6668" s="40"/>
      <c r="H6668" s="40"/>
      <c r="J6668" s="41"/>
      <c r="K6668" s="41"/>
      <c r="L6668" s="41"/>
    </row>
    <row r="6669" spans="1:12" ht="18.75" customHeight="1">
      <c r="A6669" s="16"/>
      <c r="B6669" s="39"/>
      <c r="C6669" s="39"/>
      <c r="D6669" s="39"/>
      <c r="E6669" s="40"/>
      <c r="F6669" s="40"/>
      <c r="G6669" s="40"/>
      <c r="H6669" s="40"/>
      <c r="J6669" s="41"/>
      <c r="K6669" s="41"/>
      <c r="L6669" s="41"/>
    </row>
    <row r="6670" spans="1:12" ht="18.75" customHeight="1">
      <c r="A6670" s="16"/>
      <c r="B6670" s="39"/>
      <c r="C6670" s="39"/>
      <c r="D6670" s="39"/>
      <c r="E6670" s="40"/>
      <c r="F6670" s="40"/>
      <c r="G6670" s="40"/>
      <c r="H6670" s="40"/>
      <c r="J6670" s="41"/>
      <c r="K6670" s="41"/>
      <c r="L6670" s="41"/>
    </row>
    <row r="6671" spans="1:12" ht="18.75" customHeight="1">
      <c r="A6671" s="16"/>
      <c r="B6671" s="39"/>
      <c r="C6671" s="39"/>
      <c r="D6671" s="39"/>
      <c r="E6671" s="40"/>
      <c r="F6671" s="40"/>
      <c r="G6671" s="40"/>
      <c r="H6671" s="40"/>
      <c r="J6671" s="41"/>
      <c r="K6671" s="41"/>
      <c r="L6671" s="41"/>
    </row>
    <row r="6672" spans="1:12" ht="18.75" customHeight="1">
      <c r="A6672" s="16"/>
      <c r="B6672" s="39"/>
      <c r="C6672" s="39"/>
      <c r="D6672" s="39"/>
      <c r="E6672" s="40"/>
      <c r="F6672" s="40"/>
      <c r="G6672" s="40"/>
      <c r="H6672" s="40"/>
      <c r="J6672" s="41"/>
      <c r="K6672" s="41"/>
      <c r="L6672" s="41"/>
    </row>
    <row r="6673" spans="1:12" ht="18.75" customHeight="1">
      <c r="A6673" s="16"/>
      <c r="B6673" s="39"/>
      <c r="C6673" s="39"/>
      <c r="D6673" s="39"/>
      <c r="E6673" s="40"/>
      <c r="F6673" s="40"/>
      <c r="G6673" s="40"/>
      <c r="H6673" s="40"/>
      <c r="J6673" s="41"/>
      <c r="K6673" s="41"/>
      <c r="L6673" s="41"/>
    </row>
    <row r="6674" spans="1:12" ht="18.75" customHeight="1">
      <c r="A6674" s="16"/>
      <c r="B6674" s="39"/>
      <c r="C6674" s="39"/>
      <c r="D6674" s="39"/>
      <c r="E6674" s="40"/>
      <c r="F6674" s="40"/>
      <c r="G6674" s="40"/>
      <c r="H6674" s="40"/>
      <c r="J6674" s="41"/>
      <c r="K6674" s="41"/>
      <c r="L6674" s="41"/>
    </row>
    <row r="6675" spans="1:12" ht="18.75" customHeight="1">
      <c r="A6675" s="16"/>
      <c r="B6675" s="39"/>
      <c r="C6675" s="39"/>
      <c r="D6675" s="39"/>
      <c r="E6675" s="40"/>
      <c r="F6675" s="40"/>
      <c r="G6675" s="40"/>
      <c r="H6675" s="40"/>
      <c r="J6675" s="41"/>
      <c r="K6675" s="41"/>
      <c r="L6675" s="41"/>
    </row>
    <row r="6676" spans="1:12" ht="18.75" customHeight="1">
      <c r="A6676" s="16"/>
      <c r="B6676" s="39"/>
      <c r="C6676" s="39"/>
      <c r="D6676" s="39"/>
      <c r="E6676" s="40"/>
      <c r="F6676" s="40"/>
      <c r="G6676" s="40"/>
      <c r="H6676" s="40"/>
      <c r="J6676" s="41"/>
      <c r="K6676" s="41"/>
      <c r="L6676" s="41"/>
    </row>
    <row r="6677" spans="1:12" ht="18.75" customHeight="1">
      <c r="A6677" s="16"/>
      <c r="B6677" s="39"/>
      <c r="C6677" s="39"/>
      <c r="D6677" s="39"/>
      <c r="E6677" s="40"/>
      <c r="F6677" s="40"/>
      <c r="G6677" s="40"/>
      <c r="H6677" s="40"/>
      <c r="J6677" s="41"/>
      <c r="K6677" s="41"/>
      <c r="L6677" s="41"/>
    </row>
    <row r="6678" spans="1:12" ht="18.75" customHeight="1">
      <c r="A6678" s="16"/>
      <c r="B6678" s="39"/>
      <c r="C6678" s="39"/>
      <c r="D6678" s="39"/>
      <c r="E6678" s="40"/>
      <c r="F6678" s="40"/>
      <c r="G6678" s="40"/>
      <c r="H6678" s="40"/>
      <c r="J6678" s="41"/>
      <c r="K6678" s="41"/>
      <c r="L6678" s="41"/>
    </row>
    <row r="6679" spans="1:12" ht="18.75" customHeight="1">
      <c r="A6679" s="16"/>
      <c r="B6679" s="39"/>
      <c r="C6679" s="39"/>
      <c r="D6679" s="39"/>
      <c r="E6679" s="40"/>
      <c r="F6679" s="40"/>
      <c r="G6679" s="40"/>
      <c r="H6679" s="40"/>
      <c r="J6679" s="41"/>
      <c r="K6679" s="41"/>
      <c r="L6679" s="41"/>
    </row>
    <row r="6680" spans="1:12" ht="18.75" customHeight="1">
      <c r="A6680" s="16"/>
      <c r="B6680" s="39"/>
      <c r="C6680" s="39"/>
      <c r="D6680" s="39"/>
      <c r="E6680" s="40"/>
      <c r="F6680" s="40"/>
      <c r="G6680" s="40"/>
      <c r="H6680" s="40"/>
      <c r="J6680" s="41"/>
      <c r="K6680" s="41"/>
      <c r="L6680" s="41"/>
    </row>
    <row r="6681" spans="1:12" ht="18.75" customHeight="1">
      <c r="A6681" s="16"/>
      <c r="B6681" s="39"/>
      <c r="C6681" s="39"/>
      <c r="D6681" s="39"/>
      <c r="E6681" s="40"/>
      <c r="F6681" s="40"/>
      <c r="G6681" s="40"/>
      <c r="H6681" s="40"/>
      <c r="J6681" s="41"/>
      <c r="K6681" s="41"/>
      <c r="L6681" s="41"/>
    </row>
    <row r="6682" spans="1:12" ht="18.75" customHeight="1">
      <c r="A6682" s="16"/>
      <c r="B6682" s="39"/>
      <c r="C6682" s="39"/>
      <c r="D6682" s="39"/>
      <c r="E6682" s="40"/>
      <c r="F6682" s="40"/>
      <c r="G6682" s="40"/>
      <c r="H6682" s="40"/>
      <c r="J6682" s="41"/>
      <c r="K6682" s="41"/>
      <c r="L6682" s="41"/>
    </row>
    <row r="6683" spans="1:12" ht="18.75" customHeight="1">
      <c r="A6683" s="16"/>
      <c r="B6683" s="39"/>
      <c r="C6683" s="39"/>
      <c r="D6683" s="39"/>
      <c r="E6683" s="40"/>
      <c r="F6683" s="40"/>
      <c r="G6683" s="40"/>
      <c r="H6683" s="40"/>
      <c r="J6683" s="41"/>
      <c r="K6683" s="41"/>
      <c r="L6683" s="41"/>
    </row>
    <row r="6684" spans="1:12" ht="18.75" customHeight="1">
      <c r="A6684" s="16"/>
      <c r="B6684" s="39"/>
      <c r="C6684" s="39"/>
      <c r="D6684" s="39"/>
      <c r="E6684" s="40"/>
      <c r="F6684" s="40"/>
      <c r="G6684" s="40"/>
      <c r="H6684" s="40"/>
      <c r="J6684" s="41"/>
      <c r="K6684" s="41"/>
      <c r="L6684" s="41"/>
    </row>
    <row r="6685" spans="1:12" ht="18.75" customHeight="1">
      <c r="A6685" s="16"/>
      <c r="B6685" s="39"/>
      <c r="C6685" s="39"/>
      <c r="D6685" s="39"/>
      <c r="E6685" s="40"/>
      <c r="F6685" s="40"/>
      <c r="G6685" s="40"/>
      <c r="H6685" s="40"/>
      <c r="J6685" s="41"/>
      <c r="K6685" s="41"/>
      <c r="L6685" s="41"/>
    </row>
    <row r="6686" spans="1:12" ht="18.75" customHeight="1">
      <c r="A6686" s="16"/>
      <c r="B6686" s="39"/>
      <c r="C6686" s="39"/>
      <c r="D6686" s="39"/>
      <c r="E6686" s="40"/>
      <c r="F6686" s="40"/>
      <c r="G6686" s="40"/>
      <c r="H6686" s="40"/>
      <c r="J6686" s="41"/>
      <c r="K6686" s="41"/>
      <c r="L6686" s="41"/>
    </row>
    <row r="6687" spans="1:12" ht="18.75" customHeight="1">
      <c r="A6687" s="16"/>
      <c r="B6687" s="39"/>
      <c r="C6687" s="39"/>
      <c r="D6687" s="39"/>
      <c r="E6687" s="40"/>
      <c r="F6687" s="40"/>
      <c r="G6687" s="40"/>
      <c r="H6687" s="40"/>
      <c r="J6687" s="41"/>
      <c r="K6687" s="41"/>
      <c r="L6687" s="41"/>
    </row>
    <row r="6688" spans="1:12" ht="18.75" customHeight="1">
      <c r="A6688" s="16"/>
      <c r="B6688" s="39"/>
      <c r="C6688" s="39"/>
      <c r="D6688" s="39"/>
      <c r="E6688" s="40"/>
      <c r="F6688" s="40"/>
      <c r="G6688" s="40"/>
      <c r="H6688" s="40"/>
      <c r="J6688" s="41"/>
      <c r="K6688" s="41"/>
      <c r="L6688" s="41"/>
    </row>
    <row r="6689" spans="1:12" ht="18.75" customHeight="1">
      <c r="A6689" s="16"/>
      <c r="B6689" s="39"/>
      <c r="C6689" s="39"/>
      <c r="D6689" s="39"/>
      <c r="E6689" s="40"/>
      <c r="F6689" s="40"/>
      <c r="G6689" s="40"/>
      <c r="H6689" s="40"/>
      <c r="J6689" s="41"/>
      <c r="K6689" s="41"/>
      <c r="L6689" s="41"/>
    </row>
    <row r="6690" spans="1:12" ht="18.75" customHeight="1">
      <c r="A6690" s="16"/>
      <c r="B6690" s="39"/>
      <c r="C6690" s="39"/>
      <c r="D6690" s="39"/>
      <c r="E6690" s="40"/>
      <c r="F6690" s="40"/>
      <c r="G6690" s="40"/>
      <c r="H6690" s="40"/>
      <c r="J6690" s="41"/>
      <c r="K6690" s="41"/>
      <c r="L6690" s="41"/>
    </row>
    <row r="6691" spans="1:12" ht="18.75" customHeight="1">
      <c r="A6691" s="16"/>
      <c r="B6691" s="39"/>
      <c r="C6691" s="39"/>
      <c r="D6691" s="39"/>
      <c r="E6691" s="40"/>
      <c r="F6691" s="40"/>
      <c r="G6691" s="40"/>
      <c r="H6691" s="40"/>
      <c r="J6691" s="41"/>
      <c r="K6691" s="41"/>
      <c r="L6691" s="41"/>
    </row>
    <row r="6692" spans="1:12" ht="18.75" customHeight="1">
      <c r="A6692" s="16"/>
      <c r="B6692" s="39"/>
      <c r="C6692" s="39"/>
      <c r="D6692" s="39"/>
      <c r="E6692" s="40"/>
      <c r="F6692" s="40"/>
      <c r="G6692" s="40"/>
      <c r="H6692" s="40"/>
      <c r="J6692" s="41"/>
      <c r="K6692" s="41"/>
      <c r="L6692" s="41"/>
    </row>
    <row r="6693" spans="1:12" ht="18.75" customHeight="1">
      <c r="A6693" s="16"/>
      <c r="B6693" s="39"/>
      <c r="C6693" s="39"/>
      <c r="D6693" s="39"/>
      <c r="E6693" s="40"/>
      <c r="F6693" s="40"/>
      <c r="G6693" s="40"/>
      <c r="H6693" s="40"/>
      <c r="J6693" s="41"/>
      <c r="K6693" s="41"/>
      <c r="L6693" s="41"/>
    </row>
    <row r="6694" spans="1:12" ht="18.75" customHeight="1">
      <c r="A6694" s="16"/>
      <c r="B6694" s="39"/>
      <c r="C6694" s="39"/>
      <c r="D6694" s="39"/>
      <c r="E6694" s="40"/>
      <c r="F6694" s="40"/>
      <c r="G6694" s="40"/>
      <c r="H6694" s="40"/>
      <c r="J6694" s="41"/>
      <c r="K6694" s="41"/>
      <c r="L6694" s="41"/>
    </row>
    <row r="6695" spans="1:12" ht="18.75" customHeight="1">
      <c r="A6695" s="16"/>
      <c r="B6695" s="39"/>
      <c r="C6695" s="39"/>
      <c r="D6695" s="39"/>
      <c r="E6695" s="40"/>
      <c r="F6695" s="40"/>
      <c r="G6695" s="40"/>
      <c r="H6695" s="40"/>
      <c r="J6695" s="41"/>
      <c r="K6695" s="41"/>
      <c r="L6695" s="41"/>
    </row>
    <row r="6696" spans="1:12" ht="18.75" customHeight="1">
      <c r="A6696" s="16"/>
      <c r="B6696" s="39"/>
      <c r="C6696" s="39"/>
      <c r="D6696" s="39"/>
      <c r="E6696" s="40"/>
      <c r="F6696" s="40"/>
      <c r="G6696" s="40"/>
      <c r="H6696" s="40"/>
      <c r="J6696" s="41"/>
      <c r="K6696" s="41"/>
      <c r="L6696" s="41"/>
    </row>
    <row r="6697" spans="1:12" ht="18.75" customHeight="1">
      <c r="A6697" s="16"/>
      <c r="B6697" s="39"/>
      <c r="C6697" s="39"/>
      <c r="D6697" s="39"/>
      <c r="E6697" s="40"/>
      <c r="F6697" s="40"/>
      <c r="G6697" s="40"/>
      <c r="H6697" s="40"/>
      <c r="J6697" s="41"/>
      <c r="K6697" s="41"/>
      <c r="L6697" s="41"/>
    </row>
    <row r="6698" spans="1:12" ht="18.75" customHeight="1">
      <c r="A6698" s="16"/>
      <c r="B6698" s="39"/>
      <c r="C6698" s="39"/>
      <c r="D6698" s="39"/>
      <c r="E6698" s="40"/>
      <c r="F6698" s="40"/>
      <c r="G6698" s="40"/>
      <c r="H6698" s="40"/>
      <c r="J6698" s="41"/>
      <c r="K6698" s="41"/>
      <c r="L6698" s="41"/>
    </row>
    <row r="6699" spans="1:12" ht="18.75" customHeight="1">
      <c r="A6699" s="16"/>
      <c r="B6699" s="39"/>
      <c r="C6699" s="39"/>
      <c r="D6699" s="39"/>
      <c r="E6699" s="40"/>
      <c r="F6699" s="40"/>
      <c r="G6699" s="40"/>
      <c r="H6699" s="40"/>
      <c r="J6699" s="41"/>
      <c r="K6699" s="41"/>
      <c r="L6699" s="41"/>
    </row>
    <row r="6700" spans="1:12" ht="18.75" customHeight="1">
      <c r="A6700" s="16"/>
      <c r="B6700" s="39"/>
      <c r="C6700" s="39"/>
      <c r="D6700" s="39"/>
      <c r="E6700" s="40"/>
      <c r="F6700" s="40"/>
      <c r="G6700" s="40"/>
      <c r="H6700" s="40"/>
      <c r="J6700" s="41"/>
      <c r="K6700" s="41"/>
      <c r="L6700" s="41"/>
    </row>
    <row r="6701" spans="1:12" ht="18.75" customHeight="1">
      <c r="A6701" s="16"/>
      <c r="B6701" s="39"/>
      <c r="C6701" s="39"/>
      <c r="D6701" s="39"/>
      <c r="E6701" s="40"/>
      <c r="F6701" s="40"/>
      <c r="G6701" s="40"/>
      <c r="H6701" s="40"/>
      <c r="J6701" s="41"/>
      <c r="K6701" s="41"/>
      <c r="L6701" s="41"/>
    </row>
    <row r="6702" spans="1:12" ht="18.75" customHeight="1">
      <c r="A6702" s="16"/>
      <c r="B6702" s="39"/>
      <c r="C6702" s="39"/>
      <c r="D6702" s="39"/>
      <c r="E6702" s="40"/>
      <c r="F6702" s="40"/>
      <c r="G6702" s="40"/>
      <c r="H6702" s="40"/>
      <c r="J6702" s="41"/>
      <c r="K6702" s="41"/>
      <c r="L6702" s="41"/>
    </row>
    <row r="6703" spans="1:12" ht="18.75" customHeight="1">
      <c r="A6703" s="16"/>
      <c r="B6703" s="39"/>
      <c r="C6703" s="39"/>
      <c r="D6703" s="39"/>
      <c r="E6703" s="40"/>
      <c r="F6703" s="40"/>
      <c r="G6703" s="40"/>
      <c r="H6703" s="40"/>
      <c r="J6703" s="41"/>
      <c r="K6703" s="41"/>
      <c r="L6703" s="41"/>
    </row>
    <row r="6704" spans="1:12" ht="18.75" customHeight="1">
      <c r="A6704" s="16"/>
      <c r="B6704" s="39"/>
      <c r="C6704" s="39"/>
      <c r="D6704" s="39"/>
      <c r="E6704" s="40"/>
      <c r="F6704" s="40"/>
      <c r="G6704" s="40"/>
      <c r="H6704" s="40"/>
      <c r="J6704" s="41"/>
      <c r="K6704" s="41"/>
      <c r="L6704" s="41"/>
    </row>
    <row r="6705" spans="1:12" ht="18.75" customHeight="1">
      <c r="A6705" s="16"/>
      <c r="B6705" s="39"/>
      <c r="C6705" s="39"/>
      <c r="D6705" s="39"/>
      <c r="E6705" s="40"/>
      <c r="F6705" s="40"/>
      <c r="G6705" s="40"/>
      <c r="H6705" s="40"/>
      <c r="J6705" s="41"/>
      <c r="K6705" s="41"/>
      <c r="L6705" s="41"/>
    </row>
    <row r="6706" spans="1:12" ht="18.75" customHeight="1">
      <c r="A6706" s="16"/>
      <c r="B6706" s="39"/>
      <c r="C6706" s="39"/>
      <c r="D6706" s="39"/>
      <c r="E6706" s="40"/>
      <c r="F6706" s="40"/>
      <c r="G6706" s="40"/>
      <c r="H6706" s="40"/>
      <c r="J6706" s="41"/>
      <c r="K6706" s="41"/>
      <c r="L6706" s="41"/>
    </row>
    <row r="6707" spans="1:12" ht="18.75" customHeight="1">
      <c r="A6707" s="16"/>
      <c r="B6707" s="39"/>
      <c r="C6707" s="39"/>
      <c r="D6707" s="39"/>
      <c r="E6707" s="40"/>
      <c r="F6707" s="40"/>
      <c r="G6707" s="40"/>
      <c r="H6707" s="40"/>
      <c r="J6707" s="41"/>
      <c r="K6707" s="41"/>
      <c r="L6707" s="41"/>
    </row>
    <row r="6708" spans="1:12" ht="18.75" customHeight="1">
      <c r="A6708" s="16"/>
      <c r="B6708" s="39"/>
      <c r="C6708" s="39"/>
      <c r="D6708" s="39"/>
      <c r="E6708" s="40"/>
      <c r="F6708" s="40"/>
      <c r="G6708" s="40"/>
      <c r="H6708" s="40"/>
      <c r="J6708" s="41"/>
      <c r="K6708" s="41"/>
      <c r="L6708" s="41"/>
    </row>
    <row r="6709" spans="1:12" ht="18.75" customHeight="1">
      <c r="A6709" s="16"/>
      <c r="B6709" s="39"/>
      <c r="C6709" s="39"/>
      <c r="D6709" s="39"/>
      <c r="E6709" s="40"/>
      <c r="F6709" s="40"/>
      <c r="G6709" s="40"/>
      <c r="H6709" s="40"/>
      <c r="J6709" s="41"/>
      <c r="K6709" s="41"/>
      <c r="L6709" s="41"/>
    </row>
    <row r="6710" spans="1:12" ht="18.75" customHeight="1">
      <c r="A6710" s="16"/>
      <c r="B6710" s="39"/>
      <c r="C6710" s="39"/>
      <c r="D6710" s="39"/>
      <c r="E6710" s="40"/>
      <c r="F6710" s="40"/>
      <c r="G6710" s="40"/>
      <c r="H6710" s="40"/>
      <c r="J6710" s="41"/>
      <c r="K6710" s="41"/>
      <c r="L6710" s="41"/>
    </row>
    <row r="6711" spans="1:12" ht="18.75" customHeight="1">
      <c r="A6711" s="16"/>
      <c r="B6711" s="39"/>
      <c r="C6711" s="39"/>
      <c r="D6711" s="39"/>
      <c r="E6711" s="40"/>
      <c r="F6711" s="40"/>
      <c r="G6711" s="40"/>
      <c r="H6711" s="40"/>
      <c r="J6711" s="41"/>
      <c r="K6711" s="41"/>
      <c r="L6711" s="41"/>
    </row>
    <row r="6712" spans="1:12" ht="18.75" customHeight="1">
      <c r="A6712" s="16"/>
      <c r="B6712" s="39"/>
      <c r="C6712" s="39"/>
      <c r="D6712" s="39"/>
      <c r="E6712" s="40"/>
      <c r="F6712" s="40"/>
      <c r="G6712" s="40"/>
      <c r="H6712" s="40"/>
      <c r="J6712" s="41"/>
      <c r="K6712" s="41"/>
      <c r="L6712" s="41"/>
    </row>
    <row r="6713" spans="1:12" ht="18.75" customHeight="1">
      <c r="A6713" s="16"/>
      <c r="B6713" s="39"/>
      <c r="C6713" s="39"/>
      <c r="D6713" s="39"/>
      <c r="E6713" s="40"/>
      <c r="F6713" s="40"/>
      <c r="G6713" s="40"/>
      <c r="H6713" s="40"/>
      <c r="J6713" s="41"/>
      <c r="K6713" s="41"/>
      <c r="L6713" s="41"/>
    </row>
    <row r="6714" spans="1:12" ht="18.75" customHeight="1">
      <c r="A6714" s="16"/>
      <c r="B6714" s="39"/>
      <c r="C6714" s="39"/>
      <c r="D6714" s="39"/>
      <c r="E6714" s="40"/>
      <c r="F6714" s="40"/>
      <c r="G6714" s="40"/>
      <c r="H6714" s="40"/>
      <c r="J6714" s="41"/>
      <c r="K6714" s="41"/>
      <c r="L6714" s="41"/>
    </row>
    <row r="6715" spans="1:12" ht="18.75" customHeight="1">
      <c r="A6715" s="16"/>
      <c r="B6715" s="39"/>
      <c r="C6715" s="39"/>
      <c r="D6715" s="39"/>
      <c r="E6715" s="40"/>
      <c r="F6715" s="40"/>
      <c r="G6715" s="40"/>
      <c r="H6715" s="40"/>
      <c r="J6715" s="41"/>
      <c r="K6715" s="41"/>
      <c r="L6715" s="41"/>
    </row>
    <row r="6716" spans="1:12" ht="18.75" customHeight="1">
      <c r="A6716" s="16"/>
      <c r="B6716" s="39"/>
      <c r="C6716" s="39"/>
      <c r="D6716" s="39"/>
      <c r="E6716" s="40"/>
      <c r="F6716" s="40"/>
      <c r="G6716" s="40"/>
      <c r="H6716" s="40"/>
      <c r="J6716" s="41"/>
      <c r="K6716" s="41"/>
      <c r="L6716" s="41"/>
    </row>
    <row r="6717" spans="1:12" ht="18.75" customHeight="1">
      <c r="A6717" s="16"/>
      <c r="B6717" s="39"/>
      <c r="C6717" s="39"/>
      <c r="D6717" s="39"/>
      <c r="E6717" s="40"/>
      <c r="F6717" s="40"/>
      <c r="G6717" s="40"/>
      <c r="H6717" s="40"/>
      <c r="J6717" s="41"/>
      <c r="K6717" s="41"/>
      <c r="L6717" s="41"/>
    </row>
    <row r="6718" spans="1:12" ht="18.75" customHeight="1">
      <c r="A6718" s="16"/>
      <c r="B6718" s="39"/>
      <c r="C6718" s="39"/>
      <c r="D6718" s="39"/>
      <c r="E6718" s="40"/>
      <c r="F6718" s="40"/>
      <c r="G6718" s="40"/>
      <c r="H6718" s="40"/>
      <c r="J6718" s="41"/>
      <c r="K6718" s="41"/>
      <c r="L6718" s="41"/>
    </row>
    <row r="6719" spans="1:12" ht="18.75" customHeight="1">
      <c r="A6719" s="16"/>
      <c r="B6719" s="39"/>
      <c r="C6719" s="39"/>
      <c r="D6719" s="39"/>
      <c r="E6719" s="40"/>
      <c r="F6719" s="40"/>
      <c r="G6719" s="40"/>
      <c r="H6719" s="40"/>
      <c r="J6719" s="41"/>
      <c r="K6719" s="41"/>
      <c r="L6719" s="41"/>
    </row>
    <row r="6720" spans="1:12" ht="18.75" customHeight="1">
      <c r="A6720" s="16"/>
      <c r="B6720" s="39"/>
      <c r="C6720" s="39"/>
      <c r="D6720" s="39"/>
      <c r="E6720" s="40"/>
      <c r="F6720" s="40"/>
      <c r="G6720" s="40"/>
      <c r="H6720" s="40"/>
      <c r="J6720" s="41"/>
      <c r="K6720" s="41"/>
      <c r="L6720" s="41"/>
    </row>
    <row r="6721" spans="1:12" ht="18.75" customHeight="1">
      <c r="A6721" s="16"/>
      <c r="B6721" s="39"/>
      <c r="C6721" s="39"/>
      <c r="D6721" s="39"/>
      <c r="E6721" s="40"/>
      <c r="F6721" s="40"/>
      <c r="G6721" s="40"/>
      <c r="H6721" s="40"/>
      <c r="J6721" s="41"/>
      <c r="K6721" s="41"/>
      <c r="L6721" s="41"/>
    </row>
    <row r="6722" spans="1:12" ht="18.75" customHeight="1">
      <c r="A6722" s="16"/>
      <c r="B6722" s="39"/>
      <c r="C6722" s="39"/>
      <c r="D6722" s="39"/>
      <c r="E6722" s="40"/>
      <c r="F6722" s="40"/>
      <c r="G6722" s="40"/>
      <c r="H6722" s="40"/>
      <c r="J6722" s="41"/>
      <c r="K6722" s="41"/>
      <c r="L6722" s="41"/>
    </row>
    <row r="6723" spans="1:12" ht="18.75" customHeight="1">
      <c r="A6723" s="16"/>
      <c r="B6723" s="39"/>
      <c r="C6723" s="39"/>
      <c r="D6723" s="39"/>
      <c r="E6723" s="40"/>
      <c r="F6723" s="40"/>
      <c r="G6723" s="40"/>
      <c r="H6723" s="40"/>
      <c r="J6723" s="41"/>
      <c r="K6723" s="41"/>
      <c r="L6723" s="41"/>
    </row>
    <row r="6724" spans="1:12" ht="18.75" customHeight="1">
      <c r="A6724" s="16"/>
      <c r="B6724" s="39"/>
      <c r="C6724" s="39"/>
      <c r="D6724" s="39"/>
      <c r="E6724" s="40"/>
      <c r="F6724" s="40"/>
      <c r="G6724" s="40"/>
      <c r="H6724" s="40"/>
      <c r="J6724" s="41"/>
      <c r="K6724" s="41"/>
      <c r="L6724" s="41"/>
    </row>
    <row r="6725" spans="1:12" ht="18.75" customHeight="1">
      <c r="A6725" s="16"/>
      <c r="B6725" s="39"/>
      <c r="C6725" s="39"/>
      <c r="D6725" s="39"/>
      <c r="E6725" s="40"/>
      <c r="F6725" s="40"/>
      <c r="G6725" s="40"/>
      <c r="H6725" s="40"/>
      <c r="J6725" s="41"/>
      <c r="K6725" s="41"/>
      <c r="L6725" s="41"/>
    </row>
    <row r="6726" spans="1:12" ht="18.75" customHeight="1">
      <c r="A6726" s="16"/>
      <c r="B6726" s="39"/>
      <c r="C6726" s="39"/>
      <c r="D6726" s="39"/>
      <c r="E6726" s="40"/>
      <c r="F6726" s="40"/>
      <c r="G6726" s="40"/>
      <c r="H6726" s="40"/>
      <c r="J6726" s="41"/>
      <c r="K6726" s="41"/>
      <c r="L6726" s="41"/>
    </row>
    <row r="6727" spans="1:12" ht="18.75" customHeight="1">
      <c r="A6727" s="16"/>
      <c r="B6727" s="39"/>
      <c r="C6727" s="39"/>
      <c r="D6727" s="39"/>
      <c r="E6727" s="40"/>
      <c r="F6727" s="40"/>
      <c r="G6727" s="40"/>
      <c r="H6727" s="40"/>
      <c r="J6727" s="41"/>
      <c r="K6727" s="41"/>
      <c r="L6727" s="41"/>
    </row>
    <row r="6728" spans="1:12" ht="18.75" customHeight="1">
      <c r="A6728" s="16"/>
      <c r="B6728" s="39"/>
      <c r="C6728" s="39"/>
      <c r="D6728" s="39"/>
      <c r="E6728" s="40"/>
      <c r="F6728" s="40"/>
      <c r="G6728" s="40"/>
      <c r="H6728" s="40"/>
      <c r="J6728" s="41"/>
      <c r="K6728" s="41"/>
      <c r="L6728" s="41"/>
    </row>
    <row r="6729" spans="1:12" ht="18.75" customHeight="1">
      <c r="A6729" s="16"/>
      <c r="B6729" s="39"/>
      <c r="C6729" s="39"/>
      <c r="D6729" s="39"/>
      <c r="E6729" s="40"/>
      <c r="F6729" s="40"/>
      <c r="G6729" s="40"/>
      <c r="H6729" s="40"/>
      <c r="J6729" s="41"/>
      <c r="K6729" s="41"/>
      <c r="L6729" s="41"/>
    </row>
    <row r="6730" spans="1:12" ht="18.75" customHeight="1">
      <c r="A6730" s="16"/>
      <c r="B6730" s="39"/>
      <c r="C6730" s="39"/>
      <c r="D6730" s="39"/>
      <c r="E6730" s="40"/>
      <c r="F6730" s="40"/>
      <c r="G6730" s="40"/>
      <c r="H6730" s="40"/>
      <c r="J6730" s="41"/>
      <c r="K6730" s="41"/>
      <c r="L6730" s="41"/>
    </row>
    <row r="6731" spans="1:12" ht="18.75" customHeight="1">
      <c r="A6731" s="16"/>
      <c r="B6731" s="39"/>
      <c r="C6731" s="39"/>
      <c r="D6731" s="39"/>
      <c r="E6731" s="40"/>
      <c r="F6731" s="40"/>
      <c r="G6731" s="40"/>
      <c r="H6731" s="40"/>
      <c r="J6731" s="41"/>
      <c r="K6731" s="41"/>
      <c r="L6731" s="41"/>
    </row>
    <row r="6732" spans="1:12" ht="18.75" customHeight="1">
      <c r="A6732" s="16"/>
      <c r="B6732" s="39"/>
      <c r="C6732" s="39"/>
      <c r="D6732" s="39"/>
      <c r="E6732" s="40"/>
      <c r="F6732" s="40"/>
      <c r="G6732" s="40"/>
      <c r="H6732" s="40"/>
      <c r="J6732" s="41"/>
      <c r="K6732" s="41"/>
      <c r="L6732" s="41"/>
    </row>
    <row r="6733" spans="1:12" ht="18.75" customHeight="1">
      <c r="A6733" s="16"/>
      <c r="B6733" s="39"/>
      <c r="C6733" s="39"/>
      <c r="D6733" s="39"/>
      <c r="E6733" s="40"/>
      <c r="F6733" s="40"/>
      <c r="G6733" s="40"/>
      <c r="H6733" s="40"/>
      <c r="J6733" s="41"/>
      <c r="K6733" s="41"/>
      <c r="L6733" s="41"/>
    </row>
    <row r="6734" spans="1:12" ht="18.75" customHeight="1">
      <c r="A6734" s="16"/>
      <c r="B6734" s="39"/>
      <c r="C6734" s="39"/>
      <c r="D6734" s="39"/>
      <c r="E6734" s="40"/>
      <c r="F6734" s="40"/>
      <c r="G6734" s="40"/>
      <c r="H6734" s="40"/>
      <c r="J6734" s="41"/>
      <c r="K6734" s="41"/>
      <c r="L6734" s="41"/>
    </row>
    <row r="6735" spans="1:12" ht="18.75" customHeight="1">
      <c r="A6735" s="16"/>
      <c r="B6735" s="39"/>
      <c r="C6735" s="39"/>
      <c r="D6735" s="39"/>
      <c r="E6735" s="40"/>
      <c r="F6735" s="40"/>
      <c r="G6735" s="40"/>
      <c r="H6735" s="40"/>
      <c r="J6735" s="41"/>
      <c r="K6735" s="41"/>
      <c r="L6735" s="41"/>
    </row>
    <row r="6736" spans="1:12" ht="18.75" customHeight="1">
      <c r="A6736" s="16"/>
      <c r="B6736" s="39"/>
      <c r="C6736" s="39"/>
      <c r="D6736" s="39"/>
      <c r="E6736" s="40"/>
      <c r="F6736" s="40"/>
      <c r="G6736" s="40"/>
      <c r="H6736" s="40"/>
      <c r="J6736" s="41"/>
      <c r="K6736" s="41"/>
      <c r="L6736" s="41"/>
    </row>
    <row r="6737" spans="1:12" ht="18.75" customHeight="1">
      <c r="A6737" s="16"/>
      <c r="B6737" s="39"/>
      <c r="C6737" s="39"/>
      <c r="D6737" s="39"/>
      <c r="E6737" s="40"/>
      <c r="F6737" s="40"/>
      <c r="G6737" s="40"/>
      <c r="H6737" s="40"/>
      <c r="J6737" s="41"/>
      <c r="K6737" s="41"/>
      <c r="L6737" s="41"/>
    </row>
    <row r="6738" spans="1:12" ht="18.75" customHeight="1">
      <c r="A6738" s="16"/>
      <c r="B6738" s="39"/>
      <c r="C6738" s="39"/>
      <c r="D6738" s="39"/>
      <c r="E6738" s="40"/>
      <c r="F6738" s="40"/>
      <c r="G6738" s="40"/>
      <c r="H6738" s="40"/>
      <c r="J6738" s="41"/>
      <c r="K6738" s="41"/>
      <c r="L6738" s="41"/>
    </row>
    <row r="6739" spans="1:12" ht="18.75" customHeight="1">
      <c r="A6739" s="16"/>
      <c r="B6739" s="39"/>
      <c r="C6739" s="39"/>
      <c r="D6739" s="39"/>
      <c r="E6739" s="40"/>
      <c r="F6739" s="40"/>
      <c r="G6739" s="40"/>
      <c r="H6739" s="40"/>
      <c r="J6739" s="41"/>
      <c r="K6739" s="41"/>
      <c r="L6739" s="41"/>
    </row>
    <row r="6740" spans="1:12" ht="18.75" customHeight="1">
      <c r="A6740" s="16"/>
      <c r="B6740" s="39"/>
      <c r="C6740" s="39"/>
      <c r="D6740" s="39"/>
      <c r="E6740" s="40"/>
      <c r="F6740" s="40"/>
      <c r="G6740" s="40"/>
      <c r="H6740" s="40"/>
      <c r="J6740" s="41"/>
      <c r="K6740" s="41"/>
      <c r="L6740" s="41"/>
    </row>
    <row r="6741" spans="1:12" ht="18.75" customHeight="1">
      <c r="A6741" s="16"/>
      <c r="B6741" s="39"/>
      <c r="C6741" s="39"/>
      <c r="D6741" s="39"/>
      <c r="E6741" s="40"/>
      <c r="F6741" s="40"/>
      <c r="G6741" s="40"/>
      <c r="H6741" s="40"/>
      <c r="J6741" s="41"/>
      <c r="K6741" s="41"/>
      <c r="L6741" s="41"/>
    </row>
    <row r="6742" spans="1:12" ht="18.75" customHeight="1">
      <c r="A6742" s="16"/>
      <c r="B6742" s="39"/>
      <c r="C6742" s="39"/>
      <c r="D6742" s="39"/>
      <c r="E6742" s="40"/>
      <c r="F6742" s="40"/>
      <c r="G6742" s="40"/>
      <c r="H6742" s="40"/>
      <c r="J6742" s="41"/>
      <c r="K6742" s="41"/>
      <c r="L6742" s="41"/>
    </row>
    <row r="6743" spans="1:12" ht="18.75" customHeight="1">
      <c r="A6743" s="16"/>
      <c r="B6743" s="39"/>
      <c r="C6743" s="39"/>
      <c r="D6743" s="39"/>
      <c r="E6743" s="40"/>
      <c r="F6743" s="40"/>
      <c r="G6743" s="40"/>
      <c r="H6743" s="40"/>
      <c r="J6743" s="41"/>
      <c r="K6743" s="41"/>
      <c r="L6743" s="41"/>
    </row>
    <row r="6744" spans="1:12" ht="18.75" customHeight="1">
      <c r="A6744" s="16"/>
      <c r="B6744" s="39"/>
      <c r="C6744" s="39"/>
      <c r="D6744" s="39"/>
      <c r="E6744" s="40"/>
      <c r="F6744" s="40"/>
      <c r="G6744" s="40"/>
      <c r="H6744" s="40"/>
      <c r="J6744" s="41"/>
      <c r="K6744" s="41"/>
      <c r="L6744" s="41"/>
    </row>
    <row r="6745" spans="1:12" ht="18.75" customHeight="1">
      <c r="A6745" s="16"/>
      <c r="B6745" s="39"/>
      <c r="C6745" s="39"/>
      <c r="D6745" s="39"/>
      <c r="E6745" s="40"/>
      <c r="F6745" s="40"/>
      <c r="G6745" s="40"/>
      <c r="H6745" s="40"/>
      <c r="J6745" s="41"/>
      <c r="K6745" s="41"/>
      <c r="L6745" s="41"/>
    </row>
    <row r="6746" spans="1:12" ht="18.75" customHeight="1">
      <c r="A6746" s="16"/>
      <c r="B6746" s="39"/>
      <c r="C6746" s="39"/>
      <c r="D6746" s="39"/>
      <c r="E6746" s="40"/>
      <c r="F6746" s="40"/>
      <c r="G6746" s="40"/>
      <c r="H6746" s="40"/>
      <c r="J6746" s="41"/>
      <c r="K6746" s="41"/>
      <c r="L6746" s="41"/>
    </row>
    <row r="6747" spans="1:12" ht="18.75" customHeight="1">
      <c r="A6747" s="16"/>
      <c r="B6747" s="39"/>
      <c r="C6747" s="39"/>
      <c r="D6747" s="39"/>
      <c r="E6747" s="40"/>
      <c r="F6747" s="40"/>
      <c r="G6747" s="40"/>
      <c r="H6747" s="40"/>
      <c r="J6747" s="41"/>
      <c r="K6747" s="41"/>
      <c r="L6747" s="41"/>
    </row>
    <row r="6748" spans="1:12" ht="18.75" customHeight="1">
      <c r="A6748" s="16"/>
      <c r="B6748" s="39"/>
      <c r="C6748" s="39"/>
      <c r="D6748" s="39"/>
      <c r="E6748" s="40"/>
      <c r="F6748" s="40"/>
      <c r="G6748" s="40"/>
      <c r="H6748" s="40"/>
      <c r="J6748" s="41"/>
      <c r="K6748" s="41"/>
      <c r="L6748" s="41"/>
    </row>
    <row r="6749" spans="1:12" ht="18.75" customHeight="1">
      <c r="A6749" s="16"/>
      <c r="B6749" s="39"/>
      <c r="C6749" s="39"/>
      <c r="D6749" s="39"/>
      <c r="E6749" s="40"/>
      <c r="F6749" s="40"/>
      <c r="G6749" s="40"/>
      <c r="H6749" s="40"/>
      <c r="J6749" s="41"/>
      <c r="K6749" s="41"/>
      <c r="L6749" s="41"/>
    </row>
    <row r="6750" spans="1:12" ht="18.75" customHeight="1">
      <c r="A6750" s="16"/>
      <c r="B6750" s="39"/>
      <c r="C6750" s="39"/>
      <c r="D6750" s="39"/>
      <c r="E6750" s="40"/>
      <c r="F6750" s="40"/>
      <c r="G6750" s="40"/>
      <c r="H6750" s="40"/>
      <c r="J6750" s="41"/>
      <c r="K6750" s="41"/>
      <c r="L6750" s="41"/>
    </row>
    <row r="6751" spans="1:12" ht="18.75" customHeight="1">
      <c r="A6751" s="16"/>
      <c r="B6751" s="39"/>
      <c r="C6751" s="39"/>
      <c r="D6751" s="39"/>
      <c r="E6751" s="40"/>
      <c r="F6751" s="40"/>
      <c r="G6751" s="40"/>
      <c r="H6751" s="40"/>
      <c r="J6751" s="41"/>
      <c r="K6751" s="41"/>
      <c r="L6751" s="41"/>
    </row>
    <row r="6752" spans="1:12" ht="18.75" customHeight="1">
      <c r="A6752" s="16"/>
      <c r="B6752" s="39"/>
      <c r="C6752" s="39"/>
      <c r="D6752" s="39"/>
      <c r="E6752" s="40"/>
      <c r="F6752" s="40"/>
      <c r="G6752" s="40"/>
      <c r="H6752" s="40"/>
      <c r="J6752" s="41"/>
      <c r="K6752" s="41"/>
      <c r="L6752" s="41"/>
    </row>
    <row r="6753" spans="1:12" ht="18.75" customHeight="1">
      <c r="A6753" s="16"/>
      <c r="B6753" s="39"/>
      <c r="C6753" s="39"/>
      <c r="D6753" s="39"/>
      <c r="E6753" s="40"/>
      <c r="F6753" s="40"/>
      <c r="G6753" s="40"/>
      <c r="H6753" s="40"/>
      <c r="J6753" s="41"/>
      <c r="K6753" s="41"/>
      <c r="L6753" s="41"/>
    </row>
    <row r="6754" spans="1:12" ht="18.75" customHeight="1">
      <c r="A6754" s="16"/>
      <c r="B6754" s="39"/>
      <c r="C6754" s="39"/>
      <c r="D6754" s="39"/>
      <c r="E6754" s="40"/>
      <c r="F6754" s="40"/>
      <c r="G6754" s="40"/>
      <c r="H6754" s="40"/>
      <c r="J6754" s="41"/>
      <c r="K6754" s="41"/>
      <c r="L6754" s="41"/>
    </row>
    <row r="6755" spans="1:12" ht="18.75" customHeight="1">
      <c r="A6755" s="16"/>
      <c r="B6755" s="39"/>
      <c r="C6755" s="39"/>
      <c r="D6755" s="39"/>
      <c r="E6755" s="40"/>
      <c r="F6755" s="40"/>
      <c r="G6755" s="40"/>
      <c r="H6755" s="40"/>
      <c r="J6755" s="41"/>
      <c r="K6755" s="41"/>
      <c r="L6755" s="41"/>
    </row>
    <row r="6756" spans="1:12" ht="18.75" customHeight="1">
      <c r="A6756" s="16"/>
      <c r="B6756" s="39"/>
      <c r="C6756" s="39"/>
      <c r="D6756" s="39"/>
      <c r="E6756" s="40"/>
      <c r="F6756" s="40"/>
      <c r="G6756" s="40"/>
      <c r="H6756" s="40"/>
      <c r="J6756" s="41"/>
      <c r="K6756" s="41"/>
      <c r="L6756" s="41"/>
    </row>
    <row r="6757" spans="1:12" ht="18.75" customHeight="1">
      <c r="A6757" s="16"/>
      <c r="B6757" s="39"/>
      <c r="C6757" s="39"/>
      <c r="D6757" s="39"/>
      <c r="E6757" s="40"/>
      <c r="F6757" s="40"/>
      <c r="G6757" s="40"/>
      <c r="H6757" s="40"/>
      <c r="J6757" s="41"/>
      <c r="K6757" s="41"/>
      <c r="L6757" s="41"/>
    </row>
    <row r="6758" spans="1:12" ht="18.75" customHeight="1">
      <c r="A6758" s="16"/>
      <c r="B6758" s="39"/>
      <c r="C6758" s="39"/>
      <c r="D6758" s="39"/>
      <c r="E6758" s="40"/>
      <c r="F6758" s="40"/>
      <c r="G6758" s="40"/>
      <c r="H6758" s="40"/>
      <c r="J6758" s="41"/>
      <c r="K6758" s="41"/>
      <c r="L6758" s="41"/>
    </row>
    <row r="6759" spans="1:12" ht="18.75" customHeight="1">
      <c r="A6759" s="16"/>
      <c r="B6759" s="39"/>
      <c r="C6759" s="39"/>
      <c r="D6759" s="39"/>
      <c r="E6759" s="40"/>
      <c r="F6759" s="40"/>
      <c r="G6759" s="40"/>
      <c r="H6759" s="40"/>
      <c r="J6759" s="41"/>
      <c r="K6759" s="41"/>
      <c r="L6759" s="41"/>
    </row>
    <row r="6760" spans="1:12" ht="18.75" customHeight="1">
      <c r="A6760" s="16"/>
      <c r="B6760" s="39"/>
      <c r="C6760" s="39"/>
      <c r="D6760" s="39"/>
      <c r="E6760" s="40"/>
      <c r="F6760" s="40"/>
      <c r="G6760" s="40"/>
      <c r="H6760" s="40"/>
      <c r="J6760" s="41"/>
      <c r="K6760" s="41"/>
      <c r="L6760" s="41"/>
    </row>
    <row r="6761" spans="1:12" ht="18.75" customHeight="1">
      <c r="A6761" s="16"/>
      <c r="B6761" s="39"/>
      <c r="C6761" s="39"/>
      <c r="D6761" s="39"/>
      <c r="E6761" s="40"/>
      <c r="F6761" s="40"/>
      <c r="G6761" s="40"/>
      <c r="H6761" s="40"/>
      <c r="J6761" s="41"/>
      <c r="K6761" s="41"/>
      <c r="L6761" s="41"/>
    </row>
    <row r="6762" spans="1:12" ht="18.75" customHeight="1">
      <c r="A6762" s="16"/>
      <c r="B6762" s="39"/>
      <c r="C6762" s="39"/>
      <c r="D6762" s="39"/>
      <c r="E6762" s="40"/>
      <c r="F6762" s="40"/>
      <c r="G6762" s="40"/>
      <c r="H6762" s="40"/>
      <c r="J6762" s="41"/>
      <c r="K6762" s="41"/>
      <c r="L6762" s="41"/>
    </row>
    <row r="6763" spans="1:12" ht="18.75" customHeight="1">
      <c r="A6763" s="16"/>
      <c r="B6763" s="39"/>
      <c r="C6763" s="39"/>
      <c r="D6763" s="39"/>
      <c r="E6763" s="40"/>
      <c r="F6763" s="40"/>
      <c r="G6763" s="40"/>
      <c r="H6763" s="40"/>
      <c r="J6763" s="41"/>
      <c r="K6763" s="41"/>
      <c r="L6763" s="41"/>
    </row>
    <row r="6764" spans="1:12" ht="18.75" customHeight="1">
      <c r="A6764" s="16"/>
      <c r="B6764" s="39"/>
      <c r="C6764" s="39"/>
      <c r="D6764" s="39"/>
      <c r="E6764" s="40"/>
      <c r="F6764" s="40"/>
      <c r="G6764" s="40"/>
      <c r="H6764" s="40"/>
      <c r="J6764" s="41"/>
      <c r="K6764" s="41"/>
      <c r="L6764" s="41"/>
    </row>
    <row r="6765" spans="1:12" ht="18.75" customHeight="1">
      <c r="A6765" s="16"/>
      <c r="B6765" s="39"/>
      <c r="C6765" s="39"/>
      <c r="D6765" s="39"/>
      <c r="E6765" s="40"/>
      <c r="F6765" s="40"/>
      <c r="G6765" s="40"/>
      <c r="H6765" s="40"/>
      <c r="J6765" s="41"/>
      <c r="K6765" s="41"/>
      <c r="L6765" s="41"/>
    </row>
    <row r="6766" spans="1:12" ht="18.75" customHeight="1">
      <c r="A6766" s="16"/>
      <c r="B6766" s="39"/>
      <c r="C6766" s="39"/>
      <c r="D6766" s="39"/>
      <c r="E6766" s="40"/>
      <c r="F6766" s="40"/>
      <c r="G6766" s="40"/>
      <c r="H6766" s="40"/>
      <c r="J6766" s="41"/>
      <c r="K6766" s="41"/>
      <c r="L6766" s="41"/>
    </row>
    <row r="6767" spans="1:12" ht="18.75" customHeight="1">
      <c r="A6767" s="16"/>
      <c r="B6767" s="39"/>
      <c r="C6767" s="39"/>
      <c r="D6767" s="39"/>
      <c r="E6767" s="40"/>
      <c r="F6767" s="40"/>
      <c r="G6767" s="40"/>
      <c r="H6767" s="40"/>
      <c r="J6767" s="41"/>
      <c r="K6767" s="41"/>
      <c r="L6767" s="41"/>
    </row>
    <row r="6768" spans="1:12" ht="18.75" customHeight="1">
      <c r="A6768" s="16"/>
      <c r="B6768" s="39"/>
      <c r="C6768" s="39"/>
      <c r="D6768" s="39"/>
      <c r="E6768" s="40"/>
      <c r="F6768" s="40"/>
      <c r="G6768" s="40"/>
      <c r="H6768" s="40"/>
      <c r="J6768" s="41"/>
      <c r="K6768" s="41"/>
      <c r="L6768" s="41"/>
    </row>
    <row r="6769" spans="1:12" ht="18.75" customHeight="1">
      <c r="A6769" s="16"/>
      <c r="B6769" s="39"/>
      <c r="C6769" s="39"/>
      <c r="D6769" s="39"/>
      <c r="E6769" s="40"/>
      <c r="F6769" s="40"/>
      <c r="G6769" s="40"/>
      <c r="H6769" s="40"/>
      <c r="J6769" s="41"/>
      <c r="K6769" s="41"/>
      <c r="L6769" s="41"/>
    </row>
    <row r="6770" spans="1:12" ht="18.75" customHeight="1">
      <c r="A6770" s="16"/>
      <c r="B6770" s="39"/>
      <c r="C6770" s="39"/>
      <c r="D6770" s="39"/>
      <c r="E6770" s="40"/>
      <c r="F6770" s="40"/>
      <c r="G6770" s="40"/>
      <c r="H6770" s="40"/>
      <c r="J6770" s="41"/>
      <c r="K6770" s="41"/>
      <c r="L6770" s="41"/>
    </row>
    <row r="6771" spans="1:12" ht="18.75" customHeight="1">
      <c r="A6771" s="16"/>
      <c r="B6771" s="39"/>
      <c r="C6771" s="39"/>
      <c r="D6771" s="39"/>
      <c r="E6771" s="40"/>
      <c r="F6771" s="40"/>
      <c r="G6771" s="40"/>
      <c r="H6771" s="40"/>
      <c r="J6771" s="41"/>
      <c r="K6771" s="41"/>
      <c r="L6771" s="41"/>
    </row>
    <row r="6772" spans="1:12" ht="18.75" customHeight="1">
      <c r="A6772" s="16"/>
      <c r="B6772" s="39"/>
      <c r="C6772" s="39"/>
      <c r="D6772" s="39"/>
      <c r="E6772" s="40"/>
      <c r="F6772" s="40"/>
      <c r="G6772" s="40"/>
      <c r="H6772" s="40"/>
      <c r="J6772" s="41"/>
      <c r="K6772" s="41"/>
      <c r="L6772" s="41"/>
    </row>
    <row r="6773" spans="1:12" ht="18.75" customHeight="1">
      <c r="A6773" s="16"/>
      <c r="B6773" s="39"/>
      <c r="C6773" s="39"/>
      <c r="D6773" s="39"/>
      <c r="E6773" s="40"/>
      <c r="F6773" s="40"/>
      <c r="G6773" s="40"/>
      <c r="H6773" s="40"/>
      <c r="J6773" s="41"/>
      <c r="K6773" s="41"/>
      <c r="L6773" s="41"/>
    </row>
    <row r="6774" spans="1:12" ht="18.75" customHeight="1">
      <c r="A6774" s="16"/>
      <c r="B6774" s="39"/>
      <c r="C6774" s="39"/>
      <c r="D6774" s="39"/>
      <c r="E6774" s="40"/>
      <c r="F6774" s="40"/>
      <c r="G6774" s="40"/>
      <c r="H6774" s="40"/>
      <c r="J6774" s="41"/>
      <c r="K6774" s="41"/>
      <c r="L6774" s="41"/>
    </row>
    <row r="6775" spans="1:12" ht="18.75" customHeight="1">
      <c r="A6775" s="16"/>
      <c r="B6775" s="39"/>
      <c r="C6775" s="39"/>
      <c r="D6775" s="39"/>
      <c r="E6775" s="40"/>
      <c r="F6775" s="40"/>
      <c r="G6775" s="40"/>
      <c r="H6775" s="40"/>
      <c r="J6775" s="41"/>
      <c r="K6775" s="41"/>
      <c r="L6775" s="41"/>
    </row>
    <row r="6776" spans="1:12" ht="18.75" customHeight="1">
      <c r="A6776" s="16"/>
      <c r="B6776" s="39"/>
      <c r="C6776" s="39"/>
      <c r="D6776" s="39"/>
      <c r="E6776" s="40"/>
      <c r="F6776" s="40"/>
      <c r="G6776" s="40"/>
      <c r="H6776" s="40"/>
      <c r="J6776" s="41"/>
      <c r="K6776" s="41"/>
      <c r="L6776" s="41"/>
    </row>
    <row r="6777" spans="1:12" ht="18.75" customHeight="1">
      <c r="A6777" s="16"/>
      <c r="B6777" s="39"/>
      <c r="C6777" s="39"/>
      <c r="D6777" s="39"/>
      <c r="E6777" s="40"/>
      <c r="F6777" s="40"/>
      <c r="G6777" s="40"/>
      <c r="H6777" s="40"/>
      <c r="J6777" s="41"/>
      <c r="K6777" s="41"/>
      <c r="L6777" s="41"/>
    </row>
    <row r="6778" spans="1:12" ht="18.75" customHeight="1">
      <c r="A6778" s="16"/>
      <c r="B6778" s="39"/>
      <c r="C6778" s="39"/>
      <c r="D6778" s="39"/>
      <c r="E6778" s="40"/>
      <c r="F6778" s="40"/>
      <c r="G6778" s="40"/>
      <c r="H6778" s="40"/>
      <c r="J6778" s="41"/>
      <c r="K6778" s="41"/>
      <c r="L6778" s="41"/>
    </row>
    <row r="6779" spans="1:12" ht="18.75" customHeight="1">
      <c r="A6779" s="16"/>
      <c r="B6779" s="39"/>
      <c r="C6779" s="39"/>
      <c r="D6779" s="39"/>
      <c r="E6779" s="40"/>
      <c r="F6779" s="40"/>
      <c r="G6779" s="40"/>
      <c r="H6779" s="40"/>
      <c r="J6779" s="41"/>
      <c r="K6779" s="41"/>
      <c r="L6779" s="41"/>
    </row>
    <row r="6780" spans="1:12" ht="18.75" customHeight="1">
      <c r="A6780" s="16"/>
      <c r="B6780" s="39"/>
      <c r="C6780" s="39"/>
      <c r="D6780" s="39"/>
      <c r="E6780" s="40"/>
      <c r="F6780" s="40"/>
      <c r="G6780" s="40"/>
      <c r="H6780" s="40"/>
      <c r="J6780" s="41"/>
      <c r="K6780" s="41"/>
      <c r="L6780" s="41"/>
    </row>
    <row r="6781" spans="1:12" ht="18.75" customHeight="1">
      <c r="A6781" s="16"/>
      <c r="B6781" s="39"/>
      <c r="C6781" s="39"/>
      <c r="D6781" s="39"/>
      <c r="E6781" s="40"/>
      <c r="F6781" s="40"/>
      <c r="G6781" s="40"/>
      <c r="H6781" s="40"/>
      <c r="J6781" s="41"/>
      <c r="K6781" s="41"/>
      <c r="L6781" s="41"/>
    </row>
    <row r="6782" spans="1:12" ht="18.75" customHeight="1">
      <c r="A6782" s="16"/>
      <c r="B6782" s="39"/>
      <c r="C6782" s="39"/>
      <c r="D6782" s="39"/>
      <c r="E6782" s="40"/>
      <c r="F6782" s="40"/>
      <c r="G6782" s="40"/>
      <c r="H6782" s="40"/>
      <c r="J6782" s="41"/>
      <c r="K6782" s="41"/>
      <c r="L6782" s="41"/>
    </row>
    <row r="6783" spans="1:12" ht="18.75" customHeight="1">
      <c r="A6783" s="16"/>
      <c r="B6783" s="39"/>
      <c r="C6783" s="39"/>
      <c r="D6783" s="39"/>
      <c r="E6783" s="40"/>
      <c r="F6783" s="40"/>
      <c r="G6783" s="40"/>
      <c r="H6783" s="40"/>
      <c r="J6783" s="41"/>
      <c r="K6783" s="41"/>
      <c r="L6783" s="41"/>
    </row>
    <row r="6784" spans="1:12" ht="18.75" customHeight="1">
      <c r="A6784" s="16"/>
      <c r="B6784" s="39"/>
      <c r="C6784" s="39"/>
      <c r="D6784" s="39"/>
      <c r="E6784" s="40"/>
      <c r="F6784" s="40"/>
      <c r="G6784" s="40"/>
      <c r="H6784" s="40"/>
      <c r="J6784" s="41"/>
      <c r="K6784" s="41"/>
      <c r="L6784" s="41"/>
    </row>
    <row r="6785" spans="1:12" ht="18.75" customHeight="1">
      <c r="A6785" s="16"/>
      <c r="B6785" s="39"/>
      <c r="C6785" s="39"/>
      <c r="D6785" s="39"/>
      <c r="E6785" s="40"/>
      <c r="F6785" s="40"/>
      <c r="G6785" s="40"/>
      <c r="H6785" s="40"/>
      <c r="J6785" s="41"/>
      <c r="K6785" s="41"/>
      <c r="L6785" s="41"/>
    </row>
    <row r="6786" spans="1:12" ht="18.75" customHeight="1">
      <c r="A6786" s="16"/>
      <c r="B6786" s="39"/>
      <c r="C6786" s="39"/>
      <c r="D6786" s="39"/>
      <c r="E6786" s="40"/>
      <c r="F6786" s="40"/>
      <c r="G6786" s="40"/>
      <c r="H6786" s="40"/>
      <c r="J6786" s="41"/>
      <c r="K6786" s="41"/>
      <c r="L6786" s="41"/>
    </row>
    <row r="6787" spans="1:12" ht="18.75" customHeight="1">
      <c r="A6787" s="16"/>
      <c r="B6787" s="39"/>
      <c r="C6787" s="39"/>
      <c r="D6787" s="39"/>
      <c r="E6787" s="40"/>
      <c r="F6787" s="40"/>
      <c r="G6787" s="40"/>
      <c r="H6787" s="40"/>
      <c r="J6787" s="41"/>
      <c r="K6787" s="41"/>
      <c r="L6787" s="41"/>
    </row>
    <row r="6788" spans="1:12" ht="18.75" customHeight="1">
      <c r="A6788" s="16"/>
      <c r="B6788" s="39"/>
      <c r="C6788" s="39"/>
      <c r="D6788" s="39"/>
      <c r="E6788" s="40"/>
      <c r="F6788" s="40"/>
      <c r="G6788" s="40"/>
      <c r="H6788" s="40"/>
      <c r="J6788" s="41"/>
      <c r="K6788" s="41"/>
      <c r="L6788" s="41"/>
    </row>
    <row r="6789" spans="1:12" ht="18.75" customHeight="1">
      <c r="A6789" s="16"/>
      <c r="B6789" s="39"/>
      <c r="C6789" s="39"/>
      <c r="D6789" s="39"/>
      <c r="E6789" s="40"/>
      <c r="F6789" s="40"/>
      <c r="G6789" s="40"/>
      <c r="H6789" s="40"/>
      <c r="J6789" s="41"/>
      <c r="K6789" s="41"/>
      <c r="L6789" s="41"/>
    </row>
    <row r="6790" spans="1:12" ht="18.75" customHeight="1">
      <c r="A6790" s="16"/>
      <c r="B6790" s="39"/>
      <c r="C6790" s="39"/>
      <c r="D6790" s="39"/>
      <c r="E6790" s="40"/>
      <c r="F6790" s="40"/>
      <c r="G6790" s="40"/>
      <c r="H6790" s="40"/>
      <c r="J6790" s="41"/>
      <c r="K6790" s="41"/>
      <c r="L6790" s="41"/>
    </row>
    <row r="6791" spans="1:12" ht="18.75" customHeight="1">
      <c r="A6791" s="16"/>
      <c r="B6791" s="39"/>
      <c r="C6791" s="39"/>
      <c r="D6791" s="39"/>
      <c r="E6791" s="40"/>
      <c r="F6791" s="40"/>
      <c r="G6791" s="40"/>
      <c r="H6791" s="40"/>
      <c r="J6791" s="41"/>
      <c r="K6791" s="41"/>
      <c r="L6791" s="41"/>
    </row>
    <row r="6792" spans="1:12" ht="18.75" customHeight="1">
      <c r="A6792" s="16"/>
      <c r="B6792" s="39"/>
      <c r="C6792" s="39"/>
      <c r="D6792" s="39"/>
      <c r="E6792" s="40"/>
      <c r="F6792" s="40"/>
      <c r="G6792" s="40"/>
      <c r="H6792" s="40"/>
      <c r="J6792" s="41"/>
      <c r="K6792" s="41"/>
      <c r="L6792" s="41"/>
    </row>
    <row r="6793" spans="1:12" ht="18.75" customHeight="1">
      <c r="A6793" s="16"/>
      <c r="B6793" s="39"/>
      <c r="C6793" s="39"/>
      <c r="D6793" s="39"/>
      <c r="E6793" s="40"/>
      <c r="F6793" s="40"/>
      <c r="G6793" s="40"/>
      <c r="H6793" s="40"/>
      <c r="J6793" s="41"/>
      <c r="K6793" s="41"/>
      <c r="L6793" s="41"/>
    </row>
    <row r="6794" spans="1:12" ht="18.75" customHeight="1">
      <c r="A6794" s="16"/>
      <c r="B6794" s="39"/>
      <c r="C6794" s="39"/>
      <c r="D6794" s="39"/>
      <c r="E6794" s="40"/>
      <c r="F6794" s="40"/>
      <c r="G6794" s="40"/>
      <c r="H6794" s="40"/>
      <c r="J6794" s="41"/>
      <c r="K6794" s="41"/>
      <c r="L6794" s="41"/>
    </row>
    <row r="6795" spans="1:12" ht="18.75" customHeight="1">
      <c r="A6795" s="16"/>
      <c r="B6795" s="39"/>
      <c r="C6795" s="39"/>
      <c r="D6795" s="39"/>
      <c r="E6795" s="40"/>
      <c r="F6795" s="40"/>
      <c r="G6795" s="40"/>
      <c r="H6795" s="40"/>
      <c r="J6795" s="41"/>
      <c r="K6795" s="41"/>
      <c r="L6795" s="41"/>
    </row>
    <row r="6796" spans="1:12" ht="18.75" customHeight="1">
      <c r="A6796" s="16"/>
      <c r="B6796" s="39"/>
      <c r="C6796" s="39"/>
      <c r="D6796" s="39"/>
      <c r="E6796" s="40"/>
      <c r="F6796" s="40"/>
      <c r="G6796" s="40"/>
      <c r="H6796" s="40"/>
      <c r="J6796" s="41"/>
      <c r="K6796" s="41"/>
      <c r="L6796" s="41"/>
    </row>
    <row r="6797" spans="1:12" ht="18.75" customHeight="1">
      <c r="A6797" s="16"/>
      <c r="B6797" s="39"/>
      <c r="C6797" s="39"/>
      <c r="D6797" s="39"/>
      <c r="E6797" s="40"/>
      <c r="F6797" s="40"/>
      <c r="G6797" s="40"/>
      <c r="H6797" s="40"/>
      <c r="J6797" s="41"/>
      <c r="K6797" s="41"/>
      <c r="L6797" s="41"/>
    </row>
    <row r="6798" spans="1:12" ht="18.75" customHeight="1">
      <c r="A6798" s="16"/>
      <c r="B6798" s="39"/>
      <c r="C6798" s="39"/>
      <c r="D6798" s="39"/>
      <c r="E6798" s="40"/>
      <c r="F6798" s="40"/>
      <c r="G6798" s="40"/>
      <c r="H6798" s="40"/>
      <c r="J6798" s="41"/>
      <c r="K6798" s="41"/>
      <c r="L6798" s="41"/>
    </row>
    <row r="6799" spans="1:12" ht="18.75" customHeight="1">
      <c r="A6799" s="16"/>
      <c r="B6799" s="39"/>
      <c r="C6799" s="39"/>
      <c r="D6799" s="39"/>
      <c r="E6799" s="40"/>
      <c r="F6799" s="40"/>
      <c r="G6799" s="40"/>
      <c r="H6799" s="40"/>
      <c r="J6799" s="41"/>
      <c r="K6799" s="41"/>
      <c r="L6799" s="41"/>
    </row>
    <row r="6800" spans="1:12" ht="18.75" customHeight="1">
      <c r="A6800" s="16"/>
      <c r="B6800" s="39"/>
      <c r="C6800" s="39"/>
      <c r="D6800" s="39"/>
      <c r="E6800" s="40"/>
      <c r="F6800" s="40"/>
      <c r="G6800" s="40"/>
      <c r="H6800" s="40"/>
      <c r="J6800" s="41"/>
      <c r="K6800" s="41"/>
      <c r="L6800" s="41"/>
    </row>
    <row r="6801" spans="1:12" ht="18.75" customHeight="1">
      <c r="A6801" s="16"/>
      <c r="B6801" s="39"/>
      <c r="C6801" s="39"/>
      <c r="D6801" s="39"/>
      <c r="E6801" s="40"/>
      <c r="F6801" s="40"/>
      <c r="G6801" s="40"/>
      <c r="H6801" s="40"/>
      <c r="J6801" s="41"/>
      <c r="K6801" s="41"/>
      <c r="L6801" s="41"/>
    </row>
    <row r="6802" spans="1:12" ht="18.75" customHeight="1">
      <c r="A6802" s="16"/>
      <c r="B6802" s="39"/>
      <c r="C6802" s="39"/>
      <c r="D6802" s="39"/>
      <c r="E6802" s="40"/>
      <c r="F6802" s="40"/>
      <c r="G6802" s="40"/>
      <c r="H6802" s="40"/>
      <c r="J6802" s="41"/>
      <c r="K6802" s="41"/>
      <c r="L6802" s="41"/>
    </row>
    <row r="6803" spans="1:12" ht="18.75" customHeight="1">
      <c r="A6803" s="16"/>
      <c r="B6803" s="39"/>
      <c r="C6803" s="39"/>
      <c r="D6803" s="39"/>
      <c r="E6803" s="40"/>
      <c r="F6803" s="40"/>
      <c r="G6803" s="40"/>
      <c r="H6803" s="40"/>
      <c r="J6803" s="41"/>
      <c r="K6803" s="41"/>
      <c r="L6803" s="41"/>
    </row>
    <row r="6804" spans="1:12" ht="18.75" customHeight="1">
      <c r="A6804" s="16"/>
      <c r="B6804" s="39"/>
      <c r="C6804" s="39"/>
      <c r="D6804" s="39"/>
      <c r="E6804" s="40"/>
      <c r="F6804" s="40"/>
      <c r="G6804" s="40"/>
      <c r="H6804" s="40"/>
      <c r="J6804" s="41"/>
      <c r="K6804" s="41"/>
      <c r="L6804" s="41"/>
    </row>
    <row r="6805" spans="1:12" ht="18.75" customHeight="1">
      <c r="A6805" s="16"/>
      <c r="B6805" s="39"/>
      <c r="C6805" s="39"/>
      <c r="D6805" s="39"/>
      <c r="E6805" s="40"/>
      <c r="F6805" s="40"/>
      <c r="G6805" s="40"/>
      <c r="H6805" s="40"/>
      <c r="J6805" s="41"/>
      <c r="K6805" s="41"/>
      <c r="L6805" s="41"/>
    </row>
    <row r="6806" spans="1:12" ht="18.75" customHeight="1">
      <c r="A6806" s="16"/>
      <c r="B6806" s="39"/>
      <c r="C6806" s="39"/>
      <c r="D6806" s="39"/>
      <c r="E6806" s="40"/>
      <c r="F6806" s="40"/>
      <c r="G6806" s="40"/>
      <c r="H6806" s="40"/>
      <c r="J6806" s="41"/>
      <c r="K6806" s="41"/>
      <c r="L6806" s="41"/>
    </row>
    <row r="6807" spans="1:12" ht="18.75" customHeight="1">
      <c r="A6807" s="16"/>
      <c r="B6807" s="39"/>
      <c r="C6807" s="39"/>
      <c r="D6807" s="39"/>
      <c r="E6807" s="40"/>
      <c r="F6807" s="40"/>
      <c r="G6807" s="40"/>
      <c r="H6807" s="40"/>
      <c r="J6807" s="41"/>
      <c r="K6807" s="41"/>
      <c r="L6807" s="41"/>
    </row>
    <row r="6808" spans="1:12" ht="18.75" customHeight="1">
      <c r="A6808" s="16"/>
      <c r="B6808" s="39"/>
      <c r="C6808" s="39"/>
      <c r="D6808" s="39"/>
      <c r="E6808" s="40"/>
      <c r="F6808" s="40"/>
      <c r="G6808" s="40"/>
      <c r="H6808" s="40"/>
      <c r="J6808" s="41"/>
      <c r="K6808" s="41"/>
      <c r="L6808" s="41"/>
    </row>
    <row r="6809" spans="1:12" ht="18.75" customHeight="1">
      <c r="A6809" s="16"/>
      <c r="B6809" s="39"/>
      <c r="C6809" s="39"/>
      <c r="D6809" s="39"/>
      <c r="E6809" s="40"/>
      <c r="F6809" s="40"/>
      <c r="G6809" s="40"/>
      <c r="H6809" s="40"/>
      <c r="J6809" s="41"/>
      <c r="K6809" s="41"/>
      <c r="L6809" s="41"/>
    </row>
    <row r="6810" spans="1:12" ht="18.75" customHeight="1">
      <c r="A6810" s="16"/>
      <c r="B6810" s="39"/>
      <c r="C6810" s="39"/>
      <c r="D6810" s="39"/>
      <c r="E6810" s="40"/>
      <c r="F6810" s="40"/>
      <c r="G6810" s="40"/>
      <c r="H6810" s="40"/>
      <c r="J6810" s="41"/>
      <c r="K6810" s="41"/>
      <c r="L6810" s="41"/>
    </row>
    <row r="6811" spans="1:12" ht="18.75" customHeight="1">
      <c r="A6811" s="16"/>
      <c r="B6811" s="39"/>
      <c r="C6811" s="39"/>
      <c r="D6811" s="39"/>
      <c r="E6811" s="40"/>
      <c r="F6811" s="40"/>
      <c r="G6811" s="40"/>
      <c r="H6811" s="40"/>
      <c r="J6811" s="41"/>
      <c r="K6811" s="41"/>
      <c r="L6811" s="41"/>
    </row>
    <row r="6812" spans="1:12" ht="18.75" customHeight="1">
      <c r="A6812" s="16"/>
      <c r="B6812" s="39"/>
      <c r="C6812" s="39"/>
      <c r="D6812" s="39"/>
      <c r="E6812" s="40"/>
      <c r="F6812" s="40"/>
      <c r="G6812" s="40"/>
      <c r="H6812" s="40"/>
      <c r="J6812" s="41"/>
      <c r="K6812" s="41"/>
      <c r="L6812" s="41"/>
    </row>
    <row r="6813" spans="1:12" ht="18.75" customHeight="1">
      <c r="A6813" s="16"/>
      <c r="B6813" s="39"/>
      <c r="C6813" s="39"/>
      <c r="D6813" s="39"/>
      <c r="E6813" s="40"/>
      <c r="F6813" s="40"/>
      <c r="G6813" s="40"/>
      <c r="H6813" s="40"/>
      <c r="J6813" s="41"/>
      <c r="K6813" s="41"/>
      <c r="L6813" s="41"/>
    </row>
    <row r="6814" spans="1:12" ht="18.75" customHeight="1">
      <c r="A6814" s="16"/>
      <c r="B6814" s="39"/>
      <c r="C6814" s="39"/>
      <c r="D6814" s="39"/>
      <c r="E6814" s="40"/>
      <c r="F6814" s="40"/>
      <c r="G6814" s="40"/>
      <c r="H6814" s="40"/>
      <c r="J6814" s="41"/>
      <c r="K6814" s="41"/>
      <c r="L6814" s="41"/>
    </row>
    <row r="6815" spans="1:12" ht="18.75" customHeight="1">
      <c r="A6815" s="16"/>
      <c r="B6815" s="39"/>
      <c r="C6815" s="39"/>
      <c r="D6815" s="39"/>
      <c r="E6815" s="40"/>
      <c r="F6815" s="40"/>
      <c r="G6815" s="40"/>
      <c r="H6815" s="40"/>
      <c r="J6815" s="41"/>
      <c r="K6815" s="41"/>
      <c r="L6815" s="41"/>
    </row>
    <row r="6816" spans="1:12" ht="18.75" customHeight="1">
      <c r="A6816" s="16"/>
      <c r="B6816" s="39"/>
      <c r="C6816" s="39"/>
      <c r="D6816" s="39"/>
      <c r="E6816" s="40"/>
      <c r="F6816" s="40"/>
      <c r="G6816" s="40"/>
      <c r="H6816" s="40"/>
      <c r="J6816" s="41"/>
      <c r="K6816" s="41"/>
      <c r="L6816" s="41"/>
    </row>
    <row r="6817" spans="1:12" ht="18.75" customHeight="1">
      <c r="A6817" s="16"/>
      <c r="B6817" s="39"/>
      <c r="C6817" s="39"/>
      <c r="D6817" s="39"/>
      <c r="E6817" s="40"/>
      <c r="F6817" s="40"/>
      <c r="G6817" s="40"/>
      <c r="H6817" s="40"/>
      <c r="J6817" s="41"/>
      <c r="K6817" s="41"/>
      <c r="L6817" s="41"/>
    </row>
    <row r="6818" spans="1:12" ht="18.75" customHeight="1">
      <c r="A6818" s="16"/>
      <c r="B6818" s="39"/>
      <c r="C6818" s="39"/>
      <c r="D6818" s="39"/>
      <c r="E6818" s="40"/>
      <c r="F6818" s="40"/>
      <c r="G6818" s="40"/>
      <c r="H6818" s="40"/>
      <c r="J6818" s="41"/>
      <c r="K6818" s="41"/>
      <c r="L6818" s="41"/>
    </row>
    <row r="6819" spans="1:12" ht="18.75" customHeight="1">
      <c r="A6819" s="16"/>
      <c r="B6819" s="39"/>
      <c r="C6819" s="39"/>
      <c r="D6819" s="39"/>
      <c r="E6819" s="40"/>
      <c r="F6819" s="40"/>
      <c r="G6819" s="40"/>
      <c r="H6819" s="40"/>
      <c r="J6819" s="41"/>
      <c r="K6819" s="41"/>
      <c r="L6819" s="41"/>
    </row>
    <row r="6820" spans="1:12" ht="18.75" customHeight="1">
      <c r="A6820" s="16"/>
      <c r="B6820" s="39"/>
      <c r="C6820" s="39"/>
      <c r="D6820" s="39"/>
      <c r="E6820" s="40"/>
      <c r="F6820" s="40"/>
      <c r="G6820" s="40"/>
      <c r="H6820" s="40"/>
      <c r="J6820" s="41"/>
      <c r="K6820" s="41"/>
      <c r="L6820" s="41"/>
    </row>
    <row r="6821" spans="1:12" ht="18.75" customHeight="1">
      <c r="A6821" s="16"/>
      <c r="B6821" s="39"/>
      <c r="C6821" s="39"/>
      <c r="D6821" s="39"/>
      <c r="E6821" s="40"/>
      <c r="F6821" s="40"/>
      <c r="G6821" s="40"/>
      <c r="H6821" s="40"/>
      <c r="J6821" s="41"/>
      <c r="K6821" s="41"/>
      <c r="L6821" s="41"/>
    </row>
    <row r="6822" spans="1:12" ht="18.75" customHeight="1">
      <c r="A6822" s="16"/>
      <c r="B6822" s="39"/>
      <c r="C6822" s="39"/>
      <c r="D6822" s="39"/>
      <c r="E6822" s="40"/>
      <c r="F6822" s="40"/>
      <c r="G6822" s="40"/>
      <c r="H6822" s="40"/>
      <c r="J6822" s="41"/>
      <c r="K6822" s="41"/>
      <c r="L6822" s="41"/>
    </row>
    <row r="6823" spans="1:12" ht="18.75" customHeight="1">
      <c r="A6823" s="16"/>
      <c r="B6823" s="39"/>
      <c r="C6823" s="39"/>
      <c r="D6823" s="39"/>
      <c r="E6823" s="40"/>
      <c r="F6823" s="40"/>
      <c r="G6823" s="40"/>
      <c r="H6823" s="40"/>
      <c r="J6823" s="41"/>
      <c r="K6823" s="41"/>
      <c r="L6823" s="41"/>
    </row>
    <row r="6824" spans="1:12" ht="18.75" customHeight="1">
      <c r="A6824" s="16"/>
      <c r="B6824" s="39"/>
      <c r="C6824" s="39"/>
      <c r="D6824" s="39"/>
      <c r="E6824" s="40"/>
      <c r="F6824" s="40"/>
      <c r="G6824" s="40"/>
      <c r="H6824" s="40"/>
      <c r="J6824" s="41"/>
      <c r="K6824" s="41"/>
      <c r="L6824" s="41"/>
    </row>
    <row r="6825" spans="1:12" ht="18.75" customHeight="1">
      <c r="A6825" s="16"/>
      <c r="B6825" s="39"/>
      <c r="C6825" s="39"/>
      <c r="D6825" s="39"/>
      <c r="E6825" s="40"/>
      <c r="F6825" s="40"/>
      <c r="G6825" s="40"/>
      <c r="H6825" s="40"/>
      <c r="J6825" s="41"/>
      <c r="K6825" s="41"/>
      <c r="L6825" s="41"/>
    </row>
    <row r="6826" spans="1:12" ht="18.75" customHeight="1">
      <c r="A6826" s="16"/>
      <c r="B6826" s="39"/>
      <c r="C6826" s="39"/>
      <c r="D6826" s="39"/>
      <c r="E6826" s="40"/>
      <c r="F6826" s="40"/>
      <c r="G6826" s="40"/>
      <c r="H6826" s="40"/>
      <c r="J6826" s="41"/>
      <c r="K6826" s="41"/>
      <c r="L6826" s="41"/>
    </row>
    <row r="6827" spans="1:12" ht="18.75" customHeight="1">
      <c r="A6827" s="16"/>
      <c r="B6827" s="39"/>
      <c r="C6827" s="39"/>
      <c r="D6827" s="39"/>
      <c r="E6827" s="40"/>
      <c r="F6827" s="40"/>
      <c r="G6827" s="40"/>
      <c r="H6827" s="40"/>
      <c r="J6827" s="41"/>
      <c r="K6827" s="41"/>
      <c r="L6827" s="41"/>
    </row>
    <row r="6828" spans="1:12" ht="18.75" customHeight="1">
      <c r="A6828" s="16"/>
      <c r="B6828" s="39"/>
      <c r="C6828" s="39"/>
      <c r="D6828" s="39"/>
      <c r="E6828" s="40"/>
      <c r="F6828" s="40"/>
      <c r="G6828" s="40"/>
      <c r="H6828" s="40"/>
      <c r="J6828" s="41"/>
      <c r="K6828" s="41"/>
      <c r="L6828" s="41"/>
    </row>
    <row r="6829" spans="1:12" ht="18.75" customHeight="1">
      <c r="A6829" s="16"/>
      <c r="B6829" s="39"/>
      <c r="C6829" s="39"/>
      <c r="D6829" s="39"/>
      <c r="E6829" s="40"/>
      <c r="F6829" s="40"/>
      <c r="G6829" s="40"/>
      <c r="H6829" s="40"/>
      <c r="J6829" s="41"/>
      <c r="K6829" s="41"/>
      <c r="L6829" s="41"/>
    </row>
    <row r="6830" spans="1:12" ht="18.75" customHeight="1">
      <c r="A6830" s="16"/>
      <c r="B6830" s="39"/>
      <c r="C6830" s="39"/>
      <c r="D6830" s="39"/>
      <c r="E6830" s="40"/>
      <c r="F6830" s="40"/>
      <c r="G6830" s="40"/>
      <c r="H6830" s="40"/>
      <c r="J6830" s="41"/>
      <c r="K6830" s="41"/>
      <c r="L6830" s="41"/>
    </row>
    <row r="6831" spans="1:12" ht="18.75" customHeight="1">
      <c r="A6831" s="16"/>
      <c r="B6831" s="39"/>
      <c r="C6831" s="39"/>
      <c r="D6831" s="39"/>
      <c r="E6831" s="40"/>
      <c r="F6831" s="40"/>
      <c r="G6831" s="40"/>
      <c r="H6831" s="40"/>
      <c r="J6831" s="41"/>
      <c r="K6831" s="41"/>
      <c r="L6831" s="41"/>
    </row>
    <row r="6832" spans="1:12" ht="18.75" customHeight="1">
      <c r="A6832" s="16"/>
      <c r="B6832" s="39"/>
      <c r="C6832" s="39"/>
      <c r="D6832" s="39"/>
      <c r="E6832" s="40"/>
      <c r="F6832" s="40"/>
      <c r="G6832" s="40"/>
      <c r="H6832" s="40"/>
      <c r="J6832" s="41"/>
      <c r="K6832" s="41"/>
      <c r="L6832" s="41"/>
    </row>
    <row r="6833" spans="1:12" ht="18.75" customHeight="1">
      <c r="A6833" s="16"/>
      <c r="B6833" s="39"/>
      <c r="C6833" s="39"/>
      <c r="D6833" s="39"/>
      <c r="E6833" s="40"/>
      <c r="F6833" s="40"/>
      <c r="G6833" s="40"/>
      <c r="H6833" s="40"/>
      <c r="J6833" s="41"/>
      <c r="K6833" s="41"/>
      <c r="L6833" s="41"/>
    </row>
    <row r="6834" spans="1:12" ht="18.75" customHeight="1">
      <c r="A6834" s="16"/>
      <c r="B6834" s="39"/>
      <c r="C6834" s="39"/>
      <c r="D6834" s="39"/>
      <c r="E6834" s="40"/>
      <c r="F6834" s="40"/>
      <c r="G6834" s="40"/>
      <c r="H6834" s="40"/>
      <c r="J6834" s="41"/>
      <c r="K6834" s="41"/>
      <c r="L6834" s="41"/>
    </row>
    <row r="6835" spans="1:12" ht="18.75" customHeight="1">
      <c r="A6835" s="16"/>
      <c r="B6835" s="39"/>
      <c r="C6835" s="39"/>
      <c r="D6835" s="39"/>
      <c r="E6835" s="40"/>
      <c r="F6835" s="40"/>
      <c r="G6835" s="40"/>
      <c r="H6835" s="40"/>
      <c r="J6835" s="41"/>
      <c r="K6835" s="41"/>
      <c r="L6835" s="41"/>
    </row>
    <row r="6836" spans="1:12" ht="18.75" customHeight="1">
      <c r="A6836" s="16"/>
      <c r="B6836" s="39"/>
      <c r="C6836" s="39"/>
      <c r="D6836" s="39"/>
      <c r="E6836" s="40"/>
      <c r="F6836" s="40"/>
      <c r="G6836" s="40"/>
      <c r="H6836" s="40"/>
      <c r="J6836" s="41"/>
      <c r="K6836" s="41"/>
      <c r="L6836" s="41"/>
    </row>
    <row r="6837" spans="1:12" ht="18.75" customHeight="1">
      <c r="A6837" s="16"/>
      <c r="B6837" s="39"/>
      <c r="C6837" s="39"/>
      <c r="D6837" s="39"/>
      <c r="E6837" s="40"/>
      <c r="F6837" s="40"/>
      <c r="G6837" s="40"/>
      <c r="H6837" s="40"/>
      <c r="J6837" s="41"/>
      <c r="K6837" s="41"/>
      <c r="L6837" s="41"/>
    </row>
    <row r="6838" spans="1:12" ht="18.75" customHeight="1">
      <c r="A6838" s="16"/>
      <c r="B6838" s="39"/>
      <c r="C6838" s="39"/>
      <c r="D6838" s="39"/>
      <c r="E6838" s="40"/>
      <c r="F6838" s="40"/>
      <c r="G6838" s="40"/>
      <c r="H6838" s="40"/>
      <c r="J6838" s="41"/>
      <c r="K6838" s="41"/>
      <c r="L6838" s="41"/>
    </row>
    <row r="6839" spans="1:12" ht="18.75" customHeight="1">
      <c r="A6839" s="16"/>
      <c r="B6839" s="39"/>
      <c r="C6839" s="39"/>
      <c r="D6839" s="39"/>
      <c r="E6839" s="40"/>
      <c r="F6839" s="40"/>
      <c r="G6839" s="40"/>
      <c r="H6839" s="40"/>
      <c r="J6839" s="41"/>
      <c r="K6839" s="41"/>
      <c r="L6839" s="41"/>
    </row>
    <row r="6840" spans="1:12" ht="18.75" customHeight="1">
      <c r="A6840" s="16"/>
      <c r="B6840" s="39"/>
      <c r="C6840" s="39"/>
      <c r="D6840" s="39"/>
      <c r="E6840" s="40"/>
      <c r="F6840" s="40"/>
      <c r="G6840" s="40"/>
      <c r="H6840" s="40"/>
      <c r="J6840" s="41"/>
      <c r="K6840" s="41"/>
      <c r="L6840" s="41"/>
    </row>
    <row r="6841" spans="1:12" ht="18.75" customHeight="1">
      <c r="A6841" s="16"/>
      <c r="B6841" s="39"/>
      <c r="C6841" s="39"/>
      <c r="D6841" s="39"/>
      <c r="E6841" s="40"/>
      <c r="F6841" s="40"/>
      <c r="G6841" s="40"/>
      <c r="H6841" s="40"/>
      <c r="J6841" s="41"/>
      <c r="K6841" s="41"/>
      <c r="L6841" s="41"/>
    </row>
    <row r="6842" spans="1:12" ht="18.75" customHeight="1">
      <c r="A6842" s="16"/>
      <c r="B6842" s="39"/>
      <c r="C6842" s="39"/>
      <c r="D6842" s="39"/>
      <c r="E6842" s="40"/>
      <c r="F6842" s="40"/>
      <c r="G6842" s="40"/>
      <c r="H6842" s="40"/>
      <c r="J6842" s="41"/>
      <c r="K6842" s="41"/>
      <c r="L6842" s="41"/>
    </row>
    <row r="6843" spans="1:12" ht="18.75" customHeight="1">
      <c r="A6843" s="16"/>
      <c r="B6843" s="39"/>
      <c r="C6843" s="39"/>
      <c r="D6843" s="39"/>
      <c r="E6843" s="40"/>
      <c r="F6843" s="40"/>
      <c r="G6843" s="40"/>
      <c r="H6843" s="40"/>
      <c r="J6843" s="41"/>
      <c r="K6843" s="41"/>
      <c r="L6843" s="41"/>
    </row>
    <row r="6844" spans="1:12" ht="18.75" customHeight="1">
      <c r="A6844" s="16"/>
      <c r="B6844" s="39"/>
      <c r="C6844" s="39"/>
      <c r="D6844" s="39"/>
      <c r="E6844" s="40"/>
      <c r="F6844" s="40"/>
      <c r="G6844" s="40"/>
      <c r="H6844" s="40"/>
      <c r="J6844" s="41"/>
      <c r="K6844" s="41"/>
      <c r="L6844" s="41"/>
    </row>
    <row r="6845" spans="1:12" ht="18.75" customHeight="1">
      <c r="A6845" s="16"/>
      <c r="B6845" s="39"/>
      <c r="C6845" s="39"/>
      <c r="D6845" s="39"/>
      <c r="E6845" s="40"/>
      <c r="F6845" s="40"/>
      <c r="G6845" s="40"/>
      <c r="H6845" s="40"/>
      <c r="J6845" s="41"/>
      <c r="K6845" s="41"/>
      <c r="L6845" s="41"/>
    </row>
    <row r="6846" spans="1:12" ht="18.75" customHeight="1">
      <c r="A6846" s="16"/>
      <c r="B6846" s="39"/>
      <c r="C6846" s="39"/>
      <c r="D6846" s="39"/>
      <c r="E6846" s="40"/>
      <c r="F6846" s="40"/>
      <c r="G6846" s="40"/>
      <c r="H6846" s="40"/>
      <c r="J6846" s="41"/>
      <c r="K6846" s="41"/>
      <c r="L6846" s="41"/>
    </row>
    <row r="6847" spans="1:12" ht="18.75" customHeight="1">
      <c r="A6847" s="16"/>
      <c r="B6847" s="39"/>
      <c r="C6847" s="39"/>
      <c r="D6847" s="39"/>
      <c r="E6847" s="40"/>
      <c r="F6847" s="40"/>
      <c r="G6847" s="40"/>
      <c r="H6847" s="40"/>
      <c r="J6847" s="41"/>
      <c r="K6847" s="41"/>
      <c r="L6847" s="41"/>
    </row>
    <row r="6848" spans="1:12" ht="18.75" customHeight="1">
      <c r="A6848" s="16"/>
      <c r="B6848" s="39"/>
      <c r="C6848" s="39"/>
      <c r="D6848" s="39"/>
      <c r="E6848" s="40"/>
      <c r="F6848" s="40"/>
      <c r="G6848" s="40"/>
      <c r="H6848" s="40"/>
      <c r="J6848" s="41"/>
      <c r="K6848" s="41"/>
      <c r="L6848" s="41"/>
    </row>
    <row r="6849" spans="1:12" ht="18.75" customHeight="1">
      <c r="A6849" s="16"/>
      <c r="B6849" s="39"/>
      <c r="C6849" s="39"/>
      <c r="D6849" s="39"/>
      <c r="E6849" s="40"/>
      <c r="F6849" s="40"/>
      <c r="G6849" s="40"/>
      <c r="H6849" s="40"/>
      <c r="J6849" s="41"/>
      <c r="K6849" s="41"/>
      <c r="L6849" s="41"/>
    </row>
    <row r="6850" spans="1:12" ht="18.75" customHeight="1">
      <c r="A6850" s="16"/>
      <c r="B6850" s="39"/>
      <c r="C6850" s="39"/>
      <c r="D6850" s="39"/>
      <c r="E6850" s="40"/>
      <c r="F6850" s="40"/>
      <c r="G6850" s="40"/>
      <c r="H6850" s="40"/>
      <c r="J6850" s="41"/>
      <c r="K6850" s="41"/>
      <c r="L6850" s="41"/>
    </row>
    <row r="6851" spans="1:12" ht="18.75" customHeight="1">
      <c r="A6851" s="16"/>
      <c r="B6851" s="39"/>
      <c r="C6851" s="39"/>
      <c r="D6851" s="39"/>
      <c r="E6851" s="40"/>
      <c r="F6851" s="40"/>
      <c r="G6851" s="40"/>
      <c r="H6851" s="40"/>
      <c r="J6851" s="41"/>
      <c r="K6851" s="41"/>
      <c r="L6851" s="41"/>
    </row>
    <row r="6852" spans="1:12" ht="18.75" customHeight="1">
      <c r="A6852" s="16"/>
      <c r="B6852" s="39"/>
      <c r="C6852" s="39"/>
      <c r="D6852" s="39"/>
      <c r="E6852" s="40"/>
      <c r="F6852" s="40"/>
      <c r="G6852" s="40"/>
      <c r="H6852" s="40"/>
      <c r="J6852" s="41"/>
      <c r="K6852" s="41"/>
      <c r="L6852" s="41"/>
    </row>
    <row r="6853" spans="1:12" ht="18.75" customHeight="1">
      <c r="A6853" s="16"/>
      <c r="B6853" s="39"/>
      <c r="C6853" s="39"/>
      <c r="D6853" s="39"/>
      <c r="E6853" s="40"/>
      <c r="F6853" s="40"/>
      <c r="G6853" s="40"/>
      <c r="H6853" s="40"/>
      <c r="J6853" s="41"/>
      <c r="K6853" s="41"/>
      <c r="L6853" s="41"/>
    </row>
    <row r="6854" spans="1:12" ht="18.75" customHeight="1">
      <c r="A6854" s="16"/>
      <c r="B6854" s="39"/>
      <c r="C6854" s="39"/>
      <c r="D6854" s="39"/>
      <c r="E6854" s="40"/>
      <c r="F6854" s="40"/>
      <c r="G6854" s="40"/>
      <c r="H6854" s="40"/>
      <c r="J6854" s="41"/>
      <c r="K6854" s="41"/>
      <c r="L6854" s="41"/>
    </row>
    <row r="6855" spans="1:12" ht="18.75" customHeight="1">
      <c r="A6855" s="16"/>
      <c r="B6855" s="39"/>
      <c r="C6855" s="39"/>
      <c r="D6855" s="39"/>
      <c r="E6855" s="40"/>
      <c r="F6855" s="40"/>
      <c r="G6855" s="40"/>
      <c r="H6855" s="40"/>
      <c r="J6855" s="41"/>
      <c r="K6855" s="41"/>
      <c r="L6855" s="41"/>
    </row>
    <row r="6856" spans="1:12" ht="18.75" customHeight="1">
      <c r="A6856" s="16"/>
      <c r="B6856" s="39"/>
      <c r="C6856" s="39"/>
      <c r="D6856" s="39"/>
      <c r="E6856" s="40"/>
      <c r="F6856" s="40"/>
      <c r="G6856" s="40"/>
      <c r="H6856" s="40"/>
      <c r="J6856" s="41"/>
      <c r="K6856" s="41"/>
      <c r="L6856" s="41"/>
    </row>
    <row r="6857" spans="1:12" ht="18.75" customHeight="1">
      <c r="A6857" s="16"/>
      <c r="B6857" s="39"/>
      <c r="C6857" s="39"/>
      <c r="D6857" s="39"/>
      <c r="E6857" s="40"/>
      <c r="F6857" s="40"/>
      <c r="G6857" s="40"/>
      <c r="H6857" s="40"/>
      <c r="J6857" s="41"/>
      <c r="K6857" s="41"/>
      <c r="L6857" s="41"/>
    </row>
    <row r="6858" spans="1:12" ht="18.75" customHeight="1">
      <c r="A6858" s="16"/>
      <c r="B6858" s="39"/>
      <c r="C6858" s="39"/>
      <c r="D6858" s="39"/>
      <c r="E6858" s="40"/>
      <c r="F6858" s="40"/>
      <c r="G6858" s="40"/>
      <c r="H6858" s="40"/>
      <c r="J6858" s="41"/>
      <c r="K6858" s="41"/>
      <c r="L6858" s="41"/>
    </row>
    <row r="6859" spans="1:12" ht="18.75" customHeight="1">
      <c r="A6859" s="16"/>
      <c r="B6859" s="39"/>
      <c r="C6859" s="39"/>
      <c r="D6859" s="39"/>
      <c r="E6859" s="40"/>
      <c r="F6859" s="40"/>
      <c r="G6859" s="40"/>
      <c r="H6859" s="40"/>
      <c r="J6859" s="41"/>
      <c r="K6859" s="41"/>
      <c r="L6859" s="41"/>
    </row>
    <row r="6860" spans="1:12" ht="18.75" customHeight="1">
      <c r="A6860" s="16"/>
      <c r="B6860" s="39"/>
      <c r="C6860" s="39"/>
      <c r="D6860" s="39"/>
      <c r="E6860" s="40"/>
      <c r="F6860" s="40"/>
      <c r="G6860" s="40"/>
      <c r="H6860" s="40"/>
      <c r="J6860" s="41"/>
      <c r="K6860" s="41"/>
      <c r="L6860" s="41"/>
    </row>
    <row r="6861" spans="1:12" ht="18.75" customHeight="1">
      <c r="A6861" s="16"/>
      <c r="B6861" s="39"/>
      <c r="C6861" s="39"/>
      <c r="D6861" s="39"/>
      <c r="E6861" s="40"/>
      <c r="F6861" s="40"/>
      <c r="G6861" s="40"/>
      <c r="H6861" s="40"/>
      <c r="J6861" s="41"/>
      <c r="K6861" s="41"/>
      <c r="L6861" s="41"/>
    </row>
    <row r="6862" spans="1:12" ht="18.75" customHeight="1">
      <c r="A6862" s="16"/>
      <c r="B6862" s="39"/>
      <c r="C6862" s="39"/>
      <c r="D6862" s="39"/>
      <c r="E6862" s="40"/>
      <c r="F6862" s="40"/>
      <c r="G6862" s="40"/>
      <c r="H6862" s="40"/>
      <c r="J6862" s="41"/>
      <c r="K6862" s="41"/>
      <c r="L6862" s="41"/>
    </row>
    <row r="6863" spans="1:12" ht="18.75" customHeight="1">
      <c r="A6863" s="16"/>
      <c r="B6863" s="39"/>
      <c r="C6863" s="39"/>
      <c r="D6863" s="39"/>
      <c r="E6863" s="40"/>
      <c r="F6863" s="40"/>
      <c r="G6863" s="40"/>
      <c r="H6863" s="40"/>
      <c r="J6863" s="41"/>
      <c r="K6863" s="41"/>
      <c r="L6863" s="41"/>
    </row>
    <row r="6864" spans="1:12" ht="18.75" customHeight="1">
      <c r="A6864" s="16"/>
      <c r="B6864" s="39"/>
      <c r="C6864" s="39"/>
      <c r="D6864" s="39"/>
      <c r="E6864" s="40"/>
      <c r="F6864" s="40"/>
      <c r="G6864" s="40"/>
      <c r="H6864" s="40"/>
      <c r="J6864" s="41"/>
      <c r="K6864" s="41"/>
      <c r="L6864" s="41"/>
    </row>
    <row r="6865" spans="1:12" ht="18.75" customHeight="1">
      <c r="A6865" s="16"/>
      <c r="B6865" s="39"/>
      <c r="C6865" s="39"/>
      <c r="D6865" s="39"/>
      <c r="E6865" s="40"/>
      <c r="F6865" s="40"/>
      <c r="G6865" s="40"/>
      <c r="H6865" s="40"/>
      <c r="J6865" s="41"/>
      <c r="K6865" s="41"/>
      <c r="L6865" s="41"/>
    </row>
    <row r="6866" spans="1:12" ht="18.75" customHeight="1">
      <c r="A6866" s="16"/>
      <c r="B6866" s="39"/>
      <c r="C6866" s="39"/>
      <c r="D6866" s="39"/>
      <c r="E6866" s="40"/>
      <c r="F6866" s="40"/>
      <c r="G6866" s="40"/>
      <c r="H6866" s="40"/>
      <c r="J6866" s="41"/>
      <c r="K6866" s="41"/>
      <c r="L6866" s="41"/>
    </row>
    <row r="6867" spans="1:12" ht="18.75" customHeight="1">
      <c r="A6867" s="16"/>
      <c r="B6867" s="39"/>
      <c r="C6867" s="39"/>
      <c r="D6867" s="39"/>
      <c r="E6867" s="40"/>
      <c r="F6867" s="40"/>
      <c r="G6867" s="40"/>
      <c r="H6867" s="40"/>
      <c r="J6867" s="41"/>
      <c r="K6867" s="41"/>
      <c r="L6867" s="41"/>
    </row>
    <row r="6868" spans="1:12" ht="18.75" customHeight="1">
      <c r="A6868" s="16"/>
      <c r="B6868" s="39"/>
      <c r="C6868" s="39"/>
      <c r="D6868" s="39"/>
      <c r="E6868" s="40"/>
      <c r="F6868" s="40"/>
      <c r="G6868" s="40"/>
      <c r="H6868" s="40"/>
      <c r="J6868" s="41"/>
      <c r="K6868" s="41"/>
      <c r="L6868" s="41"/>
    </row>
    <row r="6869" spans="1:12" ht="18.75" customHeight="1">
      <c r="A6869" s="16"/>
      <c r="B6869" s="39"/>
      <c r="C6869" s="39"/>
      <c r="D6869" s="39"/>
      <c r="E6869" s="40"/>
      <c r="F6869" s="40"/>
      <c r="G6869" s="40"/>
      <c r="H6869" s="40"/>
      <c r="J6869" s="41"/>
      <c r="K6869" s="41"/>
      <c r="L6869" s="41"/>
    </row>
    <row r="6870" spans="1:12" ht="18.75" customHeight="1">
      <c r="A6870" s="16"/>
      <c r="B6870" s="39"/>
      <c r="C6870" s="39"/>
      <c r="D6870" s="39"/>
      <c r="E6870" s="40"/>
      <c r="F6870" s="40"/>
      <c r="G6870" s="40"/>
      <c r="H6870" s="40"/>
      <c r="J6870" s="41"/>
      <c r="K6870" s="41"/>
      <c r="L6870" s="41"/>
    </row>
    <row r="6871" spans="1:12" ht="18.75" customHeight="1">
      <c r="A6871" s="16"/>
      <c r="B6871" s="39"/>
      <c r="C6871" s="39"/>
      <c r="D6871" s="39"/>
      <c r="E6871" s="40"/>
      <c r="F6871" s="40"/>
      <c r="G6871" s="40"/>
      <c r="H6871" s="40"/>
      <c r="J6871" s="41"/>
      <c r="K6871" s="41"/>
      <c r="L6871" s="41"/>
    </row>
    <row r="6872" spans="1:12" ht="18.75" customHeight="1">
      <c r="A6872" s="16"/>
      <c r="B6872" s="39"/>
      <c r="C6872" s="39"/>
      <c r="D6872" s="39"/>
      <c r="E6872" s="40"/>
      <c r="F6872" s="40"/>
      <c r="G6872" s="40"/>
      <c r="H6872" s="40"/>
      <c r="J6872" s="41"/>
      <c r="K6872" s="41"/>
      <c r="L6872" s="41"/>
    </row>
    <row r="6873" spans="1:12" ht="18.75" customHeight="1">
      <c r="A6873" s="16"/>
      <c r="B6873" s="39"/>
      <c r="C6873" s="39"/>
      <c r="D6873" s="39"/>
      <c r="E6873" s="40"/>
      <c r="F6873" s="40"/>
      <c r="G6873" s="40"/>
      <c r="H6873" s="40"/>
      <c r="J6873" s="41"/>
      <c r="K6873" s="41"/>
      <c r="L6873" s="41"/>
    </row>
    <row r="6874" spans="1:12" ht="18.75" customHeight="1">
      <c r="A6874" s="16"/>
      <c r="B6874" s="39"/>
      <c r="C6874" s="39"/>
      <c r="D6874" s="39"/>
      <c r="E6874" s="40"/>
      <c r="F6874" s="40"/>
      <c r="G6874" s="40"/>
      <c r="H6874" s="40"/>
      <c r="J6874" s="41"/>
      <c r="K6874" s="41"/>
      <c r="L6874" s="41"/>
    </row>
    <row r="6875" spans="1:12" ht="18.75" customHeight="1">
      <c r="A6875" s="16"/>
      <c r="B6875" s="39"/>
      <c r="C6875" s="39"/>
      <c r="D6875" s="39"/>
      <c r="E6875" s="40"/>
      <c r="F6875" s="40"/>
      <c r="G6875" s="40"/>
      <c r="H6875" s="40"/>
      <c r="J6875" s="41"/>
      <c r="K6875" s="41"/>
      <c r="L6875" s="41"/>
    </row>
    <row r="6876" spans="1:12" ht="18.75" customHeight="1">
      <c r="A6876" s="16"/>
      <c r="B6876" s="39"/>
      <c r="C6876" s="39"/>
      <c r="D6876" s="39"/>
      <c r="E6876" s="40"/>
      <c r="F6876" s="40"/>
      <c r="G6876" s="40"/>
      <c r="H6876" s="40"/>
      <c r="J6876" s="41"/>
      <c r="K6876" s="41"/>
      <c r="L6876" s="41"/>
    </row>
    <row r="6877" spans="1:12" ht="18.75" customHeight="1">
      <c r="A6877" s="16"/>
      <c r="B6877" s="39"/>
      <c r="C6877" s="39"/>
      <c r="D6877" s="39"/>
      <c r="E6877" s="40"/>
      <c r="F6877" s="40"/>
      <c r="G6877" s="40"/>
      <c r="H6877" s="40"/>
      <c r="J6877" s="41"/>
      <c r="K6877" s="41"/>
      <c r="L6877" s="41"/>
    </row>
    <row r="6878" spans="1:12" ht="18.75" customHeight="1">
      <c r="A6878" s="16"/>
      <c r="B6878" s="39"/>
      <c r="C6878" s="39"/>
      <c r="D6878" s="39"/>
      <c r="E6878" s="40"/>
      <c r="F6878" s="40"/>
      <c r="G6878" s="40"/>
      <c r="H6878" s="40"/>
      <c r="J6878" s="41"/>
      <c r="K6878" s="41"/>
      <c r="L6878" s="41"/>
    </row>
    <row r="6879" spans="1:12" ht="18.75" customHeight="1">
      <c r="A6879" s="16"/>
      <c r="B6879" s="39"/>
      <c r="C6879" s="39"/>
      <c r="D6879" s="39"/>
      <c r="E6879" s="40"/>
      <c r="F6879" s="40"/>
      <c r="G6879" s="40"/>
      <c r="H6879" s="40"/>
      <c r="J6879" s="41"/>
      <c r="K6879" s="41"/>
      <c r="L6879" s="41"/>
    </row>
    <row r="6880" spans="1:12" ht="18.75" customHeight="1">
      <c r="A6880" s="16"/>
      <c r="B6880" s="39"/>
      <c r="C6880" s="39"/>
      <c r="D6880" s="39"/>
      <c r="E6880" s="40"/>
      <c r="F6880" s="40"/>
      <c r="G6880" s="40"/>
      <c r="H6880" s="40"/>
      <c r="J6880" s="41"/>
      <c r="K6880" s="41"/>
      <c r="L6880" s="41"/>
    </row>
    <row r="6881" spans="1:12" ht="18.75" customHeight="1">
      <c r="A6881" s="16"/>
      <c r="B6881" s="39"/>
      <c r="C6881" s="39"/>
      <c r="D6881" s="39"/>
      <c r="E6881" s="40"/>
      <c r="F6881" s="40"/>
      <c r="G6881" s="40"/>
      <c r="H6881" s="40"/>
      <c r="J6881" s="41"/>
      <c r="K6881" s="41"/>
      <c r="L6881" s="41"/>
    </row>
    <row r="6882" spans="1:12" ht="18.75" customHeight="1">
      <c r="A6882" s="16"/>
      <c r="B6882" s="39"/>
      <c r="C6882" s="39"/>
      <c r="D6882" s="39"/>
      <c r="E6882" s="40"/>
      <c r="F6882" s="40"/>
      <c r="G6882" s="40"/>
      <c r="H6882" s="40"/>
      <c r="J6882" s="41"/>
      <c r="K6882" s="41"/>
      <c r="L6882" s="41"/>
    </row>
    <row r="6883" spans="1:12" ht="18.75" customHeight="1">
      <c r="A6883" s="16"/>
      <c r="B6883" s="39"/>
      <c r="C6883" s="39"/>
      <c r="D6883" s="39"/>
      <c r="E6883" s="40"/>
      <c r="F6883" s="40"/>
      <c r="G6883" s="40"/>
      <c r="H6883" s="40"/>
      <c r="J6883" s="41"/>
      <c r="K6883" s="41"/>
      <c r="L6883" s="41"/>
    </row>
    <row r="6884" spans="1:12" ht="18.75" customHeight="1">
      <c r="A6884" s="16"/>
      <c r="B6884" s="39"/>
      <c r="C6884" s="39"/>
      <c r="D6884" s="39"/>
      <c r="E6884" s="40"/>
      <c r="F6884" s="40"/>
      <c r="G6884" s="40"/>
      <c r="H6884" s="40"/>
      <c r="J6884" s="41"/>
      <c r="K6884" s="41"/>
      <c r="L6884" s="41"/>
    </row>
    <row r="6885" spans="1:12" ht="18.75" customHeight="1">
      <c r="A6885" s="16"/>
      <c r="B6885" s="39"/>
      <c r="C6885" s="39"/>
      <c r="D6885" s="39"/>
      <c r="E6885" s="40"/>
      <c r="F6885" s="40"/>
      <c r="G6885" s="40"/>
      <c r="H6885" s="40"/>
      <c r="J6885" s="41"/>
      <c r="K6885" s="41"/>
      <c r="L6885" s="41"/>
    </row>
    <row r="6886" spans="1:12" ht="18.75" customHeight="1">
      <c r="A6886" s="16"/>
      <c r="B6886" s="39"/>
      <c r="C6886" s="39"/>
      <c r="D6886" s="39"/>
      <c r="E6886" s="40"/>
      <c r="F6886" s="40"/>
      <c r="G6886" s="40"/>
      <c r="H6886" s="40"/>
      <c r="J6886" s="41"/>
      <c r="K6886" s="41"/>
      <c r="L6886" s="41"/>
    </row>
    <row r="6887" spans="1:12" ht="18.75" customHeight="1">
      <c r="A6887" s="16"/>
      <c r="B6887" s="39"/>
      <c r="C6887" s="39"/>
      <c r="D6887" s="39"/>
      <c r="E6887" s="40"/>
      <c r="F6887" s="40"/>
      <c r="G6887" s="40"/>
      <c r="H6887" s="40"/>
      <c r="J6887" s="41"/>
      <c r="K6887" s="41"/>
      <c r="L6887" s="41"/>
    </row>
    <row r="6888" spans="1:12" ht="18.75" customHeight="1">
      <c r="A6888" s="16"/>
      <c r="B6888" s="39"/>
      <c r="C6888" s="39"/>
      <c r="D6888" s="39"/>
      <c r="E6888" s="40"/>
      <c r="F6888" s="40"/>
      <c r="G6888" s="40"/>
      <c r="H6888" s="40"/>
      <c r="J6888" s="41"/>
      <c r="K6888" s="41"/>
      <c r="L6888" s="41"/>
    </row>
    <row r="6889" spans="1:12" ht="18.75" customHeight="1">
      <c r="A6889" s="16"/>
      <c r="B6889" s="39"/>
      <c r="C6889" s="39"/>
      <c r="D6889" s="39"/>
      <c r="E6889" s="40"/>
      <c r="F6889" s="40"/>
      <c r="G6889" s="40"/>
      <c r="H6889" s="40"/>
      <c r="J6889" s="41"/>
      <c r="K6889" s="41"/>
      <c r="L6889" s="41"/>
    </row>
    <row r="6890" spans="1:12" ht="18.75" customHeight="1">
      <c r="A6890" s="16"/>
      <c r="B6890" s="39"/>
      <c r="C6890" s="39"/>
      <c r="D6890" s="39"/>
      <c r="E6890" s="40"/>
      <c r="F6890" s="40"/>
      <c r="G6890" s="40"/>
      <c r="H6890" s="40"/>
      <c r="J6890" s="41"/>
      <c r="K6890" s="41"/>
      <c r="L6890" s="41"/>
    </row>
    <row r="6891" spans="1:12" ht="18.75" customHeight="1">
      <c r="A6891" s="16"/>
      <c r="B6891" s="39"/>
      <c r="C6891" s="39"/>
      <c r="D6891" s="39"/>
      <c r="E6891" s="40"/>
      <c r="F6891" s="40"/>
      <c r="G6891" s="40"/>
      <c r="H6891" s="40"/>
      <c r="J6891" s="41"/>
      <c r="K6891" s="41"/>
      <c r="L6891" s="41"/>
    </row>
    <row r="6892" spans="1:12" ht="18.75" customHeight="1">
      <c r="A6892" s="16"/>
      <c r="B6892" s="39"/>
      <c r="C6892" s="39"/>
      <c r="D6892" s="39"/>
      <c r="E6892" s="40"/>
      <c r="F6892" s="40"/>
      <c r="G6892" s="40"/>
      <c r="H6892" s="40"/>
      <c r="J6892" s="41"/>
      <c r="K6892" s="41"/>
      <c r="L6892" s="41"/>
    </row>
    <row r="6893" spans="1:12" ht="18.75" customHeight="1">
      <c r="A6893" s="16"/>
      <c r="B6893" s="39"/>
      <c r="C6893" s="39"/>
      <c r="D6893" s="39"/>
      <c r="E6893" s="40"/>
      <c r="F6893" s="40"/>
      <c r="G6893" s="40"/>
      <c r="H6893" s="40"/>
      <c r="J6893" s="41"/>
      <c r="K6893" s="41"/>
      <c r="L6893" s="41"/>
    </row>
    <row r="6894" spans="1:12" ht="18.75" customHeight="1">
      <c r="A6894" s="16"/>
      <c r="B6894" s="39"/>
      <c r="C6894" s="39"/>
      <c r="D6894" s="39"/>
      <c r="E6894" s="40"/>
      <c r="F6894" s="40"/>
      <c r="G6894" s="40"/>
      <c r="H6894" s="40"/>
      <c r="J6894" s="41"/>
      <c r="K6894" s="41"/>
      <c r="L6894" s="41"/>
    </row>
    <row r="6895" spans="1:12" ht="18.75" customHeight="1">
      <c r="A6895" s="16"/>
      <c r="B6895" s="39"/>
      <c r="C6895" s="39"/>
      <c r="D6895" s="39"/>
      <c r="E6895" s="40"/>
      <c r="F6895" s="40"/>
      <c r="G6895" s="40"/>
      <c r="H6895" s="40"/>
      <c r="J6895" s="41"/>
      <c r="K6895" s="41"/>
      <c r="L6895" s="41"/>
    </row>
    <row r="6896" spans="1:12" ht="18.75" customHeight="1">
      <c r="A6896" s="16"/>
      <c r="B6896" s="39"/>
      <c r="C6896" s="39"/>
      <c r="D6896" s="39"/>
      <c r="E6896" s="40"/>
      <c r="F6896" s="40"/>
      <c r="G6896" s="40"/>
      <c r="H6896" s="40"/>
      <c r="J6896" s="41"/>
      <c r="K6896" s="41"/>
      <c r="L6896" s="41"/>
    </row>
    <row r="6897" spans="1:12" ht="18.75" customHeight="1">
      <c r="A6897" s="16"/>
      <c r="B6897" s="39"/>
      <c r="C6897" s="39"/>
      <c r="D6897" s="39"/>
      <c r="E6897" s="40"/>
      <c r="F6897" s="40"/>
      <c r="G6897" s="40"/>
      <c r="H6897" s="40"/>
      <c r="J6897" s="41"/>
      <c r="K6897" s="41"/>
      <c r="L6897" s="41"/>
    </row>
    <row r="6898" spans="1:12" ht="18.75" customHeight="1">
      <c r="A6898" s="16"/>
      <c r="B6898" s="39"/>
      <c r="C6898" s="39"/>
      <c r="D6898" s="39"/>
      <c r="E6898" s="40"/>
      <c r="F6898" s="40"/>
      <c r="G6898" s="40"/>
      <c r="H6898" s="40"/>
      <c r="J6898" s="41"/>
      <c r="K6898" s="41"/>
      <c r="L6898" s="41"/>
    </row>
    <row r="6899" spans="1:12" ht="18.75" customHeight="1">
      <c r="A6899" s="16"/>
      <c r="B6899" s="39"/>
      <c r="C6899" s="39"/>
      <c r="D6899" s="39"/>
      <c r="E6899" s="40"/>
      <c r="F6899" s="40"/>
      <c r="G6899" s="40"/>
      <c r="H6899" s="40"/>
      <c r="J6899" s="41"/>
      <c r="K6899" s="41"/>
      <c r="L6899" s="41"/>
    </row>
    <row r="6900" spans="1:12" ht="18.75" customHeight="1">
      <c r="A6900" s="16"/>
      <c r="B6900" s="39"/>
      <c r="C6900" s="39"/>
      <c r="D6900" s="39"/>
      <c r="E6900" s="40"/>
      <c r="F6900" s="40"/>
      <c r="G6900" s="40"/>
      <c r="H6900" s="40"/>
      <c r="J6900" s="41"/>
      <c r="K6900" s="41"/>
      <c r="L6900" s="41"/>
    </row>
    <row r="6901" spans="1:12" ht="18.75" customHeight="1">
      <c r="A6901" s="16"/>
      <c r="B6901" s="39"/>
      <c r="C6901" s="39"/>
      <c r="D6901" s="39"/>
      <c r="E6901" s="40"/>
      <c r="F6901" s="40"/>
      <c r="G6901" s="40"/>
      <c r="H6901" s="40"/>
      <c r="J6901" s="41"/>
      <c r="K6901" s="41"/>
      <c r="L6901" s="41"/>
    </row>
    <row r="6902" spans="1:12" ht="18.75" customHeight="1">
      <c r="A6902" s="16"/>
      <c r="B6902" s="39"/>
      <c r="C6902" s="39"/>
      <c r="D6902" s="39"/>
      <c r="E6902" s="40"/>
      <c r="F6902" s="40"/>
      <c r="G6902" s="40"/>
      <c r="H6902" s="40"/>
      <c r="J6902" s="41"/>
      <c r="K6902" s="41"/>
      <c r="L6902" s="41"/>
    </row>
    <row r="6903" spans="1:12" ht="18.75" customHeight="1">
      <c r="A6903" s="16"/>
      <c r="B6903" s="39"/>
      <c r="C6903" s="39"/>
      <c r="D6903" s="39"/>
      <c r="E6903" s="40"/>
      <c r="F6903" s="40"/>
      <c r="G6903" s="40"/>
      <c r="H6903" s="40"/>
      <c r="J6903" s="41"/>
      <c r="K6903" s="41"/>
      <c r="L6903" s="41"/>
    </row>
    <row r="6904" spans="1:12" ht="18.75" customHeight="1">
      <c r="A6904" s="16"/>
      <c r="B6904" s="39"/>
      <c r="C6904" s="39"/>
      <c r="D6904" s="39"/>
      <c r="E6904" s="40"/>
      <c r="F6904" s="40"/>
      <c r="G6904" s="40"/>
      <c r="H6904" s="40"/>
      <c r="J6904" s="41"/>
      <c r="K6904" s="41"/>
      <c r="L6904" s="41"/>
    </row>
    <row r="6905" spans="1:12" ht="18.75" customHeight="1">
      <c r="A6905" s="16"/>
      <c r="B6905" s="39"/>
      <c r="C6905" s="39"/>
      <c r="D6905" s="39"/>
      <c r="E6905" s="40"/>
      <c r="F6905" s="40"/>
      <c r="G6905" s="40"/>
      <c r="H6905" s="40"/>
      <c r="J6905" s="41"/>
      <c r="K6905" s="41"/>
      <c r="L6905" s="41"/>
    </row>
    <row r="6906" spans="1:12" ht="18.75" customHeight="1">
      <c r="A6906" s="16"/>
      <c r="B6906" s="39"/>
      <c r="C6906" s="39"/>
      <c r="D6906" s="39"/>
      <c r="E6906" s="40"/>
      <c r="F6906" s="40"/>
      <c r="G6906" s="40"/>
      <c r="H6906" s="40"/>
      <c r="J6906" s="41"/>
      <c r="K6906" s="41"/>
      <c r="L6906" s="41"/>
    </row>
    <row r="6907" spans="1:12" ht="18.75" customHeight="1">
      <c r="A6907" s="16"/>
      <c r="B6907" s="39"/>
      <c r="C6907" s="39"/>
      <c r="D6907" s="39"/>
      <c r="E6907" s="40"/>
      <c r="F6907" s="40"/>
      <c r="G6907" s="40"/>
      <c r="H6907" s="40"/>
      <c r="J6907" s="41"/>
      <c r="K6907" s="41"/>
      <c r="L6907" s="41"/>
    </row>
    <row r="6908" spans="1:12" ht="18.75" customHeight="1">
      <c r="A6908" s="16"/>
      <c r="B6908" s="39"/>
      <c r="C6908" s="39"/>
      <c r="D6908" s="39"/>
      <c r="E6908" s="40"/>
      <c r="F6908" s="40"/>
      <c r="G6908" s="40"/>
      <c r="H6908" s="40"/>
      <c r="J6908" s="41"/>
      <c r="K6908" s="41"/>
      <c r="L6908" s="41"/>
    </row>
    <row r="6909" spans="1:12" ht="18.75" customHeight="1">
      <c r="A6909" s="16"/>
      <c r="B6909" s="39"/>
      <c r="C6909" s="39"/>
      <c r="D6909" s="39"/>
      <c r="E6909" s="40"/>
      <c r="F6909" s="40"/>
      <c r="G6909" s="40"/>
      <c r="H6909" s="40"/>
      <c r="J6909" s="41"/>
      <c r="K6909" s="41"/>
      <c r="L6909" s="41"/>
    </row>
    <row r="6910" spans="1:12" ht="18.75" customHeight="1">
      <c r="A6910" s="16"/>
      <c r="B6910" s="39"/>
      <c r="C6910" s="39"/>
      <c r="D6910" s="39"/>
      <c r="E6910" s="40"/>
      <c r="F6910" s="40"/>
      <c r="G6910" s="40"/>
      <c r="H6910" s="40"/>
      <c r="J6910" s="41"/>
      <c r="K6910" s="41"/>
      <c r="L6910" s="41"/>
    </row>
    <row r="6911" spans="1:12" ht="18.75" customHeight="1">
      <c r="A6911" s="16"/>
      <c r="B6911" s="39"/>
      <c r="C6911" s="39"/>
      <c r="D6911" s="39"/>
      <c r="E6911" s="40"/>
      <c r="F6911" s="40"/>
      <c r="G6911" s="40"/>
      <c r="H6911" s="40"/>
      <c r="J6911" s="41"/>
      <c r="K6911" s="41"/>
      <c r="L6911" s="41"/>
    </row>
    <row r="6912" spans="1:12" ht="18.75" customHeight="1">
      <c r="A6912" s="16"/>
      <c r="B6912" s="39"/>
      <c r="C6912" s="39"/>
      <c r="D6912" s="39"/>
      <c r="E6912" s="40"/>
      <c r="F6912" s="40"/>
      <c r="G6912" s="40"/>
      <c r="H6912" s="40"/>
      <c r="J6912" s="41"/>
      <c r="K6912" s="41"/>
      <c r="L6912" s="41"/>
    </row>
    <row r="6913" spans="1:12" ht="18.75" customHeight="1">
      <c r="A6913" s="16"/>
      <c r="B6913" s="39"/>
      <c r="C6913" s="39"/>
      <c r="D6913" s="39"/>
      <c r="E6913" s="40"/>
      <c r="F6913" s="40"/>
      <c r="G6913" s="40"/>
      <c r="H6913" s="40"/>
      <c r="J6913" s="41"/>
      <c r="K6913" s="41"/>
      <c r="L6913" s="41"/>
    </row>
    <row r="6914" spans="1:12" ht="18.75" customHeight="1">
      <c r="A6914" s="16"/>
      <c r="B6914" s="39"/>
      <c r="C6914" s="39"/>
      <c r="D6914" s="39"/>
      <c r="E6914" s="40"/>
      <c r="F6914" s="40"/>
      <c r="G6914" s="40"/>
      <c r="H6914" s="40"/>
      <c r="J6914" s="41"/>
      <c r="K6914" s="41"/>
      <c r="L6914" s="41"/>
    </row>
    <row r="6915" spans="1:12" ht="18.75" customHeight="1">
      <c r="A6915" s="16"/>
      <c r="B6915" s="39"/>
      <c r="C6915" s="39"/>
      <c r="D6915" s="39"/>
      <c r="E6915" s="40"/>
      <c r="F6915" s="40"/>
      <c r="G6915" s="40"/>
      <c r="H6915" s="40"/>
      <c r="J6915" s="41"/>
      <c r="K6915" s="41"/>
      <c r="L6915" s="41"/>
    </row>
    <row r="6916" spans="1:12" ht="18.75" customHeight="1">
      <c r="A6916" s="16"/>
      <c r="B6916" s="39"/>
      <c r="C6916" s="39"/>
      <c r="D6916" s="39"/>
      <c r="E6916" s="40"/>
      <c r="F6916" s="40"/>
      <c r="G6916" s="40"/>
      <c r="H6916" s="40"/>
      <c r="J6916" s="41"/>
      <c r="K6916" s="41"/>
      <c r="L6916" s="41"/>
    </row>
    <row r="6917" spans="1:12" ht="18.75" customHeight="1">
      <c r="A6917" s="16"/>
      <c r="B6917" s="39"/>
      <c r="C6917" s="39"/>
      <c r="D6917" s="39"/>
      <c r="E6917" s="40"/>
      <c r="F6917" s="40"/>
      <c r="G6917" s="40"/>
      <c r="H6917" s="40"/>
      <c r="J6917" s="41"/>
      <c r="K6917" s="41"/>
      <c r="L6917" s="41"/>
    </row>
    <row r="6918" spans="1:12" ht="18.75" customHeight="1">
      <c r="A6918" s="16"/>
      <c r="B6918" s="39"/>
      <c r="C6918" s="39"/>
      <c r="D6918" s="39"/>
      <c r="E6918" s="40"/>
      <c r="F6918" s="40"/>
      <c r="G6918" s="40"/>
      <c r="H6918" s="40"/>
      <c r="J6918" s="41"/>
      <c r="K6918" s="41"/>
      <c r="L6918" s="41"/>
    </row>
    <row r="6919" spans="1:12" ht="18.75" customHeight="1">
      <c r="A6919" s="16"/>
      <c r="B6919" s="39"/>
      <c r="C6919" s="39"/>
      <c r="D6919" s="39"/>
      <c r="E6919" s="40"/>
      <c r="F6919" s="40"/>
      <c r="G6919" s="40"/>
      <c r="H6919" s="40"/>
      <c r="J6919" s="41"/>
      <c r="K6919" s="41"/>
      <c r="L6919" s="41"/>
    </row>
    <row r="6920" spans="1:12" ht="18.75" customHeight="1">
      <c r="A6920" s="16"/>
      <c r="B6920" s="39"/>
      <c r="C6920" s="39"/>
      <c r="D6920" s="39"/>
      <c r="E6920" s="40"/>
      <c r="F6920" s="40"/>
      <c r="G6920" s="40"/>
      <c r="H6920" s="40"/>
      <c r="J6920" s="41"/>
      <c r="K6920" s="41"/>
      <c r="L6920" s="41"/>
    </row>
    <row r="6921" spans="1:12" ht="18.75" customHeight="1">
      <c r="A6921" s="16"/>
      <c r="B6921" s="39"/>
      <c r="C6921" s="39"/>
      <c r="D6921" s="39"/>
      <c r="E6921" s="40"/>
      <c r="F6921" s="40"/>
      <c r="G6921" s="40"/>
      <c r="H6921" s="40"/>
      <c r="J6921" s="41"/>
      <c r="K6921" s="41"/>
      <c r="L6921" s="41"/>
    </row>
    <row r="6922" spans="1:12" ht="18.75" customHeight="1">
      <c r="A6922" s="16"/>
      <c r="B6922" s="39"/>
      <c r="C6922" s="39"/>
      <c r="D6922" s="39"/>
      <c r="E6922" s="40"/>
      <c r="F6922" s="40"/>
      <c r="G6922" s="40"/>
      <c r="H6922" s="40"/>
      <c r="J6922" s="41"/>
      <c r="K6922" s="41"/>
      <c r="L6922" s="41"/>
    </row>
    <row r="6923" spans="1:12" ht="18.75" customHeight="1">
      <c r="A6923" s="16"/>
      <c r="B6923" s="39"/>
      <c r="C6923" s="39"/>
      <c r="D6923" s="39"/>
      <c r="E6923" s="40"/>
      <c r="F6923" s="40"/>
      <c r="G6923" s="40"/>
      <c r="H6923" s="40"/>
      <c r="J6923" s="41"/>
      <c r="K6923" s="41"/>
      <c r="L6923" s="41"/>
    </row>
    <row r="6924" spans="1:12" ht="18.75" customHeight="1">
      <c r="A6924" s="16"/>
      <c r="B6924" s="39"/>
      <c r="C6924" s="39"/>
      <c r="D6924" s="39"/>
      <c r="E6924" s="40"/>
      <c r="F6924" s="40"/>
      <c r="G6924" s="40"/>
      <c r="H6924" s="40"/>
      <c r="J6924" s="41"/>
      <c r="K6924" s="41"/>
      <c r="L6924" s="41"/>
    </row>
    <row r="6925" spans="1:12" ht="18.75" customHeight="1">
      <c r="A6925" s="16"/>
      <c r="B6925" s="39"/>
      <c r="C6925" s="39"/>
      <c r="D6925" s="39"/>
      <c r="E6925" s="40"/>
      <c r="F6925" s="40"/>
      <c r="G6925" s="40"/>
      <c r="H6925" s="40"/>
      <c r="J6925" s="41"/>
      <c r="K6925" s="41"/>
      <c r="L6925" s="41"/>
    </row>
    <row r="6926" spans="1:12" ht="18.75" customHeight="1">
      <c r="A6926" s="16"/>
      <c r="B6926" s="39"/>
      <c r="C6926" s="39"/>
      <c r="D6926" s="39"/>
      <c r="E6926" s="40"/>
      <c r="F6926" s="40"/>
      <c r="G6926" s="40"/>
      <c r="H6926" s="40"/>
      <c r="J6926" s="41"/>
      <c r="K6926" s="41"/>
      <c r="L6926" s="41"/>
    </row>
    <row r="6927" spans="1:12" ht="18.75" customHeight="1">
      <c r="A6927" s="16"/>
      <c r="B6927" s="39"/>
      <c r="C6927" s="39"/>
      <c r="D6927" s="39"/>
      <c r="E6927" s="40"/>
      <c r="F6927" s="40"/>
      <c r="G6927" s="40"/>
      <c r="H6927" s="40"/>
      <c r="J6927" s="41"/>
      <c r="K6927" s="41"/>
      <c r="L6927" s="41"/>
    </row>
    <row r="6928" spans="1:12" ht="18.75" customHeight="1">
      <c r="A6928" s="16"/>
      <c r="B6928" s="39"/>
      <c r="C6928" s="39"/>
      <c r="D6928" s="39"/>
      <c r="E6928" s="40"/>
      <c r="F6928" s="40"/>
      <c r="G6928" s="40"/>
      <c r="H6928" s="40"/>
      <c r="J6928" s="41"/>
      <c r="K6928" s="41"/>
      <c r="L6928" s="41"/>
    </row>
    <row r="6929" spans="1:12" ht="18.75" customHeight="1">
      <c r="A6929" s="16"/>
      <c r="B6929" s="39"/>
      <c r="C6929" s="39"/>
      <c r="D6929" s="39"/>
      <c r="E6929" s="40"/>
      <c r="F6929" s="40"/>
      <c r="G6929" s="40"/>
      <c r="H6929" s="40"/>
      <c r="J6929" s="41"/>
      <c r="K6929" s="41"/>
      <c r="L6929" s="41"/>
    </row>
    <row r="6930" spans="1:12" ht="18.75" customHeight="1">
      <c r="A6930" s="16"/>
      <c r="B6930" s="39"/>
      <c r="C6930" s="39"/>
      <c r="D6930" s="39"/>
      <c r="E6930" s="40"/>
      <c r="F6930" s="40"/>
      <c r="G6930" s="40"/>
      <c r="H6930" s="40"/>
      <c r="J6930" s="41"/>
      <c r="K6930" s="41"/>
      <c r="L6930" s="41"/>
    </row>
    <row r="6931" spans="1:12" ht="18.75" customHeight="1">
      <c r="A6931" s="16"/>
      <c r="B6931" s="39"/>
      <c r="C6931" s="39"/>
      <c r="D6931" s="39"/>
      <c r="E6931" s="40"/>
      <c r="F6931" s="40"/>
      <c r="G6931" s="40"/>
      <c r="H6931" s="40"/>
      <c r="J6931" s="41"/>
      <c r="K6931" s="41"/>
      <c r="L6931" s="41"/>
    </row>
    <row r="6932" spans="1:12" ht="18.75" customHeight="1">
      <c r="A6932" s="16"/>
      <c r="B6932" s="39"/>
      <c r="C6932" s="39"/>
      <c r="D6932" s="39"/>
      <c r="E6932" s="40"/>
      <c r="F6932" s="40"/>
      <c r="G6932" s="40"/>
      <c r="H6932" s="40"/>
      <c r="J6932" s="41"/>
      <c r="K6932" s="41"/>
      <c r="L6932" s="41"/>
    </row>
    <row r="6933" spans="1:12" ht="18.75" customHeight="1">
      <c r="A6933" s="16"/>
      <c r="B6933" s="39"/>
      <c r="C6933" s="39"/>
      <c r="D6933" s="39"/>
      <c r="E6933" s="40"/>
      <c r="F6933" s="40"/>
      <c r="G6933" s="40"/>
      <c r="H6933" s="40"/>
      <c r="J6933" s="41"/>
      <c r="K6933" s="41"/>
      <c r="L6933" s="41"/>
    </row>
    <row r="6934" spans="1:12" ht="18.75" customHeight="1">
      <c r="A6934" s="16"/>
      <c r="B6934" s="39"/>
      <c r="C6934" s="39"/>
      <c r="D6934" s="39"/>
      <c r="E6934" s="40"/>
      <c r="F6934" s="40"/>
      <c r="G6934" s="40"/>
      <c r="H6934" s="40"/>
      <c r="J6934" s="41"/>
      <c r="K6934" s="41"/>
      <c r="L6934" s="41"/>
    </row>
    <row r="6935" spans="1:12" ht="18.75" customHeight="1">
      <c r="A6935" s="16"/>
      <c r="B6935" s="39"/>
      <c r="C6935" s="39"/>
      <c r="D6935" s="39"/>
      <c r="E6935" s="40"/>
      <c r="F6935" s="40"/>
      <c r="G6935" s="40"/>
      <c r="H6935" s="40"/>
      <c r="J6935" s="41"/>
      <c r="K6935" s="41"/>
      <c r="L6935" s="41"/>
    </row>
    <row r="6936" spans="1:12" ht="18.75" customHeight="1">
      <c r="A6936" s="16"/>
      <c r="B6936" s="39"/>
      <c r="C6936" s="39"/>
      <c r="D6936" s="39"/>
      <c r="E6936" s="40"/>
      <c r="F6936" s="40"/>
      <c r="G6936" s="40"/>
      <c r="H6936" s="40"/>
      <c r="J6936" s="41"/>
      <c r="K6936" s="41"/>
      <c r="L6936" s="41"/>
    </row>
    <row r="6937" spans="1:12" ht="18.75" customHeight="1">
      <c r="A6937" s="16"/>
      <c r="B6937" s="39"/>
      <c r="C6937" s="39"/>
      <c r="D6937" s="39"/>
      <c r="E6937" s="40"/>
      <c r="F6937" s="40"/>
      <c r="G6937" s="40"/>
      <c r="H6937" s="40"/>
      <c r="J6937" s="41"/>
      <c r="K6937" s="41"/>
      <c r="L6937" s="41"/>
    </row>
    <row r="6938" spans="1:12" ht="18.75" customHeight="1">
      <c r="A6938" s="16"/>
      <c r="B6938" s="39"/>
      <c r="C6938" s="39"/>
      <c r="D6938" s="39"/>
      <c r="E6938" s="40"/>
      <c r="F6938" s="40"/>
      <c r="G6938" s="40"/>
      <c r="H6938" s="40"/>
      <c r="J6938" s="41"/>
      <c r="K6938" s="41"/>
      <c r="L6938" s="41"/>
    </row>
    <row r="6939" spans="1:12" ht="18.75" customHeight="1">
      <c r="A6939" s="16"/>
      <c r="B6939" s="39"/>
      <c r="C6939" s="39"/>
      <c r="D6939" s="39"/>
      <c r="E6939" s="40"/>
      <c r="F6939" s="40"/>
      <c r="G6939" s="40"/>
      <c r="H6939" s="40"/>
      <c r="J6939" s="41"/>
      <c r="K6939" s="41"/>
      <c r="L6939" s="41"/>
    </row>
    <row r="6940" spans="1:12" ht="18.75" customHeight="1">
      <c r="A6940" s="16"/>
      <c r="B6940" s="39"/>
      <c r="C6940" s="39"/>
      <c r="D6940" s="39"/>
      <c r="E6940" s="40"/>
      <c r="F6940" s="40"/>
      <c r="G6940" s="40"/>
      <c r="H6940" s="40"/>
      <c r="J6940" s="41"/>
      <c r="K6940" s="41"/>
      <c r="L6940" s="41"/>
    </row>
    <row r="6941" spans="1:12" ht="18.75" customHeight="1">
      <c r="A6941" s="16"/>
      <c r="B6941" s="39"/>
      <c r="C6941" s="39"/>
      <c r="D6941" s="39"/>
      <c r="E6941" s="40"/>
      <c r="F6941" s="40"/>
      <c r="G6941" s="40"/>
      <c r="H6941" s="40"/>
      <c r="J6941" s="41"/>
      <c r="K6941" s="41"/>
      <c r="L6941" s="41"/>
    </row>
    <row r="6942" spans="1:12" ht="18.75" customHeight="1">
      <c r="A6942" s="16"/>
      <c r="B6942" s="39"/>
      <c r="C6942" s="39"/>
      <c r="D6942" s="39"/>
      <c r="E6942" s="40"/>
      <c r="F6942" s="40"/>
      <c r="G6942" s="40"/>
      <c r="H6942" s="40"/>
      <c r="J6942" s="41"/>
      <c r="K6942" s="41"/>
      <c r="L6942" s="41"/>
    </row>
    <row r="6943" spans="1:12" ht="18.75" customHeight="1">
      <c r="A6943" s="16"/>
      <c r="B6943" s="39"/>
      <c r="C6943" s="39"/>
      <c r="D6943" s="39"/>
      <c r="E6943" s="40"/>
      <c r="F6943" s="40"/>
      <c r="G6943" s="40"/>
      <c r="H6943" s="40"/>
      <c r="J6943" s="41"/>
      <c r="K6943" s="41"/>
      <c r="L6943" s="41"/>
    </row>
    <row r="6944" spans="1:12" ht="18.75" customHeight="1">
      <c r="A6944" s="16"/>
      <c r="B6944" s="39"/>
      <c r="C6944" s="39"/>
      <c r="D6944" s="39"/>
      <c r="E6944" s="40"/>
      <c r="F6944" s="40"/>
      <c r="G6944" s="40"/>
      <c r="H6944" s="40"/>
      <c r="J6944" s="41"/>
      <c r="K6944" s="41"/>
      <c r="L6944" s="41"/>
    </row>
    <row r="6945" spans="1:12" ht="18.75" customHeight="1">
      <c r="A6945" s="16"/>
      <c r="B6945" s="39"/>
      <c r="C6945" s="39"/>
      <c r="D6945" s="39"/>
      <c r="E6945" s="40"/>
      <c r="F6945" s="40"/>
      <c r="G6945" s="40"/>
      <c r="H6945" s="40"/>
      <c r="J6945" s="41"/>
      <c r="K6945" s="41"/>
      <c r="L6945" s="41"/>
    </row>
    <row r="6946" spans="1:12" ht="18.75" customHeight="1">
      <c r="A6946" s="16"/>
      <c r="B6946" s="39"/>
      <c r="C6946" s="39"/>
      <c r="D6946" s="39"/>
      <c r="E6946" s="40"/>
      <c r="F6946" s="40"/>
      <c r="G6946" s="40"/>
      <c r="H6946" s="40"/>
      <c r="J6946" s="41"/>
      <c r="K6946" s="41"/>
      <c r="L6946" s="41"/>
    </row>
    <row r="6947" spans="1:12" ht="18.75" customHeight="1">
      <c r="A6947" s="16"/>
      <c r="B6947" s="39"/>
      <c r="C6947" s="39"/>
      <c r="D6947" s="39"/>
      <c r="E6947" s="40"/>
      <c r="F6947" s="40"/>
      <c r="G6947" s="40"/>
      <c r="H6947" s="40"/>
      <c r="J6947" s="41"/>
      <c r="K6947" s="41"/>
      <c r="L6947" s="41"/>
    </row>
    <row r="6948" spans="1:12" ht="18.75" customHeight="1">
      <c r="A6948" s="16"/>
      <c r="B6948" s="39"/>
      <c r="C6948" s="39"/>
      <c r="D6948" s="39"/>
      <c r="E6948" s="40"/>
      <c r="F6948" s="40"/>
      <c r="G6948" s="40"/>
      <c r="H6948" s="40"/>
      <c r="J6948" s="41"/>
      <c r="K6948" s="41"/>
      <c r="L6948" s="41"/>
    </row>
    <row r="6949" spans="1:12" ht="18.75" customHeight="1">
      <c r="A6949" s="16"/>
      <c r="B6949" s="39"/>
      <c r="C6949" s="39"/>
      <c r="D6949" s="39"/>
      <c r="E6949" s="40"/>
      <c r="F6949" s="40"/>
      <c r="G6949" s="40"/>
      <c r="H6949" s="40"/>
      <c r="J6949" s="41"/>
      <c r="K6949" s="41"/>
      <c r="L6949" s="41"/>
    </row>
    <row r="6950" spans="1:12" ht="18.75" customHeight="1">
      <c r="A6950" s="16"/>
      <c r="B6950" s="39"/>
      <c r="C6950" s="39"/>
      <c r="D6950" s="39"/>
      <c r="E6950" s="40"/>
      <c r="F6950" s="40"/>
      <c r="G6950" s="40"/>
      <c r="H6950" s="40"/>
      <c r="J6950" s="41"/>
      <c r="K6950" s="41"/>
      <c r="L6950" s="41"/>
    </row>
    <row r="6951" spans="1:12" ht="18.75" customHeight="1">
      <c r="A6951" s="16"/>
      <c r="B6951" s="39"/>
      <c r="C6951" s="39"/>
      <c r="D6951" s="39"/>
      <c r="E6951" s="40"/>
      <c r="F6951" s="40"/>
      <c r="G6951" s="40"/>
      <c r="H6951" s="40"/>
      <c r="J6951" s="41"/>
      <c r="K6951" s="41"/>
      <c r="L6951" s="41"/>
    </row>
    <row r="6952" spans="1:12" ht="18.75" customHeight="1">
      <c r="A6952" s="16"/>
      <c r="B6952" s="39"/>
      <c r="C6952" s="39"/>
      <c r="D6952" s="39"/>
      <c r="E6952" s="40"/>
      <c r="F6952" s="40"/>
      <c r="G6952" s="40"/>
      <c r="H6952" s="40"/>
      <c r="J6952" s="41"/>
      <c r="K6952" s="41"/>
      <c r="L6952" s="41"/>
    </row>
    <row r="6953" spans="1:12" ht="18.75" customHeight="1">
      <c r="A6953" s="16"/>
      <c r="B6953" s="39"/>
      <c r="C6953" s="39"/>
      <c r="D6953" s="39"/>
      <c r="E6953" s="40"/>
      <c r="F6953" s="40"/>
      <c r="G6953" s="40"/>
      <c r="H6953" s="40"/>
      <c r="J6953" s="41"/>
      <c r="K6953" s="41"/>
      <c r="L6953" s="41"/>
    </row>
    <row r="6954" spans="1:12" ht="18.75" customHeight="1">
      <c r="A6954" s="16"/>
      <c r="B6954" s="39"/>
      <c r="C6954" s="39"/>
      <c r="D6954" s="39"/>
      <c r="E6954" s="40"/>
      <c r="F6954" s="40"/>
      <c r="G6954" s="40"/>
      <c r="H6954" s="40"/>
      <c r="J6954" s="41"/>
      <c r="K6954" s="41"/>
      <c r="L6954" s="41"/>
    </row>
    <row r="6955" spans="1:12" ht="18.75" customHeight="1">
      <c r="A6955" s="16"/>
      <c r="B6955" s="39"/>
      <c r="C6955" s="39"/>
      <c r="D6955" s="39"/>
      <c r="E6955" s="40"/>
      <c r="F6955" s="40"/>
      <c r="G6955" s="40"/>
      <c r="H6955" s="40"/>
      <c r="J6955" s="41"/>
      <c r="K6955" s="41"/>
      <c r="L6955" s="41"/>
    </row>
    <row r="6956" spans="1:12" ht="18.75" customHeight="1">
      <c r="A6956" s="16"/>
      <c r="B6956" s="39"/>
      <c r="C6956" s="39"/>
      <c r="D6956" s="39"/>
      <c r="E6956" s="40"/>
      <c r="F6956" s="40"/>
      <c r="G6956" s="40"/>
      <c r="H6956" s="40"/>
      <c r="J6956" s="41"/>
      <c r="K6956" s="41"/>
      <c r="L6956" s="41"/>
    </row>
    <row r="6957" spans="1:12" ht="18.75" customHeight="1">
      <c r="A6957" s="16"/>
      <c r="B6957" s="39"/>
      <c r="C6957" s="39"/>
      <c r="D6957" s="39"/>
      <c r="E6957" s="40"/>
      <c r="F6957" s="40"/>
      <c r="G6957" s="40"/>
      <c r="H6957" s="40"/>
      <c r="J6957" s="41"/>
      <c r="K6957" s="41"/>
      <c r="L6957" s="41"/>
    </row>
    <row r="6958" spans="1:12" ht="18.75" customHeight="1">
      <c r="A6958" s="16"/>
      <c r="B6958" s="39"/>
      <c r="C6958" s="39"/>
      <c r="D6958" s="39"/>
      <c r="E6958" s="40"/>
      <c r="F6958" s="40"/>
      <c r="G6958" s="40"/>
      <c r="H6958" s="40"/>
      <c r="J6958" s="41"/>
      <c r="K6958" s="41"/>
      <c r="L6958" s="41"/>
    </row>
    <row r="6959" spans="1:12" ht="18.75" customHeight="1">
      <c r="A6959" s="16"/>
      <c r="B6959" s="39"/>
      <c r="C6959" s="39"/>
      <c r="D6959" s="39"/>
      <c r="E6959" s="40"/>
      <c r="F6959" s="40"/>
      <c r="G6959" s="40"/>
      <c r="H6959" s="40"/>
      <c r="J6959" s="41"/>
      <c r="K6959" s="41"/>
      <c r="L6959" s="41"/>
    </row>
    <row r="6960" spans="1:12" ht="18.75" customHeight="1">
      <c r="A6960" s="16"/>
      <c r="B6960" s="39"/>
      <c r="C6960" s="39"/>
      <c r="D6960" s="39"/>
      <c r="E6960" s="40"/>
      <c r="F6960" s="40"/>
      <c r="G6960" s="40"/>
      <c r="H6960" s="40"/>
      <c r="J6960" s="41"/>
      <c r="K6960" s="41"/>
      <c r="L6960" s="41"/>
    </row>
    <row r="6961" spans="1:12" ht="18.75" customHeight="1">
      <c r="A6961" s="16"/>
      <c r="B6961" s="39"/>
      <c r="C6961" s="39"/>
      <c r="D6961" s="39"/>
      <c r="E6961" s="40"/>
      <c r="F6961" s="40"/>
      <c r="G6961" s="40"/>
      <c r="H6961" s="40"/>
      <c r="J6961" s="41"/>
      <c r="K6961" s="41"/>
      <c r="L6961" s="41"/>
    </row>
    <row r="6962" spans="1:12" ht="18.75" customHeight="1">
      <c r="A6962" s="16"/>
      <c r="B6962" s="39"/>
      <c r="C6962" s="39"/>
      <c r="D6962" s="39"/>
      <c r="E6962" s="40"/>
      <c r="F6962" s="40"/>
      <c r="G6962" s="40"/>
      <c r="H6962" s="40"/>
      <c r="J6962" s="41"/>
      <c r="K6962" s="41"/>
      <c r="L6962" s="41"/>
    </row>
    <row r="6963" spans="1:12" ht="18.75" customHeight="1">
      <c r="A6963" s="16"/>
      <c r="B6963" s="39"/>
      <c r="C6963" s="39"/>
      <c r="D6963" s="39"/>
      <c r="E6963" s="40"/>
      <c r="F6963" s="40"/>
      <c r="G6963" s="40"/>
      <c r="H6963" s="40"/>
      <c r="J6963" s="41"/>
      <c r="K6963" s="41"/>
      <c r="L6963" s="41"/>
    </row>
    <row r="6964" spans="1:12" ht="18.75" customHeight="1">
      <c r="A6964" s="16"/>
      <c r="B6964" s="39"/>
      <c r="C6964" s="39"/>
      <c r="D6964" s="39"/>
      <c r="E6964" s="40"/>
      <c r="F6964" s="40"/>
      <c r="G6964" s="40"/>
      <c r="H6964" s="40"/>
      <c r="J6964" s="41"/>
      <c r="K6964" s="41"/>
      <c r="L6964" s="41"/>
    </row>
    <row r="6965" spans="1:12" ht="18.75" customHeight="1">
      <c r="A6965" s="16"/>
      <c r="B6965" s="39"/>
      <c r="C6965" s="39"/>
      <c r="D6965" s="39"/>
      <c r="E6965" s="40"/>
      <c r="F6965" s="40"/>
      <c r="G6965" s="40"/>
      <c r="H6965" s="40"/>
      <c r="J6965" s="41"/>
      <c r="K6965" s="41"/>
      <c r="L6965" s="41"/>
    </row>
    <row r="6966" spans="1:12" ht="18.75" customHeight="1">
      <c r="A6966" s="16"/>
      <c r="B6966" s="39"/>
      <c r="C6966" s="39"/>
      <c r="D6966" s="39"/>
      <c r="E6966" s="40"/>
      <c r="F6966" s="40"/>
      <c r="G6966" s="40"/>
      <c r="H6966" s="40"/>
      <c r="J6966" s="41"/>
      <c r="K6966" s="41"/>
      <c r="L6966" s="41"/>
    </row>
    <row r="6967" spans="1:12" ht="18.75" customHeight="1">
      <c r="A6967" s="16"/>
      <c r="B6967" s="39"/>
      <c r="C6967" s="39"/>
      <c r="D6967" s="39"/>
      <c r="E6967" s="40"/>
      <c r="F6967" s="40"/>
      <c r="G6967" s="40"/>
      <c r="H6967" s="40"/>
      <c r="J6967" s="41"/>
      <c r="K6967" s="41"/>
      <c r="L6967" s="41"/>
    </row>
    <row r="6968" spans="1:12" ht="18.75" customHeight="1">
      <c r="A6968" s="16"/>
      <c r="B6968" s="39"/>
      <c r="C6968" s="39"/>
      <c r="D6968" s="39"/>
      <c r="E6968" s="40"/>
      <c r="F6968" s="40"/>
      <c r="G6968" s="40"/>
      <c r="H6968" s="40"/>
      <c r="J6968" s="41"/>
      <c r="K6968" s="41"/>
      <c r="L6968" s="41"/>
    </row>
    <row r="6969" spans="1:12" ht="18.75" customHeight="1">
      <c r="A6969" s="16"/>
      <c r="B6969" s="39"/>
      <c r="C6969" s="39"/>
      <c r="D6969" s="39"/>
      <c r="E6969" s="40"/>
      <c r="F6969" s="40"/>
      <c r="G6969" s="40"/>
      <c r="H6969" s="40"/>
      <c r="J6969" s="41"/>
      <c r="K6969" s="41"/>
      <c r="L6969" s="41"/>
    </row>
    <row r="6970" spans="1:12" ht="18.75" customHeight="1">
      <c r="A6970" s="16"/>
      <c r="B6970" s="39"/>
      <c r="C6970" s="39"/>
      <c r="D6970" s="39"/>
      <c r="E6970" s="40"/>
      <c r="F6970" s="40"/>
      <c r="G6970" s="40"/>
      <c r="H6970" s="40"/>
      <c r="J6970" s="41"/>
      <c r="K6970" s="41"/>
      <c r="L6970" s="41"/>
    </row>
    <row r="6971" spans="1:12" ht="18.75" customHeight="1">
      <c r="A6971" s="16"/>
      <c r="B6971" s="39"/>
      <c r="C6971" s="39"/>
      <c r="D6971" s="39"/>
      <c r="E6971" s="40"/>
      <c r="F6971" s="40"/>
      <c r="G6971" s="40"/>
      <c r="H6971" s="40"/>
      <c r="J6971" s="41"/>
      <c r="K6971" s="41"/>
      <c r="L6971" s="41"/>
    </row>
    <row r="6972" spans="1:12" ht="18.75" customHeight="1">
      <c r="A6972" s="16"/>
      <c r="B6972" s="39"/>
      <c r="C6972" s="39"/>
      <c r="D6972" s="39"/>
      <c r="E6972" s="40"/>
      <c r="F6972" s="40"/>
      <c r="G6972" s="40"/>
      <c r="H6972" s="40"/>
      <c r="J6972" s="41"/>
      <c r="K6972" s="41"/>
      <c r="L6972" s="41"/>
    </row>
    <row r="6973" spans="1:12" ht="18.75" customHeight="1">
      <c r="A6973" s="16"/>
      <c r="B6973" s="39"/>
      <c r="C6973" s="39"/>
      <c r="D6973" s="39"/>
      <c r="E6973" s="40"/>
      <c r="F6973" s="40"/>
      <c r="G6973" s="40"/>
      <c r="H6973" s="40"/>
      <c r="J6973" s="41"/>
      <c r="K6973" s="41"/>
      <c r="L6973" s="41"/>
    </row>
    <row r="6974" spans="1:12" ht="18.75" customHeight="1">
      <c r="A6974" s="16"/>
      <c r="B6974" s="39"/>
      <c r="C6974" s="39"/>
      <c r="D6974" s="39"/>
      <c r="E6974" s="40"/>
      <c r="F6974" s="40"/>
      <c r="G6974" s="40"/>
      <c r="H6974" s="40"/>
      <c r="J6974" s="41"/>
      <c r="K6974" s="41"/>
      <c r="L6974" s="41"/>
    </row>
    <row r="6975" spans="1:12" ht="18.75" customHeight="1">
      <c r="A6975" s="16"/>
      <c r="B6975" s="39"/>
      <c r="C6975" s="39"/>
      <c r="D6975" s="39"/>
      <c r="E6975" s="40"/>
      <c r="F6975" s="40"/>
      <c r="G6975" s="40"/>
      <c r="H6975" s="40"/>
      <c r="J6975" s="41"/>
      <c r="K6975" s="41"/>
      <c r="L6975" s="41"/>
    </row>
    <row r="6976" spans="1:12" ht="18.75" customHeight="1">
      <c r="A6976" s="16"/>
      <c r="B6976" s="39"/>
      <c r="C6976" s="39"/>
      <c r="D6976" s="39"/>
      <c r="E6976" s="40"/>
      <c r="F6976" s="40"/>
      <c r="G6976" s="40"/>
      <c r="H6976" s="40"/>
      <c r="J6976" s="41"/>
      <c r="K6976" s="41"/>
      <c r="L6976" s="41"/>
    </row>
    <row r="6977" spans="1:12" ht="18.75" customHeight="1">
      <c r="A6977" s="16"/>
      <c r="B6977" s="39"/>
      <c r="C6977" s="39"/>
      <c r="D6977" s="39"/>
      <c r="E6977" s="40"/>
      <c r="F6977" s="40"/>
      <c r="G6977" s="40"/>
      <c r="H6977" s="40"/>
      <c r="J6977" s="41"/>
      <c r="K6977" s="41"/>
      <c r="L6977" s="41"/>
    </row>
    <row r="6978" spans="1:12" ht="18.75" customHeight="1">
      <c r="A6978" s="16"/>
      <c r="B6978" s="39"/>
      <c r="C6978" s="39"/>
      <c r="D6978" s="39"/>
      <c r="E6978" s="40"/>
      <c r="F6978" s="40"/>
      <c r="G6978" s="40"/>
      <c r="H6978" s="40"/>
      <c r="J6978" s="41"/>
      <c r="K6978" s="41"/>
      <c r="L6978" s="41"/>
    </row>
    <row r="6979" spans="1:12" ht="18.75" customHeight="1">
      <c r="A6979" s="16"/>
      <c r="B6979" s="39"/>
      <c r="C6979" s="39"/>
      <c r="D6979" s="39"/>
      <c r="E6979" s="40"/>
      <c r="F6979" s="40"/>
      <c r="G6979" s="40"/>
      <c r="H6979" s="40"/>
      <c r="J6979" s="41"/>
      <c r="K6979" s="41"/>
      <c r="L6979" s="41"/>
    </row>
    <row r="6980" spans="1:12" ht="18.75" customHeight="1">
      <c r="A6980" s="16"/>
      <c r="B6980" s="39"/>
      <c r="C6980" s="39"/>
      <c r="D6980" s="39"/>
      <c r="E6980" s="40"/>
      <c r="F6980" s="40"/>
      <c r="G6980" s="40"/>
      <c r="H6980" s="40"/>
      <c r="J6980" s="41"/>
      <c r="K6980" s="41"/>
      <c r="L6980" s="41"/>
    </row>
    <row r="6981" spans="1:12" ht="18.75" customHeight="1">
      <c r="A6981" s="16"/>
      <c r="B6981" s="39"/>
      <c r="C6981" s="39"/>
      <c r="D6981" s="39"/>
      <c r="E6981" s="40"/>
      <c r="F6981" s="40"/>
      <c r="G6981" s="40"/>
      <c r="H6981" s="40"/>
      <c r="J6981" s="41"/>
      <c r="K6981" s="41"/>
      <c r="L6981" s="41"/>
    </row>
    <row r="6982" spans="1:12" ht="18.75" customHeight="1">
      <c r="A6982" s="16"/>
      <c r="B6982" s="39"/>
      <c r="C6982" s="39"/>
      <c r="D6982" s="39"/>
      <c r="E6982" s="40"/>
      <c r="F6982" s="40"/>
      <c r="G6982" s="40"/>
      <c r="H6982" s="40"/>
      <c r="J6982" s="41"/>
      <c r="K6982" s="41"/>
      <c r="L6982" s="41"/>
    </row>
    <row r="6983" spans="1:12" ht="18.75" customHeight="1">
      <c r="A6983" s="16"/>
      <c r="B6983" s="39"/>
      <c r="C6983" s="39"/>
      <c r="D6983" s="39"/>
      <c r="E6983" s="40"/>
      <c r="F6983" s="40"/>
      <c r="G6983" s="40"/>
      <c r="H6983" s="40"/>
      <c r="J6983" s="41"/>
      <c r="K6983" s="41"/>
      <c r="L6983" s="41"/>
    </row>
    <row r="6984" spans="1:12" ht="18.75" customHeight="1">
      <c r="A6984" s="16"/>
      <c r="B6984" s="39"/>
      <c r="C6984" s="39"/>
      <c r="D6984" s="39"/>
      <c r="E6984" s="40"/>
      <c r="F6984" s="40"/>
      <c r="G6984" s="40"/>
      <c r="H6984" s="40"/>
      <c r="J6984" s="41"/>
      <c r="K6984" s="41"/>
      <c r="L6984" s="41"/>
    </row>
    <row r="6985" spans="1:12" ht="18.75" customHeight="1">
      <c r="A6985" s="16"/>
      <c r="B6985" s="39"/>
      <c r="C6985" s="39"/>
      <c r="D6985" s="39"/>
      <c r="E6985" s="40"/>
      <c r="F6985" s="40"/>
      <c r="G6985" s="40"/>
      <c r="H6985" s="40"/>
      <c r="J6985" s="41"/>
      <c r="K6985" s="41"/>
      <c r="L6985" s="41"/>
    </row>
    <row r="6986" spans="1:12" ht="18.75" customHeight="1">
      <c r="A6986" s="16"/>
      <c r="B6986" s="39"/>
      <c r="C6986" s="39"/>
      <c r="D6986" s="39"/>
      <c r="E6986" s="40"/>
      <c r="F6986" s="40"/>
      <c r="G6986" s="40"/>
      <c r="H6986" s="40"/>
      <c r="J6986" s="41"/>
      <c r="K6986" s="41"/>
      <c r="L6986" s="41"/>
    </row>
    <row r="6987" spans="1:12" ht="18.75" customHeight="1">
      <c r="A6987" s="16"/>
      <c r="B6987" s="39"/>
      <c r="C6987" s="39"/>
      <c r="D6987" s="39"/>
      <c r="E6987" s="40"/>
      <c r="F6987" s="40"/>
      <c r="G6987" s="40"/>
      <c r="H6987" s="40"/>
      <c r="J6987" s="41"/>
      <c r="K6987" s="41"/>
      <c r="L6987" s="41"/>
    </row>
    <row r="6988" spans="1:12" ht="18.75" customHeight="1">
      <c r="A6988" s="16"/>
      <c r="B6988" s="39"/>
      <c r="C6988" s="39"/>
      <c r="D6988" s="39"/>
      <c r="E6988" s="40"/>
      <c r="F6988" s="40"/>
      <c r="G6988" s="40"/>
      <c r="H6988" s="40"/>
      <c r="J6988" s="41"/>
      <c r="K6988" s="41"/>
      <c r="L6988" s="41"/>
    </row>
    <row r="6989" spans="1:12" ht="18.75" customHeight="1">
      <c r="A6989" s="16"/>
      <c r="B6989" s="39"/>
      <c r="C6989" s="39"/>
      <c r="D6989" s="39"/>
      <c r="E6989" s="40"/>
      <c r="F6989" s="40"/>
      <c r="G6989" s="40"/>
      <c r="H6989" s="40"/>
      <c r="J6989" s="41"/>
      <c r="K6989" s="41"/>
      <c r="L6989" s="41"/>
    </row>
    <row r="6990" spans="1:12" ht="18.75" customHeight="1">
      <c r="A6990" s="16"/>
      <c r="B6990" s="39"/>
      <c r="C6990" s="39"/>
      <c r="D6990" s="39"/>
      <c r="E6990" s="40"/>
      <c r="F6990" s="40"/>
      <c r="G6990" s="40"/>
      <c r="H6990" s="40"/>
      <c r="J6990" s="41"/>
      <c r="K6990" s="41"/>
      <c r="L6990" s="41"/>
    </row>
    <row r="6991" spans="1:12" ht="18.75" customHeight="1">
      <c r="A6991" s="16"/>
      <c r="B6991" s="39"/>
      <c r="C6991" s="39"/>
      <c r="D6991" s="39"/>
      <c r="E6991" s="40"/>
      <c r="F6991" s="40"/>
      <c r="G6991" s="40"/>
      <c r="H6991" s="40"/>
      <c r="J6991" s="41"/>
      <c r="K6991" s="41"/>
      <c r="L6991" s="41"/>
    </row>
    <row r="6992" spans="1:12" ht="18.75" customHeight="1">
      <c r="A6992" s="16"/>
      <c r="B6992" s="39"/>
      <c r="C6992" s="39"/>
      <c r="D6992" s="39"/>
      <c r="E6992" s="40"/>
      <c r="F6992" s="40"/>
      <c r="G6992" s="40"/>
      <c r="H6992" s="40"/>
      <c r="J6992" s="41"/>
      <c r="K6992" s="41"/>
      <c r="L6992" s="41"/>
    </row>
    <row r="6993" spans="1:12" ht="18.75" customHeight="1">
      <c r="A6993" s="16"/>
      <c r="B6993" s="39"/>
      <c r="C6993" s="39"/>
      <c r="D6993" s="39"/>
      <c r="E6993" s="40"/>
      <c r="F6993" s="40"/>
      <c r="G6993" s="40"/>
      <c r="H6993" s="40"/>
      <c r="J6993" s="41"/>
      <c r="K6993" s="41"/>
      <c r="L6993" s="41"/>
    </row>
    <row r="6994" spans="1:12" ht="18.75" customHeight="1">
      <c r="A6994" s="16"/>
      <c r="B6994" s="39"/>
      <c r="C6994" s="39"/>
      <c r="D6994" s="39"/>
      <c r="E6994" s="40"/>
      <c r="F6994" s="40"/>
      <c r="G6994" s="40"/>
      <c r="H6994" s="40"/>
      <c r="J6994" s="41"/>
      <c r="K6994" s="41"/>
      <c r="L6994" s="41"/>
    </row>
    <row r="6995" spans="1:12" ht="18.75" customHeight="1">
      <c r="A6995" s="16"/>
      <c r="B6995" s="39"/>
      <c r="C6995" s="39"/>
      <c r="D6995" s="39"/>
      <c r="E6995" s="40"/>
      <c r="F6995" s="40"/>
      <c r="G6995" s="40"/>
      <c r="H6995" s="40"/>
      <c r="J6995" s="41"/>
      <c r="K6995" s="41"/>
      <c r="L6995" s="41"/>
    </row>
    <row r="6996" spans="1:12" ht="18.75" customHeight="1">
      <c r="A6996" s="16"/>
      <c r="B6996" s="39"/>
      <c r="C6996" s="39"/>
      <c r="D6996" s="39"/>
      <c r="E6996" s="40"/>
      <c r="F6996" s="40"/>
      <c r="G6996" s="40"/>
      <c r="H6996" s="40"/>
      <c r="J6996" s="41"/>
      <c r="K6996" s="41"/>
      <c r="L6996" s="41"/>
    </row>
    <row r="6997" spans="1:12" ht="18.75" customHeight="1">
      <c r="A6997" s="16"/>
      <c r="B6997" s="39"/>
      <c r="C6997" s="39"/>
      <c r="D6997" s="39"/>
      <c r="E6997" s="40"/>
      <c r="F6997" s="40"/>
      <c r="G6997" s="40"/>
      <c r="H6997" s="40"/>
      <c r="J6997" s="41"/>
      <c r="K6997" s="41"/>
      <c r="L6997" s="41"/>
    </row>
    <row r="6998" spans="1:12" ht="18.75" customHeight="1">
      <c r="A6998" s="16"/>
      <c r="B6998" s="39"/>
      <c r="C6998" s="39"/>
      <c r="D6998" s="39"/>
      <c r="E6998" s="40"/>
      <c r="F6998" s="40"/>
      <c r="G6998" s="40"/>
      <c r="H6998" s="40"/>
      <c r="J6998" s="41"/>
      <c r="K6998" s="41"/>
      <c r="L6998" s="41"/>
    </row>
    <row r="6999" spans="1:12" ht="18.75" customHeight="1">
      <c r="A6999" s="16"/>
      <c r="B6999" s="39"/>
      <c r="C6999" s="39"/>
      <c r="D6999" s="39"/>
      <c r="E6999" s="40"/>
      <c r="F6999" s="40"/>
      <c r="G6999" s="40"/>
      <c r="H6999" s="40"/>
      <c r="J6999" s="41"/>
      <c r="K6999" s="41"/>
      <c r="L6999" s="41"/>
    </row>
    <row r="7000" spans="1:12" ht="18.75" customHeight="1">
      <c r="A7000" s="16"/>
      <c r="B7000" s="39"/>
      <c r="C7000" s="39"/>
      <c r="D7000" s="39"/>
      <c r="E7000" s="40"/>
      <c r="F7000" s="40"/>
      <c r="G7000" s="40"/>
      <c r="H7000" s="40"/>
      <c r="J7000" s="41"/>
      <c r="K7000" s="41"/>
      <c r="L7000" s="41"/>
    </row>
    <row r="7001" spans="1:12" ht="18.75" customHeight="1">
      <c r="A7001" s="16"/>
      <c r="B7001" s="39"/>
      <c r="C7001" s="39"/>
      <c r="D7001" s="39"/>
      <c r="E7001" s="40"/>
      <c r="F7001" s="40"/>
      <c r="G7001" s="40"/>
      <c r="H7001" s="40"/>
      <c r="J7001" s="41"/>
      <c r="K7001" s="41"/>
      <c r="L7001" s="41"/>
    </row>
    <row r="7002" spans="1:12" ht="18.75" customHeight="1">
      <c r="A7002" s="16"/>
      <c r="B7002" s="39"/>
      <c r="C7002" s="39"/>
      <c r="D7002" s="39"/>
      <c r="E7002" s="40"/>
      <c r="F7002" s="40"/>
      <c r="G7002" s="40"/>
      <c r="H7002" s="40"/>
      <c r="J7002" s="41"/>
      <c r="K7002" s="41"/>
      <c r="L7002" s="41"/>
    </row>
    <row r="7003" spans="1:12" ht="18.75" customHeight="1">
      <c r="A7003" s="16"/>
      <c r="B7003" s="39"/>
      <c r="C7003" s="39"/>
      <c r="D7003" s="39"/>
      <c r="E7003" s="40"/>
      <c r="F7003" s="40"/>
      <c r="G7003" s="40"/>
      <c r="H7003" s="40"/>
      <c r="J7003" s="41"/>
      <c r="K7003" s="41"/>
      <c r="L7003" s="41"/>
    </row>
    <row r="7004" spans="1:12" ht="18.75" customHeight="1">
      <c r="A7004" s="16"/>
      <c r="B7004" s="39"/>
      <c r="C7004" s="39"/>
      <c r="D7004" s="39"/>
      <c r="E7004" s="40"/>
      <c r="F7004" s="40"/>
      <c r="G7004" s="40"/>
      <c r="H7004" s="40"/>
      <c r="J7004" s="41"/>
      <c r="K7004" s="41"/>
      <c r="L7004" s="41"/>
    </row>
    <row r="7005" spans="1:12" ht="18.75" customHeight="1">
      <c r="A7005" s="16"/>
      <c r="B7005" s="39"/>
      <c r="C7005" s="39"/>
      <c r="D7005" s="39"/>
      <c r="E7005" s="40"/>
      <c r="F7005" s="40"/>
      <c r="G7005" s="40"/>
      <c r="H7005" s="40"/>
      <c r="J7005" s="41"/>
      <c r="K7005" s="41"/>
      <c r="L7005" s="41"/>
    </row>
    <row r="7006" spans="1:12" ht="18.75" customHeight="1">
      <c r="A7006" s="16"/>
      <c r="B7006" s="39"/>
      <c r="C7006" s="39"/>
      <c r="D7006" s="39"/>
      <c r="E7006" s="40"/>
      <c r="F7006" s="40"/>
      <c r="G7006" s="40"/>
      <c r="H7006" s="40"/>
      <c r="J7006" s="41"/>
      <c r="K7006" s="41"/>
      <c r="L7006" s="41"/>
    </row>
    <row r="7007" spans="1:12" ht="18.75" customHeight="1">
      <c r="A7007" s="16"/>
      <c r="B7007" s="39"/>
      <c r="C7007" s="39"/>
      <c r="D7007" s="39"/>
      <c r="E7007" s="40"/>
      <c r="F7007" s="40"/>
      <c r="G7007" s="40"/>
      <c r="H7007" s="40"/>
      <c r="J7007" s="41"/>
      <c r="K7007" s="41"/>
      <c r="L7007" s="41"/>
    </row>
    <row r="7008" spans="1:12" ht="18.75" customHeight="1">
      <c r="A7008" s="16"/>
      <c r="B7008" s="39"/>
      <c r="C7008" s="39"/>
      <c r="D7008" s="39"/>
      <c r="E7008" s="40"/>
      <c r="F7008" s="40"/>
      <c r="G7008" s="40"/>
      <c r="H7008" s="40"/>
      <c r="J7008" s="41"/>
      <c r="K7008" s="41"/>
      <c r="L7008" s="41"/>
    </row>
    <row r="7009" spans="1:12" ht="18.75" customHeight="1">
      <c r="A7009" s="16"/>
      <c r="B7009" s="39"/>
      <c r="C7009" s="39"/>
      <c r="D7009" s="39"/>
      <c r="E7009" s="40"/>
      <c r="F7009" s="40"/>
      <c r="G7009" s="40"/>
      <c r="H7009" s="40"/>
      <c r="J7009" s="41"/>
      <c r="K7009" s="41"/>
      <c r="L7009" s="41"/>
    </row>
    <row r="7010" spans="1:12" ht="18.75" customHeight="1">
      <c r="A7010" s="16"/>
      <c r="B7010" s="39"/>
      <c r="C7010" s="39"/>
      <c r="D7010" s="39"/>
      <c r="E7010" s="40"/>
      <c r="F7010" s="40"/>
      <c r="G7010" s="40"/>
      <c r="H7010" s="40"/>
      <c r="J7010" s="41"/>
      <c r="K7010" s="41"/>
      <c r="L7010" s="41"/>
    </row>
    <row r="7011" spans="1:12" ht="18.75" customHeight="1">
      <c r="A7011" s="16"/>
      <c r="B7011" s="39"/>
      <c r="C7011" s="39"/>
      <c r="D7011" s="39"/>
      <c r="E7011" s="40"/>
      <c r="F7011" s="40"/>
      <c r="G7011" s="40"/>
      <c r="H7011" s="40"/>
      <c r="J7011" s="41"/>
      <c r="K7011" s="41"/>
      <c r="L7011" s="41"/>
    </row>
    <row r="7012" spans="1:12" ht="18.75" customHeight="1">
      <c r="A7012" s="16"/>
      <c r="B7012" s="39"/>
      <c r="C7012" s="39"/>
      <c r="D7012" s="39"/>
      <c r="E7012" s="40"/>
      <c r="F7012" s="40"/>
      <c r="G7012" s="40"/>
      <c r="H7012" s="40"/>
      <c r="J7012" s="41"/>
      <c r="K7012" s="41"/>
      <c r="L7012" s="41"/>
    </row>
    <row r="7013" spans="1:12" ht="18.75" customHeight="1">
      <c r="A7013" s="16"/>
      <c r="B7013" s="39"/>
      <c r="C7013" s="39"/>
      <c r="D7013" s="39"/>
      <c r="E7013" s="40"/>
      <c r="F7013" s="40"/>
      <c r="G7013" s="40"/>
      <c r="H7013" s="40"/>
      <c r="J7013" s="41"/>
      <c r="K7013" s="41"/>
      <c r="L7013" s="41"/>
    </row>
    <row r="7014" spans="1:12" ht="18.75" customHeight="1">
      <c r="A7014" s="16"/>
      <c r="B7014" s="39"/>
      <c r="C7014" s="39"/>
      <c r="D7014" s="39"/>
      <c r="E7014" s="40"/>
      <c r="F7014" s="40"/>
      <c r="G7014" s="40"/>
      <c r="H7014" s="40"/>
      <c r="J7014" s="41"/>
      <c r="K7014" s="41"/>
      <c r="L7014" s="41"/>
    </row>
    <row r="7015" spans="1:12" ht="18.75" customHeight="1">
      <c r="A7015" s="16"/>
      <c r="B7015" s="39"/>
      <c r="C7015" s="39"/>
      <c r="D7015" s="39"/>
      <c r="E7015" s="40"/>
      <c r="F7015" s="40"/>
      <c r="G7015" s="40"/>
      <c r="H7015" s="40"/>
      <c r="J7015" s="41"/>
      <c r="K7015" s="41"/>
      <c r="L7015" s="41"/>
    </row>
    <row r="7016" spans="1:12" ht="18.75" customHeight="1">
      <c r="A7016" s="16"/>
      <c r="B7016" s="39"/>
      <c r="C7016" s="39"/>
      <c r="D7016" s="39"/>
      <c r="E7016" s="40"/>
      <c r="F7016" s="40"/>
      <c r="G7016" s="40"/>
      <c r="H7016" s="40"/>
      <c r="J7016" s="41"/>
      <c r="K7016" s="41"/>
      <c r="L7016" s="41"/>
    </row>
    <row r="7017" spans="1:12" ht="18.75" customHeight="1">
      <c r="A7017" s="16"/>
      <c r="B7017" s="39"/>
      <c r="C7017" s="39"/>
      <c r="D7017" s="39"/>
      <c r="E7017" s="40"/>
      <c r="F7017" s="40"/>
      <c r="G7017" s="40"/>
      <c r="H7017" s="40"/>
      <c r="J7017" s="41"/>
      <c r="K7017" s="41"/>
      <c r="L7017" s="41"/>
    </row>
    <row r="7018" spans="1:12" ht="18.75" customHeight="1">
      <c r="A7018" s="16"/>
      <c r="B7018" s="39"/>
      <c r="C7018" s="39"/>
      <c r="D7018" s="39"/>
      <c r="E7018" s="40"/>
      <c r="F7018" s="40"/>
      <c r="G7018" s="40"/>
      <c r="H7018" s="40"/>
      <c r="J7018" s="41"/>
      <c r="K7018" s="41"/>
      <c r="L7018" s="41"/>
    </row>
    <row r="7019" spans="1:12" ht="18.75" customHeight="1">
      <c r="A7019" s="16"/>
      <c r="B7019" s="39"/>
      <c r="C7019" s="39"/>
      <c r="D7019" s="39"/>
      <c r="E7019" s="40"/>
      <c r="F7019" s="40"/>
      <c r="G7019" s="40"/>
      <c r="H7019" s="40"/>
      <c r="J7019" s="41"/>
      <c r="K7019" s="41"/>
      <c r="L7019" s="41"/>
    </row>
    <row r="7020" spans="1:12" ht="18.75" customHeight="1">
      <c r="A7020" s="16"/>
      <c r="B7020" s="39"/>
      <c r="C7020" s="39"/>
      <c r="D7020" s="39"/>
      <c r="E7020" s="40"/>
      <c r="F7020" s="40"/>
      <c r="G7020" s="40"/>
      <c r="H7020" s="40"/>
      <c r="J7020" s="41"/>
      <c r="K7020" s="41"/>
      <c r="L7020" s="41"/>
    </row>
    <row r="7021" spans="1:12" ht="18.75" customHeight="1">
      <c r="A7021" s="16"/>
      <c r="B7021" s="39"/>
      <c r="C7021" s="39"/>
      <c r="D7021" s="39"/>
      <c r="E7021" s="40"/>
      <c r="F7021" s="40"/>
      <c r="G7021" s="40"/>
      <c r="H7021" s="40"/>
      <c r="J7021" s="41"/>
      <c r="K7021" s="41"/>
      <c r="L7021" s="41"/>
    </row>
    <row r="7022" spans="1:12" ht="18.75" customHeight="1">
      <c r="A7022" s="16"/>
      <c r="B7022" s="39"/>
      <c r="C7022" s="39"/>
      <c r="D7022" s="39"/>
      <c r="E7022" s="40"/>
      <c r="F7022" s="40"/>
      <c r="G7022" s="40"/>
      <c r="H7022" s="40"/>
      <c r="J7022" s="41"/>
      <c r="K7022" s="41"/>
      <c r="L7022" s="41"/>
    </row>
    <row r="7023" spans="1:12" ht="18.75" customHeight="1">
      <c r="A7023" s="16"/>
      <c r="B7023" s="39"/>
      <c r="C7023" s="39"/>
      <c r="D7023" s="39"/>
      <c r="E7023" s="40"/>
      <c r="F7023" s="40"/>
      <c r="G7023" s="40"/>
      <c r="H7023" s="40"/>
      <c r="J7023" s="41"/>
      <c r="K7023" s="41"/>
      <c r="L7023" s="41"/>
    </row>
    <row r="7024" spans="1:12" ht="18.75" customHeight="1">
      <c r="A7024" s="16"/>
      <c r="B7024" s="39"/>
      <c r="C7024" s="39"/>
      <c r="D7024" s="39"/>
      <c r="E7024" s="40"/>
      <c r="F7024" s="40"/>
      <c r="G7024" s="40"/>
      <c r="H7024" s="40"/>
      <c r="J7024" s="41"/>
      <c r="K7024" s="41"/>
      <c r="L7024" s="41"/>
    </row>
    <row r="7025" spans="1:12" ht="18.75" customHeight="1">
      <c r="A7025" s="16"/>
      <c r="B7025" s="39"/>
      <c r="C7025" s="39"/>
      <c r="D7025" s="39"/>
      <c r="E7025" s="40"/>
      <c r="F7025" s="40"/>
      <c r="G7025" s="40"/>
      <c r="H7025" s="40"/>
      <c r="J7025" s="41"/>
      <c r="K7025" s="41"/>
      <c r="L7025" s="41"/>
    </row>
    <row r="7026" spans="1:12" ht="18.75" customHeight="1">
      <c r="A7026" s="16"/>
      <c r="B7026" s="39"/>
      <c r="C7026" s="39"/>
      <c r="D7026" s="39"/>
      <c r="E7026" s="40"/>
      <c r="F7026" s="40"/>
      <c r="G7026" s="40"/>
      <c r="H7026" s="40"/>
      <c r="J7026" s="41"/>
      <c r="K7026" s="41"/>
      <c r="L7026" s="41"/>
    </row>
    <row r="7027" spans="1:12" ht="18.75" customHeight="1">
      <c r="A7027" s="16"/>
      <c r="B7027" s="39"/>
      <c r="C7027" s="39"/>
      <c r="D7027" s="39"/>
      <c r="E7027" s="40"/>
      <c r="F7027" s="40"/>
      <c r="G7027" s="40"/>
      <c r="H7027" s="40"/>
      <c r="J7027" s="41"/>
      <c r="K7027" s="41"/>
      <c r="L7027" s="41"/>
    </row>
    <row r="7028" spans="1:12" ht="18.75" customHeight="1">
      <c r="A7028" s="16"/>
      <c r="B7028" s="39"/>
      <c r="C7028" s="39"/>
      <c r="D7028" s="39"/>
      <c r="E7028" s="40"/>
      <c r="F7028" s="40"/>
      <c r="G7028" s="40"/>
      <c r="H7028" s="40"/>
      <c r="J7028" s="41"/>
      <c r="K7028" s="41"/>
      <c r="L7028" s="41"/>
    </row>
    <row r="7029" spans="1:12" ht="18.75" customHeight="1">
      <c r="A7029" s="16"/>
      <c r="B7029" s="39"/>
      <c r="C7029" s="39"/>
      <c r="D7029" s="39"/>
      <c r="E7029" s="40"/>
      <c r="F7029" s="40"/>
      <c r="G7029" s="40"/>
      <c r="H7029" s="40"/>
      <c r="J7029" s="41"/>
      <c r="K7029" s="41"/>
      <c r="L7029" s="41"/>
    </row>
    <row r="7030" spans="1:12" ht="18.75" customHeight="1">
      <c r="A7030" s="16"/>
      <c r="B7030" s="39"/>
      <c r="C7030" s="39"/>
      <c r="D7030" s="39"/>
      <c r="E7030" s="40"/>
      <c r="F7030" s="40"/>
      <c r="G7030" s="40"/>
      <c r="H7030" s="40"/>
      <c r="J7030" s="41"/>
      <c r="K7030" s="41"/>
      <c r="L7030" s="41"/>
    </row>
    <row r="7031" spans="1:12" ht="18.75" customHeight="1">
      <c r="A7031" s="16"/>
      <c r="B7031" s="39"/>
      <c r="C7031" s="39"/>
      <c r="D7031" s="39"/>
      <c r="E7031" s="40"/>
      <c r="F7031" s="40"/>
      <c r="G7031" s="40"/>
      <c r="H7031" s="40"/>
      <c r="J7031" s="41"/>
      <c r="K7031" s="41"/>
      <c r="L7031" s="41"/>
    </row>
    <row r="7032" spans="1:12" ht="18.75" customHeight="1">
      <c r="A7032" s="16"/>
      <c r="B7032" s="39"/>
      <c r="C7032" s="39"/>
      <c r="D7032" s="39"/>
      <c r="E7032" s="40"/>
      <c r="F7032" s="40"/>
      <c r="G7032" s="40"/>
      <c r="H7032" s="40"/>
      <c r="J7032" s="41"/>
      <c r="K7032" s="41"/>
      <c r="L7032" s="41"/>
    </row>
    <row r="7033" spans="1:12" ht="18.75" customHeight="1">
      <c r="A7033" s="16"/>
      <c r="B7033" s="39"/>
      <c r="C7033" s="39"/>
      <c r="D7033" s="39"/>
      <c r="E7033" s="40"/>
      <c r="F7033" s="40"/>
      <c r="G7033" s="40"/>
      <c r="H7033" s="40"/>
      <c r="J7033" s="41"/>
      <c r="K7033" s="41"/>
      <c r="L7033" s="41"/>
    </row>
    <row r="7034" spans="1:12" ht="18.75" customHeight="1">
      <c r="A7034" s="16"/>
      <c r="B7034" s="39"/>
      <c r="C7034" s="39"/>
      <c r="D7034" s="39"/>
      <c r="E7034" s="40"/>
      <c r="F7034" s="40"/>
      <c r="G7034" s="40"/>
      <c r="H7034" s="40"/>
      <c r="J7034" s="41"/>
      <c r="K7034" s="41"/>
      <c r="L7034" s="41"/>
    </row>
    <row r="7035" spans="1:12" ht="18.75" customHeight="1">
      <c r="A7035" s="16"/>
      <c r="B7035" s="39"/>
      <c r="C7035" s="39"/>
      <c r="D7035" s="39"/>
      <c r="E7035" s="40"/>
      <c r="F7035" s="40"/>
      <c r="G7035" s="40"/>
      <c r="H7035" s="40"/>
      <c r="J7035" s="41"/>
      <c r="K7035" s="41"/>
      <c r="L7035" s="41"/>
    </row>
    <row r="7036" spans="1:12" ht="18.75" customHeight="1">
      <c r="A7036" s="16"/>
      <c r="B7036" s="39"/>
      <c r="C7036" s="39"/>
      <c r="D7036" s="39"/>
      <c r="E7036" s="40"/>
      <c r="F7036" s="40"/>
      <c r="G7036" s="40"/>
      <c r="H7036" s="40"/>
      <c r="J7036" s="41"/>
      <c r="K7036" s="41"/>
      <c r="L7036" s="41"/>
    </row>
    <row r="7037" spans="1:12" ht="18.75" customHeight="1">
      <c r="A7037" s="16"/>
      <c r="B7037" s="39"/>
      <c r="C7037" s="39"/>
      <c r="D7037" s="39"/>
      <c r="E7037" s="40"/>
      <c r="F7037" s="40"/>
      <c r="G7037" s="40"/>
      <c r="H7037" s="40"/>
      <c r="J7037" s="41"/>
      <c r="K7037" s="41"/>
      <c r="L7037" s="41"/>
    </row>
    <row r="7038" spans="1:12" ht="18.75" customHeight="1">
      <c r="A7038" s="16"/>
      <c r="B7038" s="39"/>
      <c r="C7038" s="39"/>
      <c r="D7038" s="39"/>
      <c r="E7038" s="40"/>
      <c r="F7038" s="40"/>
      <c r="G7038" s="40"/>
      <c r="H7038" s="40"/>
      <c r="J7038" s="41"/>
      <c r="K7038" s="41"/>
      <c r="L7038" s="41"/>
    </row>
    <row r="7039" spans="1:12" ht="18.75" customHeight="1">
      <c r="A7039" s="16"/>
      <c r="B7039" s="39"/>
      <c r="C7039" s="39"/>
      <c r="D7039" s="39"/>
      <c r="E7039" s="40"/>
      <c r="F7039" s="40"/>
      <c r="G7039" s="40"/>
      <c r="H7039" s="40"/>
      <c r="J7039" s="41"/>
      <c r="K7039" s="41"/>
      <c r="L7039" s="41"/>
    </row>
    <row r="7040" spans="1:12" ht="18.75" customHeight="1">
      <c r="A7040" s="16"/>
      <c r="B7040" s="39"/>
      <c r="C7040" s="39"/>
      <c r="D7040" s="39"/>
      <c r="E7040" s="40"/>
      <c r="F7040" s="40"/>
      <c r="G7040" s="40"/>
      <c r="H7040" s="40"/>
      <c r="J7040" s="41"/>
      <c r="K7040" s="41"/>
      <c r="L7040" s="41"/>
    </row>
    <row r="7041" spans="1:12" ht="18.75" customHeight="1">
      <c r="A7041" s="16"/>
      <c r="B7041" s="39"/>
      <c r="C7041" s="39"/>
      <c r="D7041" s="39"/>
      <c r="E7041" s="40"/>
      <c r="F7041" s="40"/>
      <c r="G7041" s="40"/>
      <c r="H7041" s="40"/>
      <c r="J7041" s="41"/>
      <c r="K7041" s="41"/>
      <c r="L7041" s="41"/>
    </row>
    <row r="7042" spans="1:12" ht="18.75" customHeight="1">
      <c r="A7042" s="16"/>
      <c r="B7042" s="39"/>
      <c r="C7042" s="39"/>
      <c r="D7042" s="39"/>
      <c r="E7042" s="40"/>
      <c r="F7042" s="40"/>
      <c r="G7042" s="40"/>
      <c r="H7042" s="40"/>
      <c r="J7042" s="41"/>
      <c r="K7042" s="41"/>
      <c r="L7042" s="41"/>
    </row>
    <row r="7043" spans="1:12" ht="18.75" customHeight="1">
      <c r="A7043" s="16"/>
      <c r="B7043" s="39"/>
      <c r="C7043" s="39"/>
      <c r="D7043" s="39"/>
      <c r="E7043" s="40"/>
      <c r="F7043" s="40"/>
      <c r="G7043" s="40"/>
      <c r="H7043" s="40"/>
      <c r="J7043" s="41"/>
      <c r="K7043" s="41"/>
      <c r="L7043" s="41"/>
    </row>
    <row r="7044" spans="1:12" ht="18.75" customHeight="1">
      <c r="A7044" s="16"/>
      <c r="B7044" s="39"/>
      <c r="C7044" s="39"/>
      <c r="D7044" s="39"/>
      <c r="E7044" s="40"/>
      <c r="F7044" s="40"/>
      <c r="G7044" s="40"/>
      <c r="H7044" s="40"/>
      <c r="J7044" s="41"/>
      <c r="K7044" s="41"/>
      <c r="L7044" s="41"/>
    </row>
    <row r="7045" spans="1:12" ht="18.75" customHeight="1">
      <c r="A7045" s="16"/>
      <c r="B7045" s="39"/>
      <c r="C7045" s="39"/>
      <c r="D7045" s="39"/>
      <c r="E7045" s="40"/>
      <c r="F7045" s="40"/>
      <c r="G7045" s="40"/>
      <c r="H7045" s="40"/>
      <c r="J7045" s="41"/>
      <c r="K7045" s="41"/>
      <c r="L7045" s="41"/>
    </row>
    <row r="7046" spans="1:12" ht="18.75" customHeight="1">
      <c r="A7046" s="16"/>
      <c r="B7046" s="39"/>
      <c r="C7046" s="39"/>
      <c r="D7046" s="39"/>
      <c r="E7046" s="40"/>
      <c r="F7046" s="40"/>
      <c r="G7046" s="40"/>
      <c r="H7046" s="40"/>
      <c r="J7046" s="41"/>
      <c r="K7046" s="41"/>
      <c r="L7046" s="41"/>
    </row>
    <row r="7047" spans="1:12" ht="18.75" customHeight="1">
      <c r="A7047" s="16"/>
      <c r="B7047" s="39"/>
      <c r="C7047" s="39"/>
      <c r="D7047" s="39"/>
      <c r="E7047" s="40"/>
      <c r="F7047" s="40"/>
      <c r="G7047" s="40"/>
      <c r="H7047" s="40"/>
      <c r="J7047" s="41"/>
      <c r="K7047" s="41"/>
      <c r="L7047" s="41"/>
    </row>
    <row r="7048" spans="1:12" ht="18.75" customHeight="1">
      <c r="A7048" s="16"/>
      <c r="B7048" s="39"/>
      <c r="C7048" s="39"/>
      <c r="D7048" s="39"/>
      <c r="E7048" s="40"/>
      <c r="F7048" s="40"/>
      <c r="G7048" s="40"/>
      <c r="H7048" s="40"/>
      <c r="J7048" s="41"/>
      <c r="K7048" s="41"/>
      <c r="L7048" s="41"/>
    </row>
    <row r="7049" spans="1:12" ht="18.75" customHeight="1">
      <c r="A7049" s="16"/>
      <c r="B7049" s="39"/>
      <c r="C7049" s="39"/>
      <c r="D7049" s="39"/>
      <c r="E7049" s="40"/>
      <c r="F7049" s="40"/>
      <c r="G7049" s="40"/>
      <c r="H7049" s="40"/>
      <c r="J7049" s="41"/>
      <c r="K7049" s="41"/>
      <c r="L7049" s="41"/>
    </row>
    <row r="7050" spans="1:12" ht="18.75" customHeight="1">
      <c r="A7050" s="16"/>
      <c r="B7050" s="39"/>
      <c r="C7050" s="39"/>
      <c r="D7050" s="39"/>
      <c r="E7050" s="40"/>
      <c r="F7050" s="40"/>
      <c r="G7050" s="40"/>
      <c r="H7050" s="40"/>
      <c r="J7050" s="41"/>
      <c r="K7050" s="41"/>
      <c r="L7050" s="41"/>
    </row>
    <row r="7051" spans="1:12" ht="18.75" customHeight="1">
      <c r="A7051" s="16"/>
      <c r="B7051" s="39"/>
      <c r="C7051" s="39"/>
      <c r="D7051" s="39"/>
      <c r="E7051" s="40"/>
      <c r="F7051" s="40"/>
      <c r="G7051" s="40"/>
      <c r="H7051" s="40"/>
      <c r="J7051" s="41"/>
      <c r="K7051" s="41"/>
      <c r="L7051" s="41"/>
    </row>
    <row r="7052" spans="1:12" ht="18.75" customHeight="1">
      <c r="A7052" s="16"/>
      <c r="B7052" s="39"/>
      <c r="C7052" s="39"/>
      <c r="D7052" s="39"/>
      <c r="E7052" s="40"/>
      <c r="F7052" s="40"/>
      <c r="G7052" s="40"/>
      <c r="H7052" s="40"/>
      <c r="J7052" s="41"/>
      <c r="K7052" s="41"/>
      <c r="L7052" s="41"/>
    </row>
    <row r="7053" spans="1:12" ht="18.75" customHeight="1">
      <c r="A7053" s="16"/>
      <c r="B7053" s="39"/>
      <c r="C7053" s="39"/>
      <c r="D7053" s="39"/>
      <c r="E7053" s="40"/>
      <c r="F7053" s="40"/>
      <c r="G7053" s="40"/>
      <c r="H7053" s="40"/>
      <c r="J7053" s="41"/>
      <c r="K7053" s="41"/>
      <c r="L7053" s="41"/>
    </row>
    <row r="7054" spans="1:12" ht="18.75" customHeight="1">
      <c r="A7054" s="16"/>
      <c r="B7054" s="39"/>
      <c r="C7054" s="39"/>
      <c r="D7054" s="39"/>
      <c r="E7054" s="40"/>
      <c r="F7054" s="40"/>
      <c r="G7054" s="40"/>
      <c r="H7054" s="40"/>
      <c r="J7054" s="41"/>
      <c r="K7054" s="41"/>
      <c r="L7054" s="41"/>
    </row>
    <row r="7055" spans="1:12" ht="18.75" customHeight="1">
      <c r="A7055" s="16"/>
      <c r="B7055" s="39"/>
      <c r="C7055" s="39"/>
      <c r="D7055" s="39"/>
      <c r="E7055" s="40"/>
      <c r="F7055" s="40"/>
      <c r="G7055" s="40"/>
      <c r="H7055" s="40"/>
      <c r="J7055" s="41"/>
      <c r="K7055" s="41"/>
      <c r="L7055" s="41"/>
    </row>
    <row r="7056" spans="1:12" ht="18.75" customHeight="1">
      <c r="A7056" s="16"/>
      <c r="B7056" s="39"/>
      <c r="C7056" s="39"/>
      <c r="D7056" s="39"/>
      <c r="E7056" s="40"/>
      <c r="F7056" s="40"/>
      <c r="G7056" s="40"/>
      <c r="H7056" s="40"/>
      <c r="J7056" s="41"/>
      <c r="K7056" s="41"/>
      <c r="L7056" s="41"/>
    </row>
    <row r="7057" spans="1:12" ht="18.75" customHeight="1">
      <c r="A7057" s="16"/>
      <c r="B7057" s="39"/>
      <c r="C7057" s="39"/>
      <c r="D7057" s="39"/>
      <c r="E7057" s="40"/>
      <c r="F7057" s="40"/>
      <c r="G7057" s="40"/>
      <c r="H7057" s="40"/>
      <c r="J7057" s="41"/>
      <c r="K7057" s="41"/>
      <c r="L7057" s="41"/>
    </row>
    <row r="7058" spans="1:12" ht="18.75" customHeight="1">
      <c r="A7058" s="16"/>
      <c r="B7058" s="39"/>
      <c r="C7058" s="39"/>
      <c r="D7058" s="39"/>
      <c r="E7058" s="40"/>
      <c r="F7058" s="40"/>
      <c r="G7058" s="40"/>
      <c r="H7058" s="40"/>
      <c r="J7058" s="41"/>
      <c r="K7058" s="41"/>
      <c r="L7058" s="41"/>
    </row>
    <row r="7059" spans="1:12" ht="18.75" customHeight="1">
      <c r="A7059" s="16"/>
      <c r="B7059" s="39"/>
      <c r="C7059" s="39"/>
      <c r="D7059" s="39"/>
      <c r="E7059" s="40"/>
      <c r="F7059" s="40"/>
      <c r="G7059" s="40"/>
      <c r="H7059" s="40"/>
      <c r="J7059" s="41"/>
      <c r="K7059" s="41"/>
      <c r="L7059" s="41"/>
    </row>
    <row r="7060" spans="1:12" ht="18.75" customHeight="1">
      <c r="A7060" s="16"/>
      <c r="B7060" s="39"/>
      <c r="C7060" s="39"/>
      <c r="D7060" s="39"/>
      <c r="E7060" s="40"/>
      <c r="F7060" s="40"/>
      <c r="G7060" s="40"/>
      <c r="H7060" s="40"/>
      <c r="J7060" s="41"/>
      <c r="K7060" s="41"/>
      <c r="L7060" s="41"/>
    </row>
    <row r="7061" spans="1:12" ht="18.75" customHeight="1">
      <c r="A7061" s="16"/>
      <c r="B7061" s="39"/>
      <c r="C7061" s="39"/>
      <c r="D7061" s="39"/>
      <c r="E7061" s="40"/>
      <c r="F7061" s="40"/>
      <c r="G7061" s="40"/>
      <c r="H7061" s="40"/>
      <c r="J7061" s="41"/>
      <c r="K7061" s="41"/>
      <c r="L7061" s="41"/>
    </row>
    <row r="7062" spans="1:12" ht="18.75" customHeight="1">
      <c r="A7062" s="16"/>
      <c r="B7062" s="39"/>
      <c r="C7062" s="39"/>
      <c r="D7062" s="39"/>
      <c r="E7062" s="40"/>
      <c r="F7062" s="40"/>
      <c r="G7062" s="40"/>
      <c r="H7062" s="40"/>
      <c r="J7062" s="41"/>
      <c r="K7062" s="41"/>
      <c r="L7062" s="41"/>
    </row>
    <row r="7063" spans="1:12" ht="18.75" customHeight="1">
      <c r="A7063" s="16"/>
      <c r="B7063" s="39"/>
      <c r="C7063" s="39"/>
      <c r="D7063" s="39"/>
      <c r="E7063" s="40"/>
      <c r="F7063" s="40"/>
      <c r="G7063" s="40"/>
      <c r="H7063" s="40"/>
      <c r="J7063" s="41"/>
      <c r="K7063" s="41"/>
      <c r="L7063" s="41"/>
    </row>
    <row r="7064" spans="1:12" ht="18.75" customHeight="1">
      <c r="A7064" s="16"/>
      <c r="B7064" s="39"/>
      <c r="C7064" s="39"/>
      <c r="D7064" s="39"/>
      <c r="E7064" s="40"/>
      <c r="F7064" s="40"/>
      <c r="G7064" s="40"/>
      <c r="H7064" s="40"/>
      <c r="J7064" s="41"/>
      <c r="K7064" s="41"/>
      <c r="L7064" s="41"/>
    </row>
    <row r="7065" spans="1:12" ht="18.75" customHeight="1">
      <c r="A7065" s="16"/>
      <c r="B7065" s="39"/>
      <c r="C7065" s="39"/>
      <c r="D7065" s="39"/>
      <c r="E7065" s="40"/>
      <c r="F7065" s="40"/>
      <c r="G7065" s="40"/>
      <c r="H7065" s="40"/>
      <c r="J7065" s="41"/>
      <c r="K7065" s="41"/>
      <c r="L7065" s="41"/>
    </row>
    <row r="7066" spans="1:12" ht="18.75" customHeight="1">
      <c r="A7066" s="16"/>
      <c r="B7066" s="39"/>
      <c r="C7066" s="39"/>
      <c r="D7066" s="39"/>
      <c r="E7066" s="40"/>
      <c r="F7066" s="40"/>
      <c r="G7066" s="40"/>
      <c r="H7066" s="40"/>
      <c r="J7066" s="41"/>
      <c r="K7066" s="41"/>
      <c r="L7066" s="41"/>
    </row>
    <row r="7067" spans="1:12" ht="18.75" customHeight="1">
      <c r="A7067" s="16"/>
      <c r="B7067" s="39"/>
      <c r="C7067" s="39"/>
      <c r="D7067" s="39"/>
      <c r="E7067" s="40"/>
      <c r="F7067" s="40"/>
      <c r="G7067" s="40"/>
      <c r="H7067" s="40"/>
      <c r="J7067" s="41"/>
      <c r="K7067" s="41"/>
      <c r="L7067" s="41"/>
    </row>
    <row r="7068" spans="1:12" ht="18.75" customHeight="1">
      <c r="A7068" s="16"/>
      <c r="B7068" s="39"/>
      <c r="C7068" s="39"/>
      <c r="D7068" s="39"/>
      <c r="E7068" s="40"/>
      <c r="F7068" s="40"/>
      <c r="G7068" s="40"/>
      <c r="H7068" s="40"/>
      <c r="J7068" s="41"/>
      <c r="K7068" s="41"/>
      <c r="L7068" s="41"/>
    </row>
    <row r="7069" spans="1:12" ht="18.75" customHeight="1">
      <c r="A7069" s="16"/>
      <c r="B7069" s="39"/>
      <c r="C7069" s="39"/>
      <c r="D7069" s="39"/>
      <c r="E7069" s="40"/>
      <c r="F7069" s="40"/>
      <c r="G7069" s="40"/>
      <c r="H7069" s="40"/>
      <c r="J7069" s="41"/>
      <c r="K7069" s="41"/>
      <c r="L7069" s="41"/>
    </row>
    <row r="7070" spans="1:12" ht="18.75" customHeight="1">
      <c r="A7070" s="16"/>
      <c r="B7070" s="39"/>
      <c r="C7070" s="39"/>
      <c r="D7070" s="39"/>
      <c r="E7070" s="40"/>
      <c r="F7070" s="40"/>
      <c r="G7070" s="40"/>
      <c r="H7070" s="40"/>
      <c r="J7070" s="41"/>
      <c r="K7070" s="41"/>
      <c r="L7070" s="41"/>
    </row>
    <row r="7071" spans="1:12" ht="18.75" customHeight="1">
      <c r="A7071" s="16"/>
      <c r="B7071" s="39"/>
      <c r="C7071" s="39"/>
      <c r="D7071" s="39"/>
      <c r="E7071" s="40"/>
      <c r="F7071" s="40"/>
      <c r="G7071" s="40"/>
      <c r="H7071" s="40"/>
      <c r="J7071" s="41"/>
      <c r="K7071" s="41"/>
      <c r="L7071" s="41"/>
    </row>
    <row r="7072" spans="1:12" ht="18.75" customHeight="1">
      <c r="A7072" s="16"/>
      <c r="B7072" s="39"/>
      <c r="C7072" s="39"/>
      <c r="D7072" s="39"/>
      <c r="E7072" s="40"/>
      <c r="F7072" s="40"/>
      <c r="G7072" s="40"/>
      <c r="H7072" s="40"/>
      <c r="J7072" s="41"/>
      <c r="K7072" s="41"/>
      <c r="L7072" s="41"/>
    </row>
    <row r="7073" spans="1:12" ht="18.75" customHeight="1">
      <c r="A7073" s="16"/>
      <c r="B7073" s="39"/>
      <c r="C7073" s="39"/>
      <c r="D7073" s="39"/>
      <c r="E7073" s="40"/>
      <c r="F7073" s="40"/>
      <c r="G7073" s="40"/>
      <c r="H7073" s="40"/>
      <c r="J7073" s="41"/>
      <c r="K7073" s="41"/>
      <c r="L7073" s="41"/>
    </row>
    <row r="7074" spans="1:12" ht="18.75" customHeight="1">
      <c r="A7074" s="16"/>
      <c r="B7074" s="39"/>
      <c r="C7074" s="39"/>
      <c r="D7074" s="39"/>
      <c r="E7074" s="40"/>
      <c r="F7074" s="40"/>
      <c r="G7074" s="40"/>
      <c r="H7074" s="40"/>
      <c r="J7074" s="41"/>
      <c r="K7074" s="41"/>
      <c r="L7074" s="41"/>
    </row>
    <row r="7075" spans="1:12" ht="18.75" customHeight="1">
      <c r="A7075" s="16"/>
      <c r="B7075" s="39"/>
      <c r="C7075" s="39"/>
      <c r="D7075" s="39"/>
      <c r="E7075" s="40"/>
      <c r="F7075" s="40"/>
      <c r="G7075" s="40"/>
      <c r="H7075" s="40"/>
      <c r="J7075" s="41"/>
      <c r="K7075" s="41"/>
      <c r="L7075" s="41"/>
    </row>
    <row r="7076" spans="1:12" ht="18.75" customHeight="1">
      <c r="A7076" s="16"/>
      <c r="B7076" s="39"/>
      <c r="C7076" s="39"/>
      <c r="D7076" s="39"/>
      <c r="E7076" s="40"/>
      <c r="F7076" s="40"/>
      <c r="G7076" s="40"/>
      <c r="H7076" s="40"/>
      <c r="J7076" s="41"/>
      <c r="K7076" s="41"/>
      <c r="L7076" s="41"/>
    </row>
    <row r="7077" spans="1:12" ht="18.75" customHeight="1">
      <c r="A7077" s="16"/>
      <c r="B7077" s="39"/>
      <c r="C7077" s="39"/>
      <c r="D7077" s="39"/>
      <c r="E7077" s="40"/>
      <c r="F7077" s="40"/>
      <c r="G7077" s="40"/>
      <c r="H7077" s="40"/>
      <c r="J7077" s="41"/>
      <c r="K7077" s="41"/>
      <c r="L7077" s="41"/>
    </row>
    <row r="7078" spans="1:12" ht="18.75" customHeight="1">
      <c r="A7078" s="16"/>
      <c r="B7078" s="39"/>
      <c r="C7078" s="39"/>
      <c r="D7078" s="39"/>
      <c r="E7078" s="40"/>
      <c r="F7078" s="40"/>
      <c r="G7078" s="40"/>
      <c r="H7078" s="40"/>
      <c r="J7078" s="41"/>
      <c r="K7078" s="41"/>
      <c r="L7078" s="41"/>
    </row>
    <row r="7079" spans="1:12" ht="18.75" customHeight="1">
      <c r="A7079" s="16"/>
      <c r="B7079" s="39"/>
      <c r="C7079" s="39"/>
      <c r="D7079" s="39"/>
      <c r="E7079" s="40"/>
      <c r="F7079" s="40"/>
      <c r="G7079" s="40"/>
      <c r="H7079" s="40"/>
      <c r="J7079" s="41"/>
      <c r="K7079" s="41"/>
      <c r="L7079" s="41"/>
    </row>
    <row r="7080" spans="1:12" ht="18.75" customHeight="1">
      <c r="A7080" s="16"/>
      <c r="B7080" s="39"/>
      <c r="C7080" s="39"/>
      <c r="D7080" s="39"/>
      <c r="E7080" s="40"/>
      <c r="F7080" s="40"/>
      <c r="G7080" s="40"/>
      <c r="H7080" s="40"/>
      <c r="J7080" s="41"/>
      <c r="K7080" s="41"/>
      <c r="L7080" s="41"/>
    </row>
    <row r="7081" spans="1:12" ht="18.75" customHeight="1">
      <c r="A7081" s="16"/>
      <c r="B7081" s="39"/>
      <c r="C7081" s="39"/>
      <c r="D7081" s="39"/>
      <c r="E7081" s="40"/>
      <c r="F7081" s="40"/>
      <c r="G7081" s="40"/>
      <c r="H7081" s="40"/>
      <c r="J7081" s="41"/>
      <c r="K7081" s="41"/>
      <c r="L7081" s="41"/>
    </row>
    <row r="7082" spans="1:12" ht="18.75" customHeight="1">
      <c r="A7082" s="16"/>
      <c r="B7082" s="39"/>
      <c r="C7082" s="39"/>
      <c r="D7082" s="39"/>
      <c r="E7082" s="40"/>
      <c r="F7082" s="40"/>
      <c r="G7082" s="40"/>
      <c r="H7082" s="40"/>
      <c r="J7082" s="41"/>
      <c r="K7082" s="41"/>
      <c r="L7082" s="41"/>
    </row>
    <row r="7083" spans="1:12" ht="18.75" customHeight="1">
      <c r="A7083" s="16"/>
      <c r="B7083" s="39"/>
      <c r="C7083" s="39"/>
      <c r="D7083" s="39"/>
      <c r="E7083" s="40"/>
      <c r="F7083" s="40"/>
      <c r="G7083" s="40"/>
      <c r="H7083" s="40"/>
      <c r="J7083" s="41"/>
      <c r="K7083" s="41"/>
      <c r="L7083" s="41"/>
    </row>
    <row r="7084" spans="1:12" ht="18.75" customHeight="1">
      <c r="A7084" s="16"/>
      <c r="B7084" s="39"/>
      <c r="C7084" s="39"/>
      <c r="D7084" s="39"/>
      <c r="E7084" s="40"/>
      <c r="F7084" s="40"/>
      <c r="G7084" s="40"/>
      <c r="H7084" s="40"/>
      <c r="J7084" s="41"/>
      <c r="K7084" s="41"/>
      <c r="L7084" s="41"/>
    </row>
    <row r="7085" spans="1:12" ht="18.75" customHeight="1">
      <c r="A7085" s="16"/>
      <c r="B7085" s="39"/>
      <c r="C7085" s="39"/>
      <c r="D7085" s="39"/>
      <c r="E7085" s="40"/>
      <c r="F7085" s="40"/>
      <c r="G7085" s="40"/>
      <c r="H7085" s="40"/>
      <c r="J7085" s="41"/>
      <c r="K7085" s="41"/>
      <c r="L7085" s="41"/>
    </row>
    <row r="7086" spans="1:12" ht="18.75" customHeight="1">
      <c r="A7086" s="16"/>
      <c r="B7086" s="39"/>
      <c r="C7086" s="39"/>
      <c r="D7086" s="39"/>
      <c r="E7086" s="40"/>
      <c r="F7086" s="40"/>
      <c r="G7086" s="40"/>
      <c r="H7086" s="40"/>
      <c r="J7086" s="41"/>
      <c r="K7086" s="41"/>
      <c r="L7086" s="41"/>
    </row>
    <row r="7087" spans="1:12" ht="18.75" customHeight="1">
      <c r="A7087" s="16"/>
      <c r="B7087" s="39"/>
      <c r="C7087" s="39"/>
      <c r="D7087" s="39"/>
      <c r="E7087" s="40"/>
      <c r="F7087" s="40"/>
      <c r="G7087" s="40"/>
      <c r="H7087" s="40"/>
      <c r="J7087" s="41"/>
      <c r="K7087" s="41"/>
      <c r="L7087" s="41"/>
    </row>
    <row r="7088" spans="1:12" ht="18.75" customHeight="1">
      <c r="A7088" s="16"/>
      <c r="B7088" s="39"/>
      <c r="C7088" s="39"/>
      <c r="D7088" s="39"/>
      <c r="E7088" s="40"/>
      <c r="F7088" s="40"/>
      <c r="G7088" s="40"/>
      <c r="H7088" s="40"/>
      <c r="J7088" s="41"/>
      <c r="K7088" s="41"/>
      <c r="L7088" s="41"/>
    </row>
    <row r="7089" spans="1:12" ht="18.75" customHeight="1">
      <c r="A7089" s="16"/>
      <c r="B7089" s="39"/>
      <c r="C7089" s="39"/>
      <c r="D7089" s="39"/>
      <c r="E7089" s="40"/>
      <c r="F7089" s="40"/>
      <c r="G7089" s="40"/>
      <c r="H7089" s="40"/>
      <c r="J7089" s="41"/>
      <c r="K7089" s="41"/>
      <c r="L7089" s="41"/>
    </row>
    <row r="7090" spans="1:12" ht="18.75" customHeight="1">
      <c r="A7090" s="16"/>
      <c r="B7090" s="39"/>
      <c r="C7090" s="39"/>
      <c r="D7090" s="39"/>
      <c r="E7090" s="40"/>
      <c r="F7090" s="40"/>
      <c r="G7090" s="40"/>
      <c r="H7090" s="40"/>
      <c r="J7090" s="41"/>
      <c r="K7090" s="41"/>
      <c r="L7090" s="41"/>
    </row>
    <row r="7091" spans="1:12" ht="18.75" customHeight="1">
      <c r="A7091" s="16"/>
      <c r="B7091" s="39"/>
      <c r="C7091" s="39"/>
      <c r="D7091" s="39"/>
      <c r="E7091" s="40"/>
      <c r="F7091" s="40"/>
      <c r="G7091" s="40"/>
      <c r="H7091" s="40"/>
      <c r="J7091" s="41"/>
      <c r="K7091" s="41"/>
      <c r="L7091" s="41"/>
    </row>
    <row r="7092" spans="1:12" ht="18.75" customHeight="1">
      <c r="A7092" s="16"/>
      <c r="B7092" s="39"/>
      <c r="C7092" s="39"/>
      <c r="D7092" s="39"/>
      <c r="E7092" s="40"/>
      <c r="F7092" s="40"/>
      <c r="G7092" s="40"/>
      <c r="H7092" s="40"/>
      <c r="J7092" s="41"/>
      <c r="K7092" s="41"/>
      <c r="L7092" s="41"/>
    </row>
    <row r="7093" spans="1:12" ht="18.75" customHeight="1">
      <c r="A7093" s="16"/>
      <c r="B7093" s="39"/>
      <c r="C7093" s="39"/>
      <c r="D7093" s="39"/>
      <c r="E7093" s="40"/>
      <c r="F7093" s="40"/>
      <c r="G7093" s="40"/>
      <c r="H7093" s="40"/>
      <c r="J7093" s="41"/>
      <c r="K7093" s="41"/>
      <c r="L7093" s="41"/>
    </row>
    <row r="7094" spans="1:12" ht="18.75" customHeight="1">
      <c r="A7094" s="16"/>
      <c r="B7094" s="39"/>
      <c r="C7094" s="39"/>
      <c r="D7094" s="39"/>
      <c r="E7094" s="40"/>
      <c r="F7094" s="40"/>
      <c r="G7094" s="40"/>
      <c r="H7094" s="40"/>
      <c r="J7094" s="41"/>
      <c r="K7094" s="41"/>
      <c r="L7094" s="41"/>
    </row>
    <row r="7095" spans="1:12" ht="18.75" customHeight="1">
      <c r="A7095" s="16"/>
      <c r="B7095" s="39"/>
      <c r="C7095" s="39"/>
      <c r="D7095" s="39"/>
      <c r="E7095" s="40"/>
      <c r="F7095" s="40"/>
      <c r="G7095" s="40"/>
      <c r="H7095" s="40"/>
      <c r="J7095" s="41"/>
      <c r="K7095" s="41"/>
      <c r="L7095" s="41"/>
    </row>
    <row r="7096" spans="1:12" ht="18.75" customHeight="1">
      <c r="A7096" s="16"/>
      <c r="B7096" s="39"/>
      <c r="C7096" s="39"/>
      <c r="D7096" s="39"/>
      <c r="E7096" s="40"/>
      <c r="F7096" s="40"/>
      <c r="G7096" s="40"/>
      <c r="H7096" s="40"/>
      <c r="J7096" s="41"/>
      <c r="K7096" s="41"/>
      <c r="L7096" s="41"/>
    </row>
    <row r="7097" spans="1:12" ht="18.75" customHeight="1">
      <c r="A7097" s="16"/>
      <c r="B7097" s="39"/>
      <c r="C7097" s="39"/>
      <c r="D7097" s="39"/>
      <c r="E7097" s="40"/>
      <c r="F7097" s="40"/>
      <c r="G7097" s="40"/>
      <c r="H7097" s="40"/>
      <c r="J7097" s="41"/>
      <c r="K7097" s="41"/>
      <c r="L7097" s="41"/>
    </row>
    <row r="7098" spans="1:12" ht="18.75" customHeight="1">
      <c r="A7098" s="16"/>
      <c r="B7098" s="39"/>
      <c r="C7098" s="39"/>
      <c r="D7098" s="39"/>
      <c r="E7098" s="40"/>
      <c r="F7098" s="40"/>
      <c r="G7098" s="40"/>
      <c r="H7098" s="40"/>
      <c r="J7098" s="41"/>
      <c r="K7098" s="41"/>
      <c r="L7098" s="41"/>
    </row>
    <row r="7099" spans="1:12" ht="18.75" customHeight="1">
      <c r="A7099" s="16"/>
      <c r="B7099" s="39"/>
      <c r="C7099" s="39"/>
      <c r="D7099" s="39"/>
      <c r="E7099" s="40"/>
      <c r="F7099" s="40"/>
      <c r="G7099" s="40"/>
      <c r="H7099" s="40"/>
      <c r="J7099" s="41"/>
      <c r="K7099" s="41"/>
      <c r="L7099" s="41"/>
    </row>
    <row r="7100" spans="1:12" ht="18.75" customHeight="1">
      <c r="A7100" s="16"/>
      <c r="B7100" s="39"/>
      <c r="C7100" s="39"/>
      <c r="D7100" s="39"/>
      <c r="E7100" s="40"/>
      <c r="F7100" s="40"/>
      <c r="G7100" s="40"/>
      <c r="H7100" s="40"/>
      <c r="J7100" s="41"/>
      <c r="K7100" s="41"/>
      <c r="L7100" s="41"/>
    </row>
    <row r="7101" spans="1:12" ht="18.75" customHeight="1">
      <c r="A7101" s="16"/>
      <c r="B7101" s="39"/>
      <c r="C7101" s="39"/>
      <c r="D7101" s="39"/>
      <c r="E7101" s="40"/>
      <c r="F7101" s="40"/>
      <c r="G7101" s="40"/>
      <c r="H7101" s="40"/>
      <c r="J7101" s="41"/>
      <c r="K7101" s="41"/>
      <c r="L7101" s="41"/>
    </row>
    <row r="7102" spans="1:12" ht="18.75" customHeight="1">
      <c r="A7102" s="16"/>
      <c r="B7102" s="39"/>
      <c r="C7102" s="39"/>
      <c r="D7102" s="39"/>
      <c r="E7102" s="40"/>
      <c r="F7102" s="40"/>
      <c r="G7102" s="40"/>
      <c r="H7102" s="40"/>
      <c r="J7102" s="41"/>
      <c r="K7102" s="41"/>
      <c r="L7102" s="41"/>
    </row>
    <row r="7103" spans="1:12" ht="18.75" customHeight="1">
      <c r="A7103" s="16"/>
      <c r="B7103" s="39"/>
      <c r="C7103" s="39"/>
      <c r="D7103" s="39"/>
      <c r="E7103" s="40"/>
      <c r="F7103" s="40"/>
      <c r="G7103" s="40"/>
      <c r="H7103" s="40"/>
      <c r="J7103" s="41"/>
      <c r="K7103" s="41"/>
      <c r="L7103" s="41"/>
    </row>
    <row r="7104" spans="1:12" ht="18.75" customHeight="1">
      <c r="A7104" s="16"/>
      <c r="B7104" s="39"/>
      <c r="C7104" s="39"/>
      <c r="D7104" s="39"/>
      <c r="E7104" s="40"/>
      <c r="F7104" s="40"/>
      <c r="G7104" s="40"/>
      <c r="H7104" s="40"/>
      <c r="J7104" s="41"/>
      <c r="K7104" s="41"/>
      <c r="L7104" s="41"/>
    </row>
    <row r="7105" spans="1:12" ht="18.75" customHeight="1">
      <c r="A7105" s="16"/>
      <c r="B7105" s="39"/>
      <c r="C7105" s="39"/>
      <c r="D7105" s="39"/>
      <c r="E7105" s="40"/>
      <c r="F7105" s="40"/>
      <c r="G7105" s="40"/>
      <c r="H7105" s="40"/>
      <c r="J7105" s="41"/>
      <c r="K7105" s="41"/>
      <c r="L7105" s="41"/>
    </row>
    <row r="7106" spans="1:12" ht="18.75" customHeight="1">
      <c r="A7106" s="16"/>
      <c r="B7106" s="39"/>
      <c r="C7106" s="39"/>
      <c r="D7106" s="39"/>
      <c r="E7106" s="40"/>
      <c r="F7106" s="40"/>
      <c r="G7106" s="40"/>
      <c r="H7106" s="40"/>
      <c r="J7106" s="41"/>
      <c r="K7106" s="41"/>
      <c r="L7106" s="41"/>
    </row>
    <row r="7107" spans="1:12" ht="18.75" customHeight="1">
      <c r="A7107" s="16"/>
      <c r="B7107" s="39"/>
      <c r="C7107" s="39"/>
      <c r="D7107" s="39"/>
      <c r="E7107" s="40"/>
      <c r="F7107" s="40"/>
      <c r="G7107" s="40"/>
      <c r="H7107" s="40"/>
      <c r="J7107" s="41"/>
      <c r="K7107" s="41"/>
      <c r="L7107" s="41"/>
    </row>
    <row r="7108" spans="1:12" ht="18.75" customHeight="1">
      <c r="A7108" s="16"/>
      <c r="B7108" s="39"/>
      <c r="C7108" s="39"/>
      <c r="D7108" s="39"/>
      <c r="E7108" s="40"/>
      <c r="F7108" s="40"/>
      <c r="G7108" s="40"/>
      <c r="H7108" s="40"/>
      <c r="J7108" s="41"/>
      <c r="K7108" s="41"/>
      <c r="L7108" s="41"/>
    </row>
    <row r="7109" spans="1:12" ht="18.75" customHeight="1">
      <c r="A7109" s="16"/>
      <c r="B7109" s="39"/>
      <c r="C7109" s="39"/>
      <c r="D7109" s="39"/>
      <c r="E7109" s="40"/>
      <c r="F7109" s="40"/>
      <c r="G7109" s="40"/>
      <c r="H7109" s="40"/>
      <c r="J7109" s="41"/>
      <c r="K7109" s="41"/>
      <c r="L7109" s="41"/>
    </row>
    <row r="7110" spans="1:12" ht="18.75" customHeight="1">
      <c r="A7110" s="16"/>
      <c r="B7110" s="39"/>
      <c r="C7110" s="39"/>
      <c r="D7110" s="39"/>
      <c r="E7110" s="40"/>
      <c r="F7110" s="40"/>
      <c r="G7110" s="40"/>
      <c r="H7110" s="40"/>
      <c r="J7110" s="41"/>
      <c r="K7110" s="41"/>
      <c r="L7110" s="41"/>
    </row>
    <row r="7111" spans="1:12" ht="18.75" customHeight="1">
      <c r="A7111" s="16"/>
      <c r="B7111" s="39"/>
      <c r="C7111" s="39"/>
      <c r="D7111" s="39"/>
      <c r="E7111" s="40"/>
      <c r="F7111" s="40"/>
      <c r="G7111" s="40"/>
      <c r="H7111" s="40"/>
      <c r="J7111" s="41"/>
      <c r="K7111" s="41"/>
      <c r="L7111" s="41"/>
    </row>
    <row r="7112" spans="1:12" ht="18.75" customHeight="1">
      <c r="A7112" s="16"/>
      <c r="B7112" s="39"/>
      <c r="C7112" s="39"/>
      <c r="D7112" s="39"/>
      <c r="E7112" s="40"/>
      <c r="F7112" s="40"/>
      <c r="G7112" s="40"/>
      <c r="H7112" s="40"/>
      <c r="J7112" s="41"/>
      <c r="K7112" s="41"/>
      <c r="L7112" s="41"/>
    </row>
    <row r="7113" spans="1:12" ht="18.75" customHeight="1">
      <c r="A7113" s="16"/>
      <c r="B7113" s="39"/>
      <c r="C7113" s="39"/>
      <c r="D7113" s="39"/>
      <c r="E7113" s="40"/>
      <c r="F7113" s="40"/>
      <c r="G7113" s="40"/>
      <c r="H7113" s="40"/>
      <c r="J7113" s="41"/>
      <c r="K7113" s="41"/>
      <c r="L7113" s="41"/>
    </row>
    <row r="7114" spans="1:12" ht="18.75" customHeight="1">
      <c r="A7114" s="16"/>
      <c r="B7114" s="39"/>
      <c r="C7114" s="39"/>
      <c r="D7114" s="39"/>
      <c r="E7114" s="40"/>
      <c r="F7114" s="40"/>
      <c r="G7114" s="40"/>
      <c r="H7114" s="40"/>
      <c r="J7114" s="41"/>
      <c r="K7114" s="41"/>
      <c r="L7114" s="41"/>
    </row>
    <row r="7115" spans="1:12" ht="18.75" customHeight="1">
      <c r="A7115" s="16"/>
      <c r="B7115" s="39"/>
      <c r="C7115" s="39"/>
      <c r="D7115" s="39"/>
      <c r="E7115" s="40"/>
      <c r="F7115" s="40"/>
      <c r="G7115" s="40"/>
      <c r="H7115" s="40"/>
      <c r="J7115" s="41"/>
      <c r="K7115" s="41"/>
      <c r="L7115" s="41"/>
    </row>
    <row r="7116" spans="1:12" ht="18.75" customHeight="1">
      <c r="A7116" s="16"/>
      <c r="B7116" s="39"/>
      <c r="C7116" s="39"/>
      <c r="D7116" s="39"/>
      <c r="E7116" s="40"/>
      <c r="F7116" s="40"/>
      <c r="G7116" s="40"/>
      <c r="H7116" s="40"/>
      <c r="J7116" s="41"/>
      <c r="K7116" s="41"/>
      <c r="L7116" s="41"/>
    </row>
    <row r="7117" spans="1:12" ht="18.75" customHeight="1">
      <c r="A7117" s="16"/>
      <c r="B7117" s="39"/>
      <c r="C7117" s="39"/>
      <c r="D7117" s="39"/>
      <c r="E7117" s="40"/>
      <c r="F7117" s="40"/>
      <c r="G7117" s="40"/>
      <c r="H7117" s="40"/>
      <c r="J7117" s="41"/>
      <c r="K7117" s="41"/>
      <c r="L7117" s="41"/>
    </row>
    <row r="7118" spans="1:12" ht="18.75" customHeight="1">
      <c r="A7118" s="16"/>
      <c r="B7118" s="39"/>
      <c r="C7118" s="39"/>
      <c r="D7118" s="39"/>
      <c r="E7118" s="40"/>
      <c r="F7118" s="40"/>
      <c r="G7118" s="40"/>
      <c r="H7118" s="40"/>
      <c r="J7118" s="41"/>
      <c r="K7118" s="41"/>
      <c r="L7118" s="41"/>
    </row>
    <row r="7119" spans="1:12" ht="18.75" customHeight="1">
      <c r="A7119" s="16"/>
      <c r="B7119" s="39"/>
      <c r="C7119" s="39"/>
      <c r="D7119" s="39"/>
      <c r="E7119" s="40"/>
      <c r="F7119" s="40"/>
      <c r="G7119" s="40"/>
      <c r="H7119" s="40"/>
      <c r="J7119" s="41"/>
      <c r="K7119" s="41"/>
      <c r="L7119" s="41"/>
    </row>
    <row r="7120" spans="1:12" ht="18.75" customHeight="1">
      <c r="A7120" s="16"/>
      <c r="B7120" s="39"/>
      <c r="C7120" s="39"/>
      <c r="D7120" s="39"/>
      <c r="E7120" s="40"/>
      <c r="F7120" s="40"/>
      <c r="G7120" s="40"/>
      <c r="H7120" s="40"/>
      <c r="J7120" s="41"/>
      <c r="K7120" s="41"/>
      <c r="L7120" s="41"/>
    </row>
    <row r="7121" spans="1:12" ht="18.75" customHeight="1">
      <c r="A7121" s="16"/>
      <c r="B7121" s="39"/>
      <c r="C7121" s="39"/>
      <c r="D7121" s="39"/>
      <c r="E7121" s="40"/>
      <c r="F7121" s="40"/>
      <c r="G7121" s="40"/>
      <c r="H7121" s="40"/>
      <c r="J7121" s="41"/>
      <c r="K7121" s="41"/>
      <c r="L7121" s="41"/>
    </row>
    <row r="7122" spans="1:12" ht="18.75" customHeight="1">
      <c r="A7122" s="16"/>
      <c r="B7122" s="39"/>
      <c r="C7122" s="39"/>
      <c r="D7122" s="39"/>
      <c r="E7122" s="40"/>
      <c r="F7122" s="40"/>
      <c r="G7122" s="40"/>
      <c r="H7122" s="40"/>
      <c r="J7122" s="41"/>
      <c r="K7122" s="41"/>
      <c r="L7122" s="41"/>
    </row>
    <row r="7123" spans="1:12" ht="18.75" customHeight="1">
      <c r="A7123" s="16"/>
      <c r="B7123" s="39"/>
      <c r="C7123" s="39"/>
      <c r="D7123" s="39"/>
      <c r="E7123" s="40"/>
      <c r="F7123" s="40"/>
      <c r="G7123" s="40"/>
      <c r="H7123" s="40"/>
      <c r="J7123" s="41"/>
      <c r="K7123" s="41"/>
      <c r="L7123" s="41"/>
    </row>
    <row r="7124" spans="1:12" ht="18.75" customHeight="1">
      <c r="A7124" s="16"/>
      <c r="B7124" s="39"/>
      <c r="C7124" s="39"/>
      <c r="D7124" s="39"/>
      <c r="E7124" s="40"/>
      <c r="F7124" s="40"/>
      <c r="G7124" s="40"/>
      <c r="H7124" s="40"/>
      <c r="J7124" s="41"/>
      <c r="K7124" s="41"/>
      <c r="L7124" s="41"/>
    </row>
    <row r="7125" spans="1:12" ht="18.75" customHeight="1">
      <c r="A7125" s="16"/>
      <c r="B7125" s="39"/>
      <c r="C7125" s="39"/>
      <c r="D7125" s="39"/>
      <c r="E7125" s="40"/>
      <c r="F7125" s="40"/>
      <c r="G7125" s="40"/>
      <c r="H7125" s="40"/>
      <c r="J7125" s="41"/>
      <c r="K7125" s="41"/>
      <c r="L7125" s="41"/>
    </row>
    <row r="7126" spans="1:12" ht="18.75" customHeight="1">
      <c r="A7126" s="16"/>
      <c r="B7126" s="39"/>
      <c r="C7126" s="39"/>
      <c r="D7126" s="39"/>
      <c r="E7126" s="40"/>
      <c r="F7126" s="40"/>
      <c r="G7126" s="40"/>
      <c r="H7126" s="40"/>
      <c r="J7126" s="41"/>
      <c r="K7126" s="41"/>
      <c r="L7126" s="41"/>
    </row>
    <row r="7127" spans="1:12" ht="18.75" customHeight="1">
      <c r="A7127" s="16"/>
      <c r="B7127" s="39"/>
      <c r="C7127" s="39"/>
      <c r="D7127" s="39"/>
      <c r="E7127" s="40"/>
      <c r="F7127" s="40"/>
      <c r="G7127" s="40"/>
      <c r="H7127" s="40"/>
      <c r="J7127" s="41"/>
      <c r="K7127" s="41"/>
      <c r="L7127" s="41"/>
    </row>
    <row r="7128" spans="1:12" ht="18.75" customHeight="1">
      <c r="A7128" s="16"/>
      <c r="B7128" s="39"/>
      <c r="C7128" s="39"/>
      <c r="D7128" s="39"/>
      <c r="E7128" s="40"/>
      <c r="F7128" s="40"/>
      <c r="G7128" s="40"/>
      <c r="H7128" s="40"/>
      <c r="J7128" s="41"/>
      <c r="K7128" s="41"/>
      <c r="L7128" s="41"/>
    </row>
    <row r="7129" spans="1:12" ht="18.75" customHeight="1">
      <c r="A7129" s="16"/>
      <c r="B7129" s="39"/>
      <c r="C7129" s="39"/>
      <c r="D7129" s="39"/>
      <c r="E7129" s="40"/>
      <c r="F7129" s="40"/>
      <c r="G7129" s="40"/>
      <c r="H7129" s="40"/>
      <c r="J7129" s="41"/>
      <c r="K7129" s="41"/>
      <c r="L7129" s="41"/>
    </row>
    <row r="7130" spans="1:12" ht="18.75" customHeight="1">
      <c r="A7130" s="16"/>
      <c r="B7130" s="39"/>
      <c r="C7130" s="39"/>
      <c r="D7130" s="39"/>
      <c r="E7130" s="40"/>
      <c r="F7130" s="40"/>
      <c r="G7130" s="40"/>
      <c r="H7130" s="40"/>
      <c r="J7130" s="41"/>
      <c r="K7130" s="41"/>
      <c r="L7130" s="41"/>
    </row>
    <row r="7131" spans="1:12" ht="18.75" customHeight="1">
      <c r="A7131" s="16"/>
      <c r="B7131" s="39"/>
      <c r="C7131" s="39"/>
      <c r="D7131" s="39"/>
      <c r="E7131" s="40"/>
      <c r="F7131" s="40"/>
      <c r="G7131" s="40"/>
      <c r="H7131" s="40"/>
      <c r="J7131" s="41"/>
      <c r="K7131" s="41"/>
      <c r="L7131" s="41"/>
    </row>
    <row r="7132" spans="1:12" ht="18.75" customHeight="1">
      <c r="A7132" s="16"/>
      <c r="B7132" s="39"/>
      <c r="C7132" s="39"/>
      <c r="D7132" s="39"/>
      <c r="E7132" s="40"/>
      <c r="F7132" s="40"/>
      <c r="G7132" s="40"/>
      <c r="H7132" s="40"/>
      <c r="J7132" s="41"/>
      <c r="K7132" s="41"/>
      <c r="L7132" s="41"/>
    </row>
    <row r="7133" spans="1:12" ht="18.75" customHeight="1">
      <c r="A7133" s="16"/>
      <c r="B7133" s="39"/>
      <c r="C7133" s="39"/>
      <c r="D7133" s="39"/>
      <c r="E7133" s="40"/>
      <c r="F7133" s="40"/>
      <c r="G7133" s="40"/>
      <c r="H7133" s="40"/>
      <c r="J7133" s="41"/>
      <c r="K7133" s="41"/>
      <c r="L7133" s="41"/>
    </row>
    <row r="7134" spans="1:12" ht="18.75" customHeight="1">
      <c r="A7134" s="16"/>
      <c r="B7134" s="39"/>
      <c r="C7134" s="39"/>
      <c r="D7134" s="39"/>
      <c r="E7134" s="40"/>
      <c r="F7134" s="40"/>
      <c r="G7134" s="40"/>
      <c r="H7134" s="40"/>
      <c r="J7134" s="41"/>
      <c r="K7134" s="41"/>
      <c r="L7134" s="41"/>
    </row>
    <row r="7135" spans="1:12" ht="18.75" customHeight="1">
      <c r="A7135" s="16"/>
      <c r="B7135" s="39"/>
      <c r="C7135" s="39"/>
      <c r="D7135" s="39"/>
      <c r="E7135" s="40"/>
      <c r="F7135" s="40"/>
      <c r="G7135" s="40"/>
      <c r="H7135" s="40"/>
      <c r="J7135" s="41"/>
      <c r="K7135" s="41"/>
      <c r="L7135" s="41"/>
    </row>
    <row r="7136" spans="1:12" ht="18.75" customHeight="1">
      <c r="A7136" s="16"/>
      <c r="B7136" s="39"/>
      <c r="C7136" s="39"/>
      <c r="D7136" s="39"/>
      <c r="E7136" s="40"/>
      <c r="F7136" s="40"/>
      <c r="G7136" s="40"/>
      <c r="H7136" s="40"/>
      <c r="J7136" s="41"/>
      <c r="K7136" s="41"/>
      <c r="L7136" s="41"/>
    </row>
    <row r="7137" spans="1:12" ht="18.75" customHeight="1">
      <c r="A7137" s="16"/>
      <c r="B7137" s="39"/>
      <c r="C7137" s="39"/>
      <c r="D7137" s="39"/>
      <c r="E7137" s="40"/>
      <c r="F7137" s="40"/>
      <c r="G7137" s="40"/>
      <c r="H7137" s="40"/>
      <c r="J7137" s="41"/>
      <c r="K7137" s="41"/>
      <c r="L7137" s="41"/>
    </row>
    <row r="7138" spans="1:12" ht="18.75" customHeight="1">
      <c r="A7138" s="16"/>
      <c r="B7138" s="39"/>
      <c r="C7138" s="39"/>
      <c r="D7138" s="39"/>
      <c r="E7138" s="40"/>
      <c r="F7138" s="40"/>
      <c r="G7138" s="40"/>
      <c r="H7138" s="40"/>
      <c r="J7138" s="41"/>
      <c r="K7138" s="41"/>
      <c r="L7138" s="41"/>
    </row>
    <row r="7139" spans="1:12" ht="18.75" customHeight="1">
      <c r="A7139" s="16"/>
      <c r="B7139" s="39"/>
      <c r="C7139" s="39"/>
      <c r="D7139" s="39"/>
      <c r="E7139" s="40"/>
      <c r="F7139" s="40"/>
      <c r="G7139" s="40"/>
      <c r="H7139" s="40"/>
      <c r="J7139" s="41"/>
      <c r="K7139" s="41"/>
      <c r="L7139" s="41"/>
    </row>
    <row r="7140" spans="1:12" ht="18.75" customHeight="1">
      <c r="A7140" s="16"/>
      <c r="B7140" s="39"/>
      <c r="C7140" s="39"/>
      <c r="D7140" s="39"/>
      <c r="E7140" s="40"/>
      <c r="F7140" s="40"/>
      <c r="G7140" s="40"/>
      <c r="H7140" s="40"/>
      <c r="J7140" s="41"/>
      <c r="K7140" s="41"/>
      <c r="L7140" s="41"/>
    </row>
    <row r="7141" spans="1:12" ht="18.75" customHeight="1">
      <c r="A7141" s="16"/>
      <c r="B7141" s="39"/>
      <c r="C7141" s="39"/>
      <c r="D7141" s="39"/>
      <c r="E7141" s="40"/>
      <c r="F7141" s="40"/>
      <c r="G7141" s="40"/>
      <c r="H7141" s="40"/>
      <c r="J7141" s="41"/>
      <c r="K7141" s="41"/>
      <c r="L7141" s="41"/>
    </row>
    <row r="7142" spans="1:12" ht="18.75" customHeight="1">
      <c r="A7142" s="16"/>
      <c r="B7142" s="39"/>
      <c r="C7142" s="39"/>
      <c r="D7142" s="39"/>
      <c r="E7142" s="40"/>
      <c r="F7142" s="40"/>
      <c r="G7142" s="40"/>
      <c r="H7142" s="40"/>
      <c r="J7142" s="41"/>
      <c r="K7142" s="41"/>
      <c r="L7142" s="41"/>
    </row>
    <row r="7143" spans="1:12" ht="18.75" customHeight="1">
      <c r="A7143" s="16"/>
      <c r="B7143" s="39"/>
      <c r="C7143" s="39"/>
      <c r="D7143" s="39"/>
      <c r="E7143" s="40"/>
      <c r="F7143" s="40"/>
      <c r="G7143" s="40"/>
      <c r="H7143" s="40"/>
      <c r="J7143" s="41"/>
      <c r="K7143" s="41"/>
      <c r="L7143" s="41"/>
    </row>
    <row r="7144" spans="1:12" ht="18.75" customHeight="1">
      <c r="A7144" s="16"/>
      <c r="B7144" s="39"/>
      <c r="C7144" s="39"/>
      <c r="D7144" s="39"/>
      <c r="E7144" s="40"/>
      <c r="F7144" s="40"/>
      <c r="G7144" s="40"/>
      <c r="H7144" s="40"/>
      <c r="J7144" s="41"/>
      <c r="K7144" s="41"/>
      <c r="L7144" s="41"/>
    </row>
    <row r="7145" spans="1:12" ht="18.75" customHeight="1">
      <c r="A7145" s="16"/>
      <c r="B7145" s="39"/>
      <c r="C7145" s="39"/>
      <c r="D7145" s="39"/>
      <c r="E7145" s="40"/>
      <c r="F7145" s="40"/>
      <c r="G7145" s="40"/>
      <c r="H7145" s="40"/>
      <c r="J7145" s="41"/>
      <c r="K7145" s="41"/>
      <c r="L7145" s="41"/>
    </row>
    <row r="7146" spans="1:12" ht="18.75" customHeight="1">
      <c r="A7146" s="16"/>
      <c r="B7146" s="39"/>
      <c r="C7146" s="39"/>
      <c r="D7146" s="39"/>
      <c r="E7146" s="40"/>
      <c r="F7146" s="40"/>
      <c r="G7146" s="40"/>
      <c r="H7146" s="40"/>
      <c r="J7146" s="41"/>
      <c r="K7146" s="41"/>
      <c r="L7146" s="41"/>
    </row>
    <row r="7147" spans="1:12" ht="18.75" customHeight="1">
      <c r="A7147" s="16"/>
      <c r="B7147" s="39"/>
      <c r="C7147" s="39"/>
      <c r="D7147" s="39"/>
      <c r="E7147" s="40"/>
      <c r="F7147" s="40"/>
      <c r="G7147" s="40"/>
      <c r="H7147" s="40"/>
      <c r="J7147" s="41"/>
      <c r="K7147" s="41"/>
      <c r="L7147" s="41"/>
    </row>
    <row r="7148" spans="1:12" ht="18.75" customHeight="1">
      <c r="A7148" s="16"/>
      <c r="B7148" s="39"/>
      <c r="C7148" s="39"/>
      <c r="D7148" s="39"/>
      <c r="E7148" s="40"/>
      <c r="F7148" s="40"/>
      <c r="G7148" s="40"/>
      <c r="H7148" s="40"/>
      <c r="J7148" s="41"/>
      <c r="K7148" s="41"/>
      <c r="L7148" s="41"/>
    </row>
    <row r="7149" spans="1:12" ht="18.75" customHeight="1">
      <c r="A7149" s="16"/>
      <c r="B7149" s="39"/>
      <c r="C7149" s="39"/>
      <c r="D7149" s="39"/>
      <c r="E7149" s="40"/>
      <c r="F7149" s="40"/>
      <c r="G7149" s="40"/>
      <c r="H7149" s="40"/>
      <c r="J7149" s="41"/>
      <c r="K7149" s="41"/>
      <c r="L7149" s="41"/>
    </row>
    <row r="7150" spans="1:12" ht="18.75" customHeight="1">
      <c r="A7150" s="16"/>
      <c r="B7150" s="39"/>
      <c r="C7150" s="39"/>
      <c r="D7150" s="39"/>
      <c r="E7150" s="40"/>
      <c r="F7150" s="40"/>
      <c r="G7150" s="40"/>
      <c r="H7150" s="40"/>
      <c r="J7150" s="41"/>
      <c r="K7150" s="41"/>
      <c r="L7150" s="41"/>
    </row>
    <row r="7151" spans="1:12" ht="18.75" customHeight="1">
      <c r="A7151" s="16"/>
      <c r="B7151" s="39"/>
      <c r="C7151" s="39"/>
      <c r="D7151" s="39"/>
      <c r="E7151" s="40"/>
      <c r="F7151" s="40"/>
      <c r="G7151" s="40"/>
      <c r="H7151" s="40"/>
      <c r="J7151" s="41"/>
      <c r="K7151" s="41"/>
      <c r="L7151" s="41"/>
    </row>
    <row r="7152" spans="1:12" ht="18.75" customHeight="1">
      <c r="A7152" s="16"/>
      <c r="B7152" s="39"/>
      <c r="C7152" s="39"/>
      <c r="D7152" s="39"/>
      <c r="E7152" s="40"/>
      <c r="F7152" s="40"/>
      <c r="G7152" s="40"/>
      <c r="H7152" s="40"/>
      <c r="J7152" s="41"/>
      <c r="K7152" s="41"/>
      <c r="L7152" s="41"/>
    </row>
    <row r="7153" spans="1:12" ht="18.75" customHeight="1">
      <c r="A7153" s="16"/>
      <c r="B7153" s="39"/>
      <c r="C7153" s="39"/>
      <c r="D7153" s="39"/>
      <c r="E7153" s="40"/>
      <c r="F7153" s="40"/>
      <c r="G7153" s="40"/>
      <c r="H7153" s="40"/>
      <c r="J7153" s="41"/>
      <c r="K7153" s="41"/>
      <c r="L7153" s="41"/>
    </row>
    <row r="7154" spans="1:12" ht="18.75" customHeight="1">
      <c r="A7154" s="16"/>
      <c r="B7154" s="39"/>
      <c r="C7154" s="39"/>
      <c r="D7154" s="39"/>
      <c r="E7154" s="40"/>
      <c r="F7154" s="40"/>
      <c r="G7154" s="40"/>
      <c r="H7154" s="40"/>
      <c r="J7154" s="41"/>
      <c r="K7154" s="41"/>
      <c r="L7154" s="41"/>
    </row>
    <row r="7155" spans="1:12" ht="18.75" customHeight="1">
      <c r="A7155" s="16"/>
      <c r="B7155" s="39"/>
      <c r="C7155" s="39"/>
      <c r="D7155" s="39"/>
      <c r="E7155" s="40"/>
      <c r="F7155" s="40"/>
      <c r="G7155" s="40"/>
      <c r="H7155" s="40"/>
      <c r="J7155" s="41"/>
      <c r="K7155" s="41"/>
      <c r="L7155" s="41"/>
    </row>
    <row r="7156" spans="1:12" ht="18.75" customHeight="1">
      <c r="A7156" s="16"/>
      <c r="B7156" s="39"/>
      <c r="C7156" s="39"/>
      <c r="D7156" s="39"/>
      <c r="E7156" s="40"/>
      <c r="F7156" s="40"/>
      <c r="G7156" s="40"/>
      <c r="H7156" s="40"/>
      <c r="J7156" s="41"/>
      <c r="K7156" s="41"/>
      <c r="L7156" s="41"/>
    </row>
    <row r="7157" spans="1:12" ht="18.75" customHeight="1">
      <c r="A7157" s="16"/>
      <c r="B7157" s="39"/>
      <c r="C7157" s="39"/>
      <c r="D7157" s="39"/>
      <c r="E7157" s="40"/>
      <c r="F7157" s="40"/>
      <c r="G7157" s="40"/>
      <c r="H7157" s="40"/>
      <c r="J7157" s="41"/>
      <c r="K7157" s="41"/>
      <c r="L7157" s="41"/>
    </row>
    <row r="7158" spans="1:12" ht="18.75" customHeight="1">
      <c r="A7158" s="16"/>
      <c r="B7158" s="39"/>
      <c r="C7158" s="39"/>
      <c r="D7158" s="39"/>
      <c r="E7158" s="40"/>
      <c r="F7158" s="40"/>
      <c r="G7158" s="40"/>
      <c r="H7158" s="40"/>
      <c r="J7158" s="41"/>
      <c r="K7158" s="41"/>
      <c r="L7158" s="41"/>
    </row>
    <row r="7159" spans="1:12" ht="18.75" customHeight="1">
      <c r="A7159" s="16"/>
      <c r="B7159" s="39"/>
      <c r="C7159" s="39"/>
      <c r="D7159" s="39"/>
      <c r="E7159" s="40"/>
      <c r="F7159" s="40"/>
      <c r="G7159" s="40"/>
      <c r="H7159" s="40"/>
      <c r="J7159" s="41"/>
      <c r="K7159" s="41"/>
      <c r="L7159" s="41"/>
    </row>
    <row r="7160" spans="1:12" ht="18.75" customHeight="1">
      <c r="A7160" s="16"/>
      <c r="B7160" s="39"/>
      <c r="C7160" s="39"/>
      <c r="D7160" s="39"/>
      <c r="E7160" s="40"/>
      <c r="F7160" s="40"/>
      <c r="G7160" s="40"/>
      <c r="H7160" s="40"/>
      <c r="J7160" s="41"/>
      <c r="K7160" s="41"/>
      <c r="L7160" s="41"/>
    </row>
    <row r="7161" spans="1:12" ht="18.75" customHeight="1">
      <c r="A7161" s="16"/>
      <c r="B7161" s="39"/>
      <c r="C7161" s="39"/>
      <c r="D7161" s="39"/>
      <c r="E7161" s="40"/>
      <c r="F7161" s="40"/>
      <c r="G7161" s="40"/>
      <c r="H7161" s="40"/>
      <c r="J7161" s="41"/>
      <c r="K7161" s="41"/>
      <c r="L7161" s="41"/>
    </row>
    <row r="7162" spans="1:12" ht="18.75" customHeight="1">
      <c r="A7162" s="16"/>
      <c r="B7162" s="39"/>
      <c r="C7162" s="39"/>
      <c r="D7162" s="39"/>
      <c r="E7162" s="40"/>
      <c r="F7162" s="40"/>
      <c r="G7162" s="40"/>
      <c r="H7162" s="40"/>
      <c r="J7162" s="41"/>
      <c r="K7162" s="41"/>
      <c r="L7162" s="41"/>
    </row>
    <row r="7163" spans="1:12" ht="18.75" customHeight="1">
      <c r="A7163" s="16"/>
      <c r="B7163" s="39"/>
      <c r="C7163" s="39"/>
      <c r="D7163" s="39"/>
      <c r="E7163" s="40"/>
      <c r="F7163" s="40"/>
      <c r="G7163" s="40"/>
      <c r="H7163" s="40"/>
      <c r="J7163" s="41"/>
      <c r="K7163" s="41"/>
      <c r="L7163" s="41"/>
    </row>
    <row r="7164" spans="1:12" ht="18.75" customHeight="1">
      <c r="A7164" s="16"/>
      <c r="B7164" s="39"/>
      <c r="C7164" s="39"/>
      <c r="D7164" s="39"/>
      <c r="E7164" s="40"/>
      <c r="F7164" s="40"/>
      <c r="G7164" s="40"/>
      <c r="H7164" s="40"/>
      <c r="J7164" s="41"/>
      <c r="K7164" s="41"/>
      <c r="L7164" s="41"/>
    </row>
    <row r="7165" spans="1:12" ht="18.75" customHeight="1">
      <c r="A7165" s="16"/>
      <c r="B7165" s="39"/>
      <c r="C7165" s="39"/>
      <c r="D7165" s="39"/>
      <c r="E7165" s="40"/>
      <c r="F7165" s="40"/>
      <c r="G7165" s="40"/>
      <c r="H7165" s="40"/>
      <c r="J7165" s="41"/>
      <c r="K7165" s="41"/>
      <c r="L7165" s="41"/>
    </row>
    <row r="7166" spans="1:12" ht="18.75" customHeight="1">
      <c r="A7166" s="16"/>
      <c r="B7166" s="39"/>
      <c r="C7166" s="39"/>
      <c r="D7166" s="39"/>
      <c r="E7166" s="40"/>
      <c r="F7166" s="40"/>
      <c r="G7166" s="40"/>
      <c r="H7166" s="40"/>
      <c r="J7166" s="41"/>
      <c r="K7166" s="41"/>
      <c r="L7166" s="41"/>
    </row>
    <row r="7167" spans="1:12" ht="18.75" customHeight="1">
      <c r="A7167" s="16"/>
      <c r="B7167" s="39"/>
      <c r="C7167" s="39"/>
      <c r="D7167" s="39"/>
      <c r="E7167" s="40"/>
      <c r="F7167" s="40"/>
      <c r="G7167" s="40"/>
      <c r="H7167" s="40"/>
      <c r="J7167" s="41"/>
      <c r="K7167" s="41"/>
      <c r="L7167" s="41"/>
    </row>
    <row r="7168" spans="1:12" ht="18.75" customHeight="1">
      <c r="A7168" s="16"/>
      <c r="B7168" s="39"/>
      <c r="C7168" s="39"/>
      <c r="D7168" s="39"/>
      <c r="E7168" s="40"/>
      <c r="F7168" s="40"/>
      <c r="G7168" s="40"/>
      <c r="H7168" s="40"/>
      <c r="J7168" s="41"/>
      <c r="K7168" s="41"/>
      <c r="L7168" s="41"/>
    </row>
    <row r="7169" spans="1:12" ht="18.75" customHeight="1">
      <c r="A7169" s="16"/>
      <c r="B7169" s="39"/>
      <c r="C7169" s="39"/>
      <c r="D7169" s="39"/>
      <c r="E7169" s="40"/>
      <c r="F7169" s="40"/>
      <c r="G7169" s="40"/>
      <c r="H7169" s="40"/>
      <c r="J7169" s="41"/>
      <c r="K7169" s="41"/>
      <c r="L7169" s="41"/>
    </row>
    <row r="7170" spans="1:12" ht="18.75" customHeight="1">
      <c r="A7170" s="16"/>
      <c r="B7170" s="39"/>
      <c r="C7170" s="39"/>
      <c r="D7170" s="39"/>
      <c r="E7170" s="40"/>
      <c r="F7170" s="40"/>
      <c r="G7170" s="40"/>
      <c r="H7170" s="40"/>
      <c r="J7170" s="41"/>
      <c r="K7170" s="41"/>
      <c r="L7170" s="41"/>
    </row>
    <row r="7171" spans="1:12" ht="18.75" customHeight="1">
      <c r="A7171" s="16"/>
      <c r="B7171" s="39"/>
      <c r="C7171" s="39"/>
      <c r="D7171" s="39"/>
      <c r="E7171" s="40"/>
      <c r="F7171" s="40"/>
      <c r="G7171" s="40"/>
      <c r="H7171" s="40"/>
      <c r="J7171" s="41"/>
      <c r="K7171" s="41"/>
      <c r="L7171" s="41"/>
    </row>
    <row r="7172" spans="1:12" ht="18.75" customHeight="1">
      <c r="A7172" s="16"/>
      <c r="B7172" s="39"/>
      <c r="C7172" s="39"/>
      <c r="D7172" s="39"/>
      <c r="E7172" s="40"/>
      <c r="F7172" s="40"/>
      <c r="G7172" s="40"/>
      <c r="H7172" s="40"/>
      <c r="J7172" s="41"/>
      <c r="K7172" s="41"/>
      <c r="L7172" s="41"/>
    </row>
    <row r="7173" spans="1:12" ht="18.75" customHeight="1">
      <c r="A7173" s="16"/>
      <c r="B7173" s="39"/>
      <c r="C7173" s="39"/>
      <c r="D7173" s="39"/>
      <c r="E7173" s="40"/>
      <c r="F7173" s="40"/>
      <c r="G7173" s="40"/>
      <c r="H7173" s="40"/>
      <c r="J7173" s="41"/>
      <c r="K7173" s="41"/>
      <c r="L7173" s="41"/>
    </row>
    <row r="7174" spans="1:12" ht="18.75" customHeight="1">
      <c r="A7174" s="16"/>
      <c r="B7174" s="39"/>
      <c r="C7174" s="39"/>
      <c r="D7174" s="39"/>
      <c r="E7174" s="40"/>
      <c r="F7174" s="40"/>
      <c r="G7174" s="40"/>
      <c r="H7174" s="40"/>
      <c r="J7174" s="41"/>
      <c r="K7174" s="41"/>
      <c r="L7174" s="41"/>
    </row>
    <row r="7175" spans="1:12" ht="18.75" customHeight="1">
      <c r="A7175" s="16"/>
      <c r="B7175" s="39"/>
      <c r="C7175" s="39"/>
      <c r="D7175" s="39"/>
      <c r="E7175" s="40"/>
      <c r="F7175" s="40"/>
      <c r="G7175" s="40"/>
      <c r="H7175" s="40"/>
      <c r="J7175" s="41"/>
      <c r="K7175" s="41"/>
      <c r="L7175" s="41"/>
    </row>
    <row r="7176" spans="1:12" ht="18.75" customHeight="1">
      <c r="A7176" s="16"/>
      <c r="B7176" s="39"/>
      <c r="C7176" s="39"/>
      <c r="D7176" s="39"/>
      <c r="E7176" s="40"/>
      <c r="F7176" s="40"/>
      <c r="G7176" s="40"/>
      <c r="H7176" s="40"/>
      <c r="J7176" s="41"/>
      <c r="K7176" s="41"/>
      <c r="L7176" s="41"/>
    </row>
    <row r="7177" spans="1:12" ht="18.75" customHeight="1">
      <c r="A7177" s="16"/>
      <c r="B7177" s="39"/>
      <c r="C7177" s="39"/>
      <c r="D7177" s="39"/>
      <c r="E7177" s="40"/>
      <c r="F7177" s="40"/>
      <c r="G7177" s="40"/>
      <c r="H7177" s="40"/>
      <c r="J7177" s="41"/>
      <c r="K7177" s="41"/>
      <c r="L7177" s="41"/>
    </row>
    <row r="7178" spans="1:12" ht="18.75" customHeight="1">
      <c r="A7178" s="16"/>
      <c r="B7178" s="39"/>
      <c r="C7178" s="39"/>
      <c r="D7178" s="39"/>
      <c r="E7178" s="40"/>
      <c r="F7178" s="40"/>
      <c r="G7178" s="40"/>
      <c r="H7178" s="40"/>
      <c r="J7178" s="41"/>
      <c r="K7178" s="41"/>
      <c r="L7178" s="41"/>
    </row>
    <row r="7179" spans="1:12" ht="18.75" customHeight="1">
      <c r="A7179" s="16"/>
      <c r="B7179" s="39"/>
      <c r="C7179" s="39"/>
      <c r="D7179" s="39"/>
      <c r="E7179" s="40"/>
      <c r="F7179" s="40"/>
      <c r="G7179" s="40"/>
      <c r="H7179" s="40"/>
      <c r="J7179" s="41"/>
      <c r="K7179" s="41"/>
      <c r="L7179" s="41"/>
    </row>
    <row r="7180" spans="1:12" ht="18.75" customHeight="1">
      <c r="A7180" s="16"/>
      <c r="B7180" s="39"/>
      <c r="C7180" s="39"/>
      <c r="D7180" s="39"/>
      <c r="E7180" s="40"/>
      <c r="F7180" s="40"/>
      <c r="G7180" s="40"/>
      <c r="H7180" s="40"/>
      <c r="J7180" s="41"/>
      <c r="K7180" s="41"/>
      <c r="L7180" s="41"/>
    </row>
    <row r="7181" spans="1:12" ht="18.75" customHeight="1">
      <c r="A7181" s="16"/>
      <c r="B7181" s="39"/>
      <c r="C7181" s="39"/>
      <c r="D7181" s="39"/>
      <c r="E7181" s="40"/>
      <c r="F7181" s="40"/>
      <c r="G7181" s="40"/>
      <c r="H7181" s="40"/>
      <c r="J7181" s="41"/>
      <c r="K7181" s="41"/>
      <c r="L7181" s="41"/>
    </row>
    <row r="7182" spans="1:12" ht="18.75" customHeight="1">
      <c r="A7182" s="16"/>
      <c r="B7182" s="39"/>
      <c r="C7182" s="39"/>
      <c r="D7182" s="39"/>
      <c r="E7182" s="40"/>
      <c r="F7182" s="40"/>
      <c r="G7182" s="40"/>
      <c r="H7182" s="40"/>
      <c r="J7182" s="41"/>
      <c r="K7182" s="41"/>
      <c r="L7182" s="41"/>
    </row>
    <row r="7183" spans="1:12" ht="18.75" customHeight="1">
      <c r="A7183" s="16"/>
      <c r="B7183" s="39"/>
      <c r="C7183" s="39"/>
      <c r="D7183" s="39"/>
      <c r="E7183" s="40"/>
      <c r="F7183" s="40"/>
      <c r="G7183" s="40"/>
      <c r="H7183" s="40"/>
      <c r="J7183" s="41"/>
      <c r="K7183" s="41"/>
      <c r="L7183" s="41"/>
    </row>
    <row r="7184" spans="1:12" ht="18.75" customHeight="1">
      <c r="A7184" s="16"/>
      <c r="B7184" s="39"/>
      <c r="C7184" s="39"/>
      <c r="D7184" s="39"/>
      <c r="E7184" s="40"/>
      <c r="F7184" s="40"/>
      <c r="G7184" s="40"/>
      <c r="H7184" s="40"/>
      <c r="J7184" s="41"/>
      <c r="K7184" s="41"/>
      <c r="L7184" s="41"/>
    </row>
    <row r="7185" spans="1:12" ht="18.75" customHeight="1">
      <c r="A7185" s="16"/>
      <c r="B7185" s="39"/>
      <c r="C7185" s="39"/>
      <c r="D7185" s="39"/>
      <c r="E7185" s="40"/>
      <c r="F7185" s="40"/>
      <c r="G7185" s="40"/>
      <c r="H7185" s="40"/>
      <c r="J7185" s="41"/>
      <c r="K7185" s="41"/>
      <c r="L7185" s="41"/>
    </row>
    <row r="7186" spans="1:12" ht="18.75" customHeight="1">
      <c r="A7186" s="16"/>
      <c r="B7186" s="39"/>
      <c r="C7186" s="39"/>
      <c r="D7186" s="39"/>
      <c r="E7186" s="40"/>
      <c r="F7186" s="40"/>
      <c r="G7186" s="40"/>
      <c r="H7186" s="40"/>
      <c r="J7186" s="41"/>
      <c r="K7186" s="41"/>
      <c r="L7186" s="41"/>
    </row>
    <row r="7187" spans="1:12" ht="18.75" customHeight="1">
      <c r="A7187" s="16"/>
      <c r="B7187" s="39"/>
      <c r="C7187" s="39"/>
      <c r="D7187" s="39"/>
      <c r="E7187" s="40"/>
      <c r="F7187" s="40"/>
      <c r="G7187" s="40"/>
      <c r="H7187" s="40"/>
      <c r="J7187" s="41"/>
      <c r="K7187" s="41"/>
      <c r="L7187" s="41"/>
    </row>
    <row r="7188" spans="1:12" ht="18.75" customHeight="1">
      <c r="A7188" s="16"/>
      <c r="B7188" s="39"/>
      <c r="C7188" s="39"/>
      <c r="D7188" s="39"/>
      <c r="E7188" s="40"/>
      <c r="F7188" s="40"/>
      <c r="G7188" s="40"/>
      <c r="H7188" s="40"/>
      <c r="J7188" s="41"/>
      <c r="K7188" s="41"/>
      <c r="L7188" s="41"/>
    </row>
    <row r="7189" spans="1:12" ht="18.75" customHeight="1">
      <c r="A7189" s="16"/>
      <c r="B7189" s="39"/>
      <c r="C7189" s="39"/>
      <c r="D7189" s="39"/>
      <c r="E7189" s="40"/>
      <c r="F7189" s="40"/>
      <c r="G7189" s="40"/>
      <c r="H7189" s="40"/>
      <c r="J7189" s="41"/>
      <c r="K7189" s="41"/>
      <c r="L7189" s="41"/>
    </row>
    <row r="7190" spans="1:12" ht="18.75" customHeight="1">
      <c r="A7190" s="16"/>
      <c r="B7190" s="39"/>
      <c r="C7190" s="39"/>
      <c r="D7190" s="39"/>
      <c r="E7190" s="40"/>
      <c r="F7190" s="40"/>
      <c r="G7190" s="40"/>
      <c r="H7190" s="40"/>
      <c r="J7190" s="41"/>
      <c r="K7190" s="41"/>
      <c r="L7190" s="41"/>
    </row>
    <row r="7191" spans="1:12" ht="18.75" customHeight="1">
      <c r="A7191" s="16"/>
      <c r="B7191" s="39"/>
      <c r="C7191" s="39"/>
      <c r="D7191" s="39"/>
      <c r="E7191" s="40"/>
      <c r="F7191" s="40"/>
      <c r="G7191" s="40"/>
      <c r="H7191" s="40"/>
      <c r="J7191" s="41"/>
      <c r="K7191" s="41"/>
      <c r="L7191" s="41"/>
    </row>
    <row r="7192" spans="1:12" ht="18.75" customHeight="1">
      <c r="A7192" s="16"/>
      <c r="B7192" s="39"/>
      <c r="C7192" s="39"/>
      <c r="D7192" s="39"/>
      <c r="E7192" s="40"/>
      <c r="F7192" s="40"/>
      <c r="G7192" s="40"/>
      <c r="H7192" s="40"/>
      <c r="J7192" s="41"/>
      <c r="K7192" s="41"/>
      <c r="L7192" s="41"/>
    </row>
    <row r="7193" spans="1:12" ht="18.75" customHeight="1">
      <c r="A7193" s="16"/>
      <c r="B7193" s="39"/>
      <c r="C7193" s="39"/>
      <c r="D7193" s="39"/>
      <c r="E7193" s="40"/>
      <c r="F7193" s="40"/>
      <c r="G7193" s="40"/>
      <c r="H7193" s="40"/>
      <c r="J7193" s="41"/>
      <c r="K7193" s="41"/>
      <c r="L7193" s="41"/>
    </row>
    <row r="7194" spans="1:12" ht="18.75" customHeight="1">
      <c r="A7194" s="16"/>
      <c r="B7194" s="39"/>
      <c r="C7194" s="39"/>
      <c r="D7194" s="39"/>
      <c r="E7194" s="40"/>
      <c r="F7194" s="40"/>
      <c r="G7194" s="40"/>
      <c r="H7194" s="40"/>
      <c r="J7194" s="41"/>
      <c r="K7194" s="41"/>
      <c r="L7194" s="41"/>
    </row>
    <row r="7195" spans="1:12" ht="18.75" customHeight="1">
      <c r="A7195" s="16"/>
      <c r="B7195" s="39"/>
      <c r="C7195" s="39"/>
      <c r="D7195" s="39"/>
      <c r="E7195" s="40"/>
      <c r="F7195" s="40"/>
      <c r="G7195" s="40"/>
      <c r="H7195" s="40"/>
      <c r="J7195" s="41"/>
      <c r="K7195" s="41"/>
      <c r="L7195" s="41"/>
    </row>
    <row r="7196" spans="1:12" ht="18.75" customHeight="1">
      <c r="A7196" s="16"/>
      <c r="B7196" s="39"/>
      <c r="C7196" s="39"/>
      <c r="D7196" s="39"/>
      <c r="E7196" s="40"/>
      <c r="F7196" s="40"/>
      <c r="G7196" s="40"/>
      <c r="H7196" s="40"/>
      <c r="J7196" s="41"/>
      <c r="K7196" s="41"/>
      <c r="L7196" s="41"/>
    </row>
    <row r="7197" spans="1:12" ht="18.75" customHeight="1">
      <c r="A7197" s="16"/>
      <c r="B7197" s="39"/>
      <c r="C7197" s="39"/>
      <c r="D7197" s="39"/>
      <c r="E7197" s="40"/>
      <c r="F7197" s="40"/>
      <c r="G7197" s="40"/>
      <c r="H7197" s="40"/>
      <c r="J7197" s="41"/>
      <c r="K7197" s="41"/>
      <c r="L7197" s="41"/>
    </row>
    <row r="7198" spans="1:12" ht="18.75" customHeight="1">
      <c r="A7198" s="16"/>
      <c r="B7198" s="39"/>
      <c r="C7198" s="39"/>
      <c r="D7198" s="39"/>
      <c r="E7198" s="40"/>
      <c r="F7198" s="40"/>
      <c r="G7198" s="40"/>
      <c r="H7198" s="40"/>
      <c r="J7198" s="41"/>
      <c r="K7198" s="41"/>
      <c r="L7198" s="41"/>
    </row>
    <row r="7199" spans="1:12" ht="18.75" customHeight="1">
      <c r="A7199" s="16"/>
      <c r="B7199" s="39"/>
      <c r="C7199" s="39"/>
      <c r="D7199" s="39"/>
      <c r="E7199" s="40"/>
      <c r="F7199" s="40"/>
      <c r="G7199" s="40"/>
      <c r="H7199" s="40"/>
      <c r="J7199" s="41"/>
      <c r="K7199" s="41"/>
      <c r="L7199" s="41"/>
    </row>
    <row r="7200" spans="1:12" ht="18.75" customHeight="1">
      <c r="A7200" s="16"/>
      <c r="B7200" s="39"/>
      <c r="C7200" s="39"/>
      <c r="D7200" s="39"/>
      <c r="E7200" s="40"/>
      <c r="F7200" s="40"/>
      <c r="G7200" s="40"/>
      <c r="H7200" s="40"/>
      <c r="J7200" s="41"/>
      <c r="K7200" s="41"/>
      <c r="L7200" s="41"/>
    </row>
    <row r="7201" spans="1:12" ht="18.75" customHeight="1">
      <c r="A7201" s="16"/>
      <c r="B7201" s="39"/>
      <c r="C7201" s="39"/>
      <c r="D7201" s="39"/>
      <c r="E7201" s="40"/>
      <c r="F7201" s="40"/>
      <c r="G7201" s="40"/>
      <c r="H7201" s="40"/>
      <c r="J7201" s="41"/>
      <c r="K7201" s="41"/>
      <c r="L7201" s="41"/>
    </row>
    <row r="7202" spans="1:12" ht="18.75" customHeight="1">
      <c r="A7202" s="16"/>
      <c r="B7202" s="39"/>
      <c r="C7202" s="39"/>
      <c r="D7202" s="39"/>
      <c r="E7202" s="40"/>
      <c r="F7202" s="40"/>
      <c r="G7202" s="40"/>
      <c r="H7202" s="40"/>
      <c r="J7202" s="41"/>
      <c r="K7202" s="41"/>
      <c r="L7202" s="41"/>
    </row>
    <row r="7203" spans="1:12" ht="18.75" customHeight="1">
      <c r="A7203" s="16"/>
      <c r="B7203" s="39"/>
      <c r="C7203" s="39"/>
      <c r="D7203" s="39"/>
      <c r="E7203" s="40"/>
      <c r="F7203" s="40"/>
      <c r="G7203" s="40"/>
      <c r="H7203" s="40"/>
      <c r="J7203" s="41"/>
      <c r="K7203" s="41"/>
      <c r="L7203" s="41"/>
    </row>
    <row r="7204" spans="1:12" ht="18.75" customHeight="1">
      <c r="A7204" s="16"/>
      <c r="B7204" s="39"/>
      <c r="C7204" s="39"/>
      <c r="D7204" s="39"/>
      <c r="E7204" s="40"/>
      <c r="F7204" s="40"/>
      <c r="G7204" s="40"/>
      <c r="H7204" s="40"/>
      <c r="J7204" s="41"/>
      <c r="K7204" s="41"/>
      <c r="L7204" s="41"/>
    </row>
    <row r="7205" spans="1:12" ht="18.75" customHeight="1">
      <c r="A7205" s="16"/>
      <c r="B7205" s="39"/>
      <c r="C7205" s="39"/>
      <c r="D7205" s="39"/>
      <c r="E7205" s="40"/>
      <c r="F7205" s="40"/>
      <c r="G7205" s="40"/>
      <c r="H7205" s="40"/>
      <c r="J7205" s="41"/>
      <c r="K7205" s="41"/>
      <c r="L7205" s="41"/>
    </row>
    <row r="7206" spans="1:12" ht="18.75" customHeight="1">
      <c r="A7206" s="16"/>
      <c r="B7206" s="39"/>
      <c r="C7206" s="39"/>
      <c r="D7206" s="39"/>
      <c r="E7206" s="40"/>
      <c r="F7206" s="40"/>
      <c r="G7206" s="40"/>
      <c r="H7206" s="40"/>
      <c r="J7206" s="41"/>
      <c r="K7206" s="41"/>
      <c r="L7206" s="41"/>
    </row>
    <row r="7207" spans="1:12" ht="18.75" customHeight="1">
      <c r="A7207" s="16"/>
      <c r="B7207" s="39"/>
      <c r="C7207" s="39"/>
      <c r="D7207" s="39"/>
      <c r="E7207" s="40"/>
      <c r="F7207" s="40"/>
      <c r="G7207" s="40"/>
      <c r="H7207" s="40"/>
      <c r="J7207" s="41"/>
      <c r="K7207" s="41"/>
      <c r="L7207" s="41"/>
    </row>
    <row r="7208" spans="1:12" ht="18.75" customHeight="1">
      <c r="A7208" s="16"/>
      <c r="B7208" s="39"/>
      <c r="C7208" s="39"/>
      <c r="D7208" s="39"/>
      <c r="E7208" s="40"/>
      <c r="F7208" s="40"/>
      <c r="G7208" s="40"/>
      <c r="H7208" s="40"/>
      <c r="J7208" s="41"/>
      <c r="K7208" s="41"/>
      <c r="L7208" s="41"/>
    </row>
    <row r="7209" spans="1:12" ht="18.75" customHeight="1">
      <c r="A7209" s="16"/>
      <c r="B7209" s="39"/>
      <c r="C7209" s="39"/>
      <c r="D7209" s="39"/>
      <c r="E7209" s="40"/>
      <c r="F7209" s="40"/>
      <c r="G7209" s="40"/>
      <c r="H7209" s="40"/>
      <c r="J7209" s="41"/>
      <c r="K7209" s="41"/>
      <c r="L7209" s="41"/>
    </row>
    <row r="7210" spans="1:12" ht="18.75" customHeight="1">
      <c r="A7210" s="16"/>
      <c r="B7210" s="39"/>
      <c r="C7210" s="39"/>
      <c r="D7210" s="39"/>
      <c r="E7210" s="40"/>
      <c r="F7210" s="40"/>
      <c r="G7210" s="40"/>
      <c r="H7210" s="40"/>
      <c r="J7210" s="41"/>
      <c r="K7210" s="41"/>
      <c r="L7210" s="41"/>
    </row>
    <row r="7211" spans="1:12" ht="18.75" customHeight="1">
      <c r="A7211" s="16"/>
      <c r="B7211" s="39"/>
      <c r="C7211" s="39"/>
      <c r="D7211" s="39"/>
      <c r="E7211" s="40"/>
      <c r="F7211" s="40"/>
      <c r="G7211" s="40"/>
      <c r="H7211" s="40"/>
      <c r="J7211" s="41"/>
      <c r="K7211" s="41"/>
      <c r="L7211" s="41"/>
    </row>
    <row r="7212" spans="1:12" ht="18.75" customHeight="1">
      <c r="A7212" s="16"/>
      <c r="B7212" s="39"/>
      <c r="C7212" s="39"/>
      <c r="D7212" s="39"/>
      <c r="E7212" s="40"/>
      <c r="F7212" s="40"/>
      <c r="G7212" s="40"/>
      <c r="H7212" s="40"/>
      <c r="J7212" s="41"/>
      <c r="K7212" s="41"/>
      <c r="L7212" s="41"/>
    </row>
    <row r="7213" spans="1:12" ht="18.75" customHeight="1">
      <c r="A7213" s="16"/>
      <c r="B7213" s="39"/>
      <c r="C7213" s="39"/>
      <c r="D7213" s="39"/>
      <c r="E7213" s="40"/>
      <c r="F7213" s="40"/>
      <c r="G7213" s="40"/>
      <c r="H7213" s="40"/>
      <c r="J7213" s="41"/>
      <c r="K7213" s="41"/>
      <c r="L7213" s="41"/>
    </row>
    <row r="7214" spans="1:12" ht="18.75" customHeight="1">
      <c r="A7214" s="16"/>
      <c r="B7214" s="39"/>
      <c r="C7214" s="39"/>
      <c r="D7214" s="39"/>
      <c r="E7214" s="40"/>
      <c r="F7214" s="40"/>
      <c r="G7214" s="40"/>
      <c r="H7214" s="40"/>
      <c r="J7214" s="41"/>
      <c r="K7214" s="41"/>
      <c r="L7214" s="41"/>
    </row>
    <row r="7215" spans="1:12" ht="18.75" customHeight="1">
      <c r="A7215" s="16"/>
      <c r="B7215" s="39"/>
      <c r="C7215" s="39"/>
      <c r="D7215" s="39"/>
      <c r="E7215" s="40"/>
      <c r="F7215" s="40"/>
      <c r="G7215" s="40"/>
      <c r="H7215" s="40"/>
      <c r="J7215" s="41"/>
      <c r="K7215" s="41"/>
      <c r="L7215" s="41"/>
    </row>
    <row r="7216" spans="1:12" ht="18.75" customHeight="1">
      <c r="A7216" s="16"/>
      <c r="B7216" s="39"/>
      <c r="C7216" s="39"/>
      <c r="D7216" s="39"/>
      <c r="E7216" s="40"/>
      <c r="F7216" s="40"/>
      <c r="G7216" s="40"/>
      <c r="H7216" s="40"/>
      <c r="J7216" s="41"/>
      <c r="K7216" s="41"/>
      <c r="L7216" s="41"/>
    </row>
    <row r="7217" spans="1:12" ht="18.75" customHeight="1">
      <c r="A7217" s="16"/>
      <c r="B7217" s="39"/>
      <c r="C7217" s="39"/>
      <c r="D7217" s="39"/>
      <c r="E7217" s="40"/>
      <c r="F7217" s="40"/>
      <c r="G7217" s="40"/>
      <c r="H7217" s="40"/>
      <c r="J7217" s="41"/>
      <c r="K7217" s="41"/>
      <c r="L7217" s="41"/>
    </row>
    <row r="7218" spans="1:12" ht="18.75" customHeight="1">
      <c r="A7218" s="16"/>
      <c r="B7218" s="39"/>
      <c r="C7218" s="39"/>
      <c r="D7218" s="39"/>
      <c r="E7218" s="40"/>
      <c r="F7218" s="40"/>
      <c r="G7218" s="40"/>
      <c r="H7218" s="40"/>
      <c r="J7218" s="41"/>
      <c r="K7218" s="41"/>
      <c r="L7218" s="41"/>
    </row>
    <row r="7219" spans="1:12" ht="18.75" customHeight="1">
      <c r="A7219" s="16"/>
      <c r="B7219" s="39"/>
      <c r="C7219" s="39"/>
      <c r="D7219" s="39"/>
      <c r="E7219" s="40"/>
      <c r="F7219" s="40"/>
      <c r="G7219" s="40"/>
      <c r="H7219" s="40"/>
      <c r="J7219" s="41"/>
      <c r="K7219" s="41"/>
      <c r="L7219" s="41"/>
    </row>
    <row r="7220" spans="1:12" ht="18.75" customHeight="1">
      <c r="A7220" s="16"/>
      <c r="B7220" s="39"/>
      <c r="C7220" s="39"/>
      <c r="D7220" s="39"/>
      <c r="E7220" s="40"/>
      <c r="F7220" s="40"/>
      <c r="G7220" s="40"/>
      <c r="H7220" s="40"/>
      <c r="J7220" s="41"/>
      <c r="K7220" s="41"/>
      <c r="L7220" s="41"/>
    </row>
    <row r="7221" spans="1:12" ht="18.75" customHeight="1">
      <c r="A7221" s="16"/>
      <c r="B7221" s="39"/>
      <c r="C7221" s="39"/>
      <c r="D7221" s="39"/>
      <c r="E7221" s="40"/>
      <c r="F7221" s="40"/>
      <c r="G7221" s="40"/>
      <c r="H7221" s="40"/>
      <c r="J7221" s="41"/>
      <c r="K7221" s="41"/>
      <c r="L7221" s="41"/>
    </row>
    <row r="7222" spans="1:12" ht="18.75" customHeight="1">
      <c r="A7222" s="16"/>
      <c r="B7222" s="39"/>
      <c r="C7222" s="39"/>
      <c r="D7222" s="39"/>
      <c r="E7222" s="40"/>
      <c r="F7222" s="40"/>
      <c r="G7222" s="40"/>
      <c r="H7222" s="40"/>
      <c r="J7222" s="41"/>
      <c r="K7222" s="41"/>
      <c r="L7222" s="41"/>
    </row>
    <row r="7223" spans="1:12" ht="18.75" customHeight="1">
      <c r="A7223" s="16"/>
      <c r="B7223" s="39"/>
      <c r="C7223" s="39"/>
      <c r="D7223" s="39"/>
      <c r="E7223" s="40"/>
      <c r="F7223" s="40"/>
      <c r="G7223" s="40"/>
      <c r="H7223" s="40"/>
      <c r="J7223" s="41"/>
      <c r="K7223" s="41"/>
      <c r="L7223" s="41"/>
    </row>
    <row r="7224" spans="1:12" ht="18.75" customHeight="1">
      <c r="A7224" s="16"/>
      <c r="B7224" s="39"/>
      <c r="C7224" s="39"/>
      <c r="D7224" s="39"/>
      <c r="E7224" s="40"/>
      <c r="F7224" s="40"/>
      <c r="G7224" s="40"/>
      <c r="H7224" s="40"/>
      <c r="J7224" s="41"/>
      <c r="K7224" s="41"/>
      <c r="L7224" s="41"/>
    </row>
    <row r="7225" spans="1:12" ht="18.75" customHeight="1">
      <c r="A7225" s="16"/>
      <c r="B7225" s="39"/>
      <c r="C7225" s="39"/>
      <c r="D7225" s="39"/>
      <c r="E7225" s="40"/>
      <c r="F7225" s="40"/>
      <c r="G7225" s="40"/>
      <c r="H7225" s="40"/>
      <c r="J7225" s="41"/>
      <c r="K7225" s="41"/>
      <c r="L7225" s="41"/>
    </row>
    <row r="7226" spans="1:12" ht="18.75" customHeight="1">
      <c r="A7226" s="16"/>
      <c r="B7226" s="39"/>
      <c r="C7226" s="39"/>
      <c r="D7226" s="39"/>
      <c r="E7226" s="40"/>
      <c r="F7226" s="40"/>
      <c r="G7226" s="40"/>
      <c r="H7226" s="40"/>
      <c r="J7226" s="41"/>
      <c r="K7226" s="41"/>
      <c r="L7226" s="41"/>
    </row>
    <row r="7227" spans="1:12" ht="18.75" customHeight="1">
      <c r="A7227" s="16"/>
      <c r="B7227" s="39"/>
      <c r="C7227" s="39"/>
      <c r="D7227" s="39"/>
      <c r="E7227" s="40"/>
      <c r="F7227" s="40"/>
      <c r="G7227" s="40"/>
      <c r="H7227" s="40"/>
      <c r="J7227" s="41"/>
      <c r="K7227" s="41"/>
      <c r="L7227" s="41"/>
    </row>
    <row r="7228" spans="1:12" ht="18.75" customHeight="1">
      <c r="A7228" s="16"/>
      <c r="B7228" s="39"/>
      <c r="C7228" s="39"/>
      <c r="D7228" s="39"/>
      <c r="E7228" s="40"/>
      <c r="F7228" s="40"/>
      <c r="G7228" s="40"/>
      <c r="H7228" s="40"/>
      <c r="J7228" s="41"/>
      <c r="K7228" s="41"/>
      <c r="L7228" s="41"/>
    </row>
    <row r="7229" spans="1:12" ht="18.75" customHeight="1">
      <c r="A7229" s="16"/>
      <c r="B7229" s="39"/>
      <c r="C7229" s="39"/>
      <c r="D7229" s="39"/>
      <c r="E7229" s="40"/>
      <c r="F7229" s="40"/>
      <c r="G7229" s="40"/>
      <c r="H7229" s="40"/>
      <c r="J7229" s="41"/>
      <c r="K7229" s="41"/>
      <c r="L7229" s="41"/>
    </row>
    <row r="7230" spans="1:12" ht="18.75" customHeight="1">
      <c r="A7230" s="16"/>
      <c r="B7230" s="39"/>
      <c r="C7230" s="39"/>
      <c r="D7230" s="39"/>
      <c r="E7230" s="40"/>
      <c r="F7230" s="40"/>
      <c r="G7230" s="40"/>
      <c r="H7230" s="40"/>
      <c r="J7230" s="41"/>
      <c r="K7230" s="41"/>
      <c r="L7230" s="41"/>
    </row>
    <row r="7231" spans="1:12" ht="18.75" customHeight="1">
      <c r="A7231" s="16"/>
      <c r="B7231" s="39"/>
      <c r="C7231" s="39"/>
      <c r="D7231" s="39"/>
      <c r="E7231" s="40"/>
      <c r="F7231" s="40"/>
      <c r="G7231" s="40"/>
      <c r="H7231" s="40"/>
      <c r="J7231" s="41"/>
      <c r="K7231" s="41"/>
      <c r="L7231" s="41"/>
    </row>
    <row r="7232" spans="1:12" ht="18.75" customHeight="1">
      <c r="A7232" s="16"/>
      <c r="B7232" s="39"/>
      <c r="C7232" s="39"/>
      <c r="D7232" s="39"/>
      <c r="E7232" s="40"/>
      <c r="F7232" s="40"/>
      <c r="G7232" s="40"/>
      <c r="H7232" s="40"/>
      <c r="J7232" s="41"/>
      <c r="K7232" s="41"/>
      <c r="L7232" s="41"/>
    </row>
    <row r="7233" spans="1:12" ht="18.75" customHeight="1">
      <c r="A7233" s="16"/>
      <c r="B7233" s="39"/>
      <c r="C7233" s="39"/>
      <c r="D7233" s="39"/>
      <c r="E7233" s="40"/>
      <c r="F7233" s="40"/>
      <c r="G7233" s="40"/>
      <c r="H7233" s="40"/>
      <c r="J7233" s="41"/>
      <c r="K7233" s="41"/>
      <c r="L7233" s="41"/>
    </row>
    <row r="7234" spans="1:12" ht="18.75" customHeight="1">
      <c r="A7234" s="16"/>
      <c r="B7234" s="39"/>
      <c r="C7234" s="39"/>
      <c r="D7234" s="39"/>
      <c r="E7234" s="40"/>
      <c r="F7234" s="40"/>
      <c r="G7234" s="40"/>
      <c r="H7234" s="40"/>
      <c r="J7234" s="41"/>
      <c r="K7234" s="41"/>
      <c r="L7234" s="41"/>
    </row>
    <row r="7235" spans="1:12" ht="18.75" customHeight="1">
      <c r="A7235" s="16"/>
      <c r="B7235" s="39"/>
      <c r="C7235" s="39"/>
      <c r="D7235" s="39"/>
      <c r="E7235" s="40"/>
      <c r="F7235" s="40"/>
      <c r="G7235" s="40"/>
      <c r="H7235" s="40"/>
      <c r="J7235" s="41"/>
      <c r="K7235" s="41"/>
      <c r="L7235" s="41"/>
    </row>
    <row r="7236" spans="1:12" ht="18.75" customHeight="1">
      <c r="A7236" s="16"/>
      <c r="B7236" s="39"/>
      <c r="C7236" s="39"/>
      <c r="D7236" s="39"/>
      <c r="E7236" s="40"/>
      <c r="F7236" s="40"/>
      <c r="G7236" s="40"/>
      <c r="H7236" s="40"/>
      <c r="J7236" s="41"/>
      <c r="K7236" s="41"/>
      <c r="L7236" s="41"/>
    </row>
    <row r="7237" spans="1:12" ht="18.75" customHeight="1">
      <c r="A7237" s="16"/>
      <c r="B7237" s="39"/>
      <c r="C7237" s="39"/>
      <c r="D7237" s="39"/>
      <c r="E7237" s="40"/>
      <c r="F7237" s="40"/>
      <c r="G7237" s="40"/>
      <c r="H7237" s="40"/>
      <c r="J7237" s="41"/>
      <c r="K7237" s="41"/>
      <c r="L7237" s="41"/>
    </row>
    <row r="7238" spans="1:12" ht="18.75" customHeight="1">
      <c r="A7238" s="16"/>
      <c r="B7238" s="39"/>
      <c r="C7238" s="39"/>
      <c r="D7238" s="39"/>
      <c r="E7238" s="40"/>
      <c r="F7238" s="40"/>
      <c r="G7238" s="40"/>
      <c r="H7238" s="40"/>
      <c r="J7238" s="41"/>
      <c r="K7238" s="41"/>
      <c r="L7238" s="41"/>
    </row>
    <row r="7239" spans="1:12" ht="18.75" customHeight="1">
      <c r="A7239" s="16"/>
      <c r="B7239" s="39"/>
      <c r="C7239" s="39"/>
      <c r="D7239" s="39"/>
      <c r="E7239" s="40"/>
      <c r="F7239" s="40"/>
      <c r="G7239" s="40"/>
      <c r="H7239" s="40"/>
      <c r="J7239" s="41"/>
      <c r="K7239" s="41"/>
      <c r="L7239" s="41"/>
    </row>
    <row r="7240" spans="1:12" ht="18.75" customHeight="1">
      <c r="A7240" s="16"/>
      <c r="B7240" s="39"/>
      <c r="C7240" s="39"/>
      <c r="D7240" s="39"/>
      <c r="E7240" s="40"/>
      <c r="F7240" s="40"/>
      <c r="G7240" s="40"/>
      <c r="H7240" s="40"/>
      <c r="J7240" s="41"/>
      <c r="K7240" s="41"/>
      <c r="L7240" s="41"/>
    </row>
    <row r="7241" spans="1:12" ht="18.75" customHeight="1">
      <c r="A7241" s="16"/>
      <c r="B7241" s="39"/>
      <c r="C7241" s="39"/>
      <c r="D7241" s="39"/>
      <c r="E7241" s="40"/>
      <c r="F7241" s="40"/>
      <c r="G7241" s="40"/>
      <c r="H7241" s="40"/>
      <c r="J7241" s="41"/>
      <c r="K7241" s="41"/>
      <c r="L7241" s="41"/>
    </row>
    <row r="7242" spans="1:12" ht="18.75" customHeight="1">
      <c r="A7242" s="16"/>
      <c r="B7242" s="39"/>
      <c r="C7242" s="39"/>
      <c r="D7242" s="39"/>
      <c r="E7242" s="40"/>
      <c r="F7242" s="40"/>
      <c r="G7242" s="40"/>
      <c r="H7242" s="40"/>
      <c r="J7242" s="41"/>
      <c r="K7242" s="41"/>
      <c r="L7242" s="41"/>
    </row>
    <row r="7243" spans="1:12" ht="18.75" customHeight="1">
      <c r="A7243" s="16"/>
      <c r="B7243" s="39"/>
      <c r="C7243" s="39"/>
      <c r="D7243" s="39"/>
      <c r="E7243" s="40"/>
      <c r="F7243" s="40"/>
      <c r="G7243" s="40"/>
      <c r="H7243" s="40"/>
      <c r="J7243" s="41"/>
      <c r="K7243" s="41"/>
      <c r="L7243" s="41"/>
    </row>
    <row r="7244" spans="1:12" ht="18.75" customHeight="1">
      <c r="A7244" s="16"/>
      <c r="B7244" s="39"/>
      <c r="C7244" s="39"/>
      <c r="D7244" s="39"/>
      <c r="E7244" s="40"/>
      <c r="F7244" s="40"/>
      <c r="G7244" s="40"/>
      <c r="H7244" s="40"/>
      <c r="J7244" s="41"/>
      <c r="K7244" s="41"/>
      <c r="L7244" s="41"/>
    </row>
    <row r="7245" spans="1:12" ht="18.75" customHeight="1">
      <c r="A7245" s="16"/>
      <c r="B7245" s="39"/>
      <c r="C7245" s="39"/>
      <c r="D7245" s="39"/>
      <c r="E7245" s="40"/>
      <c r="F7245" s="40"/>
      <c r="G7245" s="40"/>
      <c r="H7245" s="40"/>
      <c r="J7245" s="41"/>
      <c r="K7245" s="41"/>
      <c r="L7245" s="41"/>
    </row>
    <row r="7246" spans="1:12" ht="18.75" customHeight="1">
      <c r="A7246" s="16"/>
      <c r="B7246" s="39"/>
      <c r="C7246" s="39"/>
      <c r="D7246" s="39"/>
      <c r="E7246" s="40"/>
      <c r="F7246" s="40"/>
      <c r="G7246" s="40"/>
      <c r="H7246" s="40"/>
      <c r="J7246" s="41"/>
      <c r="K7246" s="41"/>
      <c r="L7246" s="41"/>
    </row>
    <row r="7247" spans="1:12" ht="18.75" customHeight="1">
      <c r="A7247" s="16"/>
      <c r="B7247" s="39"/>
      <c r="C7247" s="39"/>
      <c r="D7247" s="39"/>
      <c r="E7247" s="40"/>
      <c r="F7247" s="40"/>
      <c r="G7247" s="40"/>
      <c r="H7247" s="40"/>
      <c r="J7247" s="41"/>
      <c r="K7247" s="41"/>
      <c r="L7247" s="41"/>
    </row>
    <row r="7248" spans="1:12" ht="18.75" customHeight="1">
      <c r="A7248" s="16"/>
      <c r="B7248" s="39"/>
      <c r="C7248" s="39"/>
      <c r="D7248" s="39"/>
      <c r="E7248" s="40"/>
      <c r="F7248" s="40"/>
      <c r="G7248" s="40"/>
      <c r="H7248" s="40"/>
      <c r="J7248" s="41"/>
      <c r="K7248" s="41"/>
      <c r="L7248" s="41"/>
    </row>
    <row r="7249" spans="1:12" ht="18.75" customHeight="1">
      <c r="A7249" s="16"/>
      <c r="B7249" s="39"/>
      <c r="C7249" s="39"/>
      <c r="D7249" s="39"/>
      <c r="E7249" s="40"/>
      <c r="F7249" s="40"/>
      <c r="G7249" s="40"/>
      <c r="H7249" s="40"/>
      <c r="J7249" s="41"/>
      <c r="K7249" s="41"/>
      <c r="L7249" s="41"/>
    </row>
    <row r="7250" spans="1:12" ht="18.75" customHeight="1">
      <c r="A7250" s="16"/>
      <c r="B7250" s="39"/>
      <c r="C7250" s="39"/>
      <c r="D7250" s="39"/>
      <c r="E7250" s="40"/>
      <c r="F7250" s="40"/>
      <c r="G7250" s="40"/>
      <c r="H7250" s="40"/>
      <c r="J7250" s="41"/>
      <c r="K7250" s="41"/>
      <c r="L7250" s="41"/>
    </row>
    <row r="7251" spans="1:12" ht="18.75" customHeight="1">
      <c r="A7251" s="16"/>
      <c r="B7251" s="39"/>
      <c r="C7251" s="39"/>
      <c r="D7251" s="39"/>
      <c r="E7251" s="40"/>
      <c r="F7251" s="40"/>
      <c r="G7251" s="40"/>
      <c r="H7251" s="40"/>
      <c r="J7251" s="41"/>
      <c r="K7251" s="41"/>
      <c r="L7251" s="41"/>
    </row>
    <row r="7252" spans="1:12" ht="18.75" customHeight="1">
      <c r="A7252" s="16"/>
      <c r="B7252" s="39"/>
      <c r="C7252" s="39"/>
      <c r="D7252" s="39"/>
      <c r="E7252" s="40"/>
      <c r="F7252" s="40"/>
      <c r="G7252" s="40"/>
      <c r="H7252" s="40"/>
      <c r="J7252" s="41"/>
      <c r="K7252" s="41"/>
      <c r="L7252" s="41"/>
    </row>
    <row r="7253" spans="1:12" ht="18.75" customHeight="1">
      <c r="A7253" s="16"/>
      <c r="B7253" s="39"/>
      <c r="C7253" s="39"/>
      <c r="D7253" s="39"/>
      <c r="E7253" s="40"/>
      <c r="F7253" s="40"/>
      <c r="G7253" s="40"/>
      <c r="H7253" s="40"/>
      <c r="J7253" s="41"/>
      <c r="K7253" s="41"/>
      <c r="L7253" s="41"/>
    </row>
    <row r="7254" spans="1:12" ht="18.75" customHeight="1">
      <c r="A7254" s="16"/>
      <c r="B7254" s="39"/>
      <c r="C7254" s="39"/>
      <c r="D7254" s="39"/>
      <c r="E7254" s="40"/>
      <c r="F7254" s="40"/>
      <c r="G7254" s="40"/>
      <c r="H7254" s="40"/>
      <c r="J7254" s="41"/>
      <c r="K7254" s="41"/>
      <c r="L7254" s="41"/>
    </row>
    <row r="7255" spans="1:12" ht="18.75" customHeight="1">
      <c r="A7255" s="16"/>
      <c r="B7255" s="39"/>
      <c r="C7255" s="39"/>
      <c r="D7255" s="39"/>
      <c r="E7255" s="40"/>
      <c r="F7255" s="40"/>
      <c r="G7255" s="40"/>
      <c r="H7255" s="40"/>
      <c r="J7255" s="41"/>
      <c r="K7255" s="41"/>
      <c r="L7255" s="41"/>
    </row>
    <row r="7256" spans="1:12" ht="18.75" customHeight="1">
      <c r="A7256" s="16"/>
      <c r="B7256" s="39"/>
      <c r="C7256" s="39"/>
      <c r="D7256" s="39"/>
      <c r="E7256" s="40"/>
      <c r="F7256" s="40"/>
      <c r="G7256" s="40"/>
      <c r="H7256" s="40"/>
      <c r="J7256" s="41"/>
      <c r="K7256" s="41"/>
      <c r="L7256" s="41"/>
    </row>
    <row r="7257" spans="1:12" ht="18.75" customHeight="1">
      <c r="A7257" s="16"/>
      <c r="B7257" s="39"/>
      <c r="C7257" s="39"/>
      <c r="D7257" s="39"/>
      <c r="E7257" s="40"/>
      <c r="F7257" s="40"/>
      <c r="G7257" s="40"/>
      <c r="H7257" s="40"/>
      <c r="J7257" s="41"/>
      <c r="K7257" s="41"/>
      <c r="L7257" s="41"/>
    </row>
    <row r="7258" spans="1:12" ht="18.75" customHeight="1">
      <c r="A7258" s="16"/>
      <c r="B7258" s="39"/>
      <c r="C7258" s="39"/>
      <c r="D7258" s="39"/>
      <c r="E7258" s="40"/>
      <c r="F7258" s="40"/>
      <c r="G7258" s="40"/>
      <c r="H7258" s="40"/>
      <c r="J7258" s="41"/>
      <c r="K7258" s="41"/>
      <c r="L7258" s="41"/>
    </row>
    <row r="7259" spans="1:12" ht="18.75" customHeight="1">
      <c r="A7259" s="16"/>
      <c r="B7259" s="39"/>
      <c r="C7259" s="39"/>
      <c r="D7259" s="39"/>
      <c r="E7259" s="40"/>
      <c r="F7259" s="40"/>
      <c r="G7259" s="40"/>
      <c r="H7259" s="40"/>
      <c r="J7259" s="41"/>
      <c r="K7259" s="41"/>
      <c r="L7259" s="41"/>
    </row>
    <row r="7260" spans="1:12" ht="18.75" customHeight="1">
      <c r="A7260" s="16"/>
      <c r="B7260" s="39"/>
      <c r="C7260" s="39"/>
      <c r="D7260" s="39"/>
      <c r="E7260" s="40"/>
      <c r="F7260" s="40"/>
      <c r="G7260" s="40"/>
      <c r="H7260" s="40"/>
      <c r="J7260" s="41"/>
      <c r="K7260" s="41"/>
      <c r="L7260" s="41"/>
    </row>
    <row r="7261" spans="1:12" ht="18.75" customHeight="1">
      <c r="A7261" s="16"/>
      <c r="B7261" s="39"/>
      <c r="C7261" s="39"/>
      <c r="D7261" s="39"/>
      <c r="E7261" s="40"/>
      <c r="F7261" s="40"/>
      <c r="G7261" s="40"/>
      <c r="H7261" s="40"/>
      <c r="J7261" s="41"/>
      <c r="K7261" s="41"/>
      <c r="L7261" s="41"/>
    </row>
    <row r="7262" spans="1:12" ht="18.75" customHeight="1">
      <c r="A7262" s="16"/>
      <c r="B7262" s="39"/>
      <c r="C7262" s="39"/>
      <c r="D7262" s="39"/>
      <c r="E7262" s="40"/>
      <c r="F7262" s="40"/>
      <c r="G7262" s="40"/>
      <c r="H7262" s="40"/>
      <c r="J7262" s="41"/>
      <c r="K7262" s="41"/>
      <c r="L7262" s="41"/>
    </row>
    <row r="7263" spans="1:12" ht="18.75" customHeight="1">
      <c r="A7263" s="16"/>
      <c r="B7263" s="39"/>
      <c r="C7263" s="39"/>
      <c r="D7263" s="39"/>
      <c r="E7263" s="40"/>
      <c r="F7263" s="40"/>
      <c r="G7263" s="40"/>
      <c r="H7263" s="40"/>
      <c r="J7263" s="41"/>
      <c r="K7263" s="41"/>
      <c r="L7263" s="41"/>
    </row>
    <row r="7264" spans="1:12" ht="18.75" customHeight="1">
      <c r="A7264" s="16"/>
      <c r="B7264" s="39"/>
      <c r="C7264" s="39"/>
      <c r="D7264" s="39"/>
      <c r="E7264" s="40"/>
      <c r="F7264" s="40"/>
      <c r="G7264" s="40"/>
      <c r="H7264" s="40"/>
      <c r="J7264" s="41"/>
      <c r="K7264" s="41"/>
      <c r="L7264" s="41"/>
    </row>
    <row r="7265" spans="1:12" ht="18.75" customHeight="1">
      <c r="A7265" s="16"/>
      <c r="B7265" s="39"/>
      <c r="C7265" s="39"/>
      <c r="D7265" s="39"/>
      <c r="E7265" s="40"/>
      <c r="F7265" s="40"/>
      <c r="G7265" s="40"/>
      <c r="H7265" s="40"/>
      <c r="J7265" s="41"/>
      <c r="K7265" s="41"/>
      <c r="L7265" s="41"/>
    </row>
    <row r="7266" spans="1:12" ht="18.75" customHeight="1">
      <c r="A7266" s="16"/>
      <c r="B7266" s="39"/>
      <c r="C7266" s="39"/>
      <c r="D7266" s="39"/>
      <c r="E7266" s="40"/>
      <c r="F7266" s="40"/>
      <c r="G7266" s="40"/>
      <c r="H7266" s="40"/>
      <c r="J7266" s="41"/>
      <c r="K7266" s="41"/>
      <c r="L7266" s="41"/>
    </row>
    <row r="7267" spans="1:12" ht="18.75" customHeight="1">
      <c r="A7267" s="16"/>
      <c r="B7267" s="39"/>
      <c r="C7267" s="39"/>
      <c r="D7267" s="39"/>
      <c r="E7267" s="40"/>
      <c r="F7267" s="40"/>
      <c r="G7267" s="40"/>
      <c r="H7267" s="40"/>
      <c r="J7267" s="41"/>
      <c r="K7267" s="41"/>
      <c r="L7267" s="41"/>
    </row>
    <row r="7268" spans="1:12" ht="18.75" customHeight="1">
      <c r="A7268" s="16"/>
      <c r="B7268" s="39"/>
      <c r="C7268" s="39"/>
      <c r="D7268" s="39"/>
      <c r="E7268" s="40"/>
      <c r="F7268" s="40"/>
      <c r="G7268" s="40"/>
      <c r="H7268" s="40"/>
      <c r="J7268" s="41"/>
      <c r="K7268" s="41"/>
      <c r="L7268" s="41"/>
    </row>
    <row r="7269" spans="1:12" ht="18.75" customHeight="1">
      <c r="A7269" s="16"/>
      <c r="B7269" s="39"/>
      <c r="C7269" s="39"/>
      <c r="D7269" s="39"/>
      <c r="E7269" s="40"/>
      <c r="F7269" s="40"/>
      <c r="G7269" s="40"/>
      <c r="H7269" s="40"/>
      <c r="J7269" s="41"/>
      <c r="K7269" s="41"/>
      <c r="L7269" s="41"/>
    </row>
    <row r="7270" spans="1:12" ht="18.75" customHeight="1">
      <c r="A7270" s="16"/>
      <c r="B7270" s="39"/>
      <c r="C7270" s="39"/>
      <c r="D7270" s="39"/>
      <c r="E7270" s="40"/>
      <c r="F7270" s="40"/>
      <c r="G7270" s="40"/>
      <c r="H7270" s="40"/>
      <c r="J7270" s="41"/>
      <c r="K7270" s="41"/>
      <c r="L7270" s="41"/>
    </row>
    <row r="7271" spans="1:12" ht="18.75" customHeight="1">
      <c r="A7271" s="16"/>
      <c r="B7271" s="39"/>
      <c r="C7271" s="39"/>
      <c r="D7271" s="39"/>
      <c r="E7271" s="40"/>
      <c r="F7271" s="40"/>
      <c r="G7271" s="40"/>
      <c r="H7271" s="40"/>
      <c r="J7271" s="41"/>
      <c r="K7271" s="41"/>
      <c r="L7271" s="41"/>
    </row>
    <row r="7272" spans="1:12" ht="18.75" customHeight="1">
      <c r="A7272" s="16"/>
      <c r="B7272" s="39"/>
      <c r="C7272" s="39"/>
      <c r="D7272" s="39"/>
      <c r="E7272" s="40"/>
      <c r="F7272" s="40"/>
      <c r="G7272" s="40"/>
      <c r="H7272" s="40"/>
      <c r="J7272" s="41"/>
      <c r="K7272" s="41"/>
      <c r="L7272" s="41"/>
    </row>
    <row r="7273" spans="1:12" ht="18.75" customHeight="1">
      <c r="A7273" s="16"/>
      <c r="B7273" s="39"/>
      <c r="C7273" s="39"/>
      <c r="D7273" s="39"/>
      <c r="E7273" s="40"/>
      <c r="F7273" s="40"/>
      <c r="G7273" s="40"/>
      <c r="H7273" s="40"/>
      <c r="J7273" s="41"/>
      <c r="K7273" s="41"/>
      <c r="L7273" s="41"/>
    </row>
    <row r="7274" spans="1:12" ht="18.75" customHeight="1">
      <c r="A7274" s="16"/>
      <c r="B7274" s="39"/>
      <c r="C7274" s="39"/>
      <c r="D7274" s="39"/>
      <c r="E7274" s="40"/>
      <c r="F7274" s="40"/>
      <c r="G7274" s="40"/>
      <c r="H7274" s="40"/>
      <c r="J7274" s="41"/>
      <c r="K7274" s="41"/>
      <c r="L7274" s="41"/>
    </row>
    <row r="7275" spans="1:12" ht="18.75" customHeight="1">
      <c r="A7275" s="16"/>
      <c r="B7275" s="39"/>
      <c r="C7275" s="39"/>
      <c r="D7275" s="39"/>
      <c r="E7275" s="40"/>
      <c r="F7275" s="40"/>
      <c r="G7275" s="40"/>
      <c r="H7275" s="40"/>
      <c r="J7275" s="41"/>
      <c r="K7275" s="41"/>
      <c r="L7275" s="41"/>
    </row>
    <row r="7276" spans="1:12" ht="18.75" customHeight="1">
      <c r="A7276" s="16"/>
      <c r="B7276" s="39"/>
      <c r="C7276" s="39"/>
      <c r="D7276" s="39"/>
      <c r="E7276" s="40"/>
      <c r="F7276" s="40"/>
      <c r="G7276" s="40"/>
      <c r="H7276" s="40"/>
      <c r="J7276" s="41"/>
      <c r="K7276" s="41"/>
      <c r="L7276" s="41"/>
    </row>
    <row r="7277" spans="1:12" ht="18.75" customHeight="1">
      <c r="A7277" s="16"/>
      <c r="B7277" s="39"/>
      <c r="C7277" s="39"/>
      <c r="D7277" s="39"/>
      <c r="E7277" s="40"/>
      <c r="F7277" s="40"/>
      <c r="G7277" s="40"/>
      <c r="H7277" s="40"/>
      <c r="J7277" s="41"/>
      <c r="K7277" s="41"/>
      <c r="L7277" s="41"/>
    </row>
    <row r="7278" spans="1:12" ht="18.75" customHeight="1">
      <c r="A7278" s="16"/>
      <c r="B7278" s="39"/>
      <c r="C7278" s="39"/>
      <c r="D7278" s="39"/>
      <c r="E7278" s="40"/>
      <c r="F7278" s="40"/>
      <c r="G7278" s="40"/>
      <c r="H7278" s="40"/>
      <c r="J7278" s="41"/>
      <c r="K7278" s="41"/>
      <c r="L7278" s="41"/>
    </row>
    <row r="7279" spans="1:12" ht="18.75" customHeight="1">
      <c r="A7279" s="16"/>
      <c r="B7279" s="39"/>
      <c r="C7279" s="39"/>
      <c r="D7279" s="39"/>
      <c r="E7279" s="40"/>
      <c r="F7279" s="40"/>
      <c r="G7279" s="40"/>
      <c r="H7279" s="40"/>
      <c r="J7279" s="41"/>
      <c r="K7279" s="41"/>
      <c r="L7279" s="41"/>
    </row>
    <row r="7280" spans="1:12" ht="18.75" customHeight="1">
      <c r="A7280" s="16"/>
      <c r="B7280" s="39"/>
      <c r="C7280" s="39"/>
      <c r="D7280" s="39"/>
      <c r="E7280" s="40"/>
      <c r="F7280" s="40"/>
      <c r="G7280" s="40"/>
      <c r="H7280" s="40"/>
      <c r="J7280" s="41"/>
      <c r="K7280" s="41"/>
      <c r="L7280" s="41"/>
    </row>
    <row r="7281" spans="1:12" ht="18.75" customHeight="1">
      <c r="A7281" s="16"/>
      <c r="B7281" s="39"/>
      <c r="C7281" s="39"/>
      <c r="D7281" s="39"/>
      <c r="E7281" s="40"/>
      <c r="F7281" s="40"/>
      <c r="G7281" s="40"/>
      <c r="H7281" s="40"/>
      <c r="J7281" s="41"/>
      <c r="K7281" s="41"/>
      <c r="L7281" s="41"/>
    </row>
    <row r="7282" spans="1:12" ht="18.75" customHeight="1">
      <c r="A7282" s="16"/>
      <c r="B7282" s="39"/>
      <c r="C7282" s="39"/>
      <c r="D7282" s="39"/>
      <c r="E7282" s="40"/>
      <c r="F7282" s="40"/>
      <c r="G7282" s="40"/>
      <c r="H7282" s="40"/>
      <c r="J7282" s="41"/>
      <c r="K7282" s="41"/>
      <c r="L7282" s="41"/>
    </row>
    <row r="7283" spans="1:12" ht="18.75" customHeight="1">
      <c r="A7283" s="16"/>
      <c r="B7283" s="39"/>
      <c r="C7283" s="39"/>
      <c r="D7283" s="39"/>
      <c r="E7283" s="40"/>
      <c r="F7283" s="40"/>
      <c r="G7283" s="40"/>
      <c r="H7283" s="40"/>
      <c r="J7283" s="41"/>
      <c r="K7283" s="41"/>
      <c r="L7283" s="41"/>
    </row>
    <row r="7284" spans="1:12" ht="18.75" customHeight="1">
      <c r="A7284" s="16"/>
      <c r="B7284" s="39"/>
      <c r="C7284" s="39"/>
      <c r="D7284" s="39"/>
      <c r="E7284" s="40"/>
      <c r="F7284" s="40"/>
      <c r="G7284" s="40"/>
      <c r="H7284" s="40"/>
      <c r="J7284" s="41"/>
      <c r="K7284" s="41"/>
      <c r="L7284" s="41"/>
    </row>
    <row r="7285" spans="1:12" ht="18.75" customHeight="1">
      <c r="A7285" s="16"/>
      <c r="B7285" s="39"/>
      <c r="C7285" s="39"/>
      <c r="D7285" s="39"/>
      <c r="E7285" s="40"/>
      <c r="F7285" s="40"/>
      <c r="G7285" s="40"/>
      <c r="H7285" s="40"/>
      <c r="J7285" s="41"/>
      <c r="K7285" s="41"/>
      <c r="L7285" s="41"/>
    </row>
    <row r="7286" spans="1:12" ht="18.75" customHeight="1">
      <c r="A7286" s="16"/>
      <c r="B7286" s="39"/>
      <c r="C7286" s="39"/>
      <c r="D7286" s="39"/>
      <c r="E7286" s="40"/>
      <c r="F7286" s="40"/>
      <c r="G7286" s="40"/>
      <c r="H7286" s="40"/>
      <c r="J7286" s="41"/>
      <c r="K7286" s="41"/>
      <c r="L7286" s="41"/>
    </row>
    <row r="7287" spans="1:12" ht="18.75" customHeight="1">
      <c r="A7287" s="16"/>
      <c r="B7287" s="39"/>
      <c r="C7287" s="39"/>
      <c r="D7287" s="39"/>
      <c r="E7287" s="40"/>
      <c r="F7287" s="40"/>
      <c r="G7287" s="40"/>
      <c r="H7287" s="40"/>
      <c r="J7287" s="41"/>
      <c r="K7287" s="41"/>
      <c r="L7287" s="41"/>
    </row>
    <row r="7288" spans="1:12" ht="18.75" customHeight="1">
      <c r="A7288" s="16"/>
      <c r="B7288" s="39"/>
      <c r="C7288" s="39"/>
      <c r="D7288" s="39"/>
      <c r="E7288" s="40"/>
      <c r="F7288" s="40"/>
      <c r="G7288" s="40"/>
      <c r="H7288" s="40"/>
      <c r="J7288" s="41"/>
      <c r="K7288" s="41"/>
      <c r="L7288" s="41"/>
    </row>
    <row r="7289" spans="1:12" ht="18.75" customHeight="1">
      <c r="A7289" s="16"/>
      <c r="B7289" s="39"/>
      <c r="C7289" s="39"/>
      <c r="D7289" s="39"/>
      <c r="E7289" s="40"/>
      <c r="F7289" s="40"/>
      <c r="G7289" s="40"/>
      <c r="H7289" s="40"/>
      <c r="J7289" s="41"/>
      <c r="K7289" s="41"/>
      <c r="L7289" s="41"/>
    </row>
    <row r="7290" spans="1:12" ht="18.75" customHeight="1">
      <c r="A7290" s="16"/>
      <c r="B7290" s="39"/>
      <c r="C7290" s="39"/>
      <c r="D7290" s="39"/>
      <c r="E7290" s="40"/>
      <c r="F7290" s="40"/>
      <c r="G7290" s="40"/>
      <c r="H7290" s="40"/>
      <c r="J7290" s="41"/>
      <c r="K7290" s="41"/>
      <c r="L7290" s="41"/>
    </row>
    <row r="7291" spans="1:12" ht="18.75" customHeight="1">
      <c r="A7291" s="16"/>
      <c r="B7291" s="39"/>
      <c r="C7291" s="39"/>
      <c r="D7291" s="39"/>
      <c r="E7291" s="40"/>
      <c r="F7291" s="40"/>
      <c r="G7291" s="40"/>
      <c r="H7291" s="40"/>
      <c r="J7291" s="41"/>
      <c r="K7291" s="41"/>
      <c r="L7291" s="41"/>
    </row>
    <row r="7292" spans="1:12" ht="18.75" customHeight="1">
      <c r="A7292" s="16"/>
      <c r="B7292" s="39"/>
      <c r="C7292" s="39"/>
      <c r="D7292" s="39"/>
      <c r="E7292" s="40"/>
      <c r="F7292" s="40"/>
      <c r="G7292" s="40"/>
      <c r="H7292" s="40"/>
      <c r="J7292" s="41"/>
      <c r="K7292" s="41"/>
      <c r="L7292" s="41"/>
    </row>
    <row r="7293" spans="1:12" ht="18.75" customHeight="1">
      <c r="A7293" s="16"/>
      <c r="B7293" s="39"/>
      <c r="C7293" s="39"/>
      <c r="D7293" s="39"/>
      <c r="E7293" s="40"/>
      <c r="F7293" s="40"/>
      <c r="G7293" s="40"/>
      <c r="H7293" s="40"/>
      <c r="J7293" s="41"/>
      <c r="K7293" s="41"/>
      <c r="L7293" s="41"/>
    </row>
    <row r="7294" spans="1:12" ht="18.75" customHeight="1">
      <c r="A7294" s="16"/>
      <c r="B7294" s="39"/>
      <c r="C7294" s="39"/>
      <c r="D7294" s="39"/>
      <c r="E7294" s="40"/>
      <c r="F7294" s="40"/>
      <c r="G7294" s="40"/>
      <c r="H7294" s="40"/>
      <c r="J7294" s="41"/>
      <c r="K7294" s="41"/>
      <c r="L7294" s="41"/>
    </row>
    <row r="7295" spans="1:12" ht="18.75" customHeight="1">
      <c r="A7295" s="16"/>
      <c r="B7295" s="39"/>
      <c r="C7295" s="39"/>
      <c r="D7295" s="39"/>
      <c r="E7295" s="40"/>
      <c r="F7295" s="40"/>
      <c r="G7295" s="40"/>
      <c r="H7295" s="40"/>
      <c r="J7295" s="41"/>
      <c r="K7295" s="41"/>
      <c r="L7295" s="41"/>
    </row>
    <row r="7296" spans="1:12" ht="18.75" customHeight="1">
      <c r="A7296" s="16"/>
      <c r="B7296" s="39"/>
      <c r="C7296" s="39"/>
      <c r="D7296" s="39"/>
      <c r="E7296" s="40"/>
      <c r="F7296" s="40"/>
      <c r="G7296" s="40"/>
      <c r="H7296" s="40"/>
      <c r="J7296" s="41"/>
      <c r="K7296" s="41"/>
      <c r="L7296" s="41"/>
    </row>
    <row r="7297" spans="1:12" ht="18.75" customHeight="1">
      <c r="A7297" s="16"/>
      <c r="B7297" s="39"/>
      <c r="C7297" s="39"/>
      <c r="D7297" s="39"/>
      <c r="E7297" s="40"/>
      <c r="F7297" s="40"/>
      <c r="G7297" s="40"/>
      <c r="H7297" s="40"/>
      <c r="J7297" s="41"/>
      <c r="K7297" s="41"/>
      <c r="L7297" s="41"/>
    </row>
    <row r="7298" spans="1:12" ht="18.75" customHeight="1">
      <c r="A7298" s="16"/>
      <c r="B7298" s="39"/>
      <c r="C7298" s="39"/>
      <c r="D7298" s="39"/>
      <c r="E7298" s="40"/>
      <c r="F7298" s="40"/>
      <c r="G7298" s="40"/>
      <c r="H7298" s="40"/>
      <c r="J7298" s="41"/>
      <c r="K7298" s="41"/>
      <c r="L7298" s="41"/>
    </row>
    <row r="7299" spans="1:12" ht="18.75" customHeight="1">
      <c r="A7299" s="16"/>
      <c r="B7299" s="39"/>
      <c r="C7299" s="39"/>
      <c r="D7299" s="39"/>
      <c r="E7299" s="40"/>
      <c r="F7299" s="40"/>
      <c r="G7299" s="40"/>
      <c r="H7299" s="40"/>
      <c r="J7299" s="41"/>
      <c r="K7299" s="41"/>
      <c r="L7299" s="41"/>
    </row>
    <row r="7300" spans="1:12" ht="18.75" customHeight="1">
      <c r="A7300" s="16"/>
      <c r="B7300" s="39"/>
      <c r="C7300" s="39"/>
      <c r="D7300" s="39"/>
      <c r="E7300" s="40"/>
      <c r="F7300" s="40"/>
      <c r="G7300" s="40"/>
      <c r="H7300" s="40"/>
      <c r="J7300" s="41"/>
      <c r="K7300" s="41"/>
      <c r="L7300" s="41"/>
    </row>
    <row r="7301" spans="1:12" ht="18.75" customHeight="1">
      <c r="A7301" s="16"/>
      <c r="B7301" s="39"/>
      <c r="C7301" s="39"/>
      <c r="D7301" s="39"/>
      <c r="E7301" s="40"/>
      <c r="F7301" s="40"/>
      <c r="G7301" s="40"/>
      <c r="H7301" s="40"/>
      <c r="J7301" s="41"/>
      <c r="K7301" s="41"/>
      <c r="L7301" s="41"/>
    </row>
    <row r="7302" spans="1:12" ht="18.75" customHeight="1">
      <c r="A7302" s="16"/>
      <c r="B7302" s="39"/>
      <c r="C7302" s="39"/>
      <c r="D7302" s="39"/>
      <c r="E7302" s="40"/>
      <c r="F7302" s="40"/>
      <c r="G7302" s="40"/>
      <c r="H7302" s="40"/>
      <c r="J7302" s="41"/>
      <c r="K7302" s="41"/>
      <c r="L7302" s="41"/>
    </row>
    <row r="7303" spans="1:12" ht="18.75" customHeight="1">
      <c r="A7303" s="16"/>
      <c r="B7303" s="39"/>
      <c r="C7303" s="39"/>
      <c r="D7303" s="39"/>
      <c r="E7303" s="40"/>
      <c r="F7303" s="40"/>
      <c r="G7303" s="40"/>
      <c r="H7303" s="40"/>
      <c r="J7303" s="41"/>
      <c r="K7303" s="41"/>
      <c r="L7303" s="41"/>
    </row>
    <row r="7304" spans="1:12" ht="18.75" customHeight="1">
      <c r="A7304" s="16"/>
      <c r="B7304" s="39"/>
      <c r="C7304" s="39"/>
      <c r="D7304" s="39"/>
      <c r="E7304" s="40"/>
      <c r="F7304" s="40"/>
      <c r="G7304" s="40"/>
      <c r="H7304" s="40"/>
      <c r="J7304" s="41"/>
      <c r="K7304" s="41"/>
      <c r="L7304" s="41"/>
    </row>
    <row r="7305" spans="1:12" ht="18.75" customHeight="1">
      <c r="A7305" s="16"/>
      <c r="B7305" s="39"/>
      <c r="C7305" s="39"/>
      <c r="D7305" s="39"/>
      <c r="E7305" s="40"/>
      <c r="F7305" s="40"/>
      <c r="G7305" s="40"/>
      <c r="H7305" s="40"/>
      <c r="J7305" s="41"/>
      <c r="K7305" s="41"/>
      <c r="L7305" s="41"/>
    </row>
    <row r="7306" spans="1:12" ht="18.75" customHeight="1">
      <c r="A7306" s="16"/>
      <c r="B7306" s="39"/>
      <c r="C7306" s="39"/>
      <c r="D7306" s="39"/>
      <c r="E7306" s="40"/>
      <c r="F7306" s="40"/>
      <c r="G7306" s="40"/>
      <c r="H7306" s="40"/>
      <c r="J7306" s="41"/>
      <c r="K7306" s="41"/>
      <c r="L7306" s="41"/>
    </row>
    <row r="7307" spans="1:12" ht="18.75" customHeight="1">
      <c r="A7307" s="16"/>
      <c r="B7307" s="39"/>
      <c r="C7307" s="39"/>
      <c r="D7307" s="39"/>
      <c r="E7307" s="40"/>
      <c r="F7307" s="40"/>
      <c r="G7307" s="40"/>
      <c r="H7307" s="40"/>
      <c r="J7307" s="41"/>
      <c r="K7307" s="41"/>
      <c r="L7307" s="41"/>
    </row>
    <row r="7308" spans="1:12" ht="18.75" customHeight="1">
      <c r="A7308" s="16"/>
      <c r="B7308" s="39"/>
      <c r="C7308" s="39"/>
      <c r="D7308" s="39"/>
      <c r="E7308" s="40"/>
      <c r="F7308" s="40"/>
      <c r="G7308" s="40"/>
      <c r="H7308" s="40"/>
      <c r="J7308" s="41"/>
      <c r="K7308" s="41"/>
      <c r="L7308" s="41"/>
    </row>
    <row r="7309" spans="1:12" ht="18.75" customHeight="1">
      <c r="A7309" s="16"/>
      <c r="B7309" s="39"/>
      <c r="C7309" s="39"/>
      <c r="D7309" s="39"/>
      <c r="E7309" s="40"/>
      <c r="F7309" s="40"/>
      <c r="G7309" s="40"/>
      <c r="H7309" s="40"/>
      <c r="J7309" s="41"/>
      <c r="K7309" s="41"/>
      <c r="L7309" s="41"/>
    </row>
    <row r="7310" spans="1:12" ht="18.75" customHeight="1">
      <c r="A7310" s="16"/>
      <c r="B7310" s="39"/>
      <c r="C7310" s="39"/>
      <c r="D7310" s="39"/>
      <c r="E7310" s="40"/>
      <c r="F7310" s="40"/>
      <c r="G7310" s="40"/>
      <c r="H7310" s="40"/>
      <c r="J7310" s="41"/>
      <c r="K7310" s="41"/>
      <c r="L7310" s="41"/>
    </row>
    <row r="7311" spans="1:12" ht="18.75" customHeight="1">
      <c r="A7311" s="16"/>
      <c r="B7311" s="39"/>
      <c r="C7311" s="39"/>
      <c r="D7311" s="39"/>
      <c r="E7311" s="40"/>
      <c r="F7311" s="40"/>
      <c r="G7311" s="40"/>
      <c r="H7311" s="40"/>
      <c r="J7311" s="41"/>
      <c r="K7311" s="41"/>
      <c r="L7311" s="41"/>
    </row>
    <row r="7312" spans="1:12" ht="18.75" customHeight="1">
      <c r="A7312" s="16"/>
      <c r="B7312" s="39"/>
      <c r="C7312" s="39"/>
      <c r="D7312" s="39"/>
      <c r="E7312" s="40"/>
      <c r="F7312" s="40"/>
      <c r="G7312" s="40"/>
      <c r="H7312" s="40"/>
      <c r="J7312" s="41"/>
      <c r="K7312" s="41"/>
      <c r="L7312" s="41"/>
    </row>
    <row r="7313" spans="1:12" ht="18.75" customHeight="1">
      <c r="A7313" s="16"/>
      <c r="B7313" s="39"/>
      <c r="C7313" s="39"/>
      <c r="D7313" s="39"/>
      <c r="E7313" s="40"/>
      <c r="F7313" s="40"/>
      <c r="G7313" s="40"/>
      <c r="H7313" s="40"/>
      <c r="J7313" s="41"/>
      <c r="K7313" s="41"/>
      <c r="L7313" s="41"/>
    </row>
    <row r="7314" spans="1:12" ht="18.75" customHeight="1">
      <c r="A7314" s="16"/>
      <c r="B7314" s="39"/>
      <c r="C7314" s="39"/>
      <c r="D7314" s="39"/>
      <c r="E7314" s="40"/>
      <c r="F7314" s="40"/>
      <c r="G7314" s="40"/>
      <c r="H7314" s="40"/>
      <c r="J7314" s="41"/>
      <c r="K7314" s="41"/>
      <c r="L7314" s="41"/>
    </row>
    <row r="7315" spans="1:12" ht="18.75" customHeight="1">
      <c r="A7315" s="16"/>
      <c r="B7315" s="39"/>
      <c r="C7315" s="39"/>
      <c r="D7315" s="39"/>
      <c r="E7315" s="40"/>
      <c r="F7315" s="40"/>
      <c r="G7315" s="40"/>
      <c r="H7315" s="40"/>
      <c r="J7315" s="41"/>
      <c r="K7315" s="41"/>
      <c r="L7315" s="41"/>
    </row>
    <row r="7316" spans="1:12" ht="18.75" customHeight="1">
      <c r="A7316" s="16"/>
      <c r="B7316" s="39"/>
      <c r="C7316" s="39"/>
      <c r="D7316" s="39"/>
      <c r="E7316" s="40"/>
      <c r="F7316" s="40"/>
      <c r="G7316" s="40"/>
      <c r="H7316" s="40"/>
      <c r="J7316" s="41"/>
      <c r="K7316" s="41"/>
      <c r="L7316" s="41"/>
    </row>
    <row r="7317" spans="1:12" ht="18.75" customHeight="1">
      <c r="A7317" s="16"/>
      <c r="B7317" s="39"/>
      <c r="C7317" s="39"/>
      <c r="D7317" s="39"/>
      <c r="E7317" s="40"/>
      <c r="F7317" s="40"/>
      <c r="G7317" s="40"/>
      <c r="H7317" s="40"/>
      <c r="J7317" s="41"/>
      <c r="K7317" s="41"/>
      <c r="L7317" s="41"/>
    </row>
    <row r="7318" spans="1:12" ht="18.75" customHeight="1">
      <c r="A7318" s="16"/>
      <c r="B7318" s="39"/>
      <c r="C7318" s="39"/>
      <c r="D7318" s="39"/>
      <c r="E7318" s="40"/>
      <c r="F7318" s="40"/>
      <c r="G7318" s="40"/>
      <c r="H7318" s="40"/>
      <c r="J7318" s="41"/>
      <c r="K7318" s="41"/>
      <c r="L7318" s="41"/>
    </row>
    <row r="7319" spans="1:12" ht="18.75" customHeight="1">
      <c r="A7319" s="16"/>
      <c r="B7319" s="39"/>
      <c r="C7319" s="39"/>
      <c r="D7319" s="39"/>
      <c r="E7319" s="40"/>
      <c r="F7319" s="40"/>
      <c r="G7319" s="40"/>
      <c r="H7319" s="40"/>
      <c r="J7319" s="41"/>
      <c r="K7319" s="41"/>
      <c r="L7319" s="41"/>
    </row>
    <row r="7320" spans="1:12" ht="18.75" customHeight="1">
      <c r="A7320" s="16"/>
      <c r="B7320" s="39"/>
      <c r="C7320" s="39"/>
      <c r="D7320" s="39"/>
      <c r="E7320" s="40"/>
      <c r="F7320" s="40"/>
      <c r="G7320" s="40"/>
      <c r="H7320" s="40"/>
      <c r="J7320" s="41"/>
      <c r="K7320" s="41"/>
      <c r="L7320" s="41"/>
    </row>
    <row r="7321" spans="1:12" ht="18.75" customHeight="1">
      <c r="A7321" s="16"/>
      <c r="B7321" s="39"/>
      <c r="C7321" s="39"/>
      <c r="D7321" s="39"/>
      <c r="E7321" s="40"/>
      <c r="F7321" s="40"/>
      <c r="G7321" s="40"/>
      <c r="H7321" s="40"/>
      <c r="J7321" s="41"/>
      <c r="K7321" s="41"/>
      <c r="L7321" s="41"/>
    </row>
    <row r="7322" spans="1:12" ht="18.75" customHeight="1">
      <c r="A7322" s="16"/>
      <c r="B7322" s="39"/>
      <c r="C7322" s="39"/>
      <c r="D7322" s="39"/>
      <c r="E7322" s="40"/>
      <c r="F7322" s="40"/>
      <c r="G7322" s="40"/>
      <c r="H7322" s="40"/>
      <c r="J7322" s="41"/>
      <c r="K7322" s="41"/>
      <c r="L7322" s="41"/>
    </row>
    <row r="7323" spans="1:12" ht="18.75" customHeight="1">
      <c r="A7323" s="16"/>
      <c r="B7323" s="39"/>
      <c r="C7323" s="39"/>
      <c r="D7323" s="39"/>
      <c r="E7323" s="40"/>
      <c r="F7323" s="40"/>
      <c r="G7323" s="40"/>
      <c r="H7323" s="40"/>
      <c r="J7323" s="41"/>
      <c r="K7323" s="41"/>
      <c r="L7323" s="41"/>
    </row>
    <row r="7324" spans="1:12" ht="18.75" customHeight="1">
      <c r="A7324" s="16"/>
      <c r="B7324" s="39"/>
      <c r="C7324" s="39"/>
      <c r="D7324" s="39"/>
      <c r="E7324" s="40"/>
      <c r="F7324" s="40"/>
      <c r="G7324" s="40"/>
      <c r="H7324" s="40"/>
      <c r="J7324" s="41"/>
      <c r="K7324" s="41"/>
      <c r="L7324" s="41"/>
    </row>
    <row r="7325" spans="1:12" ht="18.75" customHeight="1">
      <c r="A7325" s="16"/>
      <c r="B7325" s="39"/>
      <c r="C7325" s="39"/>
      <c r="D7325" s="39"/>
      <c r="E7325" s="40"/>
      <c r="F7325" s="40"/>
      <c r="G7325" s="40"/>
      <c r="H7325" s="40"/>
      <c r="J7325" s="41"/>
      <c r="K7325" s="41"/>
      <c r="L7325" s="41"/>
    </row>
    <row r="7326" spans="1:12" ht="18.75" customHeight="1">
      <c r="A7326" s="16"/>
      <c r="B7326" s="39"/>
      <c r="C7326" s="39"/>
      <c r="D7326" s="39"/>
      <c r="E7326" s="40"/>
      <c r="F7326" s="40"/>
      <c r="G7326" s="40"/>
      <c r="H7326" s="40"/>
      <c r="J7326" s="41"/>
      <c r="K7326" s="41"/>
      <c r="L7326" s="41"/>
    </row>
    <row r="7327" spans="1:12" ht="18.75" customHeight="1">
      <c r="A7327" s="16"/>
      <c r="B7327" s="39"/>
      <c r="C7327" s="39"/>
      <c r="D7327" s="39"/>
      <c r="E7327" s="40"/>
      <c r="F7327" s="40"/>
      <c r="G7327" s="40"/>
      <c r="H7327" s="40"/>
      <c r="J7327" s="41"/>
      <c r="K7327" s="41"/>
      <c r="L7327" s="41"/>
    </row>
    <row r="7328" spans="1:12" ht="18.75" customHeight="1">
      <c r="A7328" s="16"/>
      <c r="B7328" s="39"/>
      <c r="C7328" s="39"/>
      <c r="D7328" s="39"/>
      <c r="E7328" s="40"/>
      <c r="F7328" s="40"/>
      <c r="G7328" s="40"/>
      <c r="H7328" s="40"/>
      <c r="J7328" s="41"/>
      <c r="K7328" s="41"/>
      <c r="L7328" s="41"/>
    </row>
    <row r="7329" spans="1:12" ht="18.75" customHeight="1">
      <c r="A7329" s="16"/>
      <c r="B7329" s="39"/>
      <c r="C7329" s="39"/>
      <c r="D7329" s="39"/>
      <c r="E7329" s="40"/>
      <c r="F7329" s="40"/>
      <c r="G7329" s="40"/>
      <c r="H7329" s="40"/>
      <c r="J7329" s="41"/>
      <c r="K7329" s="41"/>
      <c r="L7329" s="41"/>
    </row>
    <row r="7330" spans="1:12" ht="18.75" customHeight="1">
      <c r="A7330" s="16"/>
      <c r="B7330" s="39"/>
      <c r="C7330" s="39"/>
      <c r="D7330" s="39"/>
      <c r="E7330" s="40"/>
      <c r="F7330" s="40"/>
      <c r="G7330" s="40"/>
      <c r="H7330" s="40"/>
      <c r="J7330" s="41"/>
      <c r="K7330" s="41"/>
      <c r="L7330" s="41"/>
    </row>
    <row r="7331" spans="1:12" ht="18.75" customHeight="1">
      <c r="A7331" s="16"/>
      <c r="B7331" s="39"/>
      <c r="C7331" s="39"/>
      <c r="D7331" s="39"/>
      <c r="E7331" s="40"/>
      <c r="F7331" s="40"/>
      <c r="G7331" s="40"/>
      <c r="H7331" s="40"/>
      <c r="J7331" s="41"/>
      <c r="K7331" s="41"/>
      <c r="L7331" s="41"/>
    </row>
    <row r="7332" spans="1:12" ht="18.75" customHeight="1">
      <c r="A7332" s="16"/>
      <c r="B7332" s="39"/>
      <c r="C7332" s="39"/>
      <c r="D7332" s="39"/>
      <c r="E7332" s="40"/>
      <c r="F7332" s="40"/>
      <c r="G7332" s="40"/>
      <c r="H7332" s="40"/>
      <c r="J7332" s="41"/>
      <c r="K7332" s="41"/>
      <c r="L7332" s="41"/>
    </row>
    <row r="7333" spans="1:12" ht="18.75" customHeight="1">
      <c r="A7333" s="16"/>
      <c r="B7333" s="39"/>
      <c r="C7333" s="39"/>
      <c r="D7333" s="39"/>
      <c r="E7333" s="40"/>
      <c r="F7333" s="40"/>
      <c r="G7333" s="40"/>
      <c r="H7333" s="40"/>
      <c r="J7333" s="41"/>
      <c r="K7333" s="41"/>
      <c r="L7333" s="41"/>
    </row>
    <row r="7334" spans="1:12" ht="18.75" customHeight="1">
      <c r="A7334" s="16"/>
      <c r="B7334" s="39"/>
      <c r="C7334" s="39"/>
      <c r="D7334" s="39"/>
      <c r="E7334" s="40"/>
      <c r="F7334" s="40"/>
      <c r="G7334" s="40"/>
      <c r="H7334" s="40"/>
      <c r="J7334" s="41"/>
      <c r="K7334" s="41"/>
      <c r="L7334" s="41"/>
    </row>
    <row r="7335" spans="1:12" ht="18.75" customHeight="1">
      <c r="A7335" s="16"/>
      <c r="B7335" s="39"/>
      <c r="C7335" s="39"/>
      <c r="D7335" s="39"/>
      <c r="E7335" s="40"/>
      <c r="F7335" s="40"/>
      <c r="G7335" s="40"/>
      <c r="H7335" s="40"/>
      <c r="J7335" s="41"/>
      <c r="K7335" s="41"/>
      <c r="L7335" s="41"/>
    </row>
    <row r="7336" spans="1:12" ht="18.75" customHeight="1">
      <c r="A7336" s="16"/>
      <c r="B7336" s="39"/>
      <c r="C7336" s="39"/>
      <c r="D7336" s="39"/>
      <c r="E7336" s="40"/>
      <c r="F7336" s="40"/>
      <c r="G7336" s="40"/>
      <c r="H7336" s="40"/>
      <c r="J7336" s="41"/>
      <c r="K7336" s="41"/>
      <c r="L7336" s="41"/>
    </row>
    <row r="7337" spans="1:12" ht="18.75" customHeight="1">
      <c r="A7337" s="16"/>
      <c r="B7337" s="39"/>
      <c r="C7337" s="39"/>
      <c r="D7337" s="39"/>
      <c r="E7337" s="40"/>
      <c r="F7337" s="40"/>
      <c r="G7337" s="40"/>
      <c r="H7337" s="40"/>
      <c r="J7337" s="41"/>
      <c r="K7337" s="41"/>
      <c r="L7337" s="41"/>
    </row>
    <row r="7338" spans="1:12" ht="18.75" customHeight="1">
      <c r="A7338" s="16"/>
      <c r="B7338" s="39"/>
      <c r="C7338" s="39"/>
      <c r="D7338" s="39"/>
      <c r="E7338" s="40"/>
      <c r="F7338" s="40"/>
      <c r="G7338" s="40"/>
      <c r="H7338" s="40"/>
      <c r="J7338" s="41"/>
      <c r="K7338" s="41"/>
      <c r="L7338" s="41"/>
    </row>
    <row r="7339" spans="1:12" ht="18.75" customHeight="1">
      <c r="A7339" s="16"/>
      <c r="B7339" s="39"/>
      <c r="C7339" s="39"/>
      <c r="D7339" s="39"/>
      <c r="E7339" s="40"/>
      <c r="F7339" s="40"/>
      <c r="G7339" s="40"/>
      <c r="H7339" s="40"/>
      <c r="J7339" s="41"/>
      <c r="K7339" s="41"/>
      <c r="L7339" s="41"/>
    </row>
    <row r="7340" spans="1:12" ht="18.75" customHeight="1">
      <c r="A7340" s="16"/>
      <c r="B7340" s="39"/>
      <c r="C7340" s="39"/>
      <c r="D7340" s="39"/>
      <c r="E7340" s="40"/>
      <c r="F7340" s="40"/>
      <c r="G7340" s="40"/>
      <c r="H7340" s="40"/>
      <c r="J7340" s="41"/>
      <c r="K7340" s="41"/>
      <c r="L7340" s="41"/>
    </row>
    <row r="7341" spans="1:12" ht="18.75" customHeight="1">
      <c r="A7341" s="16"/>
      <c r="B7341" s="39"/>
      <c r="C7341" s="39"/>
      <c r="D7341" s="39"/>
      <c r="E7341" s="40"/>
      <c r="F7341" s="40"/>
      <c r="G7341" s="40"/>
      <c r="H7341" s="40"/>
      <c r="J7341" s="41"/>
      <c r="K7341" s="41"/>
      <c r="L7341" s="41"/>
    </row>
    <row r="7342" spans="1:12" ht="18.75" customHeight="1">
      <c r="A7342" s="16"/>
      <c r="B7342" s="39"/>
      <c r="C7342" s="39"/>
      <c r="D7342" s="39"/>
      <c r="E7342" s="40"/>
      <c r="F7342" s="40"/>
      <c r="G7342" s="40"/>
      <c r="H7342" s="40"/>
      <c r="J7342" s="41"/>
      <c r="K7342" s="41"/>
      <c r="L7342" s="41"/>
    </row>
    <row r="7343" spans="1:12" ht="18.75" customHeight="1">
      <c r="A7343" s="16"/>
      <c r="B7343" s="39"/>
      <c r="C7343" s="39"/>
      <c r="D7343" s="39"/>
      <c r="E7343" s="40"/>
      <c r="F7343" s="40"/>
      <c r="G7343" s="40"/>
      <c r="H7343" s="40"/>
      <c r="J7343" s="41"/>
      <c r="K7343" s="41"/>
      <c r="L7343" s="41"/>
    </row>
    <row r="7344" spans="1:12" ht="18.75" customHeight="1">
      <c r="A7344" s="16"/>
      <c r="B7344" s="39"/>
      <c r="C7344" s="39"/>
      <c r="D7344" s="39"/>
      <c r="E7344" s="40"/>
      <c r="F7344" s="40"/>
      <c r="G7344" s="40"/>
      <c r="H7344" s="40"/>
      <c r="J7344" s="41"/>
      <c r="K7344" s="41"/>
      <c r="L7344" s="41"/>
    </row>
    <row r="7345" spans="1:12" ht="18.75" customHeight="1">
      <c r="A7345" s="16"/>
      <c r="B7345" s="39"/>
      <c r="C7345" s="39"/>
      <c r="D7345" s="39"/>
      <c r="E7345" s="40"/>
      <c r="F7345" s="40"/>
      <c r="G7345" s="40"/>
      <c r="H7345" s="40"/>
      <c r="J7345" s="41"/>
      <c r="K7345" s="41"/>
      <c r="L7345" s="41"/>
    </row>
    <row r="7346" spans="1:12" ht="18.75" customHeight="1">
      <c r="A7346" s="16"/>
      <c r="B7346" s="39"/>
      <c r="C7346" s="39"/>
      <c r="D7346" s="39"/>
      <c r="E7346" s="40"/>
      <c r="F7346" s="40"/>
      <c r="G7346" s="40"/>
      <c r="H7346" s="40"/>
      <c r="J7346" s="41"/>
      <c r="K7346" s="41"/>
      <c r="L7346" s="41"/>
    </row>
    <row r="7347" spans="1:12" ht="18.75" customHeight="1">
      <c r="A7347" s="16"/>
      <c r="B7347" s="39"/>
      <c r="C7347" s="39"/>
      <c r="D7347" s="39"/>
      <c r="E7347" s="40"/>
      <c r="F7347" s="40"/>
      <c r="G7347" s="40"/>
      <c r="H7347" s="40"/>
      <c r="J7347" s="41"/>
      <c r="K7347" s="41"/>
      <c r="L7347" s="41"/>
    </row>
    <row r="7348" spans="1:12" ht="18.75" customHeight="1">
      <c r="A7348" s="16"/>
      <c r="B7348" s="39"/>
      <c r="C7348" s="39"/>
      <c r="D7348" s="39"/>
      <c r="E7348" s="40"/>
      <c r="F7348" s="40"/>
      <c r="G7348" s="40"/>
      <c r="H7348" s="40"/>
      <c r="J7348" s="41"/>
      <c r="K7348" s="41"/>
      <c r="L7348" s="41"/>
    </row>
    <row r="7349" spans="1:12" ht="18.75" customHeight="1">
      <c r="A7349" s="16"/>
      <c r="B7349" s="39"/>
      <c r="C7349" s="39"/>
      <c r="D7349" s="39"/>
      <c r="E7349" s="40"/>
      <c r="F7349" s="40"/>
      <c r="G7349" s="40"/>
      <c r="H7349" s="40"/>
      <c r="J7349" s="41"/>
      <c r="K7349" s="41"/>
      <c r="L7349" s="41"/>
    </row>
    <row r="7350" spans="1:12" ht="18.75" customHeight="1">
      <c r="A7350" s="16"/>
      <c r="B7350" s="39"/>
      <c r="C7350" s="39"/>
      <c r="D7350" s="39"/>
      <c r="E7350" s="40"/>
      <c r="F7350" s="40"/>
      <c r="G7350" s="40"/>
      <c r="H7350" s="40"/>
      <c r="J7350" s="41"/>
      <c r="K7350" s="41"/>
      <c r="L7350" s="41"/>
    </row>
    <row r="7351" spans="1:12" ht="18.75" customHeight="1">
      <c r="A7351" s="16"/>
      <c r="B7351" s="39"/>
      <c r="C7351" s="39"/>
      <c r="D7351" s="39"/>
      <c r="E7351" s="40"/>
      <c r="F7351" s="40"/>
      <c r="G7351" s="40"/>
      <c r="H7351" s="40"/>
      <c r="J7351" s="41"/>
      <c r="K7351" s="41"/>
      <c r="L7351" s="41"/>
    </row>
    <row r="7352" spans="1:12" ht="18.75" customHeight="1">
      <c r="A7352" s="16"/>
      <c r="B7352" s="39"/>
      <c r="C7352" s="39"/>
      <c r="D7352" s="39"/>
      <c r="E7352" s="40"/>
      <c r="F7352" s="40"/>
      <c r="G7352" s="40"/>
      <c r="H7352" s="40"/>
      <c r="J7352" s="41"/>
      <c r="K7352" s="41"/>
      <c r="L7352" s="41"/>
    </row>
    <row r="7353" spans="1:12" ht="18.75" customHeight="1">
      <c r="A7353" s="16"/>
      <c r="B7353" s="39"/>
      <c r="C7353" s="39"/>
      <c r="D7353" s="39"/>
      <c r="E7353" s="40"/>
      <c r="F7353" s="40"/>
      <c r="G7353" s="40"/>
      <c r="H7353" s="40"/>
      <c r="J7353" s="41"/>
      <c r="K7353" s="41"/>
      <c r="L7353" s="41"/>
    </row>
    <row r="7354" spans="1:12" ht="18.75" customHeight="1">
      <c r="A7354" s="16"/>
      <c r="B7354" s="39"/>
      <c r="C7354" s="39"/>
      <c r="D7354" s="39"/>
      <c r="E7354" s="40"/>
      <c r="F7354" s="40"/>
      <c r="G7354" s="40"/>
      <c r="H7354" s="40"/>
      <c r="J7354" s="41"/>
      <c r="K7354" s="41"/>
      <c r="L7354" s="41"/>
    </row>
    <row r="7355" spans="1:12" ht="18.75" customHeight="1">
      <c r="A7355" s="16"/>
      <c r="B7355" s="39"/>
      <c r="C7355" s="39"/>
      <c r="D7355" s="39"/>
      <c r="E7355" s="40"/>
      <c r="F7355" s="40"/>
      <c r="G7355" s="40"/>
      <c r="H7355" s="40"/>
      <c r="J7355" s="41"/>
      <c r="K7355" s="41"/>
      <c r="L7355" s="41"/>
    </row>
    <row r="7356" spans="1:12" ht="18.75" customHeight="1">
      <c r="A7356" s="16"/>
      <c r="B7356" s="39"/>
      <c r="C7356" s="39"/>
      <c r="D7356" s="39"/>
      <c r="E7356" s="40"/>
      <c r="F7356" s="40"/>
      <c r="G7356" s="40"/>
      <c r="H7356" s="40"/>
      <c r="J7356" s="41"/>
      <c r="K7356" s="41"/>
      <c r="L7356" s="41"/>
    </row>
    <row r="7357" spans="1:12" ht="18.75" customHeight="1">
      <c r="A7357" s="16"/>
      <c r="B7357" s="39"/>
      <c r="C7357" s="39"/>
      <c r="D7357" s="39"/>
      <c r="E7357" s="40"/>
      <c r="F7357" s="40"/>
      <c r="G7357" s="40"/>
      <c r="H7357" s="40"/>
      <c r="J7357" s="41"/>
      <c r="K7357" s="41"/>
      <c r="L7357" s="41"/>
    </row>
    <row r="7358" spans="1:12" ht="18.75" customHeight="1">
      <c r="A7358" s="16"/>
      <c r="B7358" s="39"/>
      <c r="C7358" s="39"/>
      <c r="D7358" s="39"/>
      <c r="E7358" s="40"/>
      <c r="F7358" s="40"/>
      <c r="G7358" s="40"/>
      <c r="H7358" s="40"/>
      <c r="J7358" s="41"/>
      <c r="K7358" s="41"/>
      <c r="L7358" s="41"/>
    </row>
    <row r="7359" spans="1:12" ht="18.75" customHeight="1">
      <c r="A7359" s="16"/>
      <c r="B7359" s="39"/>
      <c r="C7359" s="39"/>
      <c r="D7359" s="39"/>
      <c r="E7359" s="40"/>
      <c r="F7359" s="40"/>
      <c r="G7359" s="40"/>
      <c r="H7359" s="40"/>
      <c r="J7359" s="41"/>
      <c r="K7359" s="41"/>
      <c r="L7359" s="41"/>
    </row>
    <row r="7360" spans="1:12" ht="18.75" customHeight="1">
      <c r="A7360" s="16"/>
      <c r="B7360" s="39"/>
      <c r="C7360" s="39"/>
      <c r="D7360" s="39"/>
      <c r="E7360" s="40"/>
      <c r="F7360" s="40"/>
      <c r="G7360" s="40"/>
      <c r="H7360" s="40"/>
      <c r="J7360" s="41"/>
      <c r="K7360" s="41"/>
      <c r="L7360" s="41"/>
    </row>
    <row r="7361" spans="1:12" ht="18.75" customHeight="1">
      <c r="A7361" s="16"/>
      <c r="B7361" s="39"/>
      <c r="C7361" s="39"/>
      <c r="D7361" s="39"/>
      <c r="E7361" s="40"/>
      <c r="F7361" s="40"/>
      <c r="G7361" s="40"/>
      <c r="H7361" s="40"/>
      <c r="J7361" s="41"/>
      <c r="K7361" s="41"/>
      <c r="L7361" s="41"/>
    </row>
    <row r="7362" spans="1:12" ht="18.75" customHeight="1">
      <c r="A7362" s="16"/>
      <c r="B7362" s="39"/>
      <c r="C7362" s="39"/>
      <c r="D7362" s="39"/>
      <c r="E7362" s="40"/>
      <c r="F7362" s="40"/>
      <c r="G7362" s="40"/>
      <c r="H7362" s="40"/>
      <c r="J7362" s="41"/>
      <c r="K7362" s="41"/>
      <c r="L7362" s="41"/>
    </row>
    <row r="7363" spans="1:12" ht="18.75" customHeight="1">
      <c r="A7363" s="16"/>
      <c r="B7363" s="39"/>
      <c r="C7363" s="39"/>
      <c r="D7363" s="39"/>
      <c r="E7363" s="40"/>
      <c r="F7363" s="40"/>
      <c r="G7363" s="40"/>
      <c r="H7363" s="40"/>
      <c r="J7363" s="41"/>
      <c r="K7363" s="41"/>
      <c r="L7363" s="41"/>
    </row>
    <row r="7364" spans="1:12" ht="18.75" customHeight="1">
      <c r="A7364" s="16"/>
      <c r="B7364" s="39"/>
      <c r="C7364" s="39"/>
      <c r="D7364" s="39"/>
      <c r="E7364" s="40"/>
      <c r="F7364" s="40"/>
      <c r="G7364" s="40"/>
      <c r="H7364" s="40"/>
      <c r="J7364" s="41"/>
      <c r="K7364" s="41"/>
      <c r="L7364" s="41"/>
    </row>
    <row r="7365" spans="1:12" ht="18.75" customHeight="1">
      <c r="A7365" s="16"/>
      <c r="B7365" s="39"/>
      <c r="C7365" s="39"/>
      <c r="D7365" s="39"/>
      <c r="E7365" s="40"/>
      <c r="F7365" s="40"/>
      <c r="G7365" s="40"/>
      <c r="H7365" s="40"/>
      <c r="J7365" s="41"/>
      <c r="K7365" s="41"/>
      <c r="L7365" s="41"/>
    </row>
    <row r="7366" spans="1:12" ht="18.75" customHeight="1">
      <c r="A7366" s="16"/>
      <c r="B7366" s="39"/>
      <c r="C7366" s="39"/>
      <c r="D7366" s="39"/>
      <c r="E7366" s="40"/>
      <c r="F7366" s="40"/>
      <c r="G7366" s="40"/>
      <c r="H7366" s="40"/>
      <c r="J7366" s="41"/>
      <c r="K7366" s="41"/>
      <c r="L7366" s="41"/>
    </row>
    <row r="7367" spans="1:12" ht="18.75" customHeight="1">
      <c r="A7367" s="16"/>
      <c r="B7367" s="39"/>
      <c r="C7367" s="39"/>
      <c r="D7367" s="39"/>
      <c r="E7367" s="40"/>
      <c r="F7367" s="40"/>
      <c r="G7367" s="40"/>
      <c r="H7367" s="40"/>
      <c r="J7367" s="41"/>
      <c r="K7367" s="41"/>
      <c r="L7367" s="41"/>
    </row>
    <row r="7368" spans="1:12" ht="18.75" customHeight="1">
      <c r="A7368" s="16"/>
      <c r="B7368" s="39"/>
      <c r="C7368" s="39"/>
      <c r="D7368" s="39"/>
      <c r="E7368" s="40"/>
      <c r="F7368" s="40"/>
      <c r="G7368" s="40"/>
      <c r="H7368" s="40"/>
      <c r="J7368" s="41"/>
      <c r="K7368" s="41"/>
      <c r="L7368" s="41"/>
    </row>
    <row r="7369" spans="1:12" ht="18.75" customHeight="1">
      <c r="A7369" s="16"/>
      <c r="B7369" s="39"/>
      <c r="C7369" s="39"/>
      <c r="D7369" s="39"/>
      <c r="E7369" s="40"/>
      <c r="F7369" s="40"/>
      <c r="G7369" s="40"/>
      <c r="H7369" s="40"/>
      <c r="J7369" s="41"/>
      <c r="K7369" s="41"/>
      <c r="L7369" s="41"/>
    </row>
    <row r="7370" spans="1:12" ht="18.75" customHeight="1">
      <c r="A7370" s="16"/>
      <c r="B7370" s="39"/>
      <c r="C7370" s="39"/>
      <c r="D7370" s="39"/>
      <c r="E7370" s="40"/>
      <c r="F7370" s="40"/>
      <c r="G7370" s="40"/>
      <c r="H7370" s="40"/>
      <c r="J7370" s="41"/>
      <c r="K7370" s="41"/>
      <c r="L7370" s="41"/>
    </row>
    <row r="7371" spans="1:12" ht="18.75" customHeight="1">
      <c r="A7371" s="16"/>
      <c r="B7371" s="39"/>
      <c r="C7371" s="39"/>
      <c r="D7371" s="39"/>
      <c r="E7371" s="40"/>
      <c r="F7371" s="40"/>
      <c r="G7371" s="40"/>
      <c r="H7371" s="40"/>
      <c r="J7371" s="41"/>
      <c r="K7371" s="41"/>
      <c r="L7371" s="41"/>
    </row>
    <row r="7372" spans="1:12" ht="18.75" customHeight="1">
      <c r="A7372" s="16"/>
      <c r="B7372" s="39"/>
      <c r="C7372" s="39"/>
      <c r="D7372" s="39"/>
      <c r="E7372" s="40"/>
      <c r="F7372" s="40"/>
      <c r="G7372" s="40"/>
      <c r="H7372" s="40"/>
      <c r="J7372" s="41"/>
      <c r="K7372" s="41"/>
      <c r="L7372" s="41"/>
    </row>
    <row r="7373" spans="1:12" ht="18.75" customHeight="1">
      <c r="A7373" s="16"/>
      <c r="B7373" s="39"/>
      <c r="C7373" s="39"/>
      <c r="D7373" s="39"/>
      <c r="E7373" s="40"/>
      <c r="F7373" s="40"/>
      <c r="G7373" s="40"/>
      <c r="H7373" s="40"/>
      <c r="J7373" s="41"/>
      <c r="K7373" s="41"/>
      <c r="L7373" s="41"/>
    </row>
    <row r="7374" spans="1:12" ht="18.75" customHeight="1">
      <c r="A7374" s="16"/>
      <c r="B7374" s="39"/>
      <c r="C7374" s="39"/>
      <c r="D7374" s="39"/>
      <c r="E7374" s="40"/>
      <c r="F7374" s="40"/>
      <c r="G7374" s="40"/>
      <c r="H7374" s="40"/>
      <c r="J7374" s="41"/>
      <c r="K7374" s="41"/>
      <c r="L7374" s="41"/>
    </row>
    <row r="7375" spans="1:12" ht="18.75" customHeight="1">
      <c r="A7375" s="16"/>
      <c r="B7375" s="39"/>
      <c r="C7375" s="39"/>
      <c r="D7375" s="39"/>
      <c r="E7375" s="40"/>
      <c r="F7375" s="40"/>
      <c r="G7375" s="40"/>
      <c r="H7375" s="40"/>
      <c r="J7375" s="41"/>
      <c r="K7375" s="41"/>
      <c r="L7375" s="41"/>
    </row>
    <row r="7376" spans="1:12" ht="18.75" customHeight="1">
      <c r="A7376" s="16"/>
      <c r="B7376" s="39"/>
      <c r="C7376" s="39"/>
      <c r="D7376" s="39"/>
      <c r="E7376" s="40"/>
      <c r="F7376" s="40"/>
      <c r="G7376" s="40"/>
      <c r="H7376" s="40"/>
      <c r="J7376" s="41"/>
      <c r="K7376" s="41"/>
      <c r="L7376" s="41"/>
    </row>
    <row r="7377" spans="1:12" ht="18.75" customHeight="1">
      <c r="A7377" s="16"/>
      <c r="B7377" s="39"/>
      <c r="C7377" s="39"/>
      <c r="D7377" s="39"/>
      <c r="E7377" s="40"/>
      <c r="F7377" s="40"/>
      <c r="G7377" s="40"/>
      <c r="H7377" s="40"/>
      <c r="J7377" s="41"/>
      <c r="K7377" s="41"/>
      <c r="L7377" s="41"/>
    </row>
    <row r="7378" spans="1:12" ht="18.75" customHeight="1">
      <c r="A7378" s="16"/>
      <c r="B7378" s="39"/>
      <c r="C7378" s="39"/>
      <c r="D7378" s="39"/>
      <c r="E7378" s="40"/>
      <c r="F7378" s="40"/>
      <c r="G7378" s="40"/>
      <c r="H7378" s="40"/>
      <c r="J7378" s="41"/>
      <c r="K7378" s="41"/>
      <c r="L7378" s="41"/>
    </row>
    <row r="7379" spans="1:12" ht="18.75" customHeight="1">
      <c r="A7379" s="16"/>
      <c r="B7379" s="39"/>
      <c r="C7379" s="39"/>
      <c r="D7379" s="39"/>
      <c r="E7379" s="40"/>
      <c r="F7379" s="40"/>
      <c r="G7379" s="40"/>
      <c r="H7379" s="40"/>
      <c r="J7379" s="41"/>
      <c r="K7379" s="41"/>
      <c r="L7379" s="41"/>
    </row>
    <row r="7380" spans="1:12" ht="18.75" customHeight="1">
      <c r="A7380" s="16"/>
      <c r="B7380" s="39"/>
      <c r="C7380" s="39"/>
      <c r="D7380" s="39"/>
      <c r="E7380" s="40"/>
      <c r="F7380" s="40"/>
      <c r="G7380" s="40"/>
      <c r="H7380" s="40"/>
      <c r="J7380" s="41"/>
      <c r="K7380" s="41"/>
      <c r="L7380" s="41"/>
    </row>
    <row r="7381" spans="1:12" ht="18.75" customHeight="1">
      <c r="A7381" s="16"/>
      <c r="B7381" s="39"/>
      <c r="C7381" s="39"/>
      <c r="D7381" s="39"/>
      <c r="E7381" s="40"/>
      <c r="F7381" s="40"/>
      <c r="G7381" s="40"/>
      <c r="H7381" s="40"/>
      <c r="J7381" s="41"/>
      <c r="K7381" s="41"/>
      <c r="L7381" s="41"/>
    </row>
    <row r="7382" spans="1:12" ht="18.75" customHeight="1">
      <c r="A7382" s="16"/>
      <c r="B7382" s="39"/>
      <c r="C7382" s="39"/>
      <c r="D7382" s="39"/>
      <c r="E7382" s="40"/>
      <c r="F7382" s="40"/>
      <c r="G7382" s="40"/>
      <c r="H7382" s="40"/>
      <c r="J7382" s="41"/>
      <c r="K7382" s="41"/>
      <c r="L7382" s="41"/>
    </row>
    <row r="7383" spans="1:12" ht="18.75" customHeight="1">
      <c r="A7383" s="16"/>
      <c r="B7383" s="39"/>
      <c r="C7383" s="39"/>
      <c r="D7383" s="39"/>
      <c r="E7383" s="40"/>
      <c r="F7383" s="40"/>
      <c r="G7383" s="40"/>
      <c r="H7383" s="40"/>
      <c r="J7383" s="41"/>
      <c r="K7383" s="41"/>
      <c r="L7383" s="41"/>
    </row>
    <row r="7384" spans="1:12" ht="18.75" customHeight="1">
      <c r="A7384" s="16"/>
      <c r="B7384" s="39"/>
      <c r="C7384" s="39"/>
      <c r="D7384" s="39"/>
      <c r="E7384" s="40"/>
      <c r="F7384" s="40"/>
      <c r="G7384" s="40"/>
      <c r="H7384" s="40"/>
      <c r="J7384" s="41"/>
      <c r="K7384" s="41"/>
      <c r="L7384" s="41"/>
    </row>
    <row r="7385" spans="1:12" ht="18.75" customHeight="1">
      <c r="A7385" s="16"/>
      <c r="B7385" s="39"/>
      <c r="C7385" s="39"/>
      <c r="D7385" s="39"/>
      <c r="E7385" s="40"/>
      <c r="F7385" s="40"/>
      <c r="G7385" s="40"/>
      <c r="H7385" s="40"/>
      <c r="J7385" s="41"/>
      <c r="K7385" s="41"/>
      <c r="L7385" s="41"/>
    </row>
    <row r="7386" spans="1:12" ht="18.75" customHeight="1">
      <c r="A7386" s="16"/>
      <c r="B7386" s="39"/>
      <c r="C7386" s="39"/>
      <c r="D7386" s="39"/>
      <c r="E7386" s="40"/>
      <c r="F7386" s="40"/>
      <c r="G7386" s="40"/>
      <c r="H7386" s="40"/>
      <c r="J7386" s="41"/>
      <c r="K7386" s="41"/>
      <c r="L7386" s="41"/>
    </row>
    <row r="7387" spans="1:12" ht="18.75" customHeight="1">
      <c r="A7387" s="16"/>
      <c r="B7387" s="39"/>
      <c r="C7387" s="39"/>
      <c r="D7387" s="39"/>
      <c r="E7387" s="40"/>
      <c r="F7387" s="40"/>
      <c r="G7387" s="40"/>
      <c r="H7387" s="40"/>
      <c r="J7387" s="41"/>
      <c r="K7387" s="41"/>
      <c r="L7387" s="41"/>
    </row>
    <row r="7388" spans="1:12" ht="18.75" customHeight="1">
      <c r="A7388" s="16"/>
      <c r="B7388" s="39"/>
      <c r="C7388" s="39"/>
      <c r="D7388" s="39"/>
      <c r="E7388" s="40"/>
      <c r="F7388" s="40"/>
      <c r="G7388" s="40"/>
      <c r="H7388" s="40"/>
      <c r="J7388" s="41"/>
      <c r="K7388" s="41"/>
      <c r="L7388" s="41"/>
    </row>
    <row r="7389" spans="1:12" ht="18.75" customHeight="1">
      <c r="A7389" s="16"/>
      <c r="B7389" s="39"/>
      <c r="C7389" s="39"/>
      <c r="D7389" s="39"/>
      <c r="E7389" s="40"/>
      <c r="F7389" s="40"/>
      <c r="G7389" s="40"/>
      <c r="H7389" s="40"/>
      <c r="J7389" s="41"/>
      <c r="K7389" s="41"/>
      <c r="L7389" s="41"/>
    </row>
    <row r="7390" spans="1:12" ht="18.75" customHeight="1">
      <c r="A7390" s="16"/>
      <c r="B7390" s="39"/>
      <c r="C7390" s="39"/>
      <c r="D7390" s="39"/>
      <c r="E7390" s="40"/>
      <c r="F7390" s="40"/>
      <c r="G7390" s="40"/>
      <c r="H7390" s="40"/>
      <c r="J7390" s="41"/>
      <c r="K7390" s="41"/>
      <c r="L7390" s="41"/>
    </row>
    <row r="7391" spans="1:12" ht="18.75" customHeight="1">
      <c r="A7391" s="16"/>
      <c r="B7391" s="39"/>
      <c r="C7391" s="39"/>
      <c r="D7391" s="39"/>
      <c r="E7391" s="40"/>
      <c r="F7391" s="40"/>
      <c r="G7391" s="40"/>
      <c r="H7391" s="40"/>
      <c r="J7391" s="41"/>
      <c r="K7391" s="41"/>
      <c r="L7391" s="41"/>
    </row>
    <row r="7392" spans="1:12" ht="18.75" customHeight="1">
      <c r="A7392" s="16"/>
      <c r="B7392" s="39"/>
      <c r="C7392" s="39"/>
      <c r="D7392" s="39"/>
      <c r="E7392" s="40"/>
      <c r="F7392" s="40"/>
      <c r="G7392" s="40"/>
      <c r="H7392" s="40"/>
      <c r="J7392" s="41"/>
      <c r="K7392" s="41"/>
      <c r="L7392" s="41"/>
    </row>
    <row r="7393" spans="1:12" ht="18.75" customHeight="1">
      <c r="A7393" s="16"/>
      <c r="B7393" s="39"/>
      <c r="C7393" s="39"/>
      <c r="D7393" s="39"/>
      <c r="E7393" s="40"/>
      <c r="F7393" s="40"/>
      <c r="G7393" s="40"/>
      <c r="H7393" s="40"/>
      <c r="J7393" s="41"/>
      <c r="K7393" s="41"/>
      <c r="L7393" s="41"/>
    </row>
    <row r="7394" spans="1:12" ht="18.75" customHeight="1">
      <c r="A7394" s="16"/>
      <c r="B7394" s="39"/>
      <c r="C7394" s="39"/>
      <c r="D7394" s="39"/>
      <c r="E7394" s="40"/>
      <c r="F7394" s="40"/>
      <c r="G7394" s="40"/>
      <c r="H7394" s="40"/>
      <c r="J7394" s="41"/>
      <c r="K7394" s="41"/>
      <c r="L7394" s="41"/>
    </row>
    <row r="7395" spans="1:12" ht="18.75" customHeight="1">
      <c r="A7395" s="16"/>
      <c r="B7395" s="39"/>
      <c r="C7395" s="39"/>
      <c r="D7395" s="39"/>
      <c r="E7395" s="40"/>
      <c r="F7395" s="40"/>
      <c r="G7395" s="40"/>
      <c r="H7395" s="40"/>
      <c r="J7395" s="41"/>
      <c r="K7395" s="41"/>
      <c r="L7395" s="41"/>
    </row>
    <row r="7396" spans="1:12" ht="18.75" customHeight="1">
      <c r="A7396" s="16"/>
      <c r="B7396" s="39"/>
      <c r="C7396" s="39"/>
      <c r="D7396" s="39"/>
      <c r="E7396" s="40"/>
      <c r="F7396" s="40"/>
      <c r="G7396" s="40"/>
      <c r="H7396" s="40"/>
      <c r="J7396" s="41"/>
      <c r="K7396" s="41"/>
      <c r="L7396" s="41"/>
    </row>
    <row r="7397" spans="1:12" ht="18.75" customHeight="1">
      <c r="A7397" s="16"/>
      <c r="B7397" s="39"/>
      <c r="C7397" s="39"/>
      <c r="D7397" s="39"/>
      <c r="E7397" s="40"/>
      <c r="F7397" s="40"/>
      <c r="G7397" s="40"/>
      <c r="H7397" s="40"/>
      <c r="J7397" s="41"/>
      <c r="K7397" s="41"/>
      <c r="L7397" s="41"/>
    </row>
    <row r="7398" spans="1:12" ht="18.75" customHeight="1">
      <c r="A7398" s="16"/>
      <c r="B7398" s="39"/>
      <c r="C7398" s="39"/>
      <c r="D7398" s="39"/>
      <c r="E7398" s="40"/>
      <c r="F7398" s="40"/>
      <c r="G7398" s="40"/>
      <c r="H7398" s="40"/>
      <c r="J7398" s="41"/>
      <c r="K7398" s="41"/>
      <c r="L7398" s="41"/>
    </row>
    <row r="7399" spans="1:12" ht="18.75" customHeight="1">
      <c r="A7399" s="16"/>
      <c r="B7399" s="39"/>
      <c r="C7399" s="39"/>
      <c r="D7399" s="39"/>
      <c r="E7399" s="40"/>
      <c r="F7399" s="40"/>
      <c r="G7399" s="40"/>
      <c r="H7399" s="40"/>
      <c r="J7399" s="41"/>
      <c r="K7399" s="41"/>
      <c r="L7399" s="41"/>
    </row>
    <row r="7400" spans="1:12" ht="18.75" customHeight="1">
      <c r="A7400" s="16"/>
      <c r="B7400" s="39"/>
      <c r="C7400" s="39"/>
      <c r="D7400" s="39"/>
      <c r="E7400" s="40"/>
      <c r="F7400" s="40"/>
      <c r="G7400" s="40"/>
      <c r="H7400" s="40"/>
      <c r="J7400" s="41"/>
      <c r="K7400" s="41"/>
      <c r="L7400" s="41"/>
    </row>
    <row r="7401" spans="1:12" ht="18.75" customHeight="1">
      <c r="A7401" s="16"/>
      <c r="B7401" s="39"/>
      <c r="C7401" s="39"/>
      <c r="D7401" s="39"/>
      <c r="E7401" s="40"/>
      <c r="F7401" s="40"/>
      <c r="G7401" s="40"/>
      <c r="H7401" s="40"/>
      <c r="J7401" s="41"/>
      <c r="K7401" s="41"/>
      <c r="L7401" s="41"/>
    </row>
    <row r="7402" spans="1:12" ht="18.75" customHeight="1">
      <c r="A7402" s="16"/>
      <c r="B7402" s="39"/>
      <c r="C7402" s="39"/>
      <c r="D7402" s="39"/>
      <c r="E7402" s="40"/>
      <c r="F7402" s="40"/>
      <c r="G7402" s="40"/>
      <c r="H7402" s="40"/>
      <c r="J7402" s="41"/>
      <c r="K7402" s="41"/>
      <c r="L7402" s="41"/>
    </row>
    <row r="7403" spans="1:12" ht="18.75" customHeight="1">
      <c r="A7403" s="16"/>
      <c r="B7403" s="39"/>
      <c r="C7403" s="39"/>
      <c r="D7403" s="39"/>
      <c r="E7403" s="40"/>
      <c r="F7403" s="40"/>
      <c r="G7403" s="40"/>
      <c r="H7403" s="40"/>
      <c r="J7403" s="41"/>
      <c r="K7403" s="41"/>
      <c r="L7403" s="41"/>
    </row>
    <row r="7404" spans="1:12" ht="18.75" customHeight="1">
      <c r="A7404" s="16"/>
      <c r="B7404" s="39"/>
      <c r="C7404" s="39"/>
      <c r="D7404" s="39"/>
      <c r="E7404" s="40"/>
      <c r="F7404" s="40"/>
      <c r="G7404" s="40"/>
      <c r="H7404" s="40"/>
      <c r="J7404" s="41"/>
      <c r="K7404" s="41"/>
      <c r="L7404" s="41"/>
    </row>
    <row r="7405" spans="1:12" ht="18.75" customHeight="1">
      <c r="A7405" s="16"/>
      <c r="B7405" s="39"/>
      <c r="C7405" s="39"/>
      <c r="D7405" s="39"/>
      <c r="E7405" s="40"/>
      <c r="F7405" s="40"/>
      <c r="G7405" s="40"/>
      <c r="H7405" s="40"/>
      <c r="J7405" s="41"/>
      <c r="K7405" s="41"/>
      <c r="L7405" s="41"/>
    </row>
    <row r="7406" spans="1:12" ht="18.75" customHeight="1">
      <c r="A7406" s="16"/>
      <c r="B7406" s="39"/>
      <c r="C7406" s="39"/>
      <c r="D7406" s="39"/>
      <c r="E7406" s="40"/>
      <c r="F7406" s="40"/>
      <c r="G7406" s="40"/>
      <c r="H7406" s="40"/>
      <c r="J7406" s="41"/>
      <c r="K7406" s="41"/>
      <c r="L7406" s="41"/>
    </row>
    <row r="7407" spans="1:12" ht="18.75" customHeight="1">
      <c r="A7407" s="16"/>
      <c r="B7407" s="39"/>
      <c r="C7407" s="39"/>
      <c r="D7407" s="39"/>
      <c r="E7407" s="40"/>
      <c r="F7407" s="40"/>
      <c r="G7407" s="40"/>
      <c r="H7407" s="40"/>
      <c r="J7407" s="41"/>
      <c r="K7407" s="41"/>
      <c r="L7407" s="41"/>
    </row>
    <row r="7408" spans="1:12" ht="18.75" customHeight="1">
      <c r="A7408" s="16"/>
      <c r="B7408" s="39"/>
      <c r="C7408" s="39"/>
      <c r="D7408" s="39"/>
      <c r="E7408" s="40"/>
      <c r="F7408" s="40"/>
      <c r="G7408" s="40"/>
      <c r="H7408" s="40"/>
      <c r="J7408" s="41"/>
      <c r="K7408" s="41"/>
      <c r="L7408" s="41"/>
    </row>
    <row r="7409" spans="1:12" ht="18.75" customHeight="1">
      <c r="A7409" s="16"/>
      <c r="B7409" s="39"/>
      <c r="C7409" s="39"/>
      <c r="D7409" s="39"/>
      <c r="E7409" s="40"/>
      <c r="F7409" s="40"/>
      <c r="G7409" s="40"/>
      <c r="H7409" s="40"/>
      <c r="J7409" s="41"/>
      <c r="K7409" s="41"/>
      <c r="L7409" s="41"/>
    </row>
    <row r="7410" spans="1:12" ht="18.75" customHeight="1">
      <c r="A7410" s="16"/>
      <c r="B7410" s="39"/>
      <c r="C7410" s="39"/>
      <c r="D7410" s="39"/>
      <c r="E7410" s="40"/>
      <c r="F7410" s="40"/>
      <c r="G7410" s="40"/>
      <c r="H7410" s="40"/>
      <c r="J7410" s="41"/>
      <c r="K7410" s="41"/>
      <c r="L7410" s="41"/>
    </row>
    <row r="7411" spans="1:12" ht="18.75" customHeight="1">
      <c r="A7411" s="16"/>
      <c r="B7411" s="39"/>
      <c r="C7411" s="39"/>
      <c r="D7411" s="39"/>
      <c r="E7411" s="40"/>
      <c r="F7411" s="40"/>
      <c r="G7411" s="40"/>
      <c r="H7411" s="40"/>
      <c r="J7411" s="41"/>
      <c r="K7411" s="41"/>
      <c r="L7411" s="41"/>
    </row>
    <row r="7412" spans="1:12" ht="18.75" customHeight="1">
      <c r="A7412" s="16"/>
      <c r="B7412" s="39"/>
      <c r="C7412" s="39"/>
      <c r="D7412" s="39"/>
      <c r="E7412" s="40"/>
      <c r="F7412" s="40"/>
      <c r="G7412" s="40"/>
      <c r="H7412" s="40"/>
      <c r="J7412" s="41"/>
      <c r="K7412" s="41"/>
      <c r="L7412" s="41"/>
    </row>
    <row r="7413" spans="1:12" ht="18.75" customHeight="1">
      <c r="A7413" s="16"/>
      <c r="B7413" s="39"/>
      <c r="C7413" s="39"/>
      <c r="D7413" s="39"/>
      <c r="E7413" s="40"/>
      <c r="F7413" s="40"/>
      <c r="G7413" s="40"/>
      <c r="H7413" s="40"/>
      <c r="J7413" s="41"/>
      <c r="K7413" s="41"/>
      <c r="L7413" s="41"/>
    </row>
    <row r="7414" spans="1:12" ht="18.75" customHeight="1">
      <c r="A7414" s="16"/>
      <c r="B7414" s="39"/>
      <c r="C7414" s="39"/>
      <c r="D7414" s="39"/>
      <c r="E7414" s="40"/>
      <c r="F7414" s="40"/>
      <c r="G7414" s="40"/>
      <c r="H7414" s="40"/>
      <c r="J7414" s="41"/>
      <c r="K7414" s="41"/>
      <c r="L7414" s="41"/>
    </row>
    <row r="7415" spans="1:12" ht="18.75" customHeight="1">
      <c r="A7415" s="16"/>
      <c r="B7415" s="39"/>
      <c r="C7415" s="39"/>
      <c r="D7415" s="39"/>
      <c r="E7415" s="40"/>
      <c r="F7415" s="40"/>
      <c r="G7415" s="40"/>
      <c r="H7415" s="40"/>
      <c r="J7415" s="41"/>
      <c r="K7415" s="41"/>
      <c r="L7415" s="41"/>
    </row>
    <row r="7416" spans="1:12" ht="18.75" customHeight="1">
      <c r="A7416" s="16"/>
      <c r="B7416" s="39"/>
      <c r="C7416" s="39"/>
      <c r="D7416" s="39"/>
      <c r="E7416" s="40"/>
      <c r="F7416" s="40"/>
      <c r="G7416" s="40"/>
      <c r="H7416" s="40"/>
      <c r="J7416" s="41"/>
      <c r="K7416" s="41"/>
      <c r="L7416" s="41"/>
    </row>
    <row r="7417" spans="1:12" ht="18.75" customHeight="1">
      <c r="A7417" s="16"/>
      <c r="B7417" s="39"/>
      <c r="C7417" s="39"/>
      <c r="D7417" s="39"/>
      <c r="E7417" s="40"/>
      <c r="F7417" s="40"/>
      <c r="G7417" s="40"/>
      <c r="H7417" s="40"/>
      <c r="J7417" s="41"/>
      <c r="K7417" s="41"/>
      <c r="L7417" s="41"/>
    </row>
    <row r="7418" spans="1:12" ht="18.75" customHeight="1">
      <c r="A7418" s="16"/>
      <c r="B7418" s="39"/>
      <c r="C7418" s="39"/>
      <c r="D7418" s="39"/>
      <c r="E7418" s="40"/>
      <c r="F7418" s="40"/>
      <c r="G7418" s="40"/>
      <c r="H7418" s="40"/>
      <c r="J7418" s="41"/>
      <c r="K7418" s="41"/>
      <c r="L7418" s="41"/>
    </row>
    <row r="7419" spans="1:12" ht="18.75" customHeight="1">
      <c r="A7419" s="16"/>
      <c r="B7419" s="39"/>
      <c r="C7419" s="39"/>
      <c r="D7419" s="39"/>
      <c r="E7419" s="40"/>
      <c r="F7419" s="40"/>
      <c r="G7419" s="40"/>
      <c r="H7419" s="40"/>
      <c r="J7419" s="41"/>
      <c r="K7419" s="41"/>
      <c r="L7419" s="41"/>
    </row>
    <row r="7420" spans="1:12" ht="18.75" customHeight="1">
      <c r="A7420" s="16"/>
      <c r="B7420" s="39"/>
      <c r="C7420" s="39"/>
      <c r="D7420" s="39"/>
      <c r="E7420" s="40"/>
      <c r="F7420" s="40"/>
      <c r="G7420" s="40"/>
      <c r="H7420" s="40"/>
      <c r="J7420" s="41"/>
      <c r="K7420" s="41"/>
      <c r="L7420" s="41"/>
    </row>
    <row r="7421" spans="1:12" ht="18.75" customHeight="1">
      <c r="A7421" s="16"/>
      <c r="B7421" s="39"/>
      <c r="C7421" s="39"/>
      <c r="D7421" s="39"/>
      <c r="E7421" s="40"/>
      <c r="F7421" s="40"/>
      <c r="G7421" s="40"/>
      <c r="H7421" s="40"/>
      <c r="J7421" s="41"/>
      <c r="K7421" s="41"/>
      <c r="L7421" s="41"/>
    </row>
    <row r="7422" spans="1:12" ht="18.75" customHeight="1">
      <c r="A7422" s="16"/>
      <c r="B7422" s="39"/>
      <c r="C7422" s="39"/>
      <c r="D7422" s="39"/>
      <c r="E7422" s="40"/>
      <c r="F7422" s="40"/>
      <c r="G7422" s="40"/>
      <c r="H7422" s="40"/>
      <c r="J7422" s="41"/>
      <c r="K7422" s="41"/>
      <c r="L7422" s="41"/>
    </row>
    <row r="7423" spans="1:12" ht="18.75" customHeight="1">
      <c r="A7423" s="16"/>
      <c r="B7423" s="39"/>
      <c r="C7423" s="39"/>
      <c r="D7423" s="39"/>
      <c r="E7423" s="40"/>
      <c r="F7423" s="40"/>
      <c r="G7423" s="40"/>
      <c r="H7423" s="40"/>
      <c r="J7423" s="41"/>
      <c r="K7423" s="41"/>
      <c r="L7423" s="41"/>
    </row>
    <row r="7424" spans="1:12" ht="18.75" customHeight="1">
      <c r="A7424" s="16"/>
      <c r="B7424" s="39"/>
      <c r="C7424" s="39"/>
      <c r="D7424" s="39"/>
      <c r="E7424" s="40"/>
      <c r="F7424" s="40"/>
      <c r="G7424" s="40"/>
      <c r="H7424" s="40"/>
      <c r="J7424" s="41"/>
      <c r="K7424" s="41"/>
      <c r="L7424" s="41"/>
    </row>
    <row r="7425" spans="1:12" ht="18.75" customHeight="1">
      <c r="A7425" s="16"/>
      <c r="B7425" s="39"/>
      <c r="C7425" s="39"/>
      <c r="D7425" s="39"/>
      <c r="E7425" s="40"/>
      <c r="F7425" s="40"/>
      <c r="G7425" s="40"/>
      <c r="H7425" s="40"/>
      <c r="J7425" s="41"/>
      <c r="K7425" s="41"/>
      <c r="L7425" s="41"/>
    </row>
    <row r="7426" spans="1:12" ht="18.75" customHeight="1">
      <c r="A7426" s="16"/>
      <c r="B7426" s="39"/>
      <c r="C7426" s="39"/>
      <c r="D7426" s="39"/>
      <c r="E7426" s="40"/>
      <c r="F7426" s="40"/>
      <c r="G7426" s="40"/>
      <c r="H7426" s="40"/>
      <c r="J7426" s="41"/>
      <c r="K7426" s="41"/>
      <c r="L7426" s="41"/>
    </row>
    <row r="7427" spans="1:12" ht="18.75" customHeight="1">
      <c r="A7427" s="16"/>
      <c r="B7427" s="39"/>
      <c r="C7427" s="39"/>
      <c r="D7427" s="39"/>
      <c r="E7427" s="40"/>
      <c r="F7427" s="40"/>
      <c r="G7427" s="40"/>
      <c r="H7427" s="40"/>
      <c r="J7427" s="41"/>
      <c r="K7427" s="41"/>
      <c r="L7427" s="41"/>
    </row>
    <row r="7428" spans="1:12" ht="18.75" customHeight="1">
      <c r="A7428" s="16"/>
      <c r="B7428" s="39"/>
      <c r="C7428" s="39"/>
      <c r="D7428" s="39"/>
      <c r="E7428" s="40"/>
      <c r="F7428" s="40"/>
      <c r="G7428" s="40"/>
      <c r="H7428" s="40"/>
      <c r="J7428" s="41"/>
      <c r="K7428" s="41"/>
      <c r="L7428" s="41"/>
    </row>
    <row r="7429" spans="1:12" ht="18.75" customHeight="1">
      <c r="A7429" s="16"/>
      <c r="B7429" s="39"/>
      <c r="C7429" s="39"/>
      <c r="D7429" s="39"/>
      <c r="E7429" s="40"/>
      <c r="F7429" s="40"/>
      <c r="G7429" s="40"/>
      <c r="H7429" s="40"/>
      <c r="J7429" s="41"/>
      <c r="K7429" s="41"/>
      <c r="L7429" s="41"/>
    </row>
    <row r="7430" spans="1:12" ht="18.75" customHeight="1">
      <c r="A7430" s="16"/>
      <c r="B7430" s="39"/>
      <c r="C7430" s="39"/>
      <c r="D7430" s="39"/>
      <c r="E7430" s="40"/>
      <c r="F7430" s="40"/>
      <c r="G7430" s="40"/>
      <c r="H7430" s="40"/>
      <c r="J7430" s="41"/>
      <c r="K7430" s="41"/>
      <c r="L7430" s="41"/>
    </row>
    <row r="7431" spans="1:12" ht="18.75" customHeight="1">
      <c r="A7431" s="16"/>
      <c r="B7431" s="39"/>
      <c r="C7431" s="39"/>
      <c r="D7431" s="39"/>
      <c r="E7431" s="40"/>
      <c r="F7431" s="40"/>
      <c r="G7431" s="40"/>
      <c r="H7431" s="40"/>
      <c r="J7431" s="41"/>
      <c r="K7431" s="41"/>
      <c r="L7431" s="41"/>
    </row>
    <row r="7432" spans="1:12" ht="18.75" customHeight="1">
      <c r="A7432" s="16"/>
      <c r="B7432" s="39"/>
      <c r="C7432" s="39"/>
      <c r="D7432" s="39"/>
      <c r="E7432" s="40"/>
      <c r="F7432" s="40"/>
      <c r="G7432" s="40"/>
      <c r="H7432" s="40"/>
      <c r="J7432" s="41"/>
      <c r="K7432" s="41"/>
      <c r="L7432" s="41"/>
    </row>
    <row r="7433" spans="1:12" ht="18.75" customHeight="1">
      <c r="A7433" s="16"/>
      <c r="B7433" s="39"/>
      <c r="C7433" s="39"/>
      <c r="D7433" s="39"/>
      <c r="E7433" s="40"/>
      <c r="F7433" s="40"/>
      <c r="G7433" s="40"/>
      <c r="H7433" s="40"/>
      <c r="J7433" s="41"/>
      <c r="K7433" s="41"/>
      <c r="L7433" s="41"/>
    </row>
    <row r="7434" spans="1:12" ht="18.75" customHeight="1">
      <c r="A7434" s="16"/>
      <c r="B7434" s="39"/>
      <c r="C7434" s="39"/>
      <c r="D7434" s="39"/>
      <c r="E7434" s="40"/>
      <c r="F7434" s="40"/>
      <c r="G7434" s="40"/>
      <c r="H7434" s="40"/>
      <c r="J7434" s="41"/>
      <c r="K7434" s="41"/>
      <c r="L7434" s="41"/>
    </row>
    <row r="7435" spans="1:12" ht="18.75" customHeight="1">
      <c r="A7435" s="16"/>
      <c r="B7435" s="39"/>
      <c r="C7435" s="39"/>
      <c r="D7435" s="39"/>
      <c r="E7435" s="40"/>
      <c r="F7435" s="40"/>
      <c r="G7435" s="40"/>
      <c r="H7435" s="40"/>
      <c r="J7435" s="41"/>
      <c r="K7435" s="41"/>
      <c r="L7435" s="41"/>
    </row>
    <row r="7436" spans="1:12" ht="18.75" customHeight="1">
      <c r="A7436" s="16"/>
      <c r="B7436" s="39"/>
      <c r="C7436" s="39"/>
      <c r="D7436" s="39"/>
      <c r="E7436" s="40"/>
      <c r="F7436" s="40"/>
      <c r="G7436" s="40"/>
      <c r="H7436" s="40"/>
      <c r="J7436" s="41"/>
      <c r="K7436" s="41"/>
      <c r="L7436" s="41"/>
    </row>
    <row r="7437" spans="1:12" ht="18.75" customHeight="1">
      <c r="A7437" s="16"/>
      <c r="B7437" s="39"/>
      <c r="C7437" s="39"/>
      <c r="D7437" s="39"/>
      <c r="E7437" s="40"/>
      <c r="F7437" s="40"/>
      <c r="G7437" s="40"/>
      <c r="H7437" s="40"/>
      <c r="J7437" s="41"/>
      <c r="K7437" s="41"/>
      <c r="L7437" s="41"/>
    </row>
    <row r="7438" spans="1:12" ht="18.75" customHeight="1">
      <c r="A7438" s="16"/>
      <c r="B7438" s="39"/>
      <c r="C7438" s="39"/>
      <c r="D7438" s="39"/>
      <c r="E7438" s="40"/>
      <c r="F7438" s="40"/>
      <c r="G7438" s="40"/>
      <c r="H7438" s="40"/>
      <c r="J7438" s="41"/>
      <c r="K7438" s="41"/>
      <c r="L7438" s="41"/>
    </row>
    <row r="7439" spans="1:12" ht="18.75" customHeight="1">
      <c r="A7439" s="16"/>
      <c r="B7439" s="39"/>
      <c r="C7439" s="39"/>
      <c r="D7439" s="39"/>
      <c r="E7439" s="40"/>
      <c r="F7439" s="40"/>
      <c r="G7439" s="40"/>
      <c r="H7439" s="40"/>
      <c r="J7439" s="41"/>
      <c r="K7439" s="41"/>
      <c r="L7439" s="41"/>
    </row>
    <row r="7440" spans="1:12" ht="18.75" customHeight="1">
      <c r="A7440" s="16"/>
      <c r="B7440" s="39"/>
      <c r="C7440" s="39"/>
      <c r="D7440" s="39"/>
      <c r="E7440" s="40"/>
      <c r="F7440" s="40"/>
      <c r="G7440" s="40"/>
      <c r="H7440" s="40"/>
      <c r="J7440" s="41"/>
      <c r="K7440" s="41"/>
      <c r="L7440" s="41"/>
    </row>
    <row r="7441" spans="1:12" ht="18.75" customHeight="1">
      <c r="A7441" s="16"/>
      <c r="B7441" s="39"/>
      <c r="C7441" s="39"/>
      <c r="D7441" s="39"/>
      <c r="E7441" s="40"/>
      <c r="F7441" s="40"/>
      <c r="G7441" s="40"/>
      <c r="H7441" s="40"/>
      <c r="J7441" s="41"/>
      <c r="K7441" s="41"/>
      <c r="L7441" s="41"/>
    </row>
    <row r="7442" spans="1:12" ht="18.75" customHeight="1">
      <c r="A7442" s="16"/>
      <c r="B7442" s="39"/>
      <c r="C7442" s="39"/>
      <c r="D7442" s="39"/>
      <c r="E7442" s="40"/>
      <c r="F7442" s="40"/>
      <c r="G7442" s="40"/>
      <c r="H7442" s="40"/>
      <c r="J7442" s="41"/>
      <c r="K7442" s="41"/>
      <c r="L7442" s="41"/>
    </row>
    <row r="7443" spans="1:12" ht="18.75" customHeight="1">
      <c r="A7443" s="16"/>
      <c r="B7443" s="39"/>
      <c r="C7443" s="39"/>
      <c r="D7443" s="39"/>
      <c r="E7443" s="40"/>
      <c r="F7443" s="40"/>
      <c r="G7443" s="40"/>
      <c r="H7443" s="40"/>
      <c r="J7443" s="41"/>
      <c r="K7443" s="41"/>
      <c r="L7443" s="41"/>
    </row>
    <row r="7444" spans="1:12" ht="18.75" customHeight="1">
      <c r="A7444" s="16"/>
      <c r="B7444" s="39"/>
      <c r="C7444" s="39"/>
      <c r="D7444" s="39"/>
      <c r="E7444" s="40"/>
      <c r="F7444" s="40"/>
      <c r="G7444" s="40"/>
      <c r="H7444" s="40"/>
      <c r="J7444" s="41"/>
      <c r="K7444" s="41"/>
      <c r="L7444" s="41"/>
    </row>
    <row r="7445" spans="1:12" ht="18.75" customHeight="1">
      <c r="A7445" s="16"/>
      <c r="B7445" s="39"/>
      <c r="C7445" s="39"/>
      <c r="D7445" s="39"/>
      <c r="E7445" s="40"/>
      <c r="F7445" s="40"/>
      <c r="G7445" s="40"/>
      <c r="H7445" s="40"/>
      <c r="J7445" s="41"/>
      <c r="K7445" s="41"/>
      <c r="L7445" s="41"/>
    </row>
    <row r="7446" spans="1:12" ht="18.75" customHeight="1">
      <c r="A7446" s="16"/>
      <c r="B7446" s="39"/>
      <c r="C7446" s="39"/>
      <c r="D7446" s="39"/>
      <c r="E7446" s="40"/>
      <c r="F7446" s="40"/>
      <c r="G7446" s="40"/>
      <c r="H7446" s="40"/>
      <c r="J7446" s="41"/>
      <c r="K7446" s="41"/>
      <c r="L7446" s="41"/>
    </row>
    <row r="7447" spans="1:12" ht="18.75" customHeight="1">
      <c r="A7447" s="16"/>
      <c r="B7447" s="39"/>
      <c r="C7447" s="39"/>
      <c r="D7447" s="39"/>
      <c r="E7447" s="40"/>
      <c r="F7447" s="40"/>
      <c r="G7447" s="40"/>
      <c r="H7447" s="40"/>
      <c r="J7447" s="41"/>
      <c r="K7447" s="41"/>
      <c r="L7447" s="41"/>
    </row>
    <row r="7448" spans="1:12" ht="18.75" customHeight="1">
      <c r="A7448" s="16"/>
      <c r="B7448" s="39"/>
      <c r="C7448" s="39"/>
      <c r="D7448" s="39"/>
      <c r="E7448" s="40"/>
      <c r="F7448" s="40"/>
      <c r="G7448" s="40"/>
      <c r="H7448" s="40"/>
      <c r="J7448" s="41"/>
      <c r="K7448" s="41"/>
      <c r="L7448" s="41"/>
    </row>
    <row r="7449" spans="1:12" ht="18.75" customHeight="1">
      <c r="A7449" s="16"/>
      <c r="B7449" s="39"/>
      <c r="C7449" s="39"/>
      <c r="D7449" s="39"/>
      <c r="E7449" s="40"/>
      <c r="F7449" s="40"/>
      <c r="G7449" s="40"/>
      <c r="H7449" s="40"/>
      <c r="J7449" s="41"/>
      <c r="K7449" s="41"/>
      <c r="L7449" s="41"/>
    </row>
    <row r="7450" spans="1:12" ht="18.75" customHeight="1">
      <c r="A7450" s="16"/>
      <c r="B7450" s="39"/>
      <c r="C7450" s="39"/>
      <c r="D7450" s="39"/>
      <c r="E7450" s="40"/>
      <c r="F7450" s="40"/>
      <c r="G7450" s="40"/>
      <c r="H7450" s="40"/>
      <c r="J7450" s="41"/>
      <c r="K7450" s="41"/>
      <c r="L7450" s="41"/>
    </row>
    <row r="7451" spans="1:12" ht="18.75" customHeight="1">
      <c r="A7451" s="16"/>
      <c r="B7451" s="39"/>
      <c r="C7451" s="39"/>
      <c r="D7451" s="39"/>
      <c r="E7451" s="40"/>
      <c r="F7451" s="40"/>
      <c r="G7451" s="40"/>
      <c r="H7451" s="40"/>
      <c r="J7451" s="41"/>
      <c r="K7451" s="41"/>
      <c r="L7451" s="41"/>
    </row>
    <row r="7452" spans="1:12" ht="18.75" customHeight="1">
      <c r="A7452" s="16"/>
      <c r="B7452" s="39"/>
      <c r="C7452" s="39"/>
      <c r="D7452" s="39"/>
      <c r="E7452" s="40"/>
      <c r="F7452" s="40"/>
      <c r="G7452" s="40"/>
      <c r="H7452" s="40"/>
      <c r="J7452" s="41"/>
      <c r="K7452" s="41"/>
      <c r="L7452" s="41"/>
    </row>
    <row r="7453" spans="1:12" ht="18.75" customHeight="1">
      <c r="A7453" s="16"/>
      <c r="B7453" s="39"/>
      <c r="C7453" s="39"/>
      <c r="D7453" s="39"/>
      <c r="E7453" s="40"/>
      <c r="F7453" s="40"/>
      <c r="G7453" s="40"/>
      <c r="H7453" s="40"/>
      <c r="J7453" s="41"/>
      <c r="K7453" s="41"/>
      <c r="L7453" s="41"/>
    </row>
    <row r="7454" spans="1:12" ht="18.75" customHeight="1">
      <c r="A7454" s="16"/>
      <c r="B7454" s="39"/>
      <c r="C7454" s="39"/>
      <c r="D7454" s="39"/>
      <c r="E7454" s="40"/>
      <c r="F7454" s="40"/>
      <c r="G7454" s="40"/>
      <c r="H7454" s="40"/>
      <c r="J7454" s="41"/>
      <c r="K7454" s="41"/>
      <c r="L7454" s="41"/>
    </row>
    <row r="7455" spans="1:12" ht="18.75" customHeight="1">
      <c r="A7455" s="16"/>
      <c r="B7455" s="39"/>
      <c r="C7455" s="39"/>
      <c r="D7455" s="39"/>
      <c r="E7455" s="40"/>
      <c r="F7455" s="40"/>
      <c r="G7455" s="40"/>
      <c r="H7455" s="40"/>
      <c r="J7455" s="41"/>
      <c r="K7455" s="41"/>
      <c r="L7455" s="41"/>
    </row>
    <row r="7456" spans="1:12" ht="18.75" customHeight="1">
      <c r="A7456" s="16"/>
      <c r="B7456" s="39"/>
      <c r="C7456" s="39"/>
      <c r="D7456" s="39"/>
      <c r="E7456" s="40"/>
      <c r="F7456" s="40"/>
      <c r="G7456" s="40"/>
      <c r="H7456" s="40"/>
      <c r="J7456" s="41"/>
      <c r="K7456" s="41"/>
      <c r="L7456" s="41"/>
    </row>
    <row r="7457" spans="1:12" ht="18.75" customHeight="1">
      <c r="A7457" s="16"/>
      <c r="B7457" s="39"/>
      <c r="C7457" s="39"/>
      <c r="D7457" s="39"/>
      <c r="E7457" s="40"/>
      <c r="F7457" s="40"/>
      <c r="G7457" s="40"/>
      <c r="H7457" s="40"/>
      <c r="J7457" s="41"/>
      <c r="K7457" s="41"/>
      <c r="L7457" s="41"/>
    </row>
    <row r="7458" spans="1:12" ht="18.75" customHeight="1">
      <c r="A7458" s="16"/>
      <c r="B7458" s="39"/>
      <c r="C7458" s="39"/>
      <c r="D7458" s="39"/>
      <c r="E7458" s="40"/>
      <c r="F7458" s="40"/>
      <c r="G7458" s="40"/>
      <c r="H7458" s="40"/>
      <c r="J7458" s="41"/>
      <c r="K7458" s="41"/>
      <c r="L7458" s="41"/>
    </row>
    <row r="7459" spans="1:12" ht="18.75" customHeight="1">
      <c r="A7459" s="16"/>
      <c r="B7459" s="39"/>
      <c r="C7459" s="39"/>
      <c r="D7459" s="39"/>
      <c r="E7459" s="40"/>
      <c r="F7459" s="40"/>
      <c r="G7459" s="40"/>
      <c r="H7459" s="40"/>
      <c r="J7459" s="41"/>
      <c r="K7459" s="41"/>
      <c r="L7459" s="41"/>
    </row>
    <row r="7460" spans="1:12" ht="18.75" customHeight="1">
      <c r="A7460" s="16"/>
      <c r="B7460" s="39"/>
      <c r="C7460" s="39"/>
      <c r="D7460" s="39"/>
      <c r="E7460" s="40"/>
      <c r="F7460" s="40"/>
      <c r="G7460" s="40"/>
      <c r="H7460" s="40"/>
      <c r="J7460" s="41"/>
      <c r="K7460" s="41"/>
      <c r="L7460" s="41"/>
    </row>
    <row r="7461" spans="1:12" ht="18.75" customHeight="1">
      <c r="A7461" s="16"/>
      <c r="B7461" s="39"/>
      <c r="C7461" s="39"/>
      <c r="D7461" s="39"/>
      <c r="E7461" s="40"/>
      <c r="F7461" s="40"/>
      <c r="G7461" s="40"/>
      <c r="H7461" s="40"/>
      <c r="J7461" s="41"/>
      <c r="K7461" s="41"/>
      <c r="L7461" s="41"/>
    </row>
    <row r="7462" spans="1:12" ht="18.75" customHeight="1">
      <c r="A7462" s="16"/>
      <c r="B7462" s="39"/>
      <c r="C7462" s="39"/>
      <c r="D7462" s="39"/>
      <c r="E7462" s="40"/>
      <c r="F7462" s="40"/>
      <c r="G7462" s="40"/>
      <c r="H7462" s="40"/>
      <c r="J7462" s="41"/>
      <c r="K7462" s="41"/>
      <c r="L7462" s="41"/>
    </row>
    <row r="7463" spans="1:12" ht="18.75" customHeight="1">
      <c r="A7463" s="16"/>
      <c r="B7463" s="39"/>
      <c r="C7463" s="39"/>
      <c r="D7463" s="39"/>
      <c r="E7463" s="40"/>
      <c r="F7463" s="40"/>
      <c r="G7463" s="40"/>
      <c r="H7463" s="40"/>
      <c r="J7463" s="41"/>
      <c r="K7463" s="41"/>
      <c r="L7463" s="41"/>
    </row>
    <row r="7464" spans="1:12" ht="18.75" customHeight="1">
      <c r="A7464" s="16"/>
      <c r="B7464" s="39"/>
      <c r="C7464" s="39"/>
      <c r="D7464" s="39"/>
      <c r="E7464" s="40"/>
      <c r="F7464" s="40"/>
      <c r="G7464" s="40"/>
      <c r="H7464" s="40"/>
      <c r="J7464" s="41"/>
      <c r="K7464" s="41"/>
      <c r="L7464" s="41"/>
    </row>
    <row r="7465" spans="1:12" ht="18.75" customHeight="1">
      <c r="A7465" s="16"/>
      <c r="B7465" s="39"/>
      <c r="C7465" s="39"/>
      <c r="D7465" s="39"/>
      <c r="E7465" s="40"/>
      <c r="F7465" s="40"/>
      <c r="G7465" s="40"/>
      <c r="H7465" s="40"/>
      <c r="J7465" s="41"/>
      <c r="K7465" s="41"/>
      <c r="L7465" s="41"/>
    </row>
    <row r="7466" spans="1:12" ht="18.75" customHeight="1">
      <c r="A7466" s="16"/>
      <c r="B7466" s="39"/>
      <c r="C7466" s="39"/>
      <c r="D7466" s="39"/>
      <c r="E7466" s="40"/>
      <c r="F7466" s="40"/>
      <c r="G7466" s="40"/>
      <c r="H7466" s="40"/>
      <c r="J7466" s="41"/>
      <c r="K7466" s="41"/>
      <c r="L7466" s="41"/>
    </row>
    <row r="7467" spans="1:12" ht="18.75" customHeight="1">
      <c r="A7467" s="16"/>
      <c r="B7467" s="39"/>
      <c r="C7467" s="39"/>
      <c r="D7467" s="39"/>
      <c r="E7467" s="40"/>
      <c r="F7467" s="40"/>
      <c r="G7467" s="40"/>
      <c r="H7467" s="40"/>
      <c r="J7467" s="41"/>
      <c r="K7467" s="41"/>
      <c r="L7467" s="41"/>
    </row>
    <row r="7468" spans="1:12" ht="18.75" customHeight="1">
      <c r="A7468" s="16"/>
      <c r="B7468" s="39"/>
      <c r="C7468" s="39"/>
      <c r="D7468" s="39"/>
      <c r="E7468" s="40"/>
      <c r="F7468" s="40"/>
      <c r="G7468" s="40"/>
      <c r="H7468" s="40"/>
      <c r="J7468" s="41"/>
      <c r="K7468" s="41"/>
      <c r="L7468" s="41"/>
    </row>
    <row r="7469" spans="1:12" ht="18.75" customHeight="1">
      <c r="A7469" s="16"/>
      <c r="B7469" s="39"/>
      <c r="C7469" s="39"/>
      <c r="D7469" s="39"/>
      <c r="E7469" s="40"/>
      <c r="F7469" s="40"/>
      <c r="G7469" s="40"/>
      <c r="H7469" s="40"/>
      <c r="J7469" s="41"/>
      <c r="K7469" s="41"/>
      <c r="L7469" s="41"/>
    </row>
    <row r="7470" spans="1:12" ht="18.75" customHeight="1">
      <c r="A7470" s="16"/>
      <c r="B7470" s="39"/>
      <c r="C7470" s="39"/>
      <c r="D7470" s="39"/>
      <c r="E7470" s="40"/>
      <c r="F7470" s="40"/>
      <c r="G7470" s="40"/>
      <c r="H7470" s="40"/>
      <c r="J7470" s="41"/>
      <c r="K7470" s="41"/>
      <c r="L7470" s="41"/>
    </row>
    <row r="7471" spans="1:12" ht="18.75" customHeight="1">
      <c r="A7471" s="16"/>
      <c r="B7471" s="39"/>
      <c r="C7471" s="39"/>
      <c r="D7471" s="39"/>
      <c r="E7471" s="40"/>
      <c r="F7471" s="40"/>
      <c r="G7471" s="40"/>
      <c r="H7471" s="40"/>
      <c r="J7471" s="41"/>
      <c r="K7471" s="41"/>
      <c r="L7471" s="41"/>
    </row>
    <row r="7472" spans="1:12" ht="18.75" customHeight="1">
      <c r="A7472" s="16"/>
      <c r="B7472" s="39"/>
      <c r="C7472" s="39"/>
      <c r="D7472" s="39"/>
      <c r="E7472" s="40"/>
      <c r="F7472" s="40"/>
      <c r="G7472" s="40"/>
      <c r="H7472" s="40"/>
      <c r="J7472" s="41"/>
      <c r="K7472" s="41"/>
      <c r="L7472" s="41"/>
    </row>
    <row r="7473" spans="1:12" ht="18.75" customHeight="1">
      <c r="A7473" s="16"/>
      <c r="B7473" s="39"/>
      <c r="C7473" s="39"/>
      <c r="D7473" s="39"/>
      <c r="E7473" s="40"/>
      <c r="F7473" s="40"/>
      <c r="G7473" s="40"/>
      <c r="H7473" s="40"/>
      <c r="J7473" s="41"/>
      <c r="K7473" s="41"/>
      <c r="L7473" s="41"/>
    </row>
    <row r="7474" spans="1:12" ht="18.75" customHeight="1">
      <c r="A7474" s="16"/>
      <c r="B7474" s="39"/>
      <c r="C7474" s="39"/>
      <c r="D7474" s="39"/>
      <c r="E7474" s="40"/>
      <c r="F7474" s="40"/>
      <c r="G7474" s="40"/>
      <c r="H7474" s="40"/>
      <c r="J7474" s="41"/>
      <c r="K7474" s="41"/>
      <c r="L7474" s="41"/>
    </row>
    <row r="7475" spans="1:12" ht="18.75" customHeight="1">
      <c r="A7475" s="16"/>
      <c r="B7475" s="39"/>
      <c r="C7475" s="39"/>
      <c r="D7475" s="39"/>
      <c r="E7475" s="40"/>
      <c r="F7475" s="40"/>
      <c r="G7475" s="40"/>
      <c r="H7475" s="40"/>
      <c r="J7475" s="41"/>
      <c r="K7475" s="41"/>
      <c r="L7475" s="41"/>
    </row>
    <row r="7476" spans="1:12" ht="18.75" customHeight="1">
      <c r="A7476" s="16"/>
      <c r="B7476" s="39"/>
      <c r="C7476" s="39"/>
      <c r="D7476" s="39"/>
      <c r="E7476" s="40"/>
      <c r="F7476" s="40"/>
      <c r="G7476" s="40"/>
      <c r="H7476" s="40"/>
      <c r="J7476" s="41"/>
      <c r="K7476" s="41"/>
      <c r="L7476" s="41"/>
    </row>
    <row r="7477" spans="1:12" ht="18.75" customHeight="1">
      <c r="A7477" s="16"/>
      <c r="B7477" s="39"/>
      <c r="C7477" s="39"/>
      <c r="D7477" s="39"/>
      <c r="E7477" s="40"/>
      <c r="F7477" s="40"/>
      <c r="G7477" s="40"/>
      <c r="H7477" s="40"/>
      <c r="J7477" s="41"/>
      <c r="K7477" s="41"/>
      <c r="L7477" s="41"/>
    </row>
    <row r="7478" spans="1:12" ht="18.75" customHeight="1">
      <c r="A7478" s="16"/>
      <c r="B7478" s="39"/>
      <c r="C7478" s="39"/>
      <c r="D7478" s="39"/>
      <c r="E7478" s="40"/>
      <c r="F7478" s="40"/>
      <c r="G7478" s="40"/>
      <c r="H7478" s="40"/>
      <c r="J7478" s="41"/>
      <c r="K7478" s="41"/>
      <c r="L7478" s="41"/>
    </row>
    <row r="7479" spans="1:12" ht="18.75" customHeight="1">
      <c r="A7479" s="16"/>
      <c r="B7479" s="39"/>
      <c r="C7479" s="39"/>
      <c r="D7479" s="39"/>
      <c r="E7479" s="40"/>
      <c r="F7479" s="40"/>
      <c r="G7479" s="40"/>
      <c r="H7479" s="40"/>
      <c r="J7479" s="41"/>
      <c r="K7479" s="41"/>
      <c r="L7479" s="41"/>
    </row>
    <row r="7480" spans="1:12" ht="18.75" customHeight="1">
      <c r="A7480" s="16"/>
      <c r="B7480" s="39"/>
      <c r="C7480" s="39"/>
      <c r="D7480" s="39"/>
      <c r="E7480" s="40"/>
      <c r="F7480" s="40"/>
      <c r="G7480" s="40"/>
      <c r="H7480" s="40"/>
      <c r="J7480" s="41"/>
      <c r="K7480" s="41"/>
      <c r="L7480" s="41"/>
    </row>
    <row r="7481" spans="1:12" ht="18.75" customHeight="1">
      <c r="A7481" s="16"/>
      <c r="B7481" s="39"/>
      <c r="C7481" s="39"/>
      <c r="D7481" s="39"/>
      <c r="E7481" s="40"/>
      <c r="F7481" s="40"/>
      <c r="G7481" s="40"/>
      <c r="H7481" s="40"/>
      <c r="J7481" s="41"/>
      <c r="K7481" s="41"/>
      <c r="L7481" s="41"/>
    </row>
    <row r="7482" spans="1:12" ht="18.75" customHeight="1">
      <c r="A7482" s="16"/>
      <c r="B7482" s="39"/>
      <c r="C7482" s="39"/>
      <c r="D7482" s="39"/>
      <c r="E7482" s="40"/>
      <c r="F7482" s="40"/>
      <c r="G7482" s="40"/>
      <c r="H7482" s="40"/>
      <c r="J7482" s="41"/>
      <c r="K7482" s="41"/>
      <c r="L7482" s="41"/>
    </row>
    <row r="7483" spans="1:12" ht="18.75" customHeight="1">
      <c r="A7483" s="16"/>
      <c r="B7483" s="39"/>
      <c r="C7483" s="39"/>
      <c r="D7483" s="39"/>
      <c r="E7483" s="40"/>
      <c r="F7483" s="40"/>
      <c r="G7483" s="40"/>
      <c r="H7483" s="40"/>
      <c r="J7483" s="41"/>
      <c r="K7483" s="41"/>
      <c r="L7483" s="41"/>
    </row>
    <row r="7484" spans="1:12" ht="18.75" customHeight="1">
      <c r="A7484" s="16"/>
      <c r="B7484" s="39"/>
      <c r="C7484" s="39"/>
      <c r="D7484" s="39"/>
      <c r="E7484" s="40"/>
      <c r="F7484" s="40"/>
      <c r="G7484" s="40"/>
      <c r="H7484" s="40"/>
      <c r="J7484" s="41"/>
      <c r="K7484" s="41"/>
      <c r="L7484" s="41"/>
    </row>
    <row r="7485" spans="1:12" ht="18.75" customHeight="1">
      <c r="A7485" s="16"/>
      <c r="B7485" s="39"/>
      <c r="C7485" s="39"/>
      <c r="D7485" s="39"/>
      <c r="E7485" s="40"/>
      <c r="F7485" s="40"/>
      <c r="G7485" s="40"/>
      <c r="H7485" s="40"/>
      <c r="J7485" s="41"/>
      <c r="K7485" s="41"/>
      <c r="L7485" s="41"/>
    </row>
    <row r="7486" spans="1:12" ht="18.75" customHeight="1">
      <c r="A7486" s="16"/>
      <c r="B7486" s="39"/>
      <c r="C7486" s="39"/>
      <c r="D7486" s="39"/>
      <c r="E7486" s="40"/>
      <c r="F7486" s="40"/>
      <c r="G7486" s="40"/>
      <c r="H7486" s="40"/>
      <c r="J7486" s="41"/>
      <c r="K7486" s="41"/>
      <c r="L7486" s="41"/>
    </row>
    <row r="7487" spans="1:12" ht="18.75" customHeight="1">
      <c r="A7487" s="16"/>
      <c r="B7487" s="39"/>
      <c r="C7487" s="39"/>
      <c r="D7487" s="39"/>
      <c r="E7487" s="40"/>
      <c r="F7487" s="40"/>
      <c r="G7487" s="40"/>
      <c r="H7487" s="40"/>
      <c r="J7487" s="41"/>
      <c r="K7487" s="41"/>
      <c r="L7487" s="41"/>
    </row>
    <row r="7488" spans="1:12" ht="18.75" customHeight="1">
      <c r="A7488" s="16"/>
      <c r="B7488" s="39"/>
      <c r="C7488" s="39"/>
      <c r="D7488" s="39"/>
      <c r="E7488" s="40"/>
      <c r="F7488" s="40"/>
      <c r="G7488" s="40"/>
      <c r="H7488" s="40"/>
      <c r="J7488" s="41"/>
      <c r="K7488" s="41"/>
      <c r="L7488" s="41"/>
    </row>
    <row r="7489" spans="1:12" ht="18.75" customHeight="1">
      <c r="A7489" s="16"/>
      <c r="B7489" s="39"/>
      <c r="C7489" s="39"/>
      <c r="D7489" s="39"/>
      <c r="E7489" s="40"/>
      <c r="F7489" s="40"/>
      <c r="G7489" s="40"/>
      <c r="H7489" s="40"/>
      <c r="J7489" s="41"/>
      <c r="K7489" s="41"/>
      <c r="L7489" s="41"/>
    </row>
    <row r="7490" spans="1:12" ht="18.75" customHeight="1">
      <c r="A7490" s="16"/>
      <c r="B7490" s="39"/>
      <c r="C7490" s="39"/>
      <c r="D7490" s="39"/>
      <c r="E7490" s="40"/>
      <c r="F7490" s="40"/>
      <c r="G7490" s="40"/>
      <c r="H7490" s="40"/>
      <c r="J7490" s="41"/>
      <c r="K7490" s="41"/>
      <c r="L7490" s="41"/>
    </row>
    <row r="7491" spans="1:12" ht="18.75" customHeight="1">
      <c r="A7491" s="16"/>
      <c r="B7491" s="39"/>
      <c r="C7491" s="39"/>
      <c r="D7491" s="39"/>
      <c r="E7491" s="40"/>
      <c r="F7491" s="40"/>
      <c r="G7491" s="40"/>
      <c r="H7491" s="40"/>
      <c r="J7491" s="41"/>
      <c r="K7491" s="41"/>
      <c r="L7491" s="41"/>
    </row>
    <row r="7492" spans="1:12" ht="18.75" customHeight="1">
      <c r="A7492" s="16"/>
      <c r="B7492" s="39"/>
      <c r="C7492" s="39"/>
      <c r="D7492" s="39"/>
      <c r="E7492" s="40"/>
      <c r="F7492" s="40"/>
      <c r="G7492" s="40"/>
      <c r="H7492" s="40"/>
      <c r="J7492" s="41"/>
      <c r="K7492" s="41"/>
      <c r="L7492" s="41"/>
    </row>
    <row r="7493" spans="1:12" ht="18.75" customHeight="1">
      <c r="A7493" s="16"/>
      <c r="B7493" s="39"/>
      <c r="C7493" s="39"/>
      <c r="D7493" s="39"/>
      <c r="E7493" s="40"/>
      <c r="F7493" s="40"/>
      <c r="G7493" s="40"/>
      <c r="H7493" s="40"/>
      <c r="J7493" s="41"/>
      <c r="K7493" s="41"/>
      <c r="L7493" s="41"/>
    </row>
    <row r="7494" spans="1:12" ht="18.75" customHeight="1">
      <c r="A7494" s="16"/>
      <c r="B7494" s="39"/>
      <c r="C7494" s="39"/>
      <c r="D7494" s="39"/>
      <c r="E7494" s="40"/>
      <c r="F7494" s="40"/>
      <c r="G7494" s="40"/>
      <c r="H7494" s="40"/>
      <c r="J7494" s="41"/>
      <c r="K7494" s="41"/>
      <c r="L7494" s="41"/>
    </row>
    <row r="7495" spans="1:12" ht="18.75" customHeight="1">
      <c r="A7495" s="16"/>
      <c r="B7495" s="39"/>
      <c r="C7495" s="39"/>
      <c r="D7495" s="39"/>
      <c r="E7495" s="40"/>
      <c r="F7495" s="40"/>
      <c r="G7495" s="40"/>
      <c r="H7495" s="40"/>
      <c r="J7495" s="41"/>
      <c r="K7495" s="41"/>
      <c r="L7495" s="41"/>
    </row>
    <row r="7496" spans="1:12" ht="18.75" customHeight="1">
      <c r="A7496" s="16"/>
      <c r="B7496" s="39"/>
      <c r="C7496" s="39"/>
      <c r="D7496" s="39"/>
      <c r="E7496" s="40"/>
      <c r="F7496" s="40"/>
      <c r="G7496" s="40"/>
      <c r="H7496" s="40"/>
      <c r="J7496" s="41"/>
      <c r="K7496" s="41"/>
      <c r="L7496" s="41"/>
    </row>
    <row r="7497" spans="1:12" ht="18.75" customHeight="1">
      <c r="A7497" s="16"/>
      <c r="B7497" s="39"/>
      <c r="C7497" s="39"/>
      <c r="D7497" s="39"/>
      <c r="E7497" s="40"/>
      <c r="F7497" s="40"/>
      <c r="G7497" s="40"/>
      <c r="H7497" s="40"/>
      <c r="J7497" s="41"/>
      <c r="K7497" s="41"/>
      <c r="L7497" s="41"/>
    </row>
    <row r="7498" spans="1:12" ht="18.75" customHeight="1">
      <c r="A7498" s="16"/>
      <c r="B7498" s="39"/>
      <c r="C7498" s="39"/>
      <c r="D7498" s="39"/>
      <c r="E7498" s="40"/>
      <c r="F7498" s="40"/>
      <c r="G7498" s="40"/>
      <c r="H7498" s="40"/>
      <c r="J7498" s="41"/>
      <c r="K7498" s="41"/>
      <c r="L7498" s="41"/>
    </row>
    <row r="7499" spans="1:12" ht="18.75" customHeight="1">
      <c r="A7499" s="16"/>
      <c r="B7499" s="39"/>
      <c r="C7499" s="39"/>
      <c r="D7499" s="39"/>
      <c r="E7499" s="40"/>
      <c r="F7499" s="40"/>
      <c r="G7499" s="40"/>
      <c r="H7499" s="40"/>
      <c r="J7499" s="41"/>
      <c r="K7499" s="41"/>
      <c r="L7499" s="41"/>
    </row>
    <row r="7500" spans="1:12" ht="18.75" customHeight="1">
      <c r="A7500" s="16"/>
      <c r="B7500" s="39"/>
      <c r="C7500" s="39"/>
      <c r="D7500" s="39"/>
      <c r="E7500" s="40"/>
      <c r="F7500" s="40"/>
      <c r="G7500" s="40"/>
      <c r="H7500" s="40"/>
      <c r="J7500" s="41"/>
      <c r="K7500" s="41"/>
      <c r="L7500" s="41"/>
    </row>
    <row r="7501" spans="1:12" ht="18.75" customHeight="1">
      <c r="A7501" s="16"/>
      <c r="B7501" s="39"/>
      <c r="C7501" s="39"/>
      <c r="D7501" s="39"/>
      <c r="E7501" s="40"/>
      <c r="F7501" s="40"/>
      <c r="G7501" s="40"/>
      <c r="H7501" s="40"/>
      <c r="J7501" s="41"/>
      <c r="K7501" s="41"/>
      <c r="L7501" s="41"/>
    </row>
    <row r="7502" spans="1:12" ht="18.75" customHeight="1">
      <c r="A7502" s="16"/>
      <c r="B7502" s="39"/>
      <c r="C7502" s="39"/>
      <c r="D7502" s="39"/>
      <c r="E7502" s="40"/>
      <c r="F7502" s="40"/>
      <c r="G7502" s="40"/>
      <c r="H7502" s="40"/>
      <c r="J7502" s="41"/>
      <c r="K7502" s="41"/>
      <c r="L7502" s="41"/>
    </row>
    <row r="7503" spans="1:12" ht="18.75" customHeight="1">
      <c r="A7503" s="16"/>
      <c r="B7503" s="39"/>
      <c r="C7503" s="39"/>
      <c r="D7503" s="39"/>
      <c r="E7503" s="40"/>
      <c r="F7503" s="40"/>
      <c r="G7503" s="40"/>
      <c r="H7503" s="40"/>
      <c r="J7503" s="41"/>
      <c r="K7503" s="41"/>
      <c r="L7503" s="41"/>
    </row>
    <row r="7504" spans="1:12" ht="18.75" customHeight="1">
      <c r="A7504" s="16"/>
      <c r="B7504" s="39"/>
      <c r="C7504" s="39"/>
      <c r="D7504" s="39"/>
      <c r="E7504" s="40"/>
      <c r="F7504" s="40"/>
      <c r="G7504" s="40"/>
      <c r="H7504" s="40"/>
      <c r="J7504" s="41"/>
      <c r="K7504" s="41"/>
      <c r="L7504" s="41"/>
    </row>
    <row r="7505" spans="1:12" ht="18.75" customHeight="1">
      <c r="A7505" s="16"/>
      <c r="B7505" s="39"/>
      <c r="C7505" s="39"/>
      <c r="D7505" s="39"/>
      <c r="E7505" s="40"/>
      <c r="F7505" s="40"/>
      <c r="G7505" s="40"/>
      <c r="H7505" s="40"/>
      <c r="J7505" s="41"/>
      <c r="K7505" s="41"/>
      <c r="L7505" s="41"/>
    </row>
    <row r="7506" spans="1:12" ht="18.75" customHeight="1">
      <c r="A7506" s="16"/>
      <c r="B7506" s="39"/>
      <c r="C7506" s="39"/>
      <c r="D7506" s="39"/>
      <c r="E7506" s="40"/>
      <c r="F7506" s="40"/>
      <c r="G7506" s="40"/>
      <c r="H7506" s="40"/>
      <c r="J7506" s="41"/>
      <c r="K7506" s="41"/>
      <c r="L7506" s="41"/>
    </row>
    <row r="7507" spans="1:12" ht="18.75" customHeight="1">
      <c r="A7507" s="16"/>
      <c r="B7507" s="39"/>
      <c r="C7507" s="39"/>
      <c r="D7507" s="39"/>
      <c r="E7507" s="40"/>
      <c r="F7507" s="40"/>
      <c r="G7507" s="40"/>
      <c r="H7507" s="40"/>
      <c r="J7507" s="41"/>
      <c r="K7507" s="41"/>
      <c r="L7507" s="41"/>
    </row>
    <row r="7508" spans="1:12" ht="18.75" customHeight="1">
      <c r="A7508" s="16"/>
      <c r="B7508" s="39"/>
      <c r="C7508" s="39"/>
      <c r="D7508" s="39"/>
      <c r="E7508" s="40"/>
      <c r="F7508" s="40"/>
      <c r="G7508" s="40"/>
      <c r="H7508" s="40"/>
      <c r="J7508" s="41"/>
      <c r="K7508" s="41"/>
      <c r="L7508" s="41"/>
    </row>
    <row r="7509" spans="1:12" ht="18.75" customHeight="1">
      <c r="A7509" s="16"/>
      <c r="B7509" s="39"/>
      <c r="C7509" s="39"/>
      <c r="D7509" s="39"/>
      <c r="E7509" s="40"/>
      <c r="F7509" s="40"/>
      <c r="G7509" s="40"/>
      <c r="H7509" s="40"/>
      <c r="J7509" s="41"/>
      <c r="K7509" s="41"/>
      <c r="L7509" s="41"/>
    </row>
    <row r="7510" spans="1:12" ht="18.75" customHeight="1">
      <c r="A7510" s="16"/>
      <c r="B7510" s="39"/>
      <c r="C7510" s="39"/>
      <c r="D7510" s="39"/>
      <c r="E7510" s="40"/>
      <c r="F7510" s="40"/>
      <c r="G7510" s="40"/>
      <c r="H7510" s="40"/>
      <c r="J7510" s="41"/>
      <c r="K7510" s="41"/>
      <c r="L7510" s="41"/>
    </row>
    <row r="7511" spans="1:12" ht="18.75" customHeight="1">
      <c r="A7511" s="16"/>
      <c r="B7511" s="39"/>
      <c r="C7511" s="39"/>
      <c r="D7511" s="39"/>
      <c r="E7511" s="40"/>
      <c r="F7511" s="40"/>
      <c r="G7511" s="40"/>
      <c r="H7511" s="40"/>
      <c r="J7511" s="41"/>
      <c r="K7511" s="41"/>
      <c r="L7511" s="41"/>
    </row>
    <row r="7512" spans="1:12" ht="18.75" customHeight="1">
      <c r="A7512" s="16"/>
      <c r="B7512" s="39"/>
      <c r="C7512" s="39"/>
      <c r="D7512" s="39"/>
      <c r="E7512" s="40"/>
      <c r="F7512" s="40"/>
      <c r="G7512" s="40"/>
      <c r="H7512" s="40"/>
      <c r="J7512" s="41"/>
      <c r="K7512" s="41"/>
      <c r="L7512" s="41"/>
    </row>
    <row r="7513" spans="1:12" ht="18.75" customHeight="1">
      <c r="A7513" s="16"/>
      <c r="B7513" s="39"/>
      <c r="C7513" s="39"/>
      <c r="D7513" s="39"/>
      <c r="E7513" s="40"/>
      <c r="F7513" s="40"/>
      <c r="G7513" s="40"/>
      <c r="H7513" s="40"/>
      <c r="J7513" s="41"/>
      <c r="K7513" s="41"/>
      <c r="L7513" s="41"/>
    </row>
    <row r="7514" spans="1:12" ht="18.75" customHeight="1">
      <c r="A7514" s="16"/>
      <c r="B7514" s="39"/>
      <c r="C7514" s="39"/>
      <c r="D7514" s="39"/>
      <c r="E7514" s="40"/>
      <c r="F7514" s="40"/>
      <c r="G7514" s="40"/>
      <c r="H7514" s="40"/>
      <c r="J7514" s="41"/>
      <c r="K7514" s="41"/>
      <c r="L7514" s="41"/>
    </row>
    <row r="7515" spans="1:12" ht="18.75" customHeight="1">
      <c r="A7515" s="16"/>
      <c r="B7515" s="39"/>
      <c r="C7515" s="39"/>
      <c r="D7515" s="39"/>
      <c r="E7515" s="40"/>
      <c r="F7515" s="40"/>
      <c r="G7515" s="40"/>
      <c r="H7515" s="40"/>
      <c r="J7515" s="41"/>
      <c r="K7515" s="41"/>
      <c r="L7515" s="41"/>
    </row>
    <row r="7516" spans="1:12" ht="18.75" customHeight="1">
      <c r="A7516" s="16"/>
      <c r="B7516" s="39"/>
      <c r="C7516" s="39"/>
      <c r="D7516" s="39"/>
      <c r="E7516" s="40"/>
      <c r="F7516" s="40"/>
      <c r="G7516" s="40"/>
      <c r="H7516" s="40"/>
      <c r="J7516" s="41"/>
      <c r="K7516" s="41"/>
      <c r="L7516" s="41"/>
    </row>
    <row r="7517" spans="1:12" ht="18.75" customHeight="1">
      <c r="A7517" s="16"/>
      <c r="B7517" s="39"/>
      <c r="C7517" s="39"/>
      <c r="D7517" s="39"/>
      <c r="E7517" s="40"/>
      <c r="F7517" s="40"/>
      <c r="G7517" s="40"/>
      <c r="H7517" s="40"/>
      <c r="J7517" s="41"/>
      <c r="K7517" s="41"/>
      <c r="L7517" s="41"/>
    </row>
    <row r="7518" spans="1:12" ht="18.75" customHeight="1">
      <c r="A7518" s="16"/>
      <c r="B7518" s="39"/>
      <c r="C7518" s="39"/>
      <c r="D7518" s="39"/>
      <c r="E7518" s="40"/>
      <c r="F7518" s="40"/>
      <c r="G7518" s="40"/>
      <c r="H7518" s="40"/>
      <c r="J7518" s="41"/>
      <c r="K7518" s="41"/>
      <c r="L7518" s="41"/>
    </row>
    <row r="7519" spans="1:12" ht="18.75" customHeight="1">
      <c r="A7519" s="16"/>
      <c r="B7519" s="39"/>
      <c r="C7519" s="39"/>
      <c r="D7519" s="39"/>
      <c r="E7519" s="40"/>
      <c r="F7519" s="40"/>
      <c r="G7519" s="40"/>
      <c r="H7519" s="40"/>
      <c r="J7519" s="41"/>
      <c r="K7519" s="41"/>
      <c r="L7519" s="41"/>
    </row>
    <row r="7520" spans="1:12" ht="18.75" customHeight="1">
      <c r="A7520" s="16"/>
      <c r="B7520" s="39"/>
      <c r="C7520" s="39"/>
      <c r="D7520" s="39"/>
      <c r="E7520" s="40"/>
      <c r="F7520" s="40"/>
      <c r="G7520" s="40"/>
      <c r="H7520" s="40"/>
      <c r="J7520" s="41"/>
      <c r="K7520" s="41"/>
      <c r="L7520" s="41"/>
    </row>
    <row r="7521" spans="1:12" ht="18.75" customHeight="1">
      <c r="A7521" s="16"/>
      <c r="B7521" s="39"/>
      <c r="C7521" s="39"/>
      <c r="D7521" s="39"/>
      <c r="E7521" s="40"/>
      <c r="F7521" s="40"/>
      <c r="G7521" s="40"/>
      <c r="H7521" s="40"/>
      <c r="J7521" s="41"/>
      <c r="K7521" s="41"/>
      <c r="L7521" s="41"/>
    </row>
    <row r="7522" spans="1:12" ht="18.75" customHeight="1">
      <c r="A7522" s="16"/>
      <c r="B7522" s="39"/>
      <c r="C7522" s="39"/>
      <c r="D7522" s="39"/>
      <c r="E7522" s="40"/>
      <c r="F7522" s="40"/>
      <c r="G7522" s="40"/>
      <c r="H7522" s="40"/>
      <c r="J7522" s="41"/>
      <c r="K7522" s="41"/>
      <c r="L7522" s="41"/>
    </row>
    <row r="7523" spans="1:12" ht="18.75" customHeight="1">
      <c r="A7523" s="16"/>
      <c r="B7523" s="39"/>
      <c r="C7523" s="39"/>
      <c r="D7523" s="39"/>
      <c r="E7523" s="40"/>
      <c r="F7523" s="40"/>
      <c r="G7523" s="40"/>
      <c r="H7523" s="40"/>
      <c r="J7523" s="41"/>
      <c r="K7523" s="41"/>
      <c r="L7523" s="41"/>
    </row>
    <row r="7524" spans="1:12" ht="18.75" customHeight="1">
      <c r="A7524" s="16"/>
      <c r="B7524" s="39"/>
      <c r="C7524" s="39"/>
      <c r="D7524" s="39"/>
      <c r="E7524" s="40"/>
      <c r="F7524" s="40"/>
      <c r="G7524" s="40"/>
      <c r="H7524" s="40"/>
      <c r="J7524" s="41"/>
      <c r="K7524" s="41"/>
      <c r="L7524" s="41"/>
    </row>
    <row r="7525" spans="1:12" ht="18.75" customHeight="1">
      <c r="A7525" s="16"/>
      <c r="B7525" s="39"/>
      <c r="C7525" s="39"/>
      <c r="D7525" s="39"/>
      <c r="E7525" s="40"/>
      <c r="F7525" s="40"/>
      <c r="G7525" s="40"/>
      <c r="H7525" s="40"/>
      <c r="J7525" s="41"/>
      <c r="K7525" s="41"/>
      <c r="L7525" s="41"/>
    </row>
    <row r="7526" spans="1:12" ht="18.75" customHeight="1">
      <c r="A7526" s="16"/>
      <c r="B7526" s="39"/>
      <c r="C7526" s="39"/>
      <c r="D7526" s="39"/>
      <c r="E7526" s="40"/>
      <c r="F7526" s="40"/>
      <c r="G7526" s="40"/>
      <c r="H7526" s="40"/>
      <c r="J7526" s="41"/>
      <c r="K7526" s="41"/>
      <c r="L7526" s="41"/>
    </row>
    <row r="7527" spans="1:12" ht="18.75" customHeight="1">
      <c r="A7527" s="16"/>
      <c r="B7527" s="39"/>
      <c r="C7527" s="39"/>
      <c r="D7527" s="39"/>
      <c r="E7527" s="40"/>
      <c r="F7527" s="40"/>
      <c r="G7527" s="40"/>
      <c r="H7527" s="40"/>
      <c r="J7527" s="41"/>
      <c r="K7527" s="41"/>
      <c r="L7527" s="41"/>
    </row>
    <row r="7528" spans="1:12" ht="18.75" customHeight="1">
      <c r="A7528" s="16"/>
      <c r="B7528" s="39"/>
      <c r="C7528" s="39"/>
      <c r="D7528" s="39"/>
      <c r="E7528" s="40"/>
      <c r="F7528" s="40"/>
      <c r="G7528" s="40"/>
      <c r="H7528" s="40"/>
      <c r="J7528" s="41"/>
      <c r="K7528" s="41"/>
      <c r="L7528" s="41"/>
    </row>
    <row r="7529" spans="1:12" ht="18.75" customHeight="1">
      <c r="A7529" s="16"/>
      <c r="B7529" s="39"/>
      <c r="C7529" s="39"/>
      <c r="D7529" s="39"/>
      <c r="E7529" s="40"/>
      <c r="F7529" s="40"/>
      <c r="G7529" s="40"/>
      <c r="H7529" s="40"/>
      <c r="J7529" s="41"/>
      <c r="K7529" s="41"/>
      <c r="L7529" s="41"/>
    </row>
    <row r="7530" spans="1:12" ht="18.75" customHeight="1">
      <c r="A7530" s="16"/>
      <c r="B7530" s="39"/>
      <c r="C7530" s="39"/>
      <c r="D7530" s="39"/>
      <c r="E7530" s="40"/>
      <c r="F7530" s="40"/>
      <c r="G7530" s="40"/>
      <c r="H7530" s="40"/>
      <c r="J7530" s="41"/>
      <c r="K7530" s="41"/>
      <c r="L7530" s="41"/>
    </row>
    <row r="7531" spans="1:12" ht="18.75" customHeight="1">
      <c r="A7531" s="16"/>
      <c r="B7531" s="39"/>
      <c r="C7531" s="39"/>
      <c r="D7531" s="39"/>
      <c r="E7531" s="40"/>
      <c r="F7531" s="40"/>
      <c r="G7531" s="40"/>
      <c r="H7531" s="40"/>
      <c r="J7531" s="41"/>
      <c r="K7531" s="41"/>
      <c r="L7531" s="41"/>
    </row>
    <row r="7532" spans="1:12" ht="18.75" customHeight="1">
      <c r="A7532" s="16"/>
      <c r="B7532" s="39"/>
      <c r="C7532" s="39"/>
      <c r="D7532" s="39"/>
      <c r="E7532" s="40"/>
      <c r="F7532" s="40"/>
      <c r="G7532" s="40"/>
      <c r="H7532" s="40"/>
      <c r="J7532" s="41"/>
      <c r="K7532" s="41"/>
      <c r="L7532" s="41"/>
    </row>
    <row r="7533" spans="1:12" ht="18.75" customHeight="1">
      <c r="A7533" s="16"/>
      <c r="B7533" s="39"/>
      <c r="C7533" s="39"/>
      <c r="D7533" s="39"/>
      <c r="E7533" s="40"/>
      <c r="F7533" s="40"/>
      <c r="G7533" s="40"/>
      <c r="H7533" s="40"/>
      <c r="J7533" s="41"/>
      <c r="K7533" s="41"/>
      <c r="L7533" s="41"/>
    </row>
    <row r="7534" spans="1:12" ht="18.75" customHeight="1">
      <c r="A7534" s="16"/>
      <c r="B7534" s="39"/>
      <c r="C7534" s="39"/>
      <c r="D7534" s="39"/>
      <c r="E7534" s="40"/>
      <c r="F7534" s="40"/>
      <c r="G7534" s="40"/>
      <c r="H7534" s="40"/>
      <c r="J7534" s="41"/>
      <c r="K7534" s="41"/>
      <c r="L7534" s="41"/>
    </row>
    <row r="7535" spans="1:12" ht="18.75" customHeight="1">
      <c r="A7535" s="16"/>
      <c r="B7535" s="39"/>
      <c r="C7535" s="39"/>
      <c r="D7535" s="39"/>
      <c r="E7535" s="40"/>
      <c r="F7535" s="40"/>
      <c r="G7535" s="40"/>
      <c r="H7535" s="40"/>
      <c r="J7535" s="41"/>
      <c r="K7535" s="41"/>
      <c r="L7535" s="41"/>
    </row>
    <row r="7536" spans="1:12" ht="18.75" customHeight="1">
      <c r="A7536" s="16"/>
      <c r="B7536" s="39"/>
      <c r="C7536" s="39"/>
      <c r="D7536" s="39"/>
      <c r="E7536" s="40"/>
      <c r="F7536" s="40"/>
      <c r="G7536" s="40"/>
      <c r="H7536" s="40"/>
      <c r="J7536" s="41"/>
      <c r="K7536" s="41"/>
      <c r="L7536" s="41"/>
    </row>
    <row r="7537" spans="1:12" ht="18.75" customHeight="1">
      <c r="A7537" s="16"/>
      <c r="B7537" s="39"/>
      <c r="C7537" s="39"/>
      <c r="D7537" s="39"/>
      <c r="E7537" s="40"/>
      <c r="F7537" s="40"/>
      <c r="G7537" s="40"/>
      <c r="H7537" s="40"/>
      <c r="J7537" s="41"/>
      <c r="K7537" s="41"/>
      <c r="L7537" s="41"/>
    </row>
    <row r="7538" spans="1:12" ht="18.75" customHeight="1">
      <c r="A7538" s="16"/>
      <c r="B7538" s="39"/>
      <c r="C7538" s="39"/>
      <c r="D7538" s="39"/>
      <c r="E7538" s="40"/>
      <c r="F7538" s="40"/>
      <c r="G7538" s="40"/>
      <c r="H7538" s="40"/>
      <c r="J7538" s="41"/>
      <c r="K7538" s="41"/>
      <c r="L7538" s="41"/>
    </row>
    <row r="7539" spans="1:12" ht="18.75" customHeight="1">
      <c r="A7539" s="16"/>
      <c r="B7539" s="39"/>
      <c r="C7539" s="39"/>
      <c r="D7539" s="39"/>
      <c r="E7539" s="40"/>
      <c r="F7539" s="40"/>
      <c r="G7539" s="40"/>
      <c r="H7539" s="40"/>
      <c r="J7539" s="41"/>
      <c r="K7539" s="41"/>
      <c r="L7539" s="41"/>
    </row>
    <row r="7540" spans="1:12" ht="18.75" customHeight="1">
      <c r="A7540" s="16"/>
      <c r="B7540" s="39"/>
      <c r="C7540" s="39"/>
      <c r="D7540" s="39"/>
      <c r="E7540" s="40"/>
      <c r="F7540" s="40"/>
      <c r="G7540" s="40"/>
      <c r="H7540" s="40"/>
      <c r="J7540" s="41"/>
      <c r="K7540" s="41"/>
      <c r="L7540" s="41"/>
    </row>
    <row r="7541" spans="1:12" ht="18.75" customHeight="1">
      <c r="A7541" s="16"/>
      <c r="B7541" s="39"/>
      <c r="C7541" s="39"/>
      <c r="D7541" s="39"/>
      <c r="E7541" s="40"/>
      <c r="F7541" s="40"/>
      <c r="G7541" s="40"/>
      <c r="H7541" s="40"/>
      <c r="J7541" s="41"/>
      <c r="K7541" s="41"/>
      <c r="L7541" s="41"/>
    </row>
    <row r="7542" spans="1:12" ht="18.75" customHeight="1">
      <c r="A7542" s="16"/>
      <c r="B7542" s="39"/>
      <c r="C7542" s="39"/>
      <c r="D7542" s="39"/>
      <c r="E7542" s="40"/>
      <c r="F7542" s="40"/>
      <c r="G7542" s="40"/>
      <c r="H7542" s="40"/>
      <c r="J7542" s="41"/>
      <c r="K7542" s="41"/>
      <c r="L7542" s="41"/>
    </row>
    <row r="7543" spans="1:12" ht="18.75" customHeight="1">
      <c r="A7543" s="16"/>
      <c r="B7543" s="39"/>
      <c r="C7543" s="39"/>
      <c r="D7543" s="39"/>
      <c r="E7543" s="40"/>
      <c r="F7543" s="40"/>
      <c r="G7543" s="40"/>
      <c r="H7543" s="40"/>
      <c r="J7543" s="41"/>
      <c r="K7543" s="41"/>
      <c r="L7543" s="41"/>
    </row>
    <row r="7544" spans="1:12" ht="18.75" customHeight="1">
      <c r="A7544" s="16"/>
      <c r="B7544" s="39"/>
      <c r="C7544" s="39"/>
      <c r="D7544" s="39"/>
      <c r="E7544" s="40"/>
      <c r="F7544" s="40"/>
      <c r="G7544" s="40"/>
      <c r="H7544" s="40"/>
      <c r="J7544" s="41"/>
      <c r="K7544" s="41"/>
      <c r="L7544" s="41"/>
    </row>
    <row r="7545" spans="1:12" ht="18.75" customHeight="1">
      <c r="A7545" s="16"/>
      <c r="B7545" s="39"/>
      <c r="C7545" s="39"/>
      <c r="D7545" s="39"/>
      <c r="E7545" s="40"/>
      <c r="F7545" s="40"/>
      <c r="G7545" s="40"/>
      <c r="H7545" s="40"/>
      <c r="J7545" s="41"/>
      <c r="K7545" s="41"/>
      <c r="L7545" s="41"/>
    </row>
    <row r="7546" spans="1:12" ht="18.75" customHeight="1">
      <c r="A7546" s="16"/>
      <c r="B7546" s="39"/>
      <c r="C7546" s="39"/>
      <c r="D7546" s="39"/>
      <c r="E7546" s="40"/>
      <c r="F7546" s="40"/>
      <c r="G7546" s="40"/>
      <c r="H7546" s="40"/>
      <c r="J7546" s="41"/>
      <c r="K7546" s="41"/>
      <c r="L7546" s="41"/>
    </row>
    <row r="7547" spans="1:12" ht="18.75" customHeight="1">
      <c r="A7547" s="16"/>
      <c r="B7547" s="39"/>
      <c r="C7547" s="39"/>
      <c r="D7547" s="39"/>
      <c r="E7547" s="40"/>
      <c r="F7547" s="40"/>
      <c r="G7547" s="40"/>
      <c r="H7547" s="40"/>
      <c r="J7547" s="41"/>
      <c r="K7547" s="41"/>
      <c r="L7547" s="41"/>
    </row>
    <row r="7548" spans="1:12" ht="18.75" customHeight="1">
      <c r="A7548" s="16"/>
      <c r="B7548" s="39"/>
      <c r="C7548" s="39"/>
      <c r="D7548" s="39"/>
      <c r="E7548" s="40"/>
      <c r="F7548" s="40"/>
      <c r="G7548" s="40"/>
      <c r="H7548" s="40"/>
      <c r="J7548" s="41"/>
      <c r="K7548" s="41"/>
      <c r="L7548" s="41"/>
    </row>
    <row r="7549" spans="1:12" ht="18.75" customHeight="1">
      <c r="A7549" s="16"/>
      <c r="B7549" s="39"/>
      <c r="C7549" s="39"/>
      <c r="D7549" s="39"/>
      <c r="E7549" s="40"/>
      <c r="F7549" s="40"/>
      <c r="G7549" s="40"/>
      <c r="H7549" s="40"/>
      <c r="J7549" s="41"/>
      <c r="K7549" s="41"/>
      <c r="L7549" s="41"/>
    </row>
    <row r="7550" spans="1:12" ht="18.75" customHeight="1">
      <c r="A7550" s="16"/>
      <c r="B7550" s="39"/>
      <c r="C7550" s="39"/>
      <c r="D7550" s="39"/>
      <c r="E7550" s="40"/>
      <c r="F7550" s="40"/>
      <c r="G7550" s="40"/>
      <c r="H7550" s="40"/>
      <c r="J7550" s="41"/>
      <c r="K7550" s="41"/>
      <c r="L7550" s="41"/>
    </row>
    <row r="7551" spans="1:12" ht="18.75" customHeight="1">
      <c r="A7551" s="16"/>
      <c r="B7551" s="39"/>
      <c r="C7551" s="39"/>
      <c r="D7551" s="39"/>
      <c r="E7551" s="40"/>
      <c r="F7551" s="40"/>
      <c r="G7551" s="40"/>
      <c r="H7551" s="40"/>
      <c r="J7551" s="41"/>
      <c r="K7551" s="41"/>
      <c r="L7551" s="41"/>
    </row>
    <row r="7552" spans="1:12" ht="18.75" customHeight="1">
      <c r="A7552" s="16"/>
      <c r="B7552" s="39"/>
      <c r="C7552" s="39"/>
      <c r="D7552" s="39"/>
      <c r="E7552" s="40"/>
      <c r="F7552" s="40"/>
      <c r="G7552" s="40"/>
      <c r="H7552" s="40"/>
      <c r="J7552" s="41"/>
      <c r="K7552" s="41"/>
      <c r="L7552" s="41"/>
    </row>
    <row r="7553" spans="1:12" ht="18.75" customHeight="1">
      <c r="A7553" s="16"/>
      <c r="B7553" s="39"/>
      <c r="C7553" s="39"/>
      <c r="D7553" s="39"/>
      <c r="E7553" s="40"/>
      <c r="F7553" s="40"/>
      <c r="G7553" s="40"/>
      <c r="H7553" s="40"/>
      <c r="J7553" s="41"/>
      <c r="K7553" s="41"/>
      <c r="L7553" s="41"/>
    </row>
    <row r="7554" spans="1:12" ht="18.75" customHeight="1">
      <c r="A7554" s="16"/>
      <c r="B7554" s="39"/>
      <c r="C7554" s="39"/>
      <c r="D7554" s="39"/>
      <c r="E7554" s="40"/>
      <c r="F7554" s="40"/>
      <c r="G7554" s="40"/>
      <c r="H7554" s="40"/>
      <c r="J7554" s="41"/>
      <c r="K7554" s="41"/>
      <c r="L7554" s="41"/>
    </row>
    <row r="7555" spans="1:12" ht="18.75" customHeight="1">
      <c r="A7555" s="16"/>
      <c r="B7555" s="39"/>
      <c r="C7555" s="39"/>
      <c r="D7555" s="39"/>
      <c r="E7555" s="40"/>
      <c r="F7555" s="40"/>
      <c r="G7555" s="40"/>
      <c r="H7555" s="40"/>
      <c r="J7555" s="41"/>
      <c r="K7555" s="41"/>
      <c r="L7555" s="41"/>
    </row>
    <row r="7556" spans="1:12" ht="18.75" customHeight="1">
      <c r="A7556" s="16"/>
      <c r="B7556" s="39"/>
      <c r="C7556" s="39"/>
      <c r="D7556" s="39"/>
      <c r="E7556" s="40"/>
      <c r="F7556" s="40"/>
      <c r="G7556" s="40"/>
      <c r="H7556" s="40"/>
      <c r="J7556" s="41"/>
      <c r="K7556" s="41"/>
      <c r="L7556" s="41"/>
    </row>
    <row r="7557" spans="1:12" ht="18.75" customHeight="1">
      <c r="A7557" s="16"/>
      <c r="B7557" s="39"/>
      <c r="C7557" s="39"/>
      <c r="D7557" s="39"/>
      <c r="E7557" s="40"/>
      <c r="F7557" s="40"/>
      <c r="G7557" s="40"/>
      <c r="H7557" s="40"/>
      <c r="J7557" s="41"/>
      <c r="K7557" s="41"/>
      <c r="L7557" s="41"/>
    </row>
    <row r="7558" spans="1:12" ht="18.75" customHeight="1">
      <c r="A7558" s="16"/>
      <c r="B7558" s="39"/>
      <c r="C7558" s="39"/>
      <c r="D7558" s="39"/>
      <c r="E7558" s="40"/>
      <c r="F7558" s="40"/>
      <c r="G7558" s="40"/>
      <c r="H7558" s="40"/>
      <c r="J7558" s="41"/>
      <c r="K7558" s="41"/>
      <c r="L7558" s="41"/>
    </row>
    <row r="7559" spans="1:12" ht="18.75" customHeight="1">
      <c r="A7559" s="16"/>
      <c r="B7559" s="39"/>
      <c r="C7559" s="39"/>
      <c r="D7559" s="39"/>
      <c r="E7559" s="40"/>
      <c r="F7559" s="40"/>
      <c r="G7559" s="40"/>
      <c r="H7559" s="40"/>
      <c r="J7559" s="41"/>
      <c r="K7559" s="41"/>
      <c r="L7559" s="41"/>
    </row>
    <row r="7560" spans="1:12" ht="18.75" customHeight="1">
      <c r="A7560" s="16"/>
      <c r="B7560" s="39"/>
      <c r="C7560" s="39"/>
      <c r="D7560" s="39"/>
      <c r="E7560" s="40"/>
      <c r="F7560" s="40"/>
      <c r="G7560" s="40"/>
      <c r="H7560" s="40"/>
      <c r="J7560" s="41"/>
      <c r="K7560" s="41"/>
      <c r="L7560" s="41"/>
    </row>
    <row r="7561" spans="1:12" ht="18.75" customHeight="1">
      <c r="A7561" s="16"/>
      <c r="B7561" s="39"/>
      <c r="C7561" s="39"/>
      <c r="D7561" s="39"/>
      <c r="E7561" s="40"/>
      <c r="F7561" s="40"/>
      <c r="G7561" s="40"/>
      <c r="H7561" s="40"/>
      <c r="J7561" s="41"/>
      <c r="K7561" s="41"/>
      <c r="L7561" s="41"/>
    </row>
    <row r="7562" spans="1:12" ht="18.75" customHeight="1">
      <c r="A7562" s="16"/>
      <c r="B7562" s="39"/>
      <c r="C7562" s="39"/>
      <c r="D7562" s="39"/>
      <c r="E7562" s="40"/>
      <c r="F7562" s="40"/>
      <c r="G7562" s="40"/>
      <c r="H7562" s="40"/>
      <c r="J7562" s="41"/>
      <c r="K7562" s="41"/>
      <c r="L7562" s="41"/>
    </row>
    <row r="7563" spans="1:12" ht="18.75" customHeight="1">
      <c r="A7563" s="16"/>
      <c r="B7563" s="39"/>
      <c r="C7563" s="39"/>
      <c r="D7563" s="39"/>
      <c r="E7563" s="40"/>
      <c r="F7563" s="40"/>
      <c r="G7563" s="40"/>
      <c r="H7563" s="40"/>
      <c r="J7563" s="41"/>
      <c r="K7563" s="41"/>
      <c r="L7563" s="41"/>
    </row>
    <row r="7564" spans="1:12" ht="18.75" customHeight="1">
      <c r="A7564" s="16"/>
      <c r="B7564" s="39"/>
      <c r="C7564" s="39"/>
      <c r="D7564" s="39"/>
      <c r="E7564" s="40"/>
      <c r="F7564" s="40"/>
      <c r="G7564" s="40"/>
      <c r="H7564" s="40"/>
      <c r="J7564" s="41"/>
      <c r="K7564" s="41"/>
      <c r="L7564" s="41"/>
    </row>
    <row r="7565" spans="1:12" ht="18.75" customHeight="1">
      <c r="A7565" s="16"/>
      <c r="B7565" s="39"/>
      <c r="C7565" s="39"/>
      <c r="D7565" s="39"/>
      <c r="E7565" s="40"/>
      <c r="F7565" s="40"/>
      <c r="G7565" s="40"/>
      <c r="H7565" s="40"/>
      <c r="J7565" s="41"/>
      <c r="K7565" s="41"/>
      <c r="L7565" s="41"/>
    </row>
    <row r="7566" spans="1:12" ht="18.75" customHeight="1">
      <c r="A7566" s="16"/>
      <c r="B7566" s="39"/>
      <c r="C7566" s="39"/>
      <c r="D7566" s="39"/>
      <c r="E7566" s="40"/>
      <c r="F7566" s="40"/>
      <c r="G7566" s="40"/>
      <c r="H7566" s="40"/>
      <c r="J7566" s="41"/>
      <c r="K7566" s="41"/>
      <c r="L7566" s="41"/>
    </row>
    <row r="7567" spans="1:12" ht="18.75" customHeight="1">
      <c r="A7567" s="16"/>
      <c r="B7567" s="39"/>
      <c r="C7567" s="39"/>
      <c r="D7567" s="39"/>
      <c r="E7567" s="40"/>
      <c r="F7567" s="40"/>
      <c r="G7567" s="40"/>
      <c r="H7567" s="40"/>
      <c r="J7567" s="41"/>
      <c r="K7567" s="41"/>
      <c r="L7567" s="41"/>
    </row>
    <row r="7568" spans="1:12" ht="18.75" customHeight="1">
      <c r="A7568" s="16"/>
      <c r="B7568" s="39"/>
      <c r="C7568" s="39"/>
      <c r="D7568" s="39"/>
      <c r="E7568" s="40"/>
      <c r="F7568" s="40"/>
      <c r="G7568" s="40"/>
      <c r="H7568" s="40"/>
      <c r="J7568" s="41"/>
      <c r="K7568" s="41"/>
      <c r="L7568" s="41"/>
    </row>
    <row r="7569" spans="1:12" ht="18.75" customHeight="1">
      <c r="A7569" s="16"/>
      <c r="B7569" s="39"/>
      <c r="C7569" s="39"/>
      <c r="D7569" s="39"/>
      <c r="E7569" s="40"/>
      <c r="F7569" s="40"/>
      <c r="G7569" s="40"/>
      <c r="H7569" s="40"/>
      <c r="J7569" s="41"/>
      <c r="K7569" s="41"/>
      <c r="L7569" s="41"/>
    </row>
    <row r="7570" spans="1:12" ht="18.75" customHeight="1">
      <c r="A7570" s="16"/>
      <c r="B7570" s="39"/>
      <c r="C7570" s="39"/>
      <c r="D7570" s="39"/>
      <c r="E7570" s="40"/>
      <c r="F7570" s="40"/>
      <c r="G7570" s="40"/>
      <c r="H7570" s="40"/>
      <c r="J7570" s="41"/>
      <c r="K7570" s="41"/>
      <c r="L7570" s="41"/>
    </row>
    <row r="7571" spans="1:12" ht="18.75" customHeight="1">
      <c r="A7571" s="16"/>
      <c r="B7571" s="39"/>
      <c r="C7571" s="39"/>
      <c r="D7571" s="39"/>
      <c r="E7571" s="40"/>
      <c r="F7571" s="40"/>
      <c r="G7571" s="40"/>
      <c r="H7571" s="40"/>
      <c r="J7571" s="41"/>
      <c r="K7571" s="41"/>
      <c r="L7571" s="41"/>
    </row>
    <row r="7572" spans="1:12" ht="18.75" customHeight="1">
      <c r="A7572" s="16"/>
      <c r="B7572" s="39"/>
      <c r="C7572" s="39"/>
      <c r="D7572" s="39"/>
      <c r="E7572" s="40"/>
      <c r="F7572" s="40"/>
      <c r="G7572" s="40"/>
      <c r="H7572" s="40"/>
      <c r="J7572" s="41"/>
      <c r="K7572" s="41"/>
      <c r="L7572" s="41"/>
    </row>
    <row r="7573" spans="1:12" ht="18.75" customHeight="1">
      <c r="A7573" s="16"/>
      <c r="B7573" s="39"/>
      <c r="C7573" s="39"/>
      <c r="D7573" s="39"/>
      <c r="E7573" s="40"/>
      <c r="F7573" s="40"/>
      <c r="G7573" s="40"/>
      <c r="H7573" s="40"/>
      <c r="J7573" s="41"/>
      <c r="K7573" s="41"/>
      <c r="L7573" s="41"/>
    </row>
    <row r="7574" spans="1:12" ht="18.75" customHeight="1">
      <c r="A7574" s="16"/>
      <c r="B7574" s="39"/>
      <c r="C7574" s="39"/>
      <c r="D7574" s="39"/>
      <c r="E7574" s="40"/>
      <c r="F7574" s="40"/>
      <c r="G7574" s="40"/>
      <c r="H7574" s="40"/>
      <c r="J7574" s="41"/>
      <c r="K7574" s="41"/>
      <c r="L7574" s="41"/>
    </row>
    <row r="7575" spans="1:12" ht="18.75" customHeight="1">
      <c r="A7575" s="16"/>
      <c r="B7575" s="39"/>
      <c r="C7575" s="39"/>
      <c r="D7575" s="39"/>
      <c r="E7575" s="40"/>
      <c r="F7575" s="40"/>
      <c r="G7575" s="40"/>
      <c r="H7575" s="40"/>
      <c r="J7575" s="41"/>
      <c r="K7575" s="41"/>
      <c r="L7575" s="41"/>
    </row>
    <row r="7576" spans="1:12" ht="18.75" customHeight="1">
      <c r="A7576" s="16"/>
      <c r="B7576" s="39"/>
      <c r="C7576" s="39"/>
      <c r="D7576" s="39"/>
      <c r="E7576" s="40"/>
      <c r="F7576" s="40"/>
      <c r="G7576" s="40"/>
      <c r="H7576" s="40"/>
      <c r="J7576" s="41"/>
      <c r="K7576" s="41"/>
      <c r="L7576" s="41"/>
    </row>
    <row r="7577" spans="1:12" ht="18.75" customHeight="1">
      <c r="A7577" s="16"/>
      <c r="B7577" s="39"/>
      <c r="C7577" s="39"/>
      <c r="D7577" s="39"/>
      <c r="E7577" s="40"/>
      <c r="F7577" s="40"/>
      <c r="G7577" s="40"/>
      <c r="H7577" s="40"/>
      <c r="J7577" s="41"/>
      <c r="K7577" s="41"/>
      <c r="L7577" s="41"/>
    </row>
    <row r="7578" spans="1:12" ht="18.75" customHeight="1">
      <c r="A7578" s="16"/>
      <c r="B7578" s="39"/>
      <c r="C7578" s="39"/>
      <c r="D7578" s="39"/>
      <c r="E7578" s="40"/>
      <c r="F7578" s="40"/>
      <c r="G7578" s="40"/>
      <c r="H7578" s="40"/>
      <c r="J7578" s="41"/>
      <c r="K7578" s="41"/>
      <c r="L7578" s="41"/>
    </row>
    <row r="7579" spans="1:12" ht="18.75" customHeight="1">
      <c r="A7579" s="16"/>
      <c r="B7579" s="39"/>
      <c r="C7579" s="39"/>
      <c r="D7579" s="39"/>
      <c r="E7579" s="40"/>
      <c r="F7579" s="40"/>
      <c r="G7579" s="40"/>
      <c r="H7579" s="40"/>
      <c r="J7579" s="41"/>
      <c r="K7579" s="41"/>
      <c r="L7579" s="41"/>
    </row>
    <row r="7580" spans="1:12" ht="18.75" customHeight="1">
      <c r="A7580" s="16"/>
      <c r="B7580" s="39"/>
      <c r="C7580" s="39"/>
      <c r="D7580" s="39"/>
      <c r="E7580" s="40"/>
      <c r="F7580" s="40"/>
      <c r="G7580" s="40"/>
      <c r="H7580" s="40"/>
      <c r="J7580" s="41"/>
      <c r="K7580" s="41"/>
      <c r="L7580" s="41"/>
    </row>
    <row r="7581" spans="1:12" ht="18.75" customHeight="1">
      <c r="A7581" s="16"/>
      <c r="B7581" s="39"/>
      <c r="C7581" s="39"/>
      <c r="D7581" s="39"/>
      <c r="E7581" s="40"/>
      <c r="F7581" s="40"/>
      <c r="G7581" s="40"/>
      <c r="H7581" s="40"/>
      <c r="J7581" s="41"/>
      <c r="K7581" s="41"/>
      <c r="L7581" s="41"/>
    </row>
    <row r="7582" spans="1:12" ht="18.75" customHeight="1">
      <c r="A7582" s="16"/>
      <c r="B7582" s="39"/>
      <c r="C7582" s="39"/>
      <c r="D7582" s="39"/>
      <c r="E7582" s="40"/>
      <c r="F7582" s="40"/>
      <c r="G7582" s="40"/>
      <c r="H7582" s="40"/>
      <c r="J7582" s="41"/>
      <c r="K7582" s="41"/>
      <c r="L7582" s="41"/>
    </row>
    <row r="7583" spans="1:12" ht="18.75" customHeight="1">
      <c r="A7583" s="16"/>
      <c r="B7583" s="39"/>
      <c r="C7583" s="39"/>
      <c r="D7583" s="39"/>
      <c r="E7583" s="40"/>
      <c r="F7583" s="40"/>
      <c r="G7583" s="40"/>
      <c r="H7583" s="40"/>
      <c r="J7583" s="41"/>
      <c r="K7583" s="41"/>
      <c r="L7583" s="41"/>
    </row>
    <row r="7584" spans="1:12" ht="18.75" customHeight="1">
      <c r="A7584" s="16"/>
      <c r="B7584" s="39"/>
      <c r="C7584" s="39"/>
      <c r="D7584" s="39"/>
      <c r="E7584" s="40"/>
      <c r="F7584" s="40"/>
      <c r="G7584" s="40"/>
      <c r="H7584" s="40"/>
      <c r="J7584" s="41"/>
      <c r="K7584" s="41"/>
      <c r="L7584" s="41"/>
    </row>
    <row r="7585" spans="1:12" ht="18.75" customHeight="1">
      <c r="A7585" s="16"/>
      <c r="B7585" s="39"/>
      <c r="C7585" s="39"/>
      <c r="D7585" s="39"/>
      <c r="E7585" s="40"/>
      <c r="F7585" s="40"/>
      <c r="G7585" s="40"/>
      <c r="H7585" s="40"/>
      <c r="J7585" s="41"/>
      <c r="K7585" s="41"/>
      <c r="L7585" s="41"/>
    </row>
    <row r="7586" spans="1:12" ht="18.75" customHeight="1">
      <c r="A7586" s="16"/>
      <c r="B7586" s="39"/>
      <c r="C7586" s="39"/>
      <c r="D7586" s="39"/>
      <c r="E7586" s="40"/>
      <c r="F7586" s="40"/>
      <c r="G7586" s="40"/>
      <c r="H7586" s="40"/>
      <c r="J7586" s="41"/>
      <c r="K7586" s="41"/>
      <c r="L7586" s="41"/>
    </row>
    <row r="7587" spans="1:12" ht="18.75" customHeight="1">
      <c r="A7587" s="16"/>
      <c r="B7587" s="39"/>
      <c r="C7587" s="39"/>
      <c r="D7587" s="39"/>
      <c r="E7587" s="40"/>
      <c r="F7587" s="40"/>
      <c r="G7587" s="40"/>
      <c r="H7587" s="40"/>
      <c r="J7587" s="41"/>
      <c r="K7587" s="41"/>
      <c r="L7587" s="41"/>
    </row>
    <row r="7588" spans="1:12" ht="18.75" customHeight="1">
      <c r="A7588" s="16"/>
      <c r="B7588" s="39"/>
      <c r="C7588" s="39"/>
      <c r="D7588" s="39"/>
      <c r="E7588" s="40"/>
      <c r="F7588" s="40"/>
      <c r="G7588" s="40"/>
      <c r="H7588" s="40"/>
      <c r="J7588" s="41"/>
      <c r="K7588" s="41"/>
      <c r="L7588" s="41"/>
    </row>
    <row r="7589" spans="1:12" ht="18.75" customHeight="1">
      <c r="A7589" s="16"/>
      <c r="B7589" s="39"/>
      <c r="C7589" s="39"/>
      <c r="D7589" s="39"/>
      <c r="E7589" s="40"/>
      <c r="F7589" s="40"/>
      <c r="G7589" s="40"/>
      <c r="H7589" s="40"/>
      <c r="J7589" s="41"/>
      <c r="K7589" s="41"/>
      <c r="L7589" s="41"/>
    </row>
    <row r="7590" spans="1:12" ht="18.75" customHeight="1">
      <c r="A7590" s="16"/>
      <c r="B7590" s="39"/>
      <c r="C7590" s="39"/>
      <c r="D7590" s="39"/>
      <c r="E7590" s="40"/>
      <c r="F7590" s="40"/>
      <c r="G7590" s="40"/>
      <c r="H7590" s="40"/>
      <c r="J7590" s="41"/>
      <c r="K7590" s="41"/>
      <c r="L7590" s="41"/>
    </row>
    <row r="7591" spans="1:12" ht="18.75" customHeight="1">
      <c r="A7591" s="16"/>
      <c r="B7591" s="39"/>
      <c r="C7591" s="39"/>
      <c r="D7591" s="39"/>
      <c r="E7591" s="40"/>
      <c r="F7591" s="40"/>
      <c r="G7591" s="40"/>
      <c r="H7591" s="40"/>
      <c r="J7591" s="41"/>
      <c r="K7591" s="41"/>
      <c r="L7591" s="41"/>
    </row>
    <row r="7592" spans="1:12" ht="18.75" customHeight="1">
      <c r="A7592" s="16"/>
      <c r="B7592" s="39"/>
      <c r="C7592" s="39"/>
      <c r="D7592" s="39"/>
      <c r="E7592" s="40"/>
      <c r="F7592" s="40"/>
      <c r="G7592" s="40"/>
      <c r="H7592" s="40"/>
      <c r="J7592" s="41"/>
      <c r="K7592" s="41"/>
      <c r="L7592" s="41"/>
    </row>
    <row r="7593" spans="1:12" ht="18.75" customHeight="1">
      <c r="A7593" s="16"/>
      <c r="B7593" s="39"/>
      <c r="C7593" s="39"/>
      <c r="D7593" s="39"/>
      <c r="E7593" s="40"/>
      <c r="F7593" s="40"/>
      <c r="G7593" s="40"/>
      <c r="H7593" s="40"/>
      <c r="J7593" s="41"/>
      <c r="K7593" s="41"/>
      <c r="L7593" s="41"/>
    </row>
    <row r="7594" spans="1:12" ht="18.75" customHeight="1">
      <c r="A7594" s="16"/>
      <c r="B7594" s="39"/>
      <c r="C7594" s="39"/>
      <c r="D7594" s="39"/>
      <c r="E7594" s="40"/>
      <c r="F7594" s="40"/>
      <c r="G7594" s="40"/>
      <c r="H7594" s="40"/>
      <c r="J7594" s="41"/>
      <c r="K7594" s="41"/>
      <c r="L7594" s="41"/>
    </row>
    <row r="7595" spans="1:12" ht="18.75" customHeight="1">
      <c r="A7595" s="16"/>
      <c r="B7595" s="39"/>
      <c r="C7595" s="39"/>
      <c r="D7595" s="39"/>
      <c r="E7595" s="40"/>
      <c r="F7595" s="40"/>
      <c r="G7595" s="40"/>
      <c r="H7595" s="40"/>
      <c r="J7595" s="41"/>
      <c r="K7595" s="41"/>
      <c r="L7595" s="41"/>
    </row>
    <row r="7596" spans="1:12" ht="18.75" customHeight="1">
      <c r="A7596" s="16"/>
      <c r="B7596" s="39"/>
      <c r="C7596" s="39"/>
      <c r="D7596" s="39"/>
      <c r="E7596" s="40"/>
      <c r="F7596" s="40"/>
      <c r="G7596" s="40"/>
      <c r="H7596" s="40"/>
      <c r="J7596" s="41"/>
      <c r="K7596" s="41"/>
      <c r="L7596" s="41"/>
    </row>
    <row r="7597" spans="1:12" ht="18.75" customHeight="1">
      <c r="A7597" s="16"/>
      <c r="B7597" s="39"/>
      <c r="C7597" s="39"/>
      <c r="D7597" s="39"/>
      <c r="E7597" s="40"/>
      <c r="F7597" s="40"/>
      <c r="G7597" s="40"/>
      <c r="H7597" s="40"/>
      <c r="J7597" s="41"/>
      <c r="K7597" s="41"/>
      <c r="L7597" s="41"/>
    </row>
    <row r="7598" spans="1:12" ht="18.75" customHeight="1">
      <c r="A7598" s="16"/>
      <c r="B7598" s="39"/>
      <c r="C7598" s="39"/>
      <c r="D7598" s="39"/>
      <c r="E7598" s="40"/>
      <c r="F7598" s="40"/>
      <c r="G7598" s="40"/>
      <c r="H7598" s="40"/>
      <c r="J7598" s="41"/>
      <c r="K7598" s="41"/>
      <c r="L7598" s="41"/>
    </row>
    <row r="7599" spans="1:12" ht="18.75" customHeight="1">
      <c r="A7599" s="16"/>
      <c r="B7599" s="39"/>
      <c r="C7599" s="39"/>
      <c r="D7599" s="39"/>
      <c r="E7599" s="40"/>
      <c r="F7599" s="40"/>
      <c r="G7599" s="40"/>
      <c r="H7599" s="40"/>
      <c r="J7599" s="41"/>
      <c r="K7599" s="41"/>
      <c r="L7599" s="41"/>
    </row>
    <row r="7600" spans="1:12" ht="18.75" customHeight="1">
      <c r="A7600" s="16"/>
      <c r="B7600" s="39"/>
      <c r="C7600" s="39"/>
      <c r="D7600" s="39"/>
      <c r="E7600" s="40"/>
      <c r="F7600" s="40"/>
      <c r="G7600" s="40"/>
      <c r="H7600" s="40"/>
      <c r="J7600" s="41"/>
      <c r="K7600" s="41"/>
      <c r="L7600" s="41"/>
    </row>
    <row r="7601" spans="1:12" ht="18.75" customHeight="1">
      <c r="A7601" s="16"/>
      <c r="B7601" s="39"/>
      <c r="C7601" s="39"/>
      <c r="D7601" s="39"/>
      <c r="E7601" s="40"/>
      <c r="F7601" s="40"/>
      <c r="G7601" s="40"/>
      <c r="H7601" s="40"/>
      <c r="J7601" s="41"/>
      <c r="K7601" s="41"/>
      <c r="L7601" s="41"/>
    </row>
    <row r="7602" spans="1:12" ht="18.75" customHeight="1">
      <c r="A7602" s="16"/>
      <c r="B7602" s="39"/>
      <c r="C7602" s="39"/>
      <c r="D7602" s="39"/>
      <c r="E7602" s="40"/>
      <c r="F7602" s="40"/>
      <c r="G7602" s="40"/>
      <c r="H7602" s="40"/>
      <c r="J7602" s="41"/>
      <c r="K7602" s="41"/>
      <c r="L7602" s="41"/>
    </row>
    <row r="7603" spans="1:12" ht="18.75" customHeight="1">
      <c r="A7603" s="16"/>
      <c r="B7603" s="39"/>
      <c r="C7603" s="39"/>
      <c r="D7603" s="39"/>
      <c r="E7603" s="40"/>
      <c r="F7603" s="40"/>
      <c r="G7603" s="40"/>
      <c r="H7603" s="40"/>
      <c r="J7603" s="41"/>
      <c r="K7603" s="41"/>
      <c r="L7603" s="41"/>
    </row>
    <row r="7604" spans="1:12" ht="18.75" customHeight="1">
      <c r="A7604" s="16"/>
      <c r="B7604" s="39"/>
      <c r="C7604" s="39"/>
      <c r="D7604" s="39"/>
      <c r="E7604" s="40"/>
      <c r="F7604" s="40"/>
      <c r="G7604" s="40"/>
      <c r="H7604" s="40"/>
      <c r="J7604" s="41"/>
      <c r="K7604" s="41"/>
      <c r="L7604" s="41"/>
    </row>
    <row r="7605" spans="1:12" ht="18.75" customHeight="1">
      <c r="A7605" s="16"/>
      <c r="B7605" s="39"/>
      <c r="C7605" s="39"/>
      <c r="D7605" s="39"/>
      <c r="E7605" s="40"/>
      <c r="F7605" s="40"/>
      <c r="G7605" s="40"/>
      <c r="H7605" s="40"/>
      <c r="J7605" s="41"/>
      <c r="K7605" s="41"/>
      <c r="L7605" s="41"/>
    </row>
    <row r="7606" spans="1:12" ht="18.75" customHeight="1">
      <c r="A7606" s="16"/>
      <c r="B7606" s="39"/>
      <c r="C7606" s="39"/>
      <c r="D7606" s="39"/>
      <c r="E7606" s="40"/>
      <c r="F7606" s="40"/>
      <c r="G7606" s="40"/>
      <c r="H7606" s="40"/>
      <c r="J7606" s="41"/>
      <c r="K7606" s="41"/>
      <c r="L7606" s="41"/>
    </row>
    <row r="7607" spans="1:12" ht="18.75" customHeight="1">
      <c r="A7607" s="16"/>
      <c r="B7607" s="39"/>
      <c r="C7607" s="39"/>
      <c r="D7607" s="39"/>
      <c r="E7607" s="40"/>
      <c r="F7607" s="40"/>
      <c r="G7607" s="40"/>
      <c r="H7607" s="40"/>
      <c r="J7607" s="41"/>
      <c r="K7607" s="41"/>
      <c r="L7607" s="41"/>
    </row>
    <row r="7608" spans="1:12" ht="18.75" customHeight="1">
      <c r="A7608" s="16"/>
      <c r="B7608" s="39"/>
      <c r="C7608" s="39"/>
      <c r="D7608" s="39"/>
      <c r="E7608" s="40"/>
      <c r="F7608" s="40"/>
      <c r="G7608" s="40"/>
      <c r="H7608" s="40"/>
      <c r="J7608" s="41"/>
      <c r="K7608" s="41"/>
      <c r="L7608" s="41"/>
    </row>
    <row r="7609" spans="1:12" ht="18.75" customHeight="1">
      <c r="A7609" s="16"/>
      <c r="B7609" s="39"/>
      <c r="C7609" s="39"/>
      <c r="D7609" s="39"/>
      <c r="E7609" s="40"/>
      <c r="F7609" s="40"/>
      <c r="G7609" s="40"/>
      <c r="H7609" s="40"/>
      <c r="J7609" s="41"/>
      <c r="K7609" s="41"/>
      <c r="L7609" s="41"/>
    </row>
    <row r="7610" spans="1:12" ht="18.75" customHeight="1">
      <c r="A7610" s="16"/>
      <c r="B7610" s="39"/>
      <c r="C7610" s="39"/>
      <c r="D7610" s="39"/>
      <c r="E7610" s="40"/>
      <c r="F7610" s="40"/>
      <c r="G7610" s="40"/>
      <c r="H7610" s="40"/>
      <c r="J7610" s="41"/>
      <c r="K7610" s="41"/>
      <c r="L7610" s="41"/>
    </row>
    <row r="7611" spans="1:12" ht="18.75" customHeight="1">
      <c r="A7611" s="16"/>
      <c r="B7611" s="39"/>
      <c r="C7611" s="39"/>
      <c r="D7611" s="39"/>
      <c r="E7611" s="40"/>
      <c r="F7611" s="40"/>
      <c r="G7611" s="40"/>
      <c r="H7611" s="40"/>
      <c r="J7611" s="41"/>
      <c r="K7611" s="41"/>
      <c r="L7611" s="41"/>
    </row>
    <row r="7612" spans="1:12" ht="18.75" customHeight="1">
      <c r="A7612" s="16"/>
      <c r="B7612" s="39"/>
      <c r="C7612" s="39"/>
      <c r="D7612" s="39"/>
      <c r="E7612" s="40"/>
      <c r="F7612" s="40"/>
      <c r="G7612" s="40"/>
      <c r="H7612" s="40"/>
      <c r="J7612" s="41"/>
      <c r="K7612" s="41"/>
      <c r="L7612" s="41"/>
    </row>
    <row r="7613" spans="1:12" ht="18.75" customHeight="1">
      <c r="A7613" s="16"/>
      <c r="B7613" s="39"/>
      <c r="C7613" s="39"/>
      <c r="D7613" s="39"/>
      <c r="E7613" s="40"/>
      <c r="F7613" s="40"/>
      <c r="G7613" s="40"/>
      <c r="H7613" s="40"/>
      <c r="J7613" s="41"/>
      <c r="K7613" s="41"/>
      <c r="L7613" s="41"/>
    </row>
    <row r="7614" spans="1:12" ht="18.75" customHeight="1">
      <c r="A7614" s="16"/>
      <c r="B7614" s="39"/>
      <c r="C7614" s="39"/>
      <c r="D7614" s="39"/>
      <c r="E7614" s="40"/>
      <c r="F7614" s="40"/>
      <c r="G7614" s="40"/>
      <c r="H7614" s="40"/>
      <c r="J7614" s="41"/>
      <c r="K7614" s="41"/>
      <c r="L7614" s="41"/>
    </row>
    <row r="7615" spans="1:12" ht="18.75" customHeight="1">
      <c r="A7615" s="16"/>
      <c r="B7615" s="39"/>
      <c r="C7615" s="39"/>
      <c r="D7615" s="39"/>
      <c r="E7615" s="40"/>
      <c r="F7615" s="40"/>
      <c r="G7615" s="40"/>
      <c r="H7615" s="40"/>
      <c r="J7615" s="41"/>
      <c r="K7615" s="41"/>
      <c r="L7615" s="41"/>
    </row>
    <row r="7616" spans="1:12" ht="18.75" customHeight="1">
      <c r="A7616" s="16"/>
      <c r="B7616" s="39"/>
      <c r="C7616" s="39"/>
      <c r="D7616" s="39"/>
      <c r="E7616" s="40"/>
      <c r="F7616" s="40"/>
      <c r="G7616" s="40"/>
      <c r="H7616" s="40"/>
      <c r="J7616" s="41"/>
      <c r="K7616" s="41"/>
      <c r="L7616" s="41"/>
    </row>
    <row r="7617" spans="1:12" ht="18.75" customHeight="1">
      <c r="A7617" s="16"/>
      <c r="B7617" s="39"/>
      <c r="C7617" s="39"/>
      <c r="D7617" s="39"/>
      <c r="E7617" s="40"/>
      <c r="F7617" s="40"/>
      <c r="G7617" s="40"/>
      <c r="H7617" s="40"/>
      <c r="J7617" s="41"/>
      <c r="K7617" s="41"/>
      <c r="L7617" s="41"/>
    </row>
    <row r="7618" spans="1:12" ht="18.75" customHeight="1">
      <c r="A7618" s="16"/>
      <c r="B7618" s="39"/>
      <c r="C7618" s="39"/>
      <c r="D7618" s="39"/>
      <c r="E7618" s="40"/>
      <c r="F7618" s="40"/>
      <c r="G7618" s="40"/>
      <c r="H7618" s="40"/>
      <c r="J7618" s="41"/>
      <c r="K7618" s="41"/>
      <c r="L7618" s="41"/>
    </row>
    <row r="7619" spans="1:12" ht="18.75" customHeight="1">
      <c r="A7619" s="16"/>
      <c r="B7619" s="39"/>
      <c r="C7619" s="39"/>
      <c r="D7619" s="39"/>
      <c r="E7619" s="40"/>
      <c r="F7619" s="40"/>
      <c r="G7619" s="40"/>
      <c r="H7619" s="40"/>
      <c r="J7619" s="41"/>
      <c r="K7619" s="41"/>
      <c r="L7619" s="41"/>
    </row>
    <row r="7620" spans="1:12" ht="18.75" customHeight="1">
      <c r="A7620" s="16"/>
      <c r="B7620" s="39"/>
      <c r="C7620" s="39"/>
      <c r="D7620" s="39"/>
      <c r="E7620" s="40"/>
      <c r="F7620" s="40"/>
      <c r="G7620" s="40"/>
      <c r="H7620" s="40"/>
      <c r="J7620" s="41"/>
      <c r="K7620" s="41"/>
      <c r="L7620" s="41"/>
    </row>
    <row r="7621" spans="1:12" ht="18.75" customHeight="1">
      <c r="A7621" s="16"/>
      <c r="B7621" s="39"/>
      <c r="C7621" s="39"/>
      <c r="D7621" s="39"/>
      <c r="E7621" s="40"/>
      <c r="F7621" s="40"/>
      <c r="G7621" s="40"/>
      <c r="H7621" s="40"/>
      <c r="J7621" s="41"/>
      <c r="K7621" s="41"/>
      <c r="L7621" s="41"/>
    </row>
    <row r="7622" spans="1:12" ht="18.75" customHeight="1">
      <c r="A7622" s="16"/>
      <c r="B7622" s="39"/>
      <c r="C7622" s="39"/>
      <c r="D7622" s="39"/>
      <c r="E7622" s="40"/>
      <c r="F7622" s="40"/>
      <c r="G7622" s="40"/>
      <c r="H7622" s="40"/>
      <c r="J7622" s="41"/>
      <c r="K7622" s="41"/>
      <c r="L7622" s="41"/>
    </row>
    <row r="7623" spans="1:12" ht="18.75" customHeight="1">
      <c r="A7623" s="16"/>
      <c r="B7623" s="39"/>
      <c r="C7623" s="39"/>
      <c r="D7623" s="39"/>
      <c r="E7623" s="40"/>
      <c r="F7623" s="40"/>
      <c r="G7623" s="40"/>
      <c r="H7623" s="40"/>
      <c r="J7623" s="41"/>
      <c r="K7623" s="41"/>
      <c r="L7623" s="41"/>
    </row>
    <row r="7624" spans="1:12" ht="18.75" customHeight="1">
      <c r="A7624" s="16"/>
      <c r="B7624" s="39"/>
      <c r="C7624" s="39"/>
      <c r="D7624" s="39"/>
      <c r="E7624" s="40"/>
      <c r="F7624" s="40"/>
      <c r="G7624" s="40"/>
      <c r="H7624" s="40"/>
      <c r="J7624" s="41"/>
      <c r="K7624" s="41"/>
      <c r="L7624" s="41"/>
    </row>
    <row r="7625" spans="1:12" ht="18.75" customHeight="1">
      <c r="A7625" s="16"/>
      <c r="B7625" s="39"/>
      <c r="C7625" s="39"/>
      <c r="D7625" s="39"/>
      <c r="E7625" s="40"/>
      <c r="F7625" s="40"/>
      <c r="G7625" s="40"/>
      <c r="H7625" s="40"/>
      <c r="J7625" s="41"/>
      <c r="K7625" s="41"/>
      <c r="L7625" s="41"/>
    </row>
    <row r="7626" spans="1:12" ht="18.75" customHeight="1">
      <c r="A7626" s="16"/>
      <c r="B7626" s="39"/>
      <c r="C7626" s="39"/>
      <c r="D7626" s="39"/>
      <c r="E7626" s="40"/>
      <c r="F7626" s="40"/>
      <c r="G7626" s="40"/>
      <c r="H7626" s="40"/>
      <c r="J7626" s="41"/>
      <c r="K7626" s="41"/>
      <c r="L7626" s="41"/>
    </row>
    <row r="7627" spans="1:12" ht="18.75" customHeight="1">
      <c r="A7627" s="16"/>
      <c r="B7627" s="39"/>
      <c r="C7627" s="39"/>
      <c r="D7627" s="39"/>
      <c r="E7627" s="40"/>
      <c r="F7627" s="40"/>
      <c r="G7627" s="40"/>
      <c r="H7627" s="40"/>
      <c r="J7627" s="41"/>
      <c r="K7627" s="41"/>
      <c r="L7627" s="41"/>
    </row>
    <row r="7628" spans="1:12" ht="18.75" customHeight="1">
      <c r="A7628" s="16"/>
      <c r="B7628" s="39"/>
      <c r="C7628" s="39"/>
      <c r="D7628" s="39"/>
      <c r="E7628" s="40"/>
      <c r="F7628" s="40"/>
      <c r="G7628" s="40"/>
      <c r="H7628" s="40"/>
      <c r="J7628" s="41"/>
      <c r="K7628" s="41"/>
      <c r="L7628" s="41"/>
    </row>
    <row r="7629" spans="1:12" ht="18.75" customHeight="1">
      <c r="A7629" s="16"/>
      <c r="B7629" s="39"/>
      <c r="C7629" s="39"/>
      <c r="D7629" s="39"/>
      <c r="E7629" s="40"/>
      <c r="F7629" s="40"/>
      <c r="G7629" s="40"/>
      <c r="H7629" s="40"/>
      <c r="J7629" s="41"/>
      <c r="K7629" s="41"/>
      <c r="L7629" s="41"/>
    </row>
    <row r="7630" spans="1:12" ht="18.75" customHeight="1">
      <c r="A7630" s="16"/>
      <c r="B7630" s="39"/>
      <c r="C7630" s="39"/>
      <c r="D7630" s="39"/>
      <c r="E7630" s="40"/>
      <c r="F7630" s="40"/>
      <c r="G7630" s="40"/>
      <c r="H7630" s="40"/>
      <c r="J7630" s="41"/>
      <c r="K7630" s="41"/>
      <c r="L7630" s="41"/>
    </row>
    <row r="7631" spans="1:12" ht="18.75" customHeight="1">
      <c r="A7631" s="16"/>
      <c r="B7631" s="39"/>
      <c r="C7631" s="39"/>
      <c r="D7631" s="39"/>
      <c r="E7631" s="40"/>
      <c r="F7631" s="40"/>
      <c r="G7631" s="40"/>
      <c r="H7631" s="40"/>
      <c r="J7631" s="41"/>
      <c r="K7631" s="41"/>
      <c r="L7631" s="41"/>
    </row>
    <row r="7632" spans="1:12" ht="18.75" customHeight="1">
      <c r="A7632" s="16"/>
      <c r="B7632" s="39"/>
      <c r="C7632" s="39"/>
      <c r="D7632" s="39"/>
      <c r="E7632" s="40"/>
      <c r="F7632" s="40"/>
      <c r="G7632" s="40"/>
      <c r="H7632" s="40"/>
      <c r="J7632" s="41"/>
      <c r="K7632" s="41"/>
      <c r="L7632" s="41"/>
    </row>
    <row r="7633" spans="1:12" ht="18.75" customHeight="1">
      <c r="A7633" s="16"/>
      <c r="B7633" s="39"/>
      <c r="C7633" s="39"/>
      <c r="D7633" s="39"/>
      <c r="E7633" s="40"/>
      <c r="F7633" s="40"/>
      <c r="G7633" s="40"/>
      <c r="H7633" s="40"/>
      <c r="J7633" s="41"/>
      <c r="K7633" s="41"/>
      <c r="L7633" s="41"/>
    </row>
    <row r="7634" spans="1:12" ht="18.75" customHeight="1">
      <c r="A7634" s="16"/>
      <c r="B7634" s="39"/>
      <c r="C7634" s="39"/>
      <c r="D7634" s="39"/>
      <c r="E7634" s="40"/>
      <c r="F7634" s="40"/>
      <c r="G7634" s="40"/>
      <c r="H7634" s="40"/>
      <c r="J7634" s="41"/>
      <c r="K7634" s="41"/>
      <c r="L7634" s="41"/>
    </row>
    <row r="7635" spans="1:12" ht="18.75" customHeight="1">
      <c r="A7635" s="16"/>
      <c r="B7635" s="39"/>
      <c r="C7635" s="39"/>
      <c r="D7635" s="39"/>
      <c r="E7635" s="40"/>
      <c r="F7635" s="40"/>
      <c r="G7635" s="40"/>
      <c r="H7635" s="40"/>
      <c r="J7635" s="41"/>
      <c r="K7635" s="41"/>
      <c r="L7635" s="41"/>
    </row>
    <row r="7636" spans="1:12" ht="18.75" customHeight="1">
      <c r="A7636" s="16"/>
      <c r="B7636" s="39"/>
      <c r="C7636" s="39"/>
      <c r="D7636" s="39"/>
      <c r="E7636" s="40"/>
      <c r="F7636" s="40"/>
      <c r="G7636" s="40"/>
      <c r="H7636" s="40"/>
      <c r="J7636" s="41"/>
      <c r="K7636" s="41"/>
      <c r="L7636" s="41"/>
    </row>
    <row r="7637" spans="1:12" ht="18.75" customHeight="1">
      <c r="A7637" s="16"/>
      <c r="B7637" s="39"/>
      <c r="C7637" s="39"/>
      <c r="D7637" s="39"/>
      <c r="E7637" s="40"/>
      <c r="F7637" s="40"/>
      <c r="G7637" s="40"/>
      <c r="H7637" s="40"/>
      <c r="J7637" s="41"/>
      <c r="K7637" s="41"/>
      <c r="L7637" s="41"/>
    </row>
    <row r="7638" spans="1:12" ht="18.75" customHeight="1">
      <c r="A7638" s="16"/>
      <c r="B7638" s="39"/>
      <c r="C7638" s="39"/>
      <c r="D7638" s="39"/>
      <c r="E7638" s="40"/>
      <c r="F7638" s="40"/>
      <c r="G7638" s="40"/>
      <c r="H7638" s="40"/>
      <c r="J7638" s="41"/>
      <c r="K7638" s="41"/>
      <c r="L7638" s="41"/>
    </row>
    <row r="7639" spans="1:12" ht="18.75" customHeight="1">
      <c r="A7639" s="16"/>
      <c r="B7639" s="39"/>
      <c r="C7639" s="39"/>
      <c r="D7639" s="39"/>
      <c r="E7639" s="40"/>
      <c r="F7639" s="40"/>
      <c r="G7639" s="40"/>
      <c r="H7639" s="40"/>
      <c r="J7639" s="41"/>
      <c r="K7639" s="41"/>
      <c r="L7639" s="41"/>
    </row>
    <row r="7640" spans="1:12" ht="18.75" customHeight="1">
      <c r="A7640" s="16"/>
      <c r="B7640" s="39"/>
      <c r="C7640" s="39"/>
      <c r="D7640" s="39"/>
      <c r="E7640" s="40"/>
      <c r="F7640" s="40"/>
      <c r="G7640" s="40"/>
      <c r="H7640" s="40"/>
      <c r="J7640" s="41"/>
      <c r="K7640" s="41"/>
      <c r="L7640" s="41"/>
    </row>
    <row r="7641" spans="1:12" ht="18.75" customHeight="1">
      <c r="A7641" s="16"/>
      <c r="B7641" s="39"/>
      <c r="C7641" s="39"/>
      <c r="D7641" s="39"/>
      <c r="E7641" s="40"/>
      <c r="F7641" s="40"/>
      <c r="G7641" s="40"/>
      <c r="H7641" s="40"/>
      <c r="J7641" s="41"/>
      <c r="K7641" s="41"/>
      <c r="L7641" s="41"/>
    </row>
    <row r="7642" spans="1:12" ht="18.75" customHeight="1">
      <c r="A7642" s="16"/>
      <c r="B7642" s="39"/>
      <c r="C7642" s="39"/>
      <c r="D7642" s="39"/>
      <c r="E7642" s="40"/>
      <c r="F7642" s="40"/>
      <c r="G7642" s="40"/>
      <c r="H7642" s="40"/>
      <c r="J7642" s="41"/>
      <c r="K7642" s="41"/>
      <c r="L7642" s="41"/>
    </row>
    <row r="7643" spans="1:12" ht="18.75" customHeight="1">
      <c r="A7643" s="16"/>
      <c r="B7643" s="39"/>
      <c r="C7643" s="39"/>
      <c r="D7643" s="39"/>
      <c r="E7643" s="40"/>
      <c r="F7643" s="40"/>
      <c r="G7643" s="40"/>
      <c r="H7643" s="40"/>
      <c r="J7643" s="41"/>
      <c r="K7643" s="41"/>
      <c r="L7643" s="41"/>
    </row>
    <row r="7644" spans="1:12" ht="18.75" customHeight="1">
      <c r="A7644" s="16"/>
      <c r="B7644" s="39"/>
      <c r="C7644" s="39"/>
      <c r="D7644" s="39"/>
      <c r="E7644" s="40"/>
      <c r="F7644" s="40"/>
      <c r="G7644" s="40"/>
      <c r="H7644" s="40"/>
      <c r="J7644" s="41"/>
      <c r="K7644" s="41"/>
      <c r="L7644" s="41"/>
    </row>
    <row r="7645" spans="1:12" ht="18.75" customHeight="1">
      <c r="A7645" s="16"/>
      <c r="B7645" s="39"/>
      <c r="C7645" s="39"/>
      <c r="D7645" s="39"/>
      <c r="E7645" s="40"/>
      <c r="F7645" s="40"/>
      <c r="G7645" s="40"/>
      <c r="H7645" s="40"/>
      <c r="J7645" s="41"/>
      <c r="K7645" s="41"/>
      <c r="L7645" s="41"/>
    </row>
    <row r="7646" spans="1:12" ht="18.75" customHeight="1">
      <c r="A7646" s="16"/>
      <c r="B7646" s="39"/>
      <c r="C7646" s="39"/>
      <c r="D7646" s="39"/>
      <c r="E7646" s="40"/>
      <c r="F7646" s="40"/>
      <c r="G7646" s="40"/>
      <c r="H7646" s="40"/>
      <c r="J7646" s="41"/>
      <c r="K7646" s="41"/>
      <c r="L7646" s="41"/>
    </row>
    <row r="7647" spans="1:12" ht="18.75" customHeight="1">
      <c r="A7647" s="16"/>
      <c r="B7647" s="39"/>
      <c r="C7647" s="39"/>
      <c r="D7647" s="39"/>
      <c r="E7647" s="40"/>
      <c r="F7647" s="40"/>
      <c r="G7647" s="40"/>
      <c r="H7647" s="40"/>
      <c r="J7647" s="41"/>
      <c r="K7647" s="41"/>
      <c r="L7647" s="41"/>
    </row>
    <row r="7648" spans="1:12" ht="18.75" customHeight="1">
      <c r="A7648" s="16"/>
      <c r="B7648" s="39"/>
      <c r="C7648" s="39"/>
      <c r="D7648" s="39"/>
      <c r="E7648" s="40"/>
      <c r="F7648" s="40"/>
      <c r="G7648" s="40"/>
      <c r="H7648" s="40"/>
      <c r="J7648" s="41"/>
      <c r="K7648" s="41"/>
      <c r="L7648" s="41"/>
    </row>
    <row r="7649" spans="1:12" ht="18.75" customHeight="1">
      <c r="A7649" s="16"/>
      <c r="B7649" s="39"/>
      <c r="C7649" s="39"/>
      <c r="D7649" s="39"/>
      <c r="E7649" s="40"/>
      <c r="F7649" s="40"/>
      <c r="G7649" s="40"/>
      <c r="H7649" s="40"/>
      <c r="J7649" s="41"/>
      <c r="K7649" s="41"/>
      <c r="L7649" s="41"/>
    </row>
    <row r="7650" spans="1:12" ht="18.75" customHeight="1">
      <c r="A7650" s="16"/>
      <c r="B7650" s="39"/>
      <c r="C7650" s="39"/>
      <c r="D7650" s="39"/>
      <c r="E7650" s="40"/>
      <c r="F7650" s="40"/>
      <c r="G7650" s="40"/>
      <c r="H7650" s="40"/>
      <c r="J7650" s="41"/>
      <c r="K7650" s="41"/>
      <c r="L7650" s="41"/>
    </row>
    <row r="7651" spans="1:12" ht="18.75" customHeight="1">
      <c r="A7651" s="16"/>
      <c r="B7651" s="39"/>
      <c r="C7651" s="39"/>
      <c r="D7651" s="39"/>
      <c r="E7651" s="40"/>
      <c r="F7651" s="40"/>
      <c r="G7651" s="40"/>
      <c r="H7651" s="40"/>
      <c r="J7651" s="41"/>
      <c r="K7651" s="41"/>
      <c r="L7651" s="41"/>
    </row>
    <row r="7652" spans="1:12" ht="18.75" customHeight="1">
      <c r="A7652" s="16"/>
      <c r="B7652" s="39"/>
      <c r="C7652" s="39"/>
      <c r="D7652" s="39"/>
      <c r="E7652" s="40"/>
      <c r="F7652" s="40"/>
      <c r="G7652" s="40"/>
      <c r="H7652" s="40"/>
      <c r="J7652" s="41"/>
      <c r="K7652" s="41"/>
      <c r="L7652" s="41"/>
    </row>
    <row r="7653" spans="1:12" ht="18.75" customHeight="1">
      <c r="A7653" s="16"/>
      <c r="B7653" s="39"/>
      <c r="C7653" s="39"/>
      <c r="D7653" s="39"/>
      <c r="E7653" s="40"/>
      <c r="F7653" s="40"/>
      <c r="G7653" s="40"/>
      <c r="H7653" s="40"/>
      <c r="J7653" s="41"/>
      <c r="K7653" s="41"/>
      <c r="L7653" s="41"/>
    </row>
    <row r="7654" spans="1:12" ht="18.75" customHeight="1">
      <c r="A7654" s="16"/>
      <c r="B7654" s="39"/>
      <c r="C7654" s="39"/>
      <c r="D7654" s="39"/>
      <c r="E7654" s="40"/>
      <c r="F7654" s="40"/>
      <c r="G7654" s="40"/>
      <c r="H7654" s="40"/>
      <c r="J7654" s="41"/>
      <c r="K7654" s="41"/>
      <c r="L7654" s="41"/>
    </row>
    <row r="7655" spans="1:12" ht="18.75" customHeight="1">
      <c r="A7655" s="16"/>
      <c r="B7655" s="39"/>
      <c r="C7655" s="39"/>
      <c r="D7655" s="39"/>
      <c r="E7655" s="40"/>
      <c r="F7655" s="40"/>
      <c r="G7655" s="40"/>
      <c r="H7655" s="40"/>
      <c r="J7655" s="41"/>
      <c r="K7655" s="41"/>
      <c r="L7655" s="41"/>
    </row>
    <row r="7656" spans="1:12" ht="18.75" customHeight="1">
      <c r="A7656" s="16"/>
      <c r="B7656" s="39"/>
      <c r="C7656" s="39"/>
      <c r="D7656" s="39"/>
      <c r="E7656" s="40"/>
      <c r="F7656" s="40"/>
      <c r="G7656" s="40"/>
      <c r="H7656" s="40"/>
      <c r="J7656" s="41"/>
      <c r="K7656" s="41"/>
      <c r="L7656" s="41"/>
    </row>
    <row r="7657" spans="1:12" ht="18.75" customHeight="1">
      <c r="A7657" s="16"/>
      <c r="B7657" s="39"/>
      <c r="C7657" s="39"/>
      <c r="D7657" s="39"/>
      <c r="E7657" s="40"/>
      <c r="F7657" s="40"/>
      <c r="G7657" s="40"/>
      <c r="H7657" s="40"/>
      <c r="J7657" s="41"/>
      <c r="K7657" s="41"/>
      <c r="L7657" s="41"/>
    </row>
    <row r="7658" spans="1:12" ht="18.75" customHeight="1">
      <c r="A7658" s="16"/>
      <c r="B7658" s="39"/>
      <c r="C7658" s="39"/>
      <c r="D7658" s="39"/>
      <c r="E7658" s="40"/>
      <c r="F7658" s="40"/>
      <c r="G7658" s="40"/>
      <c r="H7658" s="40"/>
      <c r="J7658" s="41"/>
      <c r="K7658" s="41"/>
      <c r="L7658" s="41"/>
    </row>
    <row r="7659" spans="1:12" ht="18.75" customHeight="1">
      <c r="A7659" s="16"/>
      <c r="B7659" s="39"/>
      <c r="C7659" s="39"/>
      <c r="D7659" s="39"/>
      <c r="E7659" s="40"/>
      <c r="F7659" s="40"/>
      <c r="G7659" s="40"/>
      <c r="H7659" s="40"/>
      <c r="J7659" s="41"/>
      <c r="K7659" s="41"/>
      <c r="L7659" s="41"/>
    </row>
    <row r="7660" spans="1:12" ht="18.75" customHeight="1">
      <c r="A7660" s="16"/>
      <c r="B7660" s="39"/>
      <c r="C7660" s="39"/>
      <c r="D7660" s="39"/>
      <c r="E7660" s="40"/>
      <c r="F7660" s="40"/>
      <c r="G7660" s="40"/>
      <c r="H7660" s="40"/>
      <c r="J7660" s="41"/>
      <c r="K7660" s="41"/>
      <c r="L7660" s="41"/>
    </row>
    <row r="7661" spans="1:12" ht="18.75" customHeight="1">
      <c r="A7661" s="16"/>
      <c r="B7661" s="39"/>
      <c r="C7661" s="39"/>
      <c r="D7661" s="39"/>
      <c r="E7661" s="40"/>
      <c r="F7661" s="40"/>
      <c r="G7661" s="40"/>
      <c r="H7661" s="40"/>
      <c r="J7661" s="41"/>
      <c r="K7661" s="41"/>
      <c r="L7661" s="41"/>
    </row>
    <row r="7662" spans="1:12" ht="18.75" customHeight="1">
      <c r="A7662" s="16"/>
      <c r="B7662" s="39"/>
      <c r="C7662" s="39"/>
      <c r="D7662" s="39"/>
      <c r="E7662" s="40"/>
      <c r="F7662" s="40"/>
      <c r="G7662" s="40"/>
      <c r="H7662" s="40"/>
      <c r="J7662" s="41"/>
      <c r="K7662" s="41"/>
      <c r="L7662" s="41"/>
    </row>
    <row r="7663" spans="1:12" ht="18.75" customHeight="1">
      <c r="A7663" s="16"/>
      <c r="B7663" s="39"/>
      <c r="C7663" s="39"/>
      <c r="D7663" s="39"/>
      <c r="E7663" s="40"/>
      <c r="F7663" s="40"/>
      <c r="G7663" s="40"/>
      <c r="H7663" s="40"/>
      <c r="J7663" s="41"/>
      <c r="K7663" s="41"/>
      <c r="L7663" s="41"/>
    </row>
    <row r="7664" spans="1:12" ht="18.75" customHeight="1">
      <c r="A7664" s="16"/>
      <c r="B7664" s="39"/>
      <c r="C7664" s="39"/>
      <c r="D7664" s="39"/>
      <c r="E7664" s="40"/>
      <c r="F7664" s="40"/>
      <c r="G7664" s="40"/>
      <c r="H7664" s="40"/>
      <c r="J7664" s="41"/>
      <c r="K7664" s="41"/>
      <c r="L7664" s="41"/>
    </row>
    <row r="7665" spans="1:12" ht="18.75" customHeight="1">
      <c r="A7665" s="16"/>
      <c r="B7665" s="39"/>
      <c r="C7665" s="39"/>
      <c r="D7665" s="39"/>
      <c r="E7665" s="40"/>
      <c r="F7665" s="40"/>
      <c r="G7665" s="40"/>
      <c r="H7665" s="40"/>
      <c r="J7665" s="41"/>
      <c r="K7665" s="41"/>
      <c r="L7665" s="41"/>
    </row>
    <row r="7666" spans="1:12" ht="18.75" customHeight="1">
      <c r="A7666" s="16"/>
      <c r="B7666" s="39"/>
      <c r="C7666" s="39"/>
      <c r="D7666" s="39"/>
      <c r="E7666" s="40"/>
      <c r="F7666" s="40"/>
      <c r="G7666" s="40"/>
      <c r="H7666" s="40"/>
      <c r="J7666" s="41"/>
      <c r="K7666" s="41"/>
      <c r="L7666" s="41"/>
    </row>
    <row r="7667" spans="1:12" ht="18.75" customHeight="1">
      <c r="A7667" s="16"/>
      <c r="B7667" s="39"/>
      <c r="C7667" s="39"/>
      <c r="D7667" s="39"/>
      <c r="E7667" s="40"/>
      <c r="F7667" s="40"/>
      <c r="G7667" s="40"/>
      <c r="H7667" s="40"/>
      <c r="J7667" s="41"/>
      <c r="K7667" s="41"/>
      <c r="L7667" s="41"/>
    </row>
    <row r="7668" spans="1:12" ht="18.75" customHeight="1">
      <c r="A7668" s="16"/>
      <c r="B7668" s="39"/>
      <c r="C7668" s="39"/>
      <c r="D7668" s="39"/>
      <c r="E7668" s="40"/>
      <c r="F7668" s="40"/>
      <c r="G7668" s="40"/>
      <c r="H7668" s="40"/>
      <c r="J7668" s="41"/>
      <c r="K7668" s="41"/>
      <c r="L7668" s="41"/>
    </row>
    <row r="7669" spans="1:12" ht="18.75" customHeight="1">
      <c r="A7669" s="16"/>
      <c r="B7669" s="39"/>
      <c r="C7669" s="39"/>
      <c r="D7669" s="39"/>
      <c r="E7669" s="40"/>
      <c r="F7669" s="40"/>
      <c r="G7669" s="40"/>
      <c r="H7669" s="40"/>
      <c r="J7669" s="41"/>
      <c r="K7669" s="41"/>
      <c r="L7669" s="41"/>
    </row>
    <row r="7670" spans="1:12" ht="18.75" customHeight="1">
      <c r="A7670" s="16"/>
      <c r="B7670" s="39"/>
      <c r="C7670" s="39"/>
      <c r="D7670" s="39"/>
      <c r="E7670" s="40"/>
      <c r="F7670" s="40"/>
      <c r="G7670" s="40"/>
      <c r="H7670" s="40"/>
      <c r="J7670" s="41"/>
      <c r="K7670" s="41"/>
      <c r="L7670" s="41"/>
    </row>
    <row r="7671" spans="1:12" ht="18.75" customHeight="1">
      <c r="A7671" s="16"/>
      <c r="B7671" s="39"/>
      <c r="C7671" s="39"/>
      <c r="D7671" s="39"/>
      <c r="E7671" s="40"/>
      <c r="F7671" s="40"/>
      <c r="G7671" s="40"/>
      <c r="H7671" s="40"/>
      <c r="J7671" s="41"/>
      <c r="K7671" s="41"/>
      <c r="L7671" s="41"/>
    </row>
    <row r="7672" spans="1:12" ht="18.75" customHeight="1">
      <c r="A7672" s="16"/>
      <c r="B7672" s="39"/>
      <c r="C7672" s="39"/>
      <c r="D7672" s="39"/>
      <c r="E7672" s="40"/>
      <c r="F7672" s="40"/>
      <c r="G7672" s="40"/>
      <c r="H7672" s="40"/>
      <c r="J7672" s="41"/>
      <c r="K7672" s="41"/>
      <c r="L7672" s="41"/>
    </row>
    <row r="7673" spans="1:12" ht="18.75" customHeight="1">
      <c r="A7673" s="16"/>
      <c r="B7673" s="39"/>
      <c r="C7673" s="39"/>
      <c r="D7673" s="39"/>
      <c r="E7673" s="40"/>
      <c r="F7673" s="40"/>
      <c r="G7673" s="40"/>
      <c r="H7673" s="40"/>
      <c r="J7673" s="41"/>
      <c r="K7673" s="41"/>
      <c r="L7673" s="41"/>
    </row>
    <row r="7674" spans="1:12" ht="18.75" customHeight="1">
      <c r="A7674" s="16"/>
      <c r="B7674" s="39"/>
      <c r="C7674" s="39"/>
      <c r="D7674" s="39"/>
      <c r="E7674" s="40"/>
      <c r="F7674" s="40"/>
      <c r="G7674" s="40"/>
      <c r="H7674" s="40"/>
      <c r="J7674" s="41"/>
      <c r="K7674" s="41"/>
      <c r="L7674" s="41"/>
    </row>
    <row r="7675" spans="1:12" ht="18.75" customHeight="1">
      <c r="A7675" s="16"/>
      <c r="B7675" s="39"/>
      <c r="C7675" s="39"/>
      <c r="D7675" s="39"/>
      <c r="E7675" s="40"/>
      <c r="F7675" s="40"/>
      <c r="G7675" s="40"/>
      <c r="H7675" s="40"/>
      <c r="J7675" s="41"/>
      <c r="K7675" s="41"/>
      <c r="L7675" s="41"/>
    </row>
    <row r="7676" spans="1:12" ht="18.75" customHeight="1">
      <c r="A7676" s="16"/>
      <c r="B7676" s="39"/>
      <c r="C7676" s="39"/>
      <c r="D7676" s="39"/>
      <c r="E7676" s="40"/>
      <c r="F7676" s="40"/>
      <c r="G7676" s="40"/>
      <c r="H7676" s="40"/>
      <c r="J7676" s="41"/>
      <c r="K7676" s="41"/>
      <c r="L7676" s="41"/>
    </row>
    <row r="7677" spans="1:12" ht="18.75" customHeight="1">
      <c r="A7677" s="16"/>
      <c r="B7677" s="39"/>
      <c r="C7677" s="39"/>
      <c r="D7677" s="39"/>
      <c r="E7677" s="40"/>
      <c r="F7677" s="40"/>
      <c r="G7677" s="40"/>
      <c r="H7677" s="40"/>
      <c r="J7677" s="41"/>
      <c r="K7677" s="41"/>
      <c r="L7677" s="41"/>
    </row>
    <row r="7678" spans="1:12" ht="18.75" customHeight="1">
      <c r="A7678" s="16"/>
      <c r="B7678" s="39"/>
      <c r="C7678" s="39"/>
      <c r="D7678" s="39"/>
      <c r="E7678" s="40"/>
      <c r="F7678" s="40"/>
      <c r="G7678" s="40"/>
      <c r="H7678" s="40"/>
      <c r="J7678" s="41"/>
      <c r="K7678" s="41"/>
      <c r="L7678" s="41"/>
    </row>
    <row r="7679" spans="1:12" ht="18.75" customHeight="1">
      <c r="A7679" s="16"/>
      <c r="B7679" s="39"/>
      <c r="C7679" s="39"/>
      <c r="D7679" s="39"/>
      <c r="E7679" s="40"/>
      <c r="F7679" s="40"/>
      <c r="G7679" s="40"/>
      <c r="H7679" s="40"/>
      <c r="J7679" s="41"/>
      <c r="K7679" s="41"/>
      <c r="L7679" s="41"/>
    </row>
    <row r="7680" spans="1:12" ht="18.75" customHeight="1">
      <c r="A7680" s="16"/>
      <c r="B7680" s="39"/>
      <c r="C7680" s="39"/>
      <c r="D7680" s="39"/>
      <c r="E7680" s="40"/>
      <c r="F7680" s="40"/>
      <c r="G7680" s="40"/>
      <c r="H7680" s="40"/>
      <c r="J7680" s="41"/>
      <c r="K7680" s="41"/>
      <c r="L7680" s="41"/>
    </row>
    <row r="7681" spans="1:12" ht="18.75" customHeight="1">
      <c r="A7681" s="16"/>
      <c r="B7681" s="39"/>
      <c r="C7681" s="39"/>
      <c r="D7681" s="39"/>
      <c r="E7681" s="40"/>
      <c r="F7681" s="40"/>
      <c r="G7681" s="40"/>
      <c r="H7681" s="40"/>
      <c r="J7681" s="41"/>
      <c r="K7681" s="41"/>
      <c r="L7681" s="41"/>
    </row>
    <row r="7682" spans="1:12" ht="18.75" customHeight="1">
      <c r="A7682" s="16"/>
      <c r="B7682" s="39"/>
      <c r="C7682" s="39"/>
      <c r="D7682" s="39"/>
      <c r="E7682" s="40"/>
      <c r="F7682" s="40"/>
      <c r="G7682" s="40"/>
      <c r="H7682" s="40"/>
      <c r="J7682" s="41"/>
      <c r="K7682" s="41"/>
      <c r="L7682" s="41"/>
    </row>
    <row r="7683" spans="1:12" ht="18.75" customHeight="1">
      <c r="A7683" s="16"/>
      <c r="B7683" s="39"/>
      <c r="C7683" s="39"/>
      <c r="D7683" s="39"/>
      <c r="E7683" s="40"/>
      <c r="F7683" s="40"/>
      <c r="G7683" s="40"/>
      <c r="H7683" s="40"/>
      <c r="J7683" s="41"/>
      <c r="K7683" s="41"/>
      <c r="L7683" s="41"/>
    </row>
    <row r="7684" spans="1:12" ht="18.75" customHeight="1">
      <c r="A7684" s="16"/>
      <c r="B7684" s="39"/>
      <c r="C7684" s="39"/>
      <c r="D7684" s="39"/>
      <c r="E7684" s="40"/>
      <c r="F7684" s="40"/>
      <c r="G7684" s="40"/>
      <c r="H7684" s="40"/>
      <c r="J7684" s="41"/>
      <c r="K7684" s="41"/>
      <c r="L7684" s="41"/>
    </row>
    <row r="7685" spans="1:12" ht="18.75" customHeight="1">
      <c r="A7685" s="16"/>
      <c r="B7685" s="39"/>
      <c r="C7685" s="39"/>
      <c r="D7685" s="39"/>
      <c r="E7685" s="40"/>
      <c r="F7685" s="40"/>
      <c r="G7685" s="40"/>
      <c r="H7685" s="40"/>
      <c r="J7685" s="41"/>
      <c r="K7685" s="41"/>
      <c r="L7685" s="41"/>
    </row>
    <row r="7686" spans="1:12" ht="18.75" customHeight="1">
      <c r="A7686" s="16"/>
      <c r="B7686" s="39"/>
      <c r="C7686" s="39"/>
      <c r="D7686" s="39"/>
      <c r="E7686" s="40"/>
      <c r="F7686" s="40"/>
      <c r="G7686" s="40"/>
      <c r="H7686" s="40"/>
      <c r="J7686" s="41"/>
      <c r="K7686" s="41"/>
      <c r="L7686" s="41"/>
    </row>
    <row r="7687" spans="1:12" ht="18.75" customHeight="1">
      <c r="A7687" s="16"/>
      <c r="B7687" s="39"/>
      <c r="C7687" s="39"/>
      <c r="D7687" s="39"/>
      <c r="E7687" s="40"/>
      <c r="F7687" s="40"/>
      <c r="G7687" s="40"/>
      <c r="H7687" s="40"/>
      <c r="J7687" s="41"/>
      <c r="K7687" s="41"/>
      <c r="L7687" s="41"/>
    </row>
    <row r="7688" spans="1:12" ht="18.75" customHeight="1">
      <c r="A7688" s="16"/>
      <c r="B7688" s="39"/>
      <c r="C7688" s="39"/>
      <c r="D7688" s="39"/>
      <c r="E7688" s="40"/>
      <c r="F7688" s="40"/>
      <c r="G7688" s="40"/>
      <c r="H7688" s="40"/>
      <c r="J7688" s="41"/>
      <c r="K7688" s="41"/>
      <c r="L7688" s="41"/>
    </row>
    <row r="7689" spans="1:12" ht="18.75" customHeight="1">
      <c r="A7689" s="16"/>
      <c r="B7689" s="39"/>
      <c r="C7689" s="39"/>
      <c r="D7689" s="39"/>
      <c r="E7689" s="40"/>
      <c r="F7689" s="40"/>
      <c r="G7689" s="40"/>
      <c r="H7689" s="40"/>
      <c r="J7689" s="41"/>
      <c r="K7689" s="41"/>
      <c r="L7689" s="41"/>
    </row>
    <row r="7690" spans="1:12" ht="18.75" customHeight="1">
      <c r="A7690" s="16"/>
      <c r="B7690" s="39"/>
      <c r="C7690" s="39"/>
      <c r="D7690" s="39"/>
      <c r="E7690" s="40"/>
      <c r="F7690" s="40"/>
      <c r="G7690" s="40"/>
      <c r="H7690" s="40"/>
      <c r="J7690" s="41"/>
      <c r="K7690" s="41"/>
      <c r="L7690" s="41"/>
    </row>
    <row r="7691" spans="1:12" ht="18.75" customHeight="1">
      <c r="A7691" s="16"/>
      <c r="B7691" s="39"/>
      <c r="C7691" s="39"/>
      <c r="D7691" s="39"/>
      <c r="E7691" s="40"/>
      <c r="F7691" s="40"/>
      <c r="G7691" s="40"/>
      <c r="H7691" s="40"/>
      <c r="J7691" s="41"/>
      <c r="K7691" s="41"/>
      <c r="L7691" s="41"/>
    </row>
    <row r="7692" spans="1:12" ht="18.75" customHeight="1">
      <c r="A7692" s="16"/>
      <c r="B7692" s="39"/>
      <c r="C7692" s="39"/>
      <c r="D7692" s="39"/>
      <c r="E7692" s="40"/>
      <c r="F7692" s="40"/>
      <c r="G7692" s="40"/>
      <c r="H7692" s="40"/>
      <c r="J7692" s="41"/>
      <c r="K7692" s="41"/>
      <c r="L7692" s="41"/>
    </row>
    <row r="7693" spans="1:12" ht="18.75" customHeight="1">
      <c r="A7693" s="16"/>
      <c r="B7693" s="39"/>
      <c r="C7693" s="39"/>
      <c r="D7693" s="39"/>
      <c r="E7693" s="40"/>
      <c r="F7693" s="40"/>
      <c r="G7693" s="40"/>
      <c r="H7693" s="40"/>
      <c r="J7693" s="41"/>
      <c r="K7693" s="41"/>
      <c r="L7693" s="41"/>
    </row>
    <row r="7694" spans="1:12" ht="18.75" customHeight="1">
      <c r="A7694" s="16"/>
      <c r="B7694" s="39"/>
      <c r="C7694" s="39"/>
      <c r="D7694" s="39"/>
      <c r="E7694" s="40"/>
      <c r="F7694" s="40"/>
      <c r="G7694" s="40"/>
      <c r="H7694" s="40"/>
      <c r="J7694" s="41"/>
      <c r="K7694" s="41"/>
      <c r="L7694" s="41"/>
    </row>
    <row r="7695" spans="1:12" ht="18.75" customHeight="1">
      <c r="A7695" s="16"/>
      <c r="B7695" s="39"/>
      <c r="C7695" s="39"/>
      <c r="D7695" s="39"/>
      <c r="E7695" s="40"/>
      <c r="F7695" s="40"/>
      <c r="G7695" s="40"/>
      <c r="H7695" s="40"/>
      <c r="J7695" s="41"/>
      <c r="K7695" s="41"/>
      <c r="L7695" s="41"/>
    </row>
    <row r="7696" spans="1:12" ht="18.75" customHeight="1">
      <c r="A7696" s="16"/>
      <c r="B7696" s="39"/>
      <c r="C7696" s="39"/>
      <c r="D7696" s="39"/>
      <c r="E7696" s="40"/>
      <c r="F7696" s="40"/>
      <c r="G7696" s="40"/>
      <c r="H7696" s="40"/>
      <c r="J7696" s="41"/>
      <c r="K7696" s="41"/>
      <c r="L7696" s="41"/>
    </row>
    <row r="7697" spans="1:12" ht="18.75" customHeight="1">
      <c r="A7697" s="16"/>
      <c r="B7697" s="39"/>
      <c r="C7697" s="39"/>
      <c r="D7697" s="39"/>
      <c r="E7697" s="40"/>
      <c r="F7697" s="40"/>
      <c r="G7697" s="40"/>
      <c r="H7697" s="40"/>
      <c r="J7697" s="41"/>
      <c r="K7697" s="41"/>
      <c r="L7697" s="41"/>
    </row>
    <row r="7698" spans="1:12" ht="18.75" customHeight="1">
      <c r="A7698" s="16"/>
      <c r="B7698" s="39"/>
      <c r="C7698" s="39"/>
      <c r="D7698" s="39"/>
      <c r="E7698" s="40"/>
      <c r="F7698" s="40"/>
      <c r="G7698" s="40"/>
      <c r="H7698" s="40"/>
      <c r="J7698" s="41"/>
      <c r="K7698" s="41"/>
      <c r="L7698" s="41"/>
    </row>
    <row r="7699" spans="1:12" ht="18.75" customHeight="1">
      <c r="A7699" s="16"/>
      <c r="B7699" s="39"/>
      <c r="C7699" s="39"/>
      <c r="D7699" s="39"/>
      <c r="E7699" s="40"/>
      <c r="F7699" s="40"/>
      <c r="G7699" s="40"/>
      <c r="H7699" s="40"/>
      <c r="J7699" s="41"/>
      <c r="K7699" s="41"/>
      <c r="L7699" s="41"/>
    </row>
    <row r="7700" spans="1:12" ht="18.75" customHeight="1">
      <c r="A7700" s="16"/>
      <c r="B7700" s="39"/>
      <c r="C7700" s="39"/>
      <c r="D7700" s="39"/>
      <c r="E7700" s="40"/>
      <c r="F7700" s="40"/>
      <c r="G7700" s="40"/>
      <c r="H7700" s="40"/>
      <c r="J7700" s="41"/>
      <c r="K7700" s="41"/>
      <c r="L7700" s="41"/>
    </row>
    <row r="7701" spans="1:12" ht="18.75" customHeight="1">
      <c r="A7701" s="16"/>
      <c r="B7701" s="39"/>
      <c r="C7701" s="39"/>
      <c r="D7701" s="39"/>
      <c r="E7701" s="40"/>
      <c r="F7701" s="40"/>
      <c r="G7701" s="40"/>
      <c r="H7701" s="40"/>
      <c r="J7701" s="41"/>
      <c r="K7701" s="41"/>
      <c r="L7701" s="41"/>
    </row>
    <row r="7702" spans="1:12" ht="18.75" customHeight="1">
      <c r="A7702" s="16"/>
      <c r="B7702" s="39"/>
      <c r="C7702" s="39"/>
      <c r="D7702" s="39"/>
      <c r="E7702" s="40"/>
      <c r="F7702" s="40"/>
      <c r="G7702" s="40"/>
      <c r="H7702" s="40"/>
      <c r="J7702" s="41"/>
      <c r="K7702" s="41"/>
      <c r="L7702" s="41"/>
    </row>
    <row r="7703" spans="1:12" ht="18.75" customHeight="1">
      <c r="A7703" s="16"/>
      <c r="B7703" s="39"/>
      <c r="C7703" s="39"/>
      <c r="D7703" s="39"/>
      <c r="E7703" s="40"/>
      <c r="F7703" s="40"/>
      <c r="G7703" s="40"/>
      <c r="H7703" s="40"/>
      <c r="J7703" s="41"/>
      <c r="K7703" s="41"/>
      <c r="L7703" s="41"/>
    </row>
    <row r="7704" spans="1:12" ht="18.75" customHeight="1">
      <c r="A7704" s="16"/>
      <c r="B7704" s="39"/>
      <c r="C7704" s="39"/>
      <c r="D7704" s="39"/>
      <c r="E7704" s="40"/>
      <c r="F7704" s="40"/>
      <c r="G7704" s="40"/>
      <c r="H7704" s="40"/>
      <c r="J7704" s="41"/>
      <c r="K7704" s="41"/>
      <c r="L7704" s="41"/>
    </row>
    <row r="7705" spans="1:12" ht="18.75" customHeight="1">
      <c r="A7705" s="16"/>
      <c r="B7705" s="39"/>
      <c r="C7705" s="39"/>
      <c r="D7705" s="39"/>
      <c r="E7705" s="40"/>
      <c r="F7705" s="40"/>
      <c r="G7705" s="40"/>
      <c r="H7705" s="40"/>
      <c r="J7705" s="41"/>
      <c r="K7705" s="41"/>
      <c r="L7705" s="41"/>
    </row>
    <row r="7706" spans="1:12" ht="18.75" customHeight="1">
      <c r="A7706" s="16"/>
      <c r="B7706" s="39"/>
      <c r="C7706" s="39"/>
      <c r="D7706" s="39"/>
      <c r="E7706" s="40"/>
      <c r="F7706" s="40"/>
      <c r="G7706" s="40"/>
      <c r="H7706" s="40"/>
      <c r="J7706" s="41"/>
      <c r="K7706" s="41"/>
      <c r="L7706" s="41"/>
    </row>
    <row r="7707" spans="1:12" ht="18.75" customHeight="1">
      <c r="A7707" s="16"/>
      <c r="B7707" s="39"/>
      <c r="C7707" s="39"/>
      <c r="D7707" s="39"/>
      <c r="E7707" s="40"/>
      <c r="F7707" s="40"/>
      <c r="G7707" s="40"/>
      <c r="H7707" s="40"/>
      <c r="J7707" s="41"/>
      <c r="K7707" s="41"/>
      <c r="L7707" s="41"/>
    </row>
    <row r="7708" spans="1:12" ht="18.75" customHeight="1">
      <c r="A7708" s="16"/>
      <c r="B7708" s="39"/>
      <c r="C7708" s="39"/>
      <c r="D7708" s="39"/>
      <c r="E7708" s="40"/>
      <c r="F7708" s="40"/>
      <c r="G7708" s="40"/>
      <c r="H7708" s="40"/>
      <c r="J7708" s="41"/>
      <c r="K7708" s="41"/>
      <c r="L7708" s="41"/>
    </row>
    <row r="7709" spans="1:12" ht="18.75" customHeight="1">
      <c r="A7709" s="16"/>
      <c r="B7709" s="39"/>
      <c r="C7709" s="39"/>
      <c r="D7709" s="39"/>
      <c r="E7709" s="40"/>
      <c r="F7709" s="40"/>
      <c r="G7709" s="40"/>
      <c r="H7709" s="40"/>
      <c r="J7709" s="41"/>
      <c r="K7709" s="41"/>
      <c r="L7709" s="41"/>
    </row>
    <row r="7710" spans="1:12" ht="18.75" customHeight="1">
      <c r="A7710" s="16"/>
      <c r="B7710" s="39"/>
      <c r="C7710" s="39"/>
      <c r="D7710" s="39"/>
      <c r="E7710" s="40"/>
      <c r="F7710" s="40"/>
      <c r="G7710" s="40"/>
      <c r="H7710" s="40"/>
      <c r="J7710" s="41"/>
      <c r="K7710" s="41"/>
      <c r="L7710" s="41"/>
    </row>
    <row r="7711" spans="1:12" ht="18.75" customHeight="1">
      <c r="A7711" s="16"/>
      <c r="B7711" s="39"/>
      <c r="C7711" s="39"/>
      <c r="D7711" s="39"/>
      <c r="E7711" s="40"/>
      <c r="F7711" s="40"/>
      <c r="G7711" s="40"/>
      <c r="H7711" s="40"/>
      <c r="J7711" s="41"/>
      <c r="K7711" s="41"/>
      <c r="L7711" s="41"/>
    </row>
    <row r="7712" spans="1:12" ht="18.75" customHeight="1">
      <c r="A7712" s="16"/>
      <c r="B7712" s="39"/>
      <c r="C7712" s="39"/>
      <c r="D7712" s="39"/>
      <c r="E7712" s="40"/>
      <c r="F7712" s="40"/>
      <c r="G7712" s="40"/>
      <c r="H7712" s="40"/>
      <c r="J7712" s="41"/>
      <c r="K7712" s="41"/>
      <c r="L7712" s="41"/>
    </row>
    <row r="7713" spans="1:12" ht="18.75" customHeight="1">
      <c r="A7713" s="16"/>
      <c r="B7713" s="39"/>
      <c r="C7713" s="39"/>
      <c r="D7713" s="39"/>
      <c r="E7713" s="40"/>
      <c r="F7713" s="40"/>
      <c r="G7713" s="40"/>
      <c r="H7713" s="40"/>
      <c r="J7713" s="41"/>
      <c r="K7713" s="41"/>
      <c r="L7713" s="41"/>
    </row>
    <row r="7714" spans="1:12" ht="18.75" customHeight="1">
      <c r="A7714" s="16"/>
      <c r="B7714" s="39"/>
      <c r="C7714" s="39"/>
      <c r="D7714" s="39"/>
      <c r="E7714" s="40"/>
      <c r="F7714" s="40"/>
      <c r="G7714" s="40"/>
      <c r="H7714" s="40"/>
      <c r="J7714" s="41"/>
      <c r="K7714" s="41"/>
      <c r="L7714" s="41"/>
    </row>
    <row r="7715" spans="1:12" ht="18.75" customHeight="1">
      <c r="A7715" s="16"/>
      <c r="B7715" s="39"/>
      <c r="C7715" s="39"/>
      <c r="D7715" s="39"/>
      <c r="E7715" s="40"/>
      <c r="F7715" s="40"/>
      <c r="G7715" s="40"/>
      <c r="H7715" s="40"/>
      <c r="J7715" s="41"/>
      <c r="K7715" s="41"/>
      <c r="L7715" s="41"/>
    </row>
    <row r="7716" spans="1:12" ht="18.75" customHeight="1">
      <c r="A7716" s="16"/>
      <c r="B7716" s="39"/>
      <c r="C7716" s="39"/>
      <c r="D7716" s="39"/>
      <c r="E7716" s="40"/>
      <c r="F7716" s="40"/>
      <c r="G7716" s="40"/>
      <c r="H7716" s="40"/>
      <c r="J7716" s="41"/>
      <c r="K7716" s="41"/>
      <c r="L7716" s="41"/>
    </row>
    <row r="7717" spans="1:12" ht="18.75" customHeight="1">
      <c r="A7717" s="16"/>
      <c r="B7717" s="39"/>
      <c r="C7717" s="39"/>
      <c r="D7717" s="39"/>
      <c r="E7717" s="40"/>
      <c r="F7717" s="40"/>
      <c r="G7717" s="40"/>
      <c r="H7717" s="40"/>
      <c r="J7717" s="41"/>
      <c r="K7717" s="41"/>
      <c r="L7717" s="41"/>
    </row>
    <row r="7718" spans="1:12" ht="18.75" customHeight="1">
      <c r="A7718" s="16"/>
      <c r="B7718" s="39"/>
      <c r="C7718" s="39"/>
      <c r="D7718" s="39"/>
      <c r="E7718" s="40"/>
      <c r="F7718" s="40"/>
      <c r="G7718" s="40"/>
      <c r="H7718" s="40"/>
      <c r="J7718" s="41"/>
      <c r="K7718" s="41"/>
      <c r="L7718" s="41"/>
    </row>
    <row r="7719" spans="1:12" ht="18.75" customHeight="1">
      <c r="A7719" s="16"/>
      <c r="B7719" s="39"/>
      <c r="C7719" s="39"/>
      <c r="D7719" s="39"/>
      <c r="E7719" s="40"/>
      <c r="F7719" s="40"/>
      <c r="G7719" s="40"/>
      <c r="H7719" s="40"/>
      <c r="J7719" s="41"/>
      <c r="K7719" s="41"/>
      <c r="L7719" s="41"/>
    </row>
    <row r="7720" spans="1:12" ht="18.75" customHeight="1">
      <c r="A7720" s="16"/>
      <c r="B7720" s="39"/>
      <c r="C7720" s="39"/>
      <c r="D7720" s="39"/>
      <c r="E7720" s="40"/>
      <c r="F7720" s="40"/>
      <c r="G7720" s="40"/>
      <c r="H7720" s="40"/>
      <c r="J7720" s="41"/>
      <c r="K7720" s="41"/>
      <c r="L7720" s="41"/>
    </row>
    <row r="7721" spans="1:12" ht="18.75" customHeight="1">
      <c r="A7721" s="16"/>
      <c r="B7721" s="39"/>
      <c r="C7721" s="39"/>
      <c r="D7721" s="39"/>
      <c r="E7721" s="40"/>
      <c r="F7721" s="40"/>
      <c r="G7721" s="40"/>
      <c r="H7721" s="40"/>
      <c r="J7721" s="41"/>
      <c r="K7721" s="41"/>
      <c r="L7721" s="41"/>
    </row>
    <row r="7722" spans="1:12" ht="18.75" customHeight="1">
      <c r="A7722" s="16"/>
      <c r="B7722" s="39"/>
      <c r="C7722" s="39"/>
      <c r="D7722" s="39"/>
      <c r="E7722" s="40"/>
      <c r="F7722" s="40"/>
      <c r="G7722" s="40"/>
      <c r="H7722" s="40"/>
      <c r="J7722" s="41"/>
      <c r="K7722" s="41"/>
      <c r="L7722" s="41"/>
    </row>
    <row r="7723" spans="1:12" ht="18.75" customHeight="1">
      <c r="A7723" s="16"/>
      <c r="B7723" s="39"/>
      <c r="C7723" s="39"/>
      <c r="D7723" s="39"/>
      <c r="E7723" s="40"/>
      <c r="F7723" s="40"/>
      <c r="G7723" s="40"/>
      <c r="H7723" s="40"/>
      <c r="J7723" s="41"/>
      <c r="K7723" s="41"/>
      <c r="L7723" s="41"/>
    </row>
    <row r="7724" spans="1:12" ht="18.75" customHeight="1">
      <c r="A7724" s="16"/>
      <c r="B7724" s="39"/>
      <c r="C7724" s="39"/>
      <c r="D7724" s="39"/>
      <c r="E7724" s="40"/>
      <c r="F7724" s="40"/>
      <c r="G7724" s="40"/>
      <c r="H7724" s="40"/>
      <c r="J7724" s="41"/>
      <c r="K7724" s="41"/>
      <c r="L7724" s="41"/>
    </row>
    <row r="7725" spans="1:12" ht="18.75" customHeight="1">
      <c r="A7725" s="16"/>
      <c r="B7725" s="39"/>
      <c r="C7725" s="39"/>
      <c r="D7725" s="39"/>
      <c r="E7725" s="40"/>
      <c r="F7725" s="40"/>
      <c r="G7725" s="40"/>
      <c r="H7725" s="40"/>
      <c r="J7725" s="41"/>
      <c r="K7725" s="41"/>
      <c r="L7725" s="41"/>
    </row>
    <row r="7726" spans="1:12" ht="18.75" customHeight="1">
      <c r="A7726" s="16"/>
      <c r="B7726" s="39"/>
      <c r="C7726" s="39"/>
      <c r="D7726" s="39"/>
      <c r="E7726" s="40"/>
      <c r="F7726" s="40"/>
      <c r="G7726" s="40"/>
      <c r="H7726" s="40"/>
      <c r="J7726" s="41"/>
      <c r="K7726" s="41"/>
      <c r="L7726" s="41"/>
    </row>
    <row r="7727" spans="1:12" ht="18.75" customHeight="1">
      <c r="A7727" s="16"/>
      <c r="B7727" s="39"/>
      <c r="C7727" s="39"/>
      <c r="D7727" s="39"/>
      <c r="E7727" s="40"/>
      <c r="F7727" s="40"/>
      <c r="G7727" s="40"/>
      <c r="H7727" s="40"/>
      <c r="J7727" s="41"/>
      <c r="K7727" s="41"/>
      <c r="L7727" s="41"/>
    </row>
    <row r="7728" spans="1:12" ht="18.75" customHeight="1">
      <c r="A7728" s="16"/>
      <c r="B7728" s="39"/>
      <c r="C7728" s="39"/>
      <c r="D7728" s="39"/>
      <c r="E7728" s="40"/>
      <c r="F7728" s="40"/>
      <c r="G7728" s="40"/>
      <c r="H7728" s="40"/>
      <c r="J7728" s="41"/>
      <c r="K7728" s="41"/>
      <c r="L7728" s="41"/>
    </row>
    <row r="7729" spans="1:12" ht="18.75" customHeight="1">
      <c r="A7729" s="16"/>
      <c r="B7729" s="39"/>
      <c r="C7729" s="39"/>
      <c r="D7729" s="39"/>
      <c r="E7729" s="40"/>
      <c r="F7729" s="40"/>
      <c r="G7729" s="40"/>
      <c r="H7729" s="40"/>
      <c r="J7729" s="41"/>
      <c r="K7729" s="41"/>
      <c r="L7729" s="41"/>
    </row>
    <row r="7730" spans="1:12" ht="18.75" customHeight="1">
      <c r="A7730" s="16"/>
      <c r="B7730" s="39"/>
      <c r="C7730" s="39"/>
      <c r="D7730" s="39"/>
      <c r="E7730" s="40"/>
      <c r="F7730" s="40"/>
      <c r="G7730" s="40"/>
      <c r="H7730" s="40"/>
      <c r="J7730" s="41"/>
      <c r="K7730" s="41"/>
      <c r="L7730" s="41"/>
    </row>
    <row r="7731" spans="1:12" ht="18.75" customHeight="1">
      <c r="A7731" s="16"/>
      <c r="B7731" s="39"/>
      <c r="C7731" s="39"/>
      <c r="D7731" s="39"/>
      <c r="E7731" s="40"/>
      <c r="F7731" s="40"/>
      <c r="G7731" s="40"/>
      <c r="H7731" s="40"/>
      <c r="J7731" s="41"/>
      <c r="K7731" s="41"/>
      <c r="L7731" s="41"/>
    </row>
    <row r="7732" spans="1:12" ht="18.75" customHeight="1">
      <c r="A7732" s="16"/>
      <c r="B7732" s="39"/>
      <c r="C7732" s="39"/>
      <c r="D7732" s="39"/>
      <c r="E7732" s="40"/>
      <c r="F7732" s="40"/>
      <c r="G7732" s="40"/>
      <c r="H7732" s="40"/>
      <c r="J7732" s="41"/>
      <c r="K7732" s="41"/>
      <c r="L7732" s="41"/>
    </row>
    <row r="7733" spans="1:12" ht="18.75" customHeight="1">
      <c r="A7733" s="16"/>
      <c r="B7733" s="39"/>
      <c r="C7733" s="39"/>
      <c r="D7733" s="39"/>
      <c r="E7733" s="40"/>
      <c r="F7733" s="40"/>
      <c r="G7733" s="40"/>
      <c r="H7733" s="40"/>
      <c r="J7733" s="41"/>
      <c r="K7733" s="41"/>
      <c r="L7733" s="41"/>
    </row>
    <row r="7734" spans="1:12" ht="18.75" customHeight="1">
      <c r="A7734" s="16"/>
      <c r="B7734" s="39"/>
      <c r="C7734" s="39"/>
      <c r="D7734" s="39"/>
      <c r="E7734" s="40"/>
      <c r="F7734" s="40"/>
      <c r="G7734" s="40"/>
      <c r="H7734" s="40"/>
      <c r="J7734" s="41"/>
      <c r="K7734" s="41"/>
      <c r="L7734" s="41"/>
    </row>
    <row r="7735" spans="1:12" ht="18.75" customHeight="1">
      <c r="A7735" s="16"/>
      <c r="B7735" s="39"/>
      <c r="C7735" s="39"/>
      <c r="D7735" s="39"/>
      <c r="E7735" s="40"/>
      <c r="F7735" s="40"/>
      <c r="G7735" s="40"/>
      <c r="H7735" s="40"/>
      <c r="J7735" s="41"/>
      <c r="K7735" s="41"/>
      <c r="L7735" s="41"/>
    </row>
    <row r="7736" spans="1:12" ht="18.75" customHeight="1">
      <c r="A7736" s="16"/>
      <c r="B7736" s="39"/>
      <c r="C7736" s="39"/>
      <c r="D7736" s="39"/>
      <c r="E7736" s="40"/>
      <c r="F7736" s="40"/>
      <c r="G7736" s="40"/>
      <c r="H7736" s="40"/>
      <c r="J7736" s="41"/>
      <c r="K7736" s="41"/>
      <c r="L7736" s="41"/>
    </row>
    <row r="7737" spans="1:12" ht="18.75" customHeight="1">
      <c r="A7737" s="16"/>
      <c r="B7737" s="39"/>
      <c r="C7737" s="39"/>
      <c r="D7737" s="39"/>
      <c r="E7737" s="40"/>
      <c r="F7737" s="40"/>
      <c r="G7737" s="40"/>
      <c r="H7737" s="40"/>
      <c r="J7737" s="41"/>
      <c r="K7737" s="41"/>
      <c r="L7737" s="41"/>
    </row>
    <row r="7738" spans="1:12" ht="18.75" customHeight="1">
      <c r="A7738" s="16"/>
      <c r="B7738" s="39"/>
      <c r="C7738" s="39"/>
      <c r="D7738" s="39"/>
      <c r="E7738" s="40"/>
      <c r="F7738" s="40"/>
      <c r="G7738" s="40"/>
      <c r="H7738" s="40"/>
      <c r="J7738" s="41"/>
      <c r="K7738" s="41"/>
      <c r="L7738" s="41"/>
    </row>
    <row r="7739" spans="1:12" ht="18.75" customHeight="1">
      <c r="A7739" s="16"/>
      <c r="B7739" s="39"/>
      <c r="C7739" s="39"/>
      <c r="D7739" s="39"/>
      <c r="E7739" s="40"/>
      <c r="F7739" s="40"/>
      <c r="G7739" s="40"/>
      <c r="H7739" s="40"/>
      <c r="J7739" s="41"/>
      <c r="K7739" s="41"/>
      <c r="L7739" s="41"/>
    </row>
    <row r="7740" spans="1:12" ht="18.75" customHeight="1">
      <c r="A7740" s="16"/>
      <c r="B7740" s="39"/>
      <c r="C7740" s="39"/>
      <c r="D7740" s="39"/>
      <c r="E7740" s="40"/>
      <c r="F7740" s="40"/>
      <c r="G7740" s="40"/>
      <c r="H7740" s="40"/>
      <c r="J7740" s="41"/>
      <c r="K7740" s="41"/>
      <c r="L7740" s="41"/>
    </row>
    <row r="7741" spans="1:12" ht="18.75" customHeight="1">
      <c r="A7741" s="16"/>
      <c r="B7741" s="39"/>
      <c r="C7741" s="39"/>
      <c r="D7741" s="39"/>
      <c r="E7741" s="40"/>
      <c r="F7741" s="40"/>
      <c r="G7741" s="40"/>
      <c r="H7741" s="40"/>
      <c r="J7741" s="41"/>
      <c r="K7741" s="41"/>
      <c r="L7741" s="41"/>
    </row>
    <row r="7742" spans="1:12" ht="18.75" customHeight="1">
      <c r="A7742" s="16"/>
      <c r="B7742" s="39"/>
      <c r="C7742" s="39"/>
      <c r="D7742" s="39"/>
      <c r="E7742" s="40"/>
      <c r="F7742" s="40"/>
      <c r="G7742" s="40"/>
      <c r="H7742" s="40"/>
      <c r="J7742" s="41"/>
      <c r="K7742" s="41"/>
      <c r="L7742" s="41"/>
    </row>
    <row r="7743" spans="1:12" ht="18.75" customHeight="1">
      <c r="A7743" s="16"/>
      <c r="B7743" s="39"/>
      <c r="C7743" s="39"/>
      <c r="D7743" s="39"/>
      <c r="E7743" s="40"/>
      <c r="F7743" s="40"/>
      <c r="G7743" s="40"/>
      <c r="H7743" s="40"/>
      <c r="J7743" s="41"/>
      <c r="K7743" s="41"/>
      <c r="L7743" s="41"/>
    </row>
    <row r="7744" spans="1:12" ht="18.75" customHeight="1">
      <c r="A7744" s="16"/>
      <c r="B7744" s="39"/>
      <c r="C7744" s="39"/>
      <c r="D7744" s="39"/>
      <c r="E7744" s="40"/>
      <c r="F7744" s="40"/>
      <c r="G7744" s="40"/>
      <c r="H7744" s="40"/>
      <c r="J7744" s="41"/>
      <c r="K7744" s="41"/>
      <c r="L7744" s="41"/>
    </row>
    <row r="7745" spans="1:12" ht="18.75" customHeight="1">
      <c r="A7745" s="16"/>
      <c r="B7745" s="39"/>
      <c r="C7745" s="39"/>
      <c r="D7745" s="39"/>
      <c r="E7745" s="40"/>
      <c r="F7745" s="40"/>
      <c r="G7745" s="40"/>
      <c r="H7745" s="40"/>
      <c r="J7745" s="41"/>
      <c r="K7745" s="41"/>
      <c r="L7745" s="41"/>
    </row>
    <row r="7746" spans="1:12" ht="18.75" customHeight="1">
      <c r="A7746" s="16"/>
      <c r="B7746" s="39"/>
      <c r="C7746" s="39"/>
      <c r="D7746" s="39"/>
      <c r="E7746" s="40"/>
      <c r="F7746" s="40"/>
      <c r="G7746" s="40"/>
      <c r="H7746" s="40"/>
      <c r="J7746" s="41"/>
      <c r="K7746" s="41"/>
      <c r="L7746" s="41"/>
    </row>
    <row r="7747" spans="1:12" ht="18.75" customHeight="1">
      <c r="A7747" s="16"/>
      <c r="B7747" s="39"/>
      <c r="C7747" s="39"/>
      <c r="D7747" s="39"/>
      <c r="E7747" s="40"/>
      <c r="F7747" s="40"/>
      <c r="G7747" s="40"/>
      <c r="H7747" s="40"/>
      <c r="J7747" s="41"/>
      <c r="K7747" s="41"/>
      <c r="L7747" s="41"/>
    </row>
    <row r="7748" spans="1:12" ht="18.75" customHeight="1">
      <c r="A7748" s="16"/>
      <c r="B7748" s="39"/>
      <c r="C7748" s="39"/>
      <c r="D7748" s="39"/>
      <c r="E7748" s="40"/>
      <c r="F7748" s="40"/>
      <c r="G7748" s="40"/>
      <c r="H7748" s="40"/>
      <c r="J7748" s="41"/>
      <c r="K7748" s="41"/>
      <c r="L7748" s="41"/>
    </row>
    <row r="7749" spans="1:12" ht="18.75" customHeight="1">
      <c r="A7749" s="16"/>
      <c r="B7749" s="39"/>
      <c r="C7749" s="39"/>
      <c r="D7749" s="39"/>
      <c r="E7749" s="40"/>
      <c r="F7749" s="40"/>
      <c r="G7749" s="40"/>
      <c r="H7749" s="40"/>
      <c r="J7749" s="41"/>
      <c r="K7749" s="41"/>
      <c r="L7749" s="41"/>
    </row>
    <row r="7750" spans="1:12" ht="18.75" customHeight="1">
      <c r="A7750" s="16"/>
      <c r="B7750" s="39"/>
      <c r="C7750" s="39"/>
      <c r="D7750" s="39"/>
      <c r="E7750" s="40"/>
      <c r="F7750" s="40"/>
      <c r="G7750" s="40"/>
      <c r="H7750" s="40"/>
      <c r="J7750" s="41"/>
      <c r="K7750" s="41"/>
      <c r="L7750" s="41"/>
    </row>
    <row r="7751" spans="1:12" ht="18.75" customHeight="1">
      <c r="A7751" s="16"/>
      <c r="B7751" s="39"/>
      <c r="C7751" s="39"/>
      <c r="D7751" s="39"/>
      <c r="E7751" s="40"/>
      <c r="F7751" s="40"/>
      <c r="G7751" s="40"/>
      <c r="H7751" s="40"/>
      <c r="J7751" s="41"/>
      <c r="K7751" s="41"/>
      <c r="L7751" s="41"/>
    </row>
    <row r="7752" spans="1:12" ht="18.75" customHeight="1">
      <c r="A7752" s="16"/>
      <c r="B7752" s="39"/>
      <c r="C7752" s="39"/>
      <c r="D7752" s="39"/>
      <c r="E7752" s="40"/>
      <c r="F7752" s="40"/>
      <c r="G7752" s="40"/>
      <c r="H7752" s="40"/>
      <c r="J7752" s="41"/>
      <c r="K7752" s="41"/>
      <c r="L7752" s="41"/>
    </row>
    <row r="7753" spans="1:12" ht="18.75" customHeight="1">
      <c r="A7753" s="16"/>
      <c r="B7753" s="39"/>
      <c r="C7753" s="39"/>
      <c r="D7753" s="39"/>
      <c r="E7753" s="40"/>
      <c r="F7753" s="40"/>
      <c r="G7753" s="40"/>
      <c r="H7753" s="40"/>
      <c r="J7753" s="41"/>
      <c r="K7753" s="41"/>
      <c r="L7753" s="41"/>
    </row>
    <row r="7754" spans="1:12" ht="18.75" customHeight="1">
      <c r="A7754" s="16"/>
      <c r="B7754" s="39"/>
      <c r="C7754" s="39"/>
      <c r="D7754" s="39"/>
      <c r="E7754" s="40"/>
      <c r="F7754" s="40"/>
      <c r="G7754" s="40"/>
      <c r="H7754" s="40"/>
      <c r="J7754" s="41"/>
      <c r="K7754" s="41"/>
      <c r="L7754" s="41"/>
    </row>
    <row r="7755" spans="1:12" ht="18.75" customHeight="1">
      <c r="A7755" s="16"/>
      <c r="B7755" s="39"/>
      <c r="C7755" s="39"/>
      <c r="D7755" s="39"/>
      <c r="E7755" s="40"/>
      <c r="F7755" s="40"/>
      <c r="G7755" s="40"/>
      <c r="H7755" s="40"/>
      <c r="J7755" s="41"/>
      <c r="K7755" s="41"/>
      <c r="L7755" s="41"/>
    </row>
    <row r="7756" spans="1:12" ht="18.75" customHeight="1">
      <c r="A7756" s="16"/>
      <c r="B7756" s="39"/>
      <c r="C7756" s="39"/>
      <c r="D7756" s="39"/>
      <c r="E7756" s="40"/>
      <c r="F7756" s="40"/>
      <c r="G7756" s="40"/>
      <c r="H7756" s="40"/>
      <c r="J7756" s="41"/>
      <c r="K7756" s="41"/>
      <c r="L7756" s="41"/>
    </row>
    <row r="7757" spans="1:12" ht="18.75" customHeight="1">
      <c r="A7757" s="16"/>
      <c r="B7757" s="39"/>
      <c r="C7757" s="39"/>
      <c r="D7757" s="39"/>
      <c r="E7757" s="40"/>
      <c r="F7757" s="40"/>
      <c r="G7757" s="40"/>
      <c r="H7757" s="40"/>
      <c r="J7757" s="41"/>
      <c r="K7757" s="41"/>
      <c r="L7757" s="41"/>
    </row>
    <row r="7758" spans="1:12" ht="18.75" customHeight="1">
      <c r="A7758" s="16"/>
      <c r="B7758" s="39"/>
      <c r="C7758" s="39"/>
      <c r="D7758" s="39"/>
      <c r="E7758" s="40"/>
      <c r="F7758" s="40"/>
      <c r="G7758" s="40"/>
      <c r="H7758" s="40"/>
      <c r="J7758" s="41"/>
      <c r="K7758" s="41"/>
      <c r="L7758" s="41"/>
    </row>
    <row r="7759" spans="1:12" ht="18.75" customHeight="1">
      <c r="A7759" s="16"/>
      <c r="B7759" s="39"/>
      <c r="C7759" s="39"/>
      <c r="D7759" s="39"/>
      <c r="E7759" s="40"/>
      <c r="F7759" s="40"/>
      <c r="G7759" s="40"/>
      <c r="H7759" s="40"/>
      <c r="J7759" s="41"/>
      <c r="K7759" s="41"/>
      <c r="L7759" s="41"/>
    </row>
    <row r="7760" spans="1:12" ht="18.75" customHeight="1">
      <c r="A7760" s="16"/>
      <c r="B7760" s="39"/>
      <c r="C7760" s="39"/>
      <c r="D7760" s="39"/>
      <c r="E7760" s="40"/>
      <c r="F7760" s="40"/>
      <c r="G7760" s="40"/>
      <c r="H7760" s="40"/>
      <c r="J7760" s="41"/>
      <c r="K7760" s="41"/>
      <c r="L7760" s="41"/>
    </row>
    <row r="7761" spans="1:12" ht="18.75" customHeight="1">
      <c r="A7761" s="16"/>
      <c r="B7761" s="39"/>
      <c r="C7761" s="39"/>
      <c r="D7761" s="39"/>
      <c r="E7761" s="40"/>
      <c r="F7761" s="40"/>
      <c r="G7761" s="40"/>
      <c r="H7761" s="40"/>
      <c r="J7761" s="41"/>
      <c r="K7761" s="41"/>
      <c r="L7761" s="41"/>
    </row>
    <row r="7762" spans="1:12" ht="18.75" customHeight="1">
      <c r="A7762" s="16"/>
      <c r="B7762" s="39"/>
      <c r="C7762" s="39"/>
      <c r="D7762" s="39"/>
      <c r="E7762" s="40"/>
      <c r="F7762" s="40"/>
      <c r="G7762" s="40"/>
      <c r="H7762" s="40"/>
      <c r="J7762" s="41"/>
      <c r="K7762" s="41"/>
      <c r="L7762" s="41"/>
    </row>
    <row r="7763" spans="1:12" ht="18.75" customHeight="1">
      <c r="A7763" s="16"/>
      <c r="B7763" s="39"/>
      <c r="C7763" s="39"/>
      <c r="D7763" s="39"/>
      <c r="E7763" s="40"/>
      <c r="F7763" s="40"/>
      <c r="G7763" s="40"/>
      <c r="H7763" s="40"/>
      <c r="J7763" s="41"/>
      <c r="K7763" s="41"/>
      <c r="L7763" s="41"/>
    </row>
    <row r="7764" spans="1:12" ht="18.75" customHeight="1">
      <c r="A7764" s="16"/>
      <c r="B7764" s="39"/>
      <c r="C7764" s="39"/>
      <c r="D7764" s="39"/>
      <c r="E7764" s="40"/>
      <c r="F7764" s="40"/>
      <c r="G7764" s="40"/>
      <c r="H7764" s="40"/>
      <c r="J7764" s="41"/>
      <c r="K7764" s="41"/>
      <c r="L7764" s="41"/>
    </row>
    <row r="7765" spans="1:12" ht="18.75" customHeight="1">
      <c r="A7765" s="16"/>
      <c r="B7765" s="39"/>
      <c r="C7765" s="39"/>
      <c r="D7765" s="39"/>
      <c r="E7765" s="40"/>
      <c r="F7765" s="40"/>
      <c r="G7765" s="40"/>
      <c r="H7765" s="40"/>
      <c r="J7765" s="41"/>
      <c r="K7765" s="41"/>
      <c r="L7765" s="41"/>
    </row>
    <row r="7766" spans="1:12" ht="18.75" customHeight="1">
      <c r="A7766" s="16"/>
      <c r="B7766" s="39"/>
      <c r="C7766" s="39"/>
      <c r="D7766" s="39"/>
      <c r="E7766" s="40"/>
      <c r="F7766" s="40"/>
      <c r="G7766" s="40"/>
      <c r="H7766" s="40"/>
      <c r="J7766" s="41"/>
      <c r="K7766" s="41"/>
      <c r="L7766" s="41"/>
    </row>
    <row r="7767" spans="1:12" ht="18.75" customHeight="1">
      <c r="A7767" s="16"/>
      <c r="B7767" s="39"/>
      <c r="C7767" s="39"/>
      <c r="D7767" s="39"/>
      <c r="E7767" s="40"/>
      <c r="F7767" s="40"/>
      <c r="G7767" s="40"/>
      <c r="H7767" s="40"/>
      <c r="J7767" s="41"/>
      <c r="K7767" s="41"/>
      <c r="L7767" s="41"/>
    </row>
    <row r="7768" spans="1:12" ht="18.75" customHeight="1">
      <c r="A7768" s="16"/>
      <c r="B7768" s="39"/>
      <c r="C7768" s="39"/>
      <c r="D7768" s="39"/>
      <c r="E7768" s="40"/>
      <c r="F7768" s="40"/>
      <c r="G7768" s="40"/>
      <c r="H7768" s="40"/>
      <c r="J7768" s="41"/>
      <c r="K7768" s="41"/>
      <c r="L7768" s="41"/>
    </row>
    <row r="7769" spans="1:12" ht="18.75" customHeight="1">
      <c r="A7769" s="16"/>
      <c r="B7769" s="39"/>
      <c r="C7769" s="39"/>
      <c r="D7769" s="39"/>
      <c r="E7769" s="40"/>
      <c r="F7769" s="40"/>
      <c r="G7769" s="40"/>
      <c r="H7769" s="40"/>
      <c r="J7769" s="41"/>
      <c r="K7769" s="41"/>
      <c r="L7769" s="41"/>
    </row>
    <row r="7770" spans="1:12" ht="18.75" customHeight="1">
      <c r="A7770" s="16"/>
      <c r="B7770" s="39"/>
      <c r="C7770" s="39"/>
      <c r="D7770" s="39"/>
      <c r="E7770" s="40"/>
      <c r="F7770" s="40"/>
      <c r="G7770" s="40"/>
      <c r="H7770" s="40"/>
      <c r="J7770" s="41"/>
      <c r="K7770" s="41"/>
      <c r="L7770" s="41"/>
    </row>
    <row r="7771" spans="1:12" ht="18.75" customHeight="1">
      <c r="A7771" s="16"/>
      <c r="B7771" s="39"/>
      <c r="C7771" s="39"/>
      <c r="D7771" s="39"/>
      <c r="E7771" s="40"/>
      <c r="F7771" s="40"/>
      <c r="G7771" s="40"/>
      <c r="H7771" s="40"/>
      <c r="J7771" s="41"/>
      <c r="K7771" s="41"/>
      <c r="L7771" s="41"/>
    </row>
    <row r="7772" spans="1:12" ht="18.75" customHeight="1">
      <c r="A7772" s="16"/>
      <c r="B7772" s="39"/>
      <c r="C7772" s="39"/>
      <c r="D7772" s="39"/>
      <c r="E7772" s="40"/>
      <c r="F7772" s="40"/>
      <c r="G7772" s="40"/>
      <c r="H7772" s="40"/>
      <c r="J7772" s="41"/>
      <c r="K7772" s="41"/>
      <c r="L7772" s="41"/>
    </row>
    <row r="7773" spans="1:12" ht="18.75" customHeight="1">
      <c r="A7773" s="16"/>
      <c r="B7773" s="39"/>
      <c r="C7773" s="39"/>
      <c r="D7773" s="39"/>
      <c r="E7773" s="40"/>
      <c r="F7773" s="40"/>
      <c r="G7773" s="40"/>
      <c r="H7773" s="40"/>
      <c r="J7773" s="41"/>
      <c r="K7773" s="41"/>
      <c r="L7773" s="41"/>
    </row>
    <row r="7774" spans="1:12" ht="18.75" customHeight="1">
      <c r="A7774" s="16"/>
      <c r="B7774" s="39"/>
      <c r="C7774" s="39"/>
      <c r="D7774" s="39"/>
      <c r="E7774" s="40"/>
      <c r="F7774" s="40"/>
      <c r="G7774" s="40"/>
      <c r="H7774" s="40"/>
      <c r="J7774" s="41"/>
      <c r="K7774" s="41"/>
      <c r="L7774" s="41"/>
    </row>
    <row r="7775" spans="1:12" ht="18.75" customHeight="1">
      <c r="A7775" s="16"/>
      <c r="B7775" s="39"/>
      <c r="C7775" s="39"/>
      <c r="D7775" s="39"/>
      <c r="E7775" s="40"/>
      <c r="F7775" s="40"/>
      <c r="G7775" s="40"/>
      <c r="H7775" s="40"/>
      <c r="J7775" s="41"/>
      <c r="K7775" s="41"/>
      <c r="L7775" s="41"/>
    </row>
    <row r="7776" spans="1:12" ht="18.75" customHeight="1">
      <c r="A7776" s="16"/>
      <c r="B7776" s="39"/>
      <c r="C7776" s="39"/>
      <c r="D7776" s="39"/>
      <c r="E7776" s="40"/>
      <c r="F7776" s="40"/>
      <c r="G7776" s="40"/>
      <c r="H7776" s="40"/>
      <c r="J7776" s="41"/>
      <c r="K7776" s="41"/>
      <c r="L7776" s="41"/>
    </row>
    <row r="7777" spans="1:12" ht="18.75" customHeight="1">
      <c r="A7777" s="16"/>
      <c r="B7777" s="39"/>
      <c r="C7777" s="39"/>
      <c r="D7777" s="39"/>
      <c r="E7777" s="40"/>
      <c r="F7777" s="40"/>
      <c r="G7777" s="40"/>
      <c r="H7777" s="40"/>
      <c r="J7777" s="41"/>
      <c r="K7777" s="41"/>
      <c r="L7777" s="41"/>
    </row>
    <row r="7778" spans="1:12" ht="18.75" customHeight="1">
      <c r="A7778" s="16"/>
      <c r="B7778" s="39"/>
      <c r="C7778" s="39"/>
      <c r="D7778" s="39"/>
      <c r="E7778" s="40"/>
      <c r="F7778" s="40"/>
      <c r="G7778" s="40"/>
      <c r="H7778" s="40"/>
      <c r="J7778" s="41"/>
      <c r="K7778" s="41"/>
      <c r="L7778" s="41"/>
    </row>
    <row r="7779" spans="1:12" ht="18.75" customHeight="1">
      <c r="A7779" s="16"/>
      <c r="B7779" s="39"/>
      <c r="C7779" s="39"/>
      <c r="D7779" s="39"/>
      <c r="E7779" s="40"/>
      <c r="F7779" s="40"/>
      <c r="G7779" s="40"/>
      <c r="H7779" s="40"/>
      <c r="J7779" s="41"/>
      <c r="K7779" s="41"/>
      <c r="L7779" s="41"/>
    </row>
    <row r="7780" spans="1:12" ht="18.75" customHeight="1">
      <c r="A7780" s="16"/>
      <c r="B7780" s="39"/>
      <c r="C7780" s="39"/>
      <c r="D7780" s="39"/>
      <c r="E7780" s="40"/>
      <c r="F7780" s="40"/>
      <c r="G7780" s="40"/>
      <c r="H7780" s="40"/>
      <c r="J7780" s="41"/>
      <c r="K7780" s="41"/>
      <c r="L7780" s="41"/>
    </row>
    <row r="7781" spans="1:12" ht="18.75" customHeight="1">
      <c r="A7781" s="16"/>
      <c r="B7781" s="39"/>
      <c r="C7781" s="39"/>
      <c r="D7781" s="39"/>
      <c r="E7781" s="40"/>
      <c r="F7781" s="40"/>
      <c r="G7781" s="40"/>
      <c r="H7781" s="40"/>
      <c r="J7781" s="41"/>
      <c r="K7781" s="41"/>
      <c r="L7781" s="41"/>
    </row>
    <row r="7782" spans="1:12" ht="18.75" customHeight="1">
      <c r="A7782" s="16"/>
      <c r="B7782" s="39"/>
      <c r="C7782" s="39"/>
      <c r="D7782" s="39"/>
      <c r="E7782" s="40"/>
      <c r="F7782" s="40"/>
      <c r="G7782" s="40"/>
      <c r="H7782" s="40"/>
      <c r="J7782" s="41"/>
      <c r="K7782" s="41"/>
      <c r="L7782" s="41"/>
    </row>
    <row r="7783" spans="1:12" ht="18.75" customHeight="1">
      <c r="A7783" s="16"/>
      <c r="B7783" s="39"/>
      <c r="C7783" s="39"/>
      <c r="D7783" s="39"/>
      <c r="E7783" s="40"/>
      <c r="F7783" s="40"/>
      <c r="G7783" s="40"/>
      <c r="H7783" s="40"/>
      <c r="J7783" s="41"/>
      <c r="K7783" s="41"/>
      <c r="L7783" s="41"/>
    </row>
    <row r="7784" spans="1:12" ht="18.75" customHeight="1">
      <c r="A7784" s="16"/>
      <c r="B7784" s="39"/>
      <c r="C7784" s="39"/>
      <c r="D7784" s="39"/>
      <c r="E7784" s="40"/>
      <c r="F7784" s="40"/>
      <c r="G7784" s="40"/>
      <c r="H7784" s="40"/>
      <c r="J7784" s="41"/>
      <c r="K7784" s="41"/>
      <c r="L7784" s="41"/>
    </row>
    <row r="7785" spans="1:12" ht="18.75" customHeight="1">
      <c r="A7785" s="16"/>
      <c r="B7785" s="39"/>
      <c r="C7785" s="39"/>
      <c r="D7785" s="39"/>
      <c r="E7785" s="40"/>
      <c r="F7785" s="40"/>
      <c r="G7785" s="40"/>
      <c r="H7785" s="40"/>
      <c r="J7785" s="41"/>
      <c r="K7785" s="41"/>
      <c r="L7785" s="41"/>
    </row>
    <row r="7786" spans="1:12" ht="18.75" customHeight="1">
      <c r="A7786" s="16"/>
      <c r="B7786" s="39"/>
      <c r="C7786" s="39"/>
      <c r="D7786" s="39"/>
      <c r="E7786" s="40"/>
      <c r="F7786" s="40"/>
      <c r="G7786" s="40"/>
      <c r="H7786" s="40"/>
      <c r="J7786" s="41"/>
      <c r="K7786" s="41"/>
      <c r="L7786" s="41"/>
    </row>
    <row r="7787" spans="1:12" ht="18.75" customHeight="1">
      <c r="A7787" s="16"/>
      <c r="B7787" s="39"/>
      <c r="C7787" s="39"/>
      <c r="D7787" s="39"/>
      <c r="E7787" s="40"/>
      <c r="F7787" s="40"/>
      <c r="G7787" s="40"/>
      <c r="H7787" s="40"/>
      <c r="J7787" s="41"/>
      <c r="K7787" s="41"/>
      <c r="L7787" s="41"/>
    </row>
    <row r="7788" spans="1:12" ht="18.75" customHeight="1">
      <c r="A7788" s="16"/>
      <c r="B7788" s="39"/>
      <c r="C7788" s="39"/>
      <c r="D7788" s="39"/>
      <c r="E7788" s="40"/>
      <c r="F7788" s="40"/>
      <c r="G7788" s="40"/>
      <c r="H7788" s="40"/>
      <c r="J7788" s="41"/>
      <c r="K7788" s="41"/>
      <c r="L7788" s="41"/>
    </row>
    <row r="7789" spans="1:12" ht="18.75" customHeight="1">
      <c r="A7789" s="16"/>
      <c r="B7789" s="39"/>
      <c r="C7789" s="39"/>
      <c r="D7789" s="39"/>
      <c r="E7789" s="40"/>
      <c r="F7789" s="40"/>
      <c r="G7789" s="40"/>
      <c r="H7789" s="40"/>
      <c r="J7789" s="41"/>
      <c r="K7789" s="41"/>
      <c r="L7789" s="41"/>
    </row>
    <row r="7790" spans="1:12" ht="18.75" customHeight="1">
      <c r="A7790" s="16"/>
      <c r="B7790" s="39"/>
      <c r="C7790" s="39"/>
      <c r="D7790" s="39"/>
      <c r="E7790" s="40"/>
      <c r="F7790" s="40"/>
      <c r="G7790" s="40"/>
      <c r="H7790" s="40"/>
      <c r="J7790" s="41"/>
      <c r="K7790" s="41"/>
      <c r="L7790" s="41"/>
    </row>
    <row r="7791" spans="1:12" ht="18.75" customHeight="1">
      <c r="A7791" s="16"/>
      <c r="B7791" s="39"/>
      <c r="C7791" s="39"/>
      <c r="D7791" s="39"/>
      <c r="E7791" s="40"/>
      <c r="F7791" s="40"/>
      <c r="G7791" s="40"/>
      <c r="H7791" s="40"/>
      <c r="J7791" s="41"/>
      <c r="K7791" s="41"/>
      <c r="L7791" s="41"/>
    </row>
    <row r="7792" spans="1:12" ht="18.75" customHeight="1">
      <c r="A7792" s="16"/>
      <c r="B7792" s="39"/>
      <c r="C7792" s="39"/>
      <c r="D7792" s="39"/>
      <c r="E7792" s="40"/>
      <c r="F7792" s="40"/>
      <c r="G7792" s="40"/>
      <c r="H7792" s="40"/>
      <c r="J7792" s="41"/>
      <c r="K7792" s="41"/>
      <c r="L7792" s="41"/>
    </row>
    <row r="7793" spans="1:12" ht="18.75" customHeight="1">
      <c r="A7793" s="16"/>
      <c r="B7793" s="39"/>
      <c r="C7793" s="39"/>
      <c r="D7793" s="39"/>
      <c r="E7793" s="40"/>
      <c r="F7793" s="40"/>
      <c r="G7793" s="40"/>
      <c r="H7793" s="40"/>
      <c r="J7793" s="41"/>
      <c r="K7793" s="41"/>
      <c r="L7793" s="41"/>
    </row>
    <row r="7794" spans="1:12" ht="18.75" customHeight="1">
      <c r="A7794" s="16"/>
      <c r="B7794" s="39"/>
      <c r="C7794" s="39"/>
      <c r="D7794" s="39"/>
      <c r="E7794" s="40"/>
      <c r="F7794" s="40"/>
      <c r="G7794" s="40"/>
      <c r="H7794" s="40"/>
      <c r="J7794" s="41"/>
      <c r="K7794" s="41"/>
      <c r="L7794" s="41"/>
    </row>
    <row r="7795" spans="1:12" ht="18.75" customHeight="1">
      <c r="A7795" s="16"/>
      <c r="B7795" s="39"/>
      <c r="C7795" s="39"/>
      <c r="D7795" s="39"/>
      <c r="E7795" s="40"/>
      <c r="F7795" s="40"/>
      <c r="G7795" s="40"/>
      <c r="H7795" s="40"/>
      <c r="J7795" s="41"/>
      <c r="K7795" s="41"/>
      <c r="L7795" s="41"/>
    </row>
    <row r="7796" spans="1:12" ht="18.75" customHeight="1">
      <c r="A7796" s="16"/>
      <c r="B7796" s="39"/>
      <c r="C7796" s="39"/>
      <c r="D7796" s="39"/>
      <c r="E7796" s="40"/>
      <c r="F7796" s="40"/>
      <c r="G7796" s="40"/>
      <c r="H7796" s="40"/>
      <c r="J7796" s="41"/>
      <c r="K7796" s="41"/>
      <c r="L7796" s="41"/>
    </row>
    <row r="7797" spans="1:12" ht="18.75" customHeight="1">
      <c r="A7797" s="16"/>
      <c r="B7797" s="39"/>
      <c r="C7797" s="39"/>
      <c r="D7797" s="39"/>
      <c r="E7797" s="40"/>
      <c r="F7797" s="40"/>
      <c r="G7797" s="40"/>
      <c r="H7797" s="40"/>
      <c r="J7797" s="41"/>
      <c r="K7797" s="41"/>
      <c r="L7797" s="41"/>
    </row>
    <row r="7798" spans="1:12" ht="18.75" customHeight="1">
      <c r="A7798" s="16"/>
      <c r="B7798" s="39"/>
      <c r="C7798" s="39"/>
      <c r="D7798" s="39"/>
      <c r="E7798" s="40"/>
      <c r="F7798" s="40"/>
      <c r="G7798" s="40"/>
      <c r="H7798" s="40"/>
      <c r="J7798" s="41"/>
      <c r="K7798" s="41"/>
      <c r="L7798" s="41"/>
    </row>
    <row r="7799" spans="1:12" ht="18.75" customHeight="1">
      <c r="A7799" s="16"/>
      <c r="B7799" s="39"/>
      <c r="C7799" s="39"/>
      <c r="D7799" s="39"/>
      <c r="E7799" s="40"/>
      <c r="F7799" s="40"/>
      <c r="G7799" s="40"/>
      <c r="H7799" s="40"/>
      <c r="J7799" s="41"/>
      <c r="K7799" s="41"/>
      <c r="L7799" s="41"/>
    </row>
    <row r="7800" spans="1:12" ht="18.75" customHeight="1">
      <c r="A7800" s="16"/>
      <c r="B7800" s="39"/>
      <c r="C7800" s="39"/>
      <c r="D7800" s="39"/>
      <c r="E7800" s="40"/>
      <c r="F7800" s="40"/>
      <c r="G7800" s="40"/>
      <c r="H7800" s="40"/>
      <c r="J7800" s="41"/>
      <c r="K7800" s="41"/>
      <c r="L7800" s="41"/>
    </row>
    <row r="7801" spans="1:12" ht="18.75" customHeight="1">
      <c r="A7801" s="16"/>
      <c r="B7801" s="39"/>
      <c r="C7801" s="39"/>
      <c r="D7801" s="39"/>
      <c r="E7801" s="40"/>
      <c r="F7801" s="40"/>
      <c r="G7801" s="40"/>
      <c r="H7801" s="40"/>
      <c r="J7801" s="41"/>
      <c r="K7801" s="41"/>
      <c r="L7801" s="41"/>
    </row>
    <row r="7802" spans="1:12" ht="18.75" customHeight="1">
      <c r="A7802" s="16"/>
      <c r="B7802" s="39"/>
      <c r="C7802" s="39"/>
      <c r="D7802" s="39"/>
      <c r="E7802" s="40"/>
      <c r="F7802" s="40"/>
      <c r="G7802" s="40"/>
      <c r="H7802" s="40"/>
      <c r="J7802" s="41"/>
      <c r="K7802" s="41"/>
      <c r="L7802" s="41"/>
    </row>
    <row r="7803" spans="1:12" ht="18.75" customHeight="1">
      <c r="A7803" s="16"/>
      <c r="B7803" s="39"/>
      <c r="C7803" s="39"/>
      <c r="D7803" s="39"/>
      <c r="E7803" s="40"/>
      <c r="F7803" s="40"/>
      <c r="G7803" s="40"/>
      <c r="H7803" s="40"/>
      <c r="J7803" s="41"/>
      <c r="K7803" s="41"/>
      <c r="L7803" s="41"/>
    </row>
    <row r="7804" spans="1:12" ht="18.75" customHeight="1">
      <c r="A7804" s="16"/>
      <c r="B7804" s="39"/>
      <c r="C7804" s="39"/>
      <c r="D7804" s="39"/>
      <c r="E7804" s="40"/>
      <c r="F7804" s="40"/>
      <c r="G7804" s="40"/>
      <c r="H7804" s="40"/>
      <c r="J7804" s="41"/>
      <c r="K7804" s="41"/>
      <c r="L7804" s="41"/>
    </row>
    <row r="7805" spans="1:12" ht="18.75" customHeight="1">
      <c r="A7805" s="16"/>
      <c r="B7805" s="39"/>
      <c r="C7805" s="39"/>
      <c r="D7805" s="39"/>
      <c r="E7805" s="40"/>
      <c r="F7805" s="40"/>
      <c r="G7805" s="40"/>
      <c r="H7805" s="40"/>
      <c r="J7805" s="41"/>
      <c r="K7805" s="41"/>
      <c r="L7805" s="41"/>
    </row>
    <row r="7806" spans="1:12" ht="18.75" customHeight="1">
      <c r="A7806" s="16"/>
      <c r="B7806" s="39"/>
      <c r="C7806" s="39"/>
      <c r="D7806" s="39"/>
      <c r="E7806" s="40"/>
      <c r="F7806" s="40"/>
      <c r="G7806" s="40"/>
      <c r="H7806" s="40"/>
      <c r="J7806" s="41"/>
      <c r="K7806" s="41"/>
      <c r="L7806" s="41"/>
    </row>
    <row r="7807" spans="1:12" ht="18.75" customHeight="1">
      <c r="A7807" s="16"/>
      <c r="B7807" s="39"/>
      <c r="C7807" s="39"/>
      <c r="D7807" s="39"/>
      <c r="E7807" s="40"/>
      <c r="F7807" s="40"/>
      <c r="G7807" s="40"/>
      <c r="H7807" s="40"/>
      <c r="J7807" s="41"/>
      <c r="K7807" s="41"/>
      <c r="L7807" s="41"/>
    </row>
    <row r="7808" spans="1:12" ht="18.75" customHeight="1">
      <c r="A7808" s="16"/>
      <c r="B7808" s="39"/>
      <c r="C7808" s="39"/>
      <c r="D7808" s="39"/>
      <c r="E7808" s="40"/>
      <c r="F7808" s="40"/>
      <c r="G7808" s="40"/>
      <c r="H7808" s="40"/>
      <c r="J7808" s="41"/>
      <c r="K7808" s="41"/>
      <c r="L7808" s="41"/>
    </row>
    <row r="7809" spans="1:12" ht="18.75" customHeight="1">
      <c r="A7809" s="16"/>
      <c r="B7809" s="39"/>
      <c r="C7809" s="39"/>
      <c r="D7809" s="39"/>
      <c r="E7809" s="40"/>
      <c r="F7809" s="40"/>
      <c r="G7809" s="40"/>
      <c r="H7809" s="40"/>
      <c r="J7809" s="41"/>
      <c r="K7809" s="41"/>
      <c r="L7809" s="41"/>
    </row>
    <row r="7810" spans="1:12" ht="18.75" customHeight="1">
      <c r="A7810" s="16"/>
      <c r="B7810" s="39"/>
      <c r="C7810" s="39"/>
      <c r="D7810" s="39"/>
      <c r="E7810" s="40"/>
      <c r="F7810" s="40"/>
      <c r="G7810" s="40"/>
      <c r="H7810" s="40"/>
      <c r="J7810" s="41"/>
      <c r="K7810" s="41"/>
      <c r="L7810" s="41"/>
    </row>
    <row r="7811" spans="1:12" ht="18.75" customHeight="1">
      <c r="A7811" s="16"/>
      <c r="B7811" s="39"/>
      <c r="C7811" s="39"/>
      <c r="D7811" s="39"/>
      <c r="E7811" s="40"/>
      <c r="F7811" s="40"/>
      <c r="G7811" s="40"/>
      <c r="H7811" s="40"/>
      <c r="J7811" s="41"/>
      <c r="K7811" s="41"/>
      <c r="L7811" s="41"/>
    </row>
    <row r="7812" spans="1:12" ht="18.75" customHeight="1">
      <c r="A7812" s="16"/>
      <c r="B7812" s="39"/>
      <c r="C7812" s="39"/>
      <c r="D7812" s="39"/>
      <c r="E7812" s="40"/>
      <c r="F7812" s="40"/>
      <c r="G7812" s="40"/>
      <c r="H7812" s="40"/>
      <c r="J7812" s="41"/>
      <c r="K7812" s="41"/>
      <c r="L7812" s="41"/>
    </row>
    <row r="7813" spans="1:12" ht="18.75" customHeight="1">
      <c r="A7813" s="16"/>
      <c r="B7813" s="39"/>
      <c r="C7813" s="39"/>
      <c r="D7813" s="39"/>
      <c r="E7813" s="40"/>
      <c r="F7813" s="40"/>
      <c r="G7813" s="40"/>
      <c r="H7813" s="40"/>
      <c r="J7813" s="41"/>
      <c r="K7813" s="41"/>
      <c r="L7813" s="41"/>
    </row>
    <row r="7814" spans="1:12" ht="18.75" customHeight="1">
      <c r="A7814" s="16"/>
      <c r="B7814" s="39"/>
      <c r="C7814" s="39"/>
      <c r="D7814" s="39"/>
      <c r="E7814" s="40"/>
      <c r="F7814" s="40"/>
      <c r="G7814" s="40"/>
      <c r="H7814" s="40"/>
      <c r="J7814" s="41"/>
      <c r="K7814" s="41"/>
      <c r="L7814" s="41"/>
    </row>
    <row r="7815" spans="1:12" ht="18.75" customHeight="1">
      <c r="A7815" s="16"/>
      <c r="B7815" s="39"/>
      <c r="C7815" s="39"/>
      <c r="D7815" s="39"/>
      <c r="E7815" s="40"/>
      <c r="F7815" s="40"/>
      <c r="G7815" s="40"/>
      <c r="H7815" s="40"/>
      <c r="J7815" s="41"/>
      <c r="K7815" s="41"/>
      <c r="L7815" s="41"/>
    </row>
    <row r="7816" spans="1:12" ht="18.75" customHeight="1">
      <c r="A7816" s="16"/>
      <c r="B7816" s="39"/>
      <c r="C7816" s="39"/>
      <c r="D7816" s="39"/>
      <c r="E7816" s="40"/>
      <c r="F7816" s="40"/>
      <c r="G7816" s="40"/>
      <c r="H7816" s="40"/>
      <c r="J7816" s="41"/>
      <c r="K7816" s="41"/>
      <c r="L7816" s="41"/>
    </row>
    <row r="7817" spans="1:12" ht="18.75" customHeight="1">
      <c r="A7817" s="16"/>
      <c r="B7817" s="39"/>
      <c r="C7817" s="39"/>
      <c r="D7817" s="39"/>
      <c r="E7817" s="40"/>
      <c r="F7817" s="40"/>
      <c r="G7817" s="40"/>
      <c r="H7817" s="40"/>
      <c r="J7817" s="41"/>
      <c r="K7817" s="41"/>
      <c r="L7817" s="41"/>
    </row>
    <row r="7818" spans="1:12" ht="18.75" customHeight="1">
      <c r="A7818" s="16"/>
      <c r="B7818" s="39"/>
      <c r="C7818" s="39"/>
      <c r="D7818" s="39"/>
      <c r="E7818" s="40"/>
      <c r="F7818" s="40"/>
      <c r="G7818" s="40"/>
      <c r="H7818" s="40"/>
      <c r="J7818" s="41"/>
      <c r="K7818" s="41"/>
      <c r="L7818" s="41"/>
    </row>
    <row r="7819" spans="1:12" ht="18.75" customHeight="1">
      <c r="A7819" s="16"/>
      <c r="B7819" s="39"/>
      <c r="C7819" s="39"/>
      <c r="D7819" s="39"/>
      <c r="E7819" s="40"/>
      <c r="F7819" s="40"/>
      <c r="G7819" s="40"/>
      <c r="H7819" s="40"/>
      <c r="J7819" s="41"/>
      <c r="K7819" s="41"/>
      <c r="L7819" s="41"/>
    </row>
    <row r="7820" spans="1:12" ht="18.75" customHeight="1">
      <c r="A7820" s="16"/>
      <c r="B7820" s="39"/>
      <c r="C7820" s="39"/>
      <c r="D7820" s="39"/>
      <c r="E7820" s="40"/>
      <c r="F7820" s="40"/>
      <c r="G7820" s="40"/>
      <c r="H7820" s="40"/>
      <c r="J7820" s="41"/>
      <c r="K7820" s="41"/>
      <c r="L7820" s="41"/>
    </row>
    <row r="7821" spans="1:12" ht="18.75" customHeight="1">
      <c r="A7821" s="16"/>
      <c r="B7821" s="39"/>
      <c r="C7821" s="39"/>
      <c r="D7821" s="39"/>
      <c r="E7821" s="40"/>
      <c r="F7821" s="40"/>
      <c r="G7821" s="40"/>
      <c r="H7821" s="40"/>
      <c r="J7821" s="41"/>
      <c r="K7821" s="41"/>
      <c r="L7821" s="41"/>
    </row>
    <row r="7822" spans="1:12" ht="18.75" customHeight="1">
      <c r="A7822" s="16"/>
      <c r="B7822" s="39"/>
      <c r="C7822" s="39"/>
      <c r="D7822" s="39"/>
      <c r="E7822" s="40"/>
      <c r="F7822" s="40"/>
      <c r="G7822" s="40"/>
      <c r="H7822" s="40"/>
      <c r="J7822" s="41"/>
      <c r="K7822" s="41"/>
      <c r="L7822" s="41"/>
    </row>
    <row r="7823" spans="1:12" ht="18.75" customHeight="1">
      <c r="A7823" s="16"/>
      <c r="B7823" s="39"/>
      <c r="C7823" s="39"/>
      <c r="D7823" s="39"/>
      <c r="E7823" s="40"/>
      <c r="F7823" s="40"/>
      <c r="G7823" s="40"/>
      <c r="H7823" s="40"/>
      <c r="J7823" s="41"/>
      <c r="K7823" s="41"/>
      <c r="L7823" s="41"/>
    </row>
    <row r="7824" spans="1:12" ht="18.75" customHeight="1">
      <c r="A7824" s="16"/>
      <c r="B7824" s="39"/>
      <c r="C7824" s="39"/>
      <c r="D7824" s="39"/>
      <c r="E7824" s="40"/>
      <c r="F7824" s="40"/>
      <c r="G7824" s="40"/>
      <c r="H7824" s="40"/>
      <c r="J7824" s="41"/>
      <c r="K7824" s="41"/>
      <c r="L7824" s="41"/>
    </row>
    <row r="7825" spans="1:12" ht="18.75" customHeight="1">
      <c r="A7825" s="16"/>
      <c r="B7825" s="39"/>
      <c r="C7825" s="39"/>
      <c r="D7825" s="39"/>
      <c r="E7825" s="40"/>
      <c r="F7825" s="40"/>
      <c r="G7825" s="40"/>
      <c r="H7825" s="40"/>
      <c r="J7825" s="41"/>
      <c r="K7825" s="41"/>
      <c r="L7825" s="41"/>
    </row>
    <row r="7826" spans="1:12" ht="18.75" customHeight="1">
      <c r="A7826" s="16"/>
      <c r="B7826" s="39"/>
      <c r="C7826" s="39"/>
      <c r="D7826" s="39"/>
      <c r="E7826" s="40"/>
      <c r="F7826" s="40"/>
      <c r="G7826" s="40"/>
      <c r="H7826" s="40"/>
      <c r="J7826" s="41"/>
      <c r="K7826" s="41"/>
      <c r="L7826" s="41"/>
    </row>
    <row r="7827" spans="1:12" ht="18.75" customHeight="1">
      <c r="A7827" s="16"/>
      <c r="B7827" s="39"/>
      <c r="C7827" s="39"/>
      <c r="D7827" s="39"/>
      <c r="E7827" s="40"/>
      <c r="F7827" s="40"/>
      <c r="G7827" s="40"/>
      <c r="H7827" s="40"/>
      <c r="J7827" s="41"/>
      <c r="K7827" s="41"/>
      <c r="L7827" s="41"/>
    </row>
    <row r="7828" spans="1:12" ht="18.75" customHeight="1">
      <c r="A7828" s="16"/>
      <c r="B7828" s="39"/>
      <c r="C7828" s="39"/>
      <c r="D7828" s="39"/>
      <c r="E7828" s="40"/>
      <c r="F7828" s="40"/>
      <c r="G7828" s="40"/>
      <c r="H7828" s="40"/>
      <c r="J7828" s="41"/>
      <c r="K7828" s="41"/>
      <c r="L7828" s="41"/>
    </row>
    <row r="7829" spans="1:12" ht="18.75" customHeight="1">
      <c r="A7829" s="16"/>
      <c r="B7829" s="39"/>
      <c r="C7829" s="39"/>
      <c r="D7829" s="39"/>
      <c r="E7829" s="40"/>
      <c r="F7829" s="40"/>
      <c r="G7829" s="40"/>
      <c r="H7829" s="40"/>
      <c r="J7829" s="41"/>
      <c r="K7829" s="41"/>
      <c r="L7829" s="41"/>
    </row>
    <row r="7830" spans="1:12" ht="18.75" customHeight="1">
      <c r="A7830" s="16"/>
      <c r="B7830" s="39"/>
      <c r="C7830" s="39"/>
      <c r="D7830" s="39"/>
      <c r="E7830" s="40"/>
      <c r="F7830" s="40"/>
      <c r="G7830" s="40"/>
      <c r="H7830" s="40"/>
      <c r="J7830" s="41"/>
      <c r="K7830" s="41"/>
      <c r="L7830" s="41"/>
    </row>
    <row r="7831" spans="1:12" ht="18.75" customHeight="1">
      <c r="A7831" s="16"/>
      <c r="B7831" s="39"/>
      <c r="C7831" s="39"/>
      <c r="D7831" s="39"/>
      <c r="E7831" s="40"/>
      <c r="F7831" s="40"/>
      <c r="G7831" s="40"/>
      <c r="H7831" s="40"/>
      <c r="J7831" s="41"/>
      <c r="K7831" s="41"/>
      <c r="L7831" s="41"/>
    </row>
    <row r="7832" spans="1:12" ht="18.75" customHeight="1">
      <c r="A7832" s="16"/>
      <c r="B7832" s="39"/>
      <c r="C7832" s="39"/>
      <c r="D7832" s="39"/>
      <c r="E7832" s="40"/>
      <c r="F7832" s="40"/>
      <c r="G7832" s="40"/>
      <c r="H7832" s="40"/>
      <c r="J7832" s="41"/>
      <c r="K7832" s="41"/>
      <c r="L7832" s="41"/>
    </row>
    <row r="7833" spans="1:12" ht="18.75" customHeight="1">
      <c r="A7833" s="16"/>
      <c r="B7833" s="39"/>
      <c r="C7833" s="39"/>
      <c r="D7833" s="39"/>
      <c r="E7833" s="40"/>
      <c r="F7833" s="40"/>
      <c r="G7833" s="40"/>
      <c r="H7833" s="40"/>
      <c r="J7833" s="41"/>
      <c r="K7833" s="41"/>
      <c r="L7833" s="41"/>
    </row>
    <row r="7834" spans="1:12" ht="18.75" customHeight="1">
      <c r="A7834" s="16"/>
      <c r="B7834" s="39"/>
      <c r="C7834" s="39"/>
      <c r="D7834" s="39"/>
      <c r="E7834" s="40"/>
      <c r="F7834" s="40"/>
      <c r="G7834" s="40"/>
      <c r="H7834" s="40"/>
      <c r="J7834" s="41"/>
      <c r="K7834" s="41"/>
      <c r="L7834" s="41"/>
    </row>
    <row r="7835" spans="1:12" ht="18.75" customHeight="1">
      <c r="A7835" s="16"/>
      <c r="B7835" s="39"/>
      <c r="C7835" s="39"/>
      <c r="D7835" s="39"/>
      <c r="E7835" s="40"/>
      <c r="F7835" s="40"/>
      <c r="G7835" s="40"/>
      <c r="H7835" s="40"/>
      <c r="J7835" s="41"/>
      <c r="K7835" s="41"/>
      <c r="L7835" s="41"/>
    </row>
    <row r="7836" spans="1:12" ht="18.75" customHeight="1">
      <c r="A7836" s="16"/>
      <c r="B7836" s="39"/>
      <c r="C7836" s="39"/>
      <c r="D7836" s="39"/>
      <c r="E7836" s="40"/>
      <c r="F7836" s="40"/>
      <c r="G7836" s="40"/>
      <c r="H7836" s="40"/>
      <c r="J7836" s="41"/>
      <c r="K7836" s="41"/>
      <c r="L7836" s="41"/>
    </row>
    <row r="7837" spans="1:12" ht="18.75" customHeight="1">
      <c r="A7837" s="16"/>
      <c r="B7837" s="39"/>
      <c r="C7837" s="39"/>
      <c r="D7837" s="39"/>
      <c r="E7837" s="40"/>
      <c r="F7837" s="40"/>
      <c r="G7837" s="40"/>
      <c r="H7837" s="40"/>
      <c r="J7837" s="41"/>
      <c r="K7837" s="41"/>
      <c r="L7837" s="41"/>
    </row>
    <row r="7838" spans="1:12" ht="18.75" customHeight="1">
      <c r="A7838" s="16"/>
      <c r="B7838" s="39"/>
      <c r="C7838" s="39"/>
      <c r="D7838" s="39"/>
      <c r="E7838" s="40"/>
      <c r="F7838" s="40"/>
      <c r="G7838" s="40"/>
      <c r="H7838" s="40"/>
      <c r="J7838" s="41"/>
      <c r="K7838" s="41"/>
      <c r="L7838" s="41"/>
    </row>
    <row r="7839" spans="1:12" ht="18.75" customHeight="1">
      <c r="A7839" s="16"/>
      <c r="B7839" s="39"/>
      <c r="C7839" s="39"/>
      <c r="D7839" s="39"/>
      <c r="E7839" s="40"/>
      <c r="F7839" s="40"/>
      <c r="G7839" s="40"/>
      <c r="H7839" s="40"/>
      <c r="J7839" s="41"/>
      <c r="K7839" s="41"/>
      <c r="L7839" s="41"/>
    </row>
    <row r="7840" spans="1:12" ht="18.75" customHeight="1">
      <c r="A7840" s="16"/>
      <c r="B7840" s="39"/>
      <c r="C7840" s="39"/>
      <c r="D7840" s="39"/>
      <c r="E7840" s="40"/>
      <c r="F7840" s="40"/>
      <c r="G7840" s="40"/>
      <c r="H7840" s="40"/>
      <c r="J7840" s="41"/>
      <c r="K7840" s="41"/>
      <c r="L7840" s="41"/>
    </row>
    <row r="7841" spans="1:12" ht="18.75" customHeight="1">
      <c r="A7841" s="16"/>
      <c r="B7841" s="39"/>
      <c r="C7841" s="39"/>
      <c r="D7841" s="39"/>
      <c r="E7841" s="40"/>
      <c r="F7841" s="40"/>
      <c r="G7841" s="40"/>
      <c r="H7841" s="40"/>
      <c r="J7841" s="41"/>
      <c r="K7841" s="41"/>
      <c r="L7841" s="41"/>
    </row>
    <row r="7842" spans="1:12" ht="18.75" customHeight="1">
      <c r="A7842" s="16"/>
      <c r="B7842" s="39"/>
      <c r="C7842" s="39"/>
      <c r="D7842" s="39"/>
      <c r="E7842" s="40"/>
      <c r="F7842" s="40"/>
      <c r="G7842" s="40"/>
      <c r="H7842" s="40"/>
      <c r="J7842" s="41"/>
      <c r="K7842" s="41"/>
      <c r="L7842" s="41"/>
    </row>
    <row r="7843" spans="1:12" ht="18.75" customHeight="1">
      <c r="A7843" s="16"/>
      <c r="B7843" s="39"/>
      <c r="C7843" s="39"/>
      <c r="D7843" s="39"/>
      <c r="E7843" s="40"/>
      <c r="F7843" s="40"/>
      <c r="G7843" s="40"/>
      <c r="H7843" s="40"/>
      <c r="J7843" s="41"/>
      <c r="K7843" s="41"/>
      <c r="L7843" s="41"/>
    </row>
    <row r="7844" spans="1:12" ht="18.75" customHeight="1">
      <c r="A7844" s="16"/>
      <c r="B7844" s="39"/>
      <c r="C7844" s="39"/>
      <c r="D7844" s="39"/>
      <c r="E7844" s="40"/>
      <c r="F7844" s="40"/>
      <c r="G7844" s="40"/>
      <c r="H7844" s="40"/>
      <c r="J7844" s="41"/>
      <c r="K7844" s="41"/>
      <c r="L7844" s="41"/>
    </row>
    <row r="7845" spans="1:12" ht="18.75" customHeight="1">
      <c r="A7845" s="16"/>
      <c r="B7845" s="39"/>
      <c r="C7845" s="39"/>
      <c r="D7845" s="39"/>
      <c r="E7845" s="40"/>
      <c r="F7845" s="40"/>
      <c r="G7845" s="40"/>
      <c r="H7845" s="40"/>
      <c r="J7845" s="41"/>
      <c r="K7845" s="41"/>
      <c r="L7845" s="41"/>
    </row>
    <row r="7846" spans="1:12" ht="18.75" customHeight="1">
      <c r="A7846" s="16"/>
      <c r="B7846" s="39"/>
      <c r="C7846" s="39"/>
      <c r="D7846" s="39"/>
      <c r="E7846" s="40"/>
      <c r="F7846" s="40"/>
      <c r="G7846" s="40"/>
      <c r="H7846" s="40"/>
      <c r="J7846" s="41"/>
      <c r="K7846" s="41"/>
      <c r="L7846" s="41"/>
    </row>
    <row r="7847" spans="1:12" ht="18.75" customHeight="1">
      <c r="A7847" s="16"/>
      <c r="B7847" s="39"/>
      <c r="C7847" s="39"/>
      <c r="D7847" s="39"/>
      <c r="E7847" s="40"/>
      <c r="F7847" s="40"/>
      <c r="G7847" s="40"/>
      <c r="H7847" s="40"/>
      <c r="J7847" s="41"/>
      <c r="K7847" s="41"/>
      <c r="L7847" s="41"/>
    </row>
    <row r="7848" spans="1:12" ht="18.75" customHeight="1">
      <c r="A7848" s="16"/>
      <c r="B7848" s="39"/>
      <c r="C7848" s="39"/>
      <c r="D7848" s="39"/>
      <c r="E7848" s="40"/>
      <c r="F7848" s="40"/>
      <c r="G7848" s="40"/>
      <c r="H7848" s="40"/>
      <c r="J7848" s="41"/>
      <c r="K7848" s="41"/>
      <c r="L7848" s="41"/>
    </row>
    <row r="7849" spans="1:12" ht="18.75" customHeight="1">
      <c r="A7849" s="16"/>
      <c r="B7849" s="39"/>
      <c r="C7849" s="39"/>
      <c r="D7849" s="39"/>
      <c r="E7849" s="40"/>
      <c r="F7849" s="40"/>
      <c r="G7849" s="40"/>
      <c r="H7849" s="40"/>
      <c r="J7849" s="41"/>
      <c r="K7849" s="41"/>
      <c r="L7849" s="41"/>
    </row>
    <row r="7850" spans="1:12" ht="18.75" customHeight="1">
      <c r="A7850" s="16"/>
      <c r="B7850" s="39"/>
      <c r="C7850" s="39"/>
      <c r="D7850" s="39"/>
      <c r="E7850" s="40"/>
      <c r="F7850" s="40"/>
      <c r="G7850" s="40"/>
      <c r="H7850" s="40"/>
      <c r="J7850" s="41"/>
      <c r="K7850" s="41"/>
      <c r="L7850" s="41"/>
    </row>
    <row r="7851" spans="1:12" ht="18.75" customHeight="1">
      <c r="A7851" s="16"/>
      <c r="B7851" s="39"/>
      <c r="C7851" s="39"/>
      <c r="D7851" s="39"/>
      <c r="E7851" s="40"/>
      <c r="F7851" s="40"/>
      <c r="G7851" s="40"/>
      <c r="H7851" s="40"/>
      <c r="J7851" s="41"/>
      <c r="K7851" s="41"/>
      <c r="L7851" s="41"/>
    </row>
    <row r="7852" spans="1:12" ht="18.75" customHeight="1">
      <c r="A7852" s="16"/>
      <c r="B7852" s="39"/>
      <c r="C7852" s="39"/>
      <c r="D7852" s="39"/>
      <c r="E7852" s="40"/>
      <c r="F7852" s="40"/>
      <c r="G7852" s="40"/>
      <c r="H7852" s="40"/>
      <c r="J7852" s="41"/>
      <c r="K7852" s="41"/>
      <c r="L7852" s="41"/>
    </row>
    <row r="7853" spans="1:12" ht="18.75" customHeight="1">
      <c r="A7853" s="16"/>
      <c r="B7853" s="39"/>
      <c r="C7853" s="39"/>
      <c r="D7853" s="39"/>
      <c r="E7853" s="40"/>
      <c r="F7853" s="40"/>
      <c r="G7853" s="40"/>
      <c r="H7853" s="40"/>
      <c r="J7853" s="41"/>
      <c r="K7853" s="41"/>
      <c r="L7853" s="41"/>
    </row>
    <row r="7854" spans="1:12" ht="18.75" customHeight="1">
      <c r="A7854" s="16"/>
      <c r="B7854" s="39"/>
      <c r="C7854" s="39"/>
      <c r="D7854" s="39"/>
      <c r="E7854" s="40"/>
      <c r="F7854" s="40"/>
      <c r="G7854" s="40"/>
      <c r="H7854" s="40"/>
      <c r="J7854" s="41"/>
      <c r="K7854" s="41"/>
      <c r="L7854" s="41"/>
    </row>
    <row r="7855" spans="1:12" ht="18.75" customHeight="1">
      <c r="A7855" s="16"/>
      <c r="B7855" s="39"/>
      <c r="C7855" s="39"/>
      <c r="D7855" s="39"/>
      <c r="E7855" s="40"/>
      <c r="F7855" s="40"/>
      <c r="G7855" s="40"/>
      <c r="H7855" s="40"/>
      <c r="J7855" s="41"/>
      <c r="K7855" s="41"/>
      <c r="L7855" s="41"/>
    </row>
    <row r="7856" spans="1:12" ht="18.75" customHeight="1">
      <c r="A7856" s="16"/>
      <c r="B7856" s="39"/>
      <c r="C7856" s="39"/>
      <c r="D7856" s="39"/>
      <c r="E7856" s="40"/>
      <c r="F7856" s="40"/>
      <c r="G7856" s="40"/>
      <c r="H7856" s="40"/>
      <c r="J7856" s="41"/>
      <c r="K7856" s="41"/>
      <c r="L7856" s="41"/>
    </row>
    <row r="7857" spans="1:12" ht="18.75" customHeight="1">
      <c r="A7857" s="16"/>
      <c r="B7857" s="39"/>
      <c r="C7857" s="39"/>
      <c r="D7857" s="39"/>
      <c r="E7857" s="40"/>
      <c r="F7857" s="40"/>
      <c r="G7857" s="40"/>
      <c r="H7857" s="40"/>
      <c r="J7857" s="41"/>
      <c r="K7857" s="41"/>
      <c r="L7857" s="41"/>
    </row>
    <row r="7858" spans="1:12" ht="18.75" customHeight="1">
      <c r="A7858" s="16"/>
      <c r="B7858" s="39"/>
      <c r="C7858" s="39"/>
      <c r="D7858" s="39"/>
      <c r="E7858" s="40"/>
      <c r="F7858" s="40"/>
      <c r="G7858" s="40"/>
      <c r="H7858" s="40"/>
      <c r="J7858" s="41"/>
      <c r="K7858" s="41"/>
      <c r="L7858" s="41"/>
    </row>
    <row r="7859" spans="1:12" ht="18.75" customHeight="1">
      <c r="A7859" s="16"/>
      <c r="B7859" s="39"/>
      <c r="C7859" s="39"/>
      <c r="D7859" s="39"/>
      <c r="E7859" s="40"/>
      <c r="F7859" s="40"/>
      <c r="G7859" s="40"/>
      <c r="H7859" s="40"/>
      <c r="J7859" s="41"/>
      <c r="K7859" s="41"/>
      <c r="L7859" s="41"/>
    </row>
    <row r="7860" spans="1:12" ht="18.75" customHeight="1">
      <c r="A7860" s="16"/>
      <c r="B7860" s="39"/>
      <c r="C7860" s="39"/>
      <c r="D7860" s="39"/>
      <c r="E7860" s="40"/>
      <c r="F7860" s="40"/>
      <c r="G7860" s="40"/>
      <c r="H7860" s="40"/>
      <c r="J7860" s="41"/>
      <c r="K7860" s="41"/>
      <c r="L7860" s="41"/>
    </row>
    <row r="7861" spans="1:12" ht="18.75" customHeight="1">
      <c r="A7861" s="16"/>
      <c r="B7861" s="39"/>
      <c r="C7861" s="39"/>
      <c r="D7861" s="39"/>
      <c r="E7861" s="40"/>
      <c r="F7861" s="40"/>
      <c r="G7861" s="40"/>
      <c r="H7861" s="40"/>
      <c r="J7861" s="41"/>
      <c r="K7861" s="41"/>
      <c r="L7861" s="41"/>
    </row>
    <row r="7862" spans="1:12" ht="18.75" customHeight="1">
      <c r="A7862" s="16"/>
      <c r="B7862" s="39"/>
      <c r="C7862" s="39"/>
      <c r="D7862" s="39"/>
      <c r="E7862" s="40"/>
      <c r="F7862" s="40"/>
      <c r="G7862" s="40"/>
      <c r="H7862" s="40"/>
      <c r="J7862" s="41"/>
      <c r="K7862" s="41"/>
      <c r="L7862" s="41"/>
    </row>
    <row r="7863" spans="1:12" ht="18.75" customHeight="1">
      <c r="A7863" s="16"/>
      <c r="B7863" s="39"/>
      <c r="C7863" s="39"/>
      <c r="D7863" s="39"/>
      <c r="E7863" s="40"/>
      <c r="F7863" s="40"/>
      <c r="G7863" s="40"/>
      <c r="H7863" s="40"/>
      <c r="J7863" s="41"/>
      <c r="K7863" s="41"/>
      <c r="L7863" s="41"/>
    </row>
    <row r="7864" spans="1:12" ht="18.75" customHeight="1">
      <c r="A7864" s="16"/>
      <c r="B7864" s="39"/>
      <c r="C7864" s="39"/>
      <c r="D7864" s="39"/>
      <c r="E7864" s="40"/>
      <c r="F7864" s="40"/>
      <c r="G7864" s="40"/>
      <c r="H7864" s="40"/>
      <c r="J7864" s="41"/>
      <c r="K7864" s="41"/>
      <c r="L7864" s="41"/>
    </row>
    <row r="7865" spans="1:12" ht="18.75" customHeight="1">
      <c r="A7865" s="16"/>
      <c r="B7865" s="39"/>
      <c r="C7865" s="39"/>
      <c r="D7865" s="39"/>
      <c r="E7865" s="40"/>
      <c r="F7865" s="40"/>
      <c r="G7865" s="40"/>
      <c r="H7865" s="40"/>
      <c r="J7865" s="41"/>
      <c r="K7865" s="41"/>
      <c r="L7865" s="41"/>
    </row>
    <row r="7866" spans="1:12" ht="18.75" customHeight="1">
      <c r="A7866" s="16"/>
      <c r="B7866" s="39"/>
      <c r="C7866" s="39"/>
      <c r="D7866" s="39"/>
      <c r="E7866" s="40"/>
      <c r="F7866" s="40"/>
      <c r="G7866" s="40"/>
      <c r="H7866" s="40"/>
      <c r="J7866" s="41"/>
      <c r="K7866" s="41"/>
      <c r="L7866" s="41"/>
    </row>
    <row r="7867" spans="1:12" ht="18.75" customHeight="1">
      <c r="A7867" s="16"/>
      <c r="B7867" s="39"/>
      <c r="C7867" s="39"/>
      <c r="D7867" s="39"/>
      <c r="E7867" s="40"/>
      <c r="F7867" s="40"/>
      <c r="G7867" s="40"/>
      <c r="H7867" s="40"/>
      <c r="J7867" s="41"/>
      <c r="K7867" s="41"/>
      <c r="L7867" s="41"/>
    </row>
    <row r="7868" spans="1:12" ht="18.75" customHeight="1">
      <c r="A7868" s="16"/>
      <c r="B7868" s="39"/>
      <c r="C7868" s="39"/>
      <c r="D7868" s="39"/>
      <c r="E7868" s="40"/>
      <c r="F7868" s="40"/>
      <c r="G7868" s="40"/>
      <c r="H7868" s="40"/>
      <c r="J7868" s="41"/>
      <c r="K7868" s="41"/>
      <c r="L7868" s="41"/>
    </row>
    <row r="7869" spans="1:12" ht="18.75" customHeight="1">
      <c r="A7869" s="16"/>
      <c r="B7869" s="39"/>
      <c r="C7869" s="39"/>
      <c r="D7869" s="39"/>
      <c r="E7869" s="40"/>
      <c r="F7869" s="40"/>
      <c r="G7869" s="40"/>
      <c r="H7869" s="40"/>
      <c r="J7869" s="41"/>
      <c r="K7869" s="41"/>
      <c r="L7869" s="41"/>
    </row>
    <row r="7870" spans="1:12" ht="18.75" customHeight="1">
      <c r="A7870" s="16"/>
      <c r="B7870" s="39"/>
      <c r="C7870" s="39"/>
      <c r="D7870" s="39"/>
      <c r="E7870" s="40"/>
      <c r="F7870" s="40"/>
      <c r="G7870" s="40"/>
      <c r="H7870" s="40"/>
      <c r="J7870" s="41"/>
      <c r="K7870" s="41"/>
      <c r="L7870" s="41"/>
    </row>
    <row r="7871" spans="1:12" ht="18.75" customHeight="1">
      <c r="A7871" s="16"/>
      <c r="B7871" s="39"/>
      <c r="C7871" s="39"/>
      <c r="D7871" s="39"/>
      <c r="E7871" s="40"/>
      <c r="F7871" s="40"/>
      <c r="G7871" s="40"/>
      <c r="H7871" s="40"/>
      <c r="J7871" s="41"/>
      <c r="K7871" s="41"/>
      <c r="L7871" s="41"/>
    </row>
    <row r="7872" spans="1:12" ht="18.75" customHeight="1">
      <c r="A7872" s="16"/>
      <c r="B7872" s="39"/>
      <c r="C7872" s="39"/>
      <c r="D7872" s="39"/>
      <c r="E7872" s="40"/>
      <c r="F7872" s="40"/>
      <c r="G7872" s="40"/>
      <c r="H7872" s="40"/>
      <c r="J7872" s="41"/>
      <c r="K7872" s="41"/>
      <c r="L7872" s="41"/>
    </row>
    <row r="7873" spans="1:12" ht="18.75" customHeight="1">
      <c r="A7873" s="16"/>
      <c r="B7873" s="39"/>
      <c r="C7873" s="39"/>
      <c r="D7873" s="39"/>
      <c r="E7873" s="40"/>
      <c r="F7873" s="40"/>
      <c r="G7873" s="40"/>
      <c r="H7873" s="40"/>
      <c r="J7873" s="41"/>
      <c r="K7873" s="41"/>
      <c r="L7873" s="41"/>
    </row>
    <row r="7874" spans="1:12" ht="18.75" customHeight="1">
      <c r="A7874" s="16"/>
      <c r="B7874" s="39"/>
      <c r="C7874" s="39"/>
      <c r="D7874" s="39"/>
      <c r="E7874" s="40"/>
      <c r="F7874" s="40"/>
      <c r="G7874" s="40"/>
      <c r="H7874" s="40"/>
      <c r="J7874" s="41"/>
      <c r="K7874" s="41"/>
      <c r="L7874" s="41"/>
    </row>
    <row r="7875" spans="1:12" ht="18.75" customHeight="1">
      <c r="A7875" s="16"/>
      <c r="B7875" s="39"/>
      <c r="C7875" s="39"/>
      <c r="D7875" s="39"/>
      <c r="E7875" s="40"/>
      <c r="F7875" s="40"/>
      <c r="G7875" s="40"/>
      <c r="H7875" s="40"/>
      <c r="J7875" s="41"/>
      <c r="K7875" s="41"/>
      <c r="L7875" s="41"/>
    </row>
    <row r="7876" spans="1:12" ht="18.75" customHeight="1">
      <c r="A7876" s="16"/>
      <c r="B7876" s="39"/>
      <c r="C7876" s="39"/>
      <c r="D7876" s="39"/>
      <c r="E7876" s="40"/>
      <c r="F7876" s="40"/>
      <c r="G7876" s="40"/>
      <c r="H7876" s="40"/>
      <c r="J7876" s="41"/>
      <c r="K7876" s="41"/>
      <c r="L7876" s="41"/>
    </row>
    <row r="7877" spans="1:12" ht="18.75" customHeight="1">
      <c r="A7877" s="16"/>
      <c r="B7877" s="39"/>
      <c r="C7877" s="39"/>
      <c r="D7877" s="39"/>
      <c r="E7877" s="40"/>
      <c r="F7877" s="40"/>
      <c r="G7877" s="40"/>
      <c r="H7877" s="40"/>
      <c r="J7877" s="41"/>
      <c r="K7877" s="41"/>
      <c r="L7877" s="41"/>
    </row>
    <row r="7878" spans="1:12" ht="18.75" customHeight="1">
      <c r="A7878" s="16"/>
      <c r="B7878" s="39"/>
      <c r="C7878" s="39"/>
      <c r="D7878" s="39"/>
      <c r="E7878" s="40"/>
      <c r="F7878" s="40"/>
      <c r="G7878" s="40"/>
      <c r="H7878" s="40"/>
      <c r="J7878" s="41"/>
      <c r="K7878" s="41"/>
      <c r="L7878" s="41"/>
    </row>
    <row r="7879" spans="1:12" ht="18.75" customHeight="1">
      <c r="A7879" s="16"/>
      <c r="B7879" s="39"/>
      <c r="C7879" s="39"/>
      <c r="D7879" s="39"/>
      <c r="E7879" s="40"/>
      <c r="F7879" s="40"/>
      <c r="G7879" s="40"/>
      <c r="H7879" s="40"/>
      <c r="J7879" s="41"/>
      <c r="K7879" s="41"/>
      <c r="L7879" s="41"/>
    </row>
    <row r="7880" spans="1:12" ht="18.75" customHeight="1">
      <c r="A7880" s="16"/>
      <c r="B7880" s="39"/>
      <c r="C7880" s="39"/>
      <c r="D7880" s="39"/>
      <c r="E7880" s="40"/>
      <c r="F7880" s="40"/>
      <c r="G7880" s="40"/>
      <c r="H7880" s="40"/>
      <c r="J7880" s="41"/>
      <c r="K7880" s="41"/>
      <c r="L7880" s="41"/>
    </row>
    <row r="7881" spans="1:12" ht="18.75" customHeight="1">
      <c r="A7881" s="16"/>
      <c r="B7881" s="39"/>
      <c r="C7881" s="39"/>
      <c r="D7881" s="39"/>
      <c r="E7881" s="40"/>
      <c r="F7881" s="40"/>
      <c r="G7881" s="40"/>
      <c r="H7881" s="40"/>
      <c r="J7881" s="41"/>
      <c r="K7881" s="41"/>
      <c r="L7881" s="41"/>
    </row>
    <row r="7882" spans="1:12" ht="18.75" customHeight="1">
      <c r="A7882" s="16"/>
      <c r="B7882" s="39"/>
      <c r="C7882" s="39"/>
      <c r="D7882" s="39"/>
      <c r="E7882" s="40"/>
      <c r="F7882" s="40"/>
      <c r="G7882" s="40"/>
      <c r="H7882" s="40"/>
      <c r="J7882" s="41"/>
      <c r="K7882" s="41"/>
      <c r="L7882" s="41"/>
    </row>
    <row r="7883" spans="1:12" ht="18.75" customHeight="1">
      <c r="A7883" s="16"/>
      <c r="B7883" s="39"/>
      <c r="C7883" s="39"/>
      <c r="D7883" s="39"/>
      <c r="E7883" s="40"/>
      <c r="F7883" s="40"/>
      <c r="G7883" s="40"/>
      <c r="H7883" s="40"/>
      <c r="J7883" s="41"/>
      <c r="K7883" s="41"/>
      <c r="L7883" s="41"/>
    </row>
    <row r="7884" spans="1:12" ht="18.75" customHeight="1">
      <c r="A7884" s="16"/>
      <c r="B7884" s="39"/>
      <c r="C7884" s="39"/>
      <c r="D7884" s="39"/>
      <c r="E7884" s="40"/>
      <c r="F7884" s="40"/>
      <c r="G7884" s="40"/>
      <c r="H7884" s="40"/>
      <c r="J7884" s="41"/>
      <c r="K7884" s="41"/>
      <c r="L7884" s="41"/>
    </row>
    <row r="7885" spans="1:12" ht="18.75" customHeight="1">
      <c r="A7885" s="16"/>
      <c r="B7885" s="39"/>
      <c r="C7885" s="39"/>
      <c r="D7885" s="39"/>
      <c r="E7885" s="40"/>
      <c r="F7885" s="40"/>
      <c r="G7885" s="40"/>
      <c r="H7885" s="40"/>
      <c r="J7885" s="41"/>
      <c r="K7885" s="41"/>
      <c r="L7885" s="41"/>
    </row>
    <row r="7886" spans="1:12" ht="18.75" customHeight="1">
      <c r="A7886" s="16"/>
      <c r="B7886" s="39"/>
      <c r="C7886" s="39"/>
      <c r="D7886" s="39"/>
      <c r="E7886" s="40"/>
      <c r="F7886" s="40"/>
      <c r="G7886" s="40"/>
      <c r="H7886" s="40"/>
      <c r="J7886" s="41"/>
      <c r="K7886" s="41"/>
      <c r="L7886" s="41"/>
    </row>
    <row r="7887" spans="1:12" ht="18.75" customHeight="1">
      <c r="A7887" s="16"/>
      <c r="B7887" s="39"/>
      <c r="C7887" s="39"/>
      <c r="D7887" s="39"/>
      <c r="E7887" s="40"/>
      <c r="F7887" s="40"/>
      <c r="G7887" s="40"/>
      <c r="H7887" s="40"/>
      <c r="J7887" s="41"/>
      <c r="K7887" s="41"/>
      <c r="L7887" s="41"/>
    </row>
    <row r="7888" spans="1:12" ht="18.75" customHeight="1">
      <c r="A7888" s="16"/>
      <c r="B7888" s="39"/>
      <c r="C7888" s="39"/>
      <c r="D7888" s="39"/>
      <c r="E7888" s="40"/>
      <c r="F7888" s="40"/>
      <c r="G7888" s="40"/>
      <c r="H7888" s="40"/>
      <c r="J7888" s="41"/>
      <c r="K7888" s="41"/>
      <c r="L7888" s="41"/>
    </row>
    <row r="7889" spans="1:12" ht="18.75" customHeight="1">
      <c r="A7889" s="16"/>
      <c r="B7889" s="39"/>
      <c r="C7889" s="39"/>
      <c r="D7889" s="39"/>
      <c r="E7889" s="40"/>
      <c r="F7889" s="40"/>
      <c r="G7889" s="40"/>
      <c r="H7889" s="40"/>
      <c r="J7889" s="41"/>
      <c r="K7889" s="41"/>
      <c r="L7889" s="41"/>
    </row>
    <row r="7890" spans="1:12" ht="18.75" customHeight="1">
      <c r="A7890" s="16"/>
      <c r="B7890" s="39"/>
      <c r="C7890" s="39"/>
      <c r="D7890" s="39"/>
      <c r="E7890" s="40"/>
      <c r="F7890" s="40"/>
      <c r="G7890" s="40"/>
      <c r="H7890" s="40"/>
      <c r="J7890" s="41"/>
      <c r="K7890" s="41"/>
      <c r="L7890" s="41"/>
    </row>
    <row r="7891" spans="1:12" ht="18.75" customHeight="1">
      <c r="A7891" s="16"/>
      <c r="B7891" s="39"/>
      <c r="C7891" s="39"/>
      <c r="D7891" s="39"/>
      <c r="E7891" s="40"/>
      <c r="F7891" s="40"/>
      <c r="G7891" s="40"/>
      <c r="H7891" s="40"/>
      <c r="J7891" s="41"/>
      <c r="K7891" s="41"/>
      <c r="L7891" s="41"/>
    </row>
    <row r="7892" spans="1:12" ht="18.75" customHeight="1">
      <c r="A7892" s="16"/>
      <c r="B7892" s="39"/>
      <c r="C7892" s="39"/>
      <c r="D7892" s="39"/>
      <c r="E7892" s="40"/>
      <c r="F7892" s="40"/>
      <c r="G7892" s="40"/>
      <c r="H7892" s="40"/>
      <c r="J7892" s="41"/>
      <c r="K7892" s="41"/>
      <c r="L7892" s="41"/>
    </row>
    <row r="7893" spans="1:12" ht="18.75" customHeight="1">
      <c r="A7893" s="16"/>
      <c r="B7893" s="39"/>
      <c r="C7893" s="39"/>
      <c r="D7893" s="39"/>
      <c r="E7893" s="40"/>
      <c r="F7893" s="40"/>
      <c r="G7893" s="40"/>
      <c r="H7893" s="40"/>
      <c r="J7893" s="41"/>
      <c r="K7893" s="41"/>
      <c r="L7893" s="41"/>
    </row>
    <row r="7894" spans="1:12" ht="18.75" customHeight="1">
      <c r="A7894" s="16"/>
      <c r="B7894" s="39"/>
      <c r="C7894" s="39"/>
      <c r="D7894" s="39"/>
      <c r="E7894" s="40"/>
      <c r="F7894" s="40"/>
      <c r="G7894" s="40"/>
      <c r="H7894" s="40"/>
      <c r="J7894" s="41"/>
      <c r="K7894" s="41"/>
      <c r="L7894" s="41"/>
    </row>
    <row r="7895" spans="1:12" ht="18.75" customHeight="1">
      <c r="A7895" s="16"/>
      <c r="B7895" s="39"/>
      <c r="C7895" s="39"/>
      <c r="D7895" s="39"/>
      <c r="E7895" s="40"/>
      <c r="F7895" s="40"/>
      <c r="G7895" s="40"/>
      <c r="H7895" s="40"/>
      <c r="J7895" s="41"/>
      <c r="K7895" s="41"/>
      <c r="L7895" s="41"/>
    </row>
    <row r="7896" spans="1:12" ht="18.75" customHeight="1">
      <c r="A7896" s="16"/>
      <c r="B7896" s="39"/>
      <c r="C7896" s="39"/>
      <c r="D7896" s="39"/>
      <c r="E7896" s="40"/>
      <c r="F7896" s="40"/>
      <c r="G7896" s="40"/>
      <c r="H7896" s="40"/>
      <c r="J7896" s="41"/>
      <c r="K7896" s="41"/>
      <c r="L7896" s="41"/>
    </row>
    <row r="7897" spans="1:12" ht="18.75" customHeight="1">
      <c r="A7897" s="16"/>
      <c r="B7897" s="39"/>
      <c r="C7897" s="39"/>
      <c r="D7897" s="39"/>
      <c r="E7897" s="40"/>
      <c r="F7897" s="40"/>
      <c r="G7897" s="40"/>
      <c r="H7897" s="40"/>
      <c r="J7897" s="41"/>
      <c r="K7897" s="41"/>
      <c r="L7897" s="41"/>
    </row>
    <row r="7898" spans="1:12" ht="18.75" customHeight="1">
      <c r="A7898" s="16"/>
      <c r="B7898" s="39"/>
      <c r="C7898" s="39"/>
      <c r="D7898" s="39"/>
      <c r="E7898" s="40"/>
      <c r="F7898" s="40"/>
      <c r="G7898" s="40"/>
      <c r="H7898" s="40"/>
      <c r="J7898" s="41"/>
      <c r="K7898" s="41"/>
      <c r="L7898" s="41"/>
    </row>
    <row r="7899" spans="1:12" ht="18.75" customHeight="1">
      <c r="A7899" s="16"/>
      <c r="B7899" s="39"/>
      <c r="C7899" s="39"/>
      <c r="D7899" s="39"/>
      <c r="E7899" s="40"/>
      <c r="F7899" s="40"/>
      <c r="G7899" s="40"/>
      <c r="H7899" s="40"/>
      <c r="J7899" s="41"/>
      <c r="K7899" s="41"/>
      <c r="L7899" s="41"/>
    </row>
    <row r="7900" spans="1:12" ht="18.75" customHeight="1">
      <c r="A7900" s="16"/>
      <c r="B7900" s="39"/>
      <c r="C7900" s="39"/>
      <c r="D7900" s="39"/>
      <c r="E7900" s="40"/>
      <c r="F7900" s="40"/>
      <c r="G7900" s="40"/>
      <c r="H7900" s="40"/>
      <c r="J7900" s="41"/>
      <c r="K7900" s="41"/>
      <c r="L7900" s="41"/>
    </row>
    <row r="7901" spans="1:12" ht="18.75" customHeight="1">
      <c r="A7901" s="16"/>
      <c r="B7901" s="39"/>
      <c r="C7901" s="39"/>
      <c r="D7901" s="39"/>
      <c r="E7901" s="40"/>
      <c r="F7901" s="40"/>
      <c r="G7901" s="40"/>
      <c r="H7901" s="40"/>
      <c r="J7901" s="41"/>
      <c r="K7901" s="41"/>
      <c r="L7901" s="41"/>
    </row>
    <row r="7902" spans="1:12" ht="18.75" customHeight="1">
      <c r="A7902" s="16"/>
      <c r="B7902" s="39"/>
      <c r="C7902" s="39"/>
      <c r="D7902" s="39"/>
      <c r="E7902" s="40"/>
      <c r="F7902" s="40"/>
      <c r="G7902" s="40"/>
      <c r="H7902" s="40"/>
      <c r="J7902" s="41"/>
      <c r="K7902" s="41"/>
      <c r="L7902" s="41"/>
    </row>
    <row r="7903" spans="1:12" ht="18.75" customHeight="1">
      <c r="A7903" s="16"/>
      <c r="B7903" s="39"/>
      <c r="C7903" s="39"/>
      <c r="D7903" s="39"/>
      <c r="E7903" s="40"/>
      <c r="F7903" s="40"/>
      <c r="G7903" s="40"/>
      <c r="H7903" s="40"/>
      <c r="J7903" s="41"/>
      <c r="K7903" s="41"/>
      <c r="L7903" s="41"/>
    </row>
    <row r="7904" spans="1:12" ht="18.75" customHeight="1">
      <c r="A7904" s="16"/>
      <c r="B7904" s="39"/>
      <c r="C7904" s="39"/>
      <c r="D7904" s="39"/>
      <c r="E7904" s="40"/>
      <c r="F7904" s="40"/>
      <c r="G7904" s="40"/>
      <c r="H7904" s="40"/>
      <c r="J7904" s="41"/>
      <c r="K7904" s="41"/>
      <c r="L7904" s="41"/>
    </row>
    <row r="7905" spans="1:12" ht="18.75" customHeight="1">
      <c r="A7905" s="16"/>
      <c r="B7905" s="39"/>
      <c r="C7905" s="39"/>
      <c r="D7905" s="39"/>
      <c r="E7905" s="40"/>
      <c r="F7905" s="40"/>
      <c r="G7905" s="40"/>
      <c r="H7905" s="40"/>
      <c r="J7905" s="41"/>
      <c r="K7905" s="41"/>
      <c r="L7905" s="41"/>
    </row>
    <row r="7906" spans="1:12" ht="18.75" customHeight="1">
      <c r="A7906" s="16"/>
      <c r="B7906" s="39"/>
      <c r="C7906" s="39"/>
      <c r="D7906" s="39"/>
      <c r="E7906" s="40"/>
      <c r="F7906" s="40"/>
      <c r="G7906" s="40"/>
      <c r="H7906" s="40"/>
      <c r="J7906" s="41"/>
      <c r="K7906" s="41"/>
      <c r="L7906" s="41"/>
    </row>
    <row r="7907" spans="1:12" ht="18.75" customHeight="1">
      <c r="A7907" s="16"/>
      <c r="B7907" s="39"/>
      <c r="C7907" s="39"/>
      <c r="D7907" s="39"/>
      <c r="E7907" s="40"/>
      <c r="F7907" s="40"/>
      <c r="G7907" s="40"/>
      <c r="H7907" s="40"/>
      <c r="J7907" s="41"/>
      <c r="K7907" s="41"/>
      <c r="L7907" s="41"/>
    </row>
    <row r="7908" spans="1:12" ht="18.75" customHeight="1">
      <c r="A7908" s="16"/>
      <c r="B7908" s="39"/>
      <c r="C7908" s="39"/>
      <c r="D7908" s="39"/>
      <c r="E7908" s="40"/>
      <c r="F7908" s="40"/>
      <c r="G7908" s="40"/>
      <c r="H7908" s="40"/>
      <c r="J7908" s="41"/>
      <c r="K7908" s="41"/>
      <c r="L7908" s="41"/>
    </row>
    <row r="7909" spans="1:12" ht="18.75" customHeight="1">
      <c r="A7909" s="16"/>
      <c r="B7909" s="39"/>
      <c r="C7909" s="39"/>
      <c r="D7909" s="39"/>
      <c r="E7909" s="40"/>
      <c r="F7909" s="40"/>
      <c r="G7909" s="40"/>
      <c r="H7909" s="40"/>
      <c r="J7909" s="41"/>
      <c r="K7909" s="41"/>
      <c r="L7909" s="41"/>
    </row>
    <row r="7910" spans="1:12" ht="18.75" customHeight="1">
      <c r="A7910" s="16"/>
      <c r="B7910" s="39"/>
      <c r="C7910" s="39"/>
      <c r="D7910" s="39"/>
      <c r="E7910" s="40"/>
      <c r="F7910" s="40"/>
      <c r="G7910" s="40"/>
      <c r="H7910" s="40"/>
      <c r="J7910" s="41"/>
      <c r="K7910" s="41"/>
      <c r="L7910" s="41"/>
    </row>
    <row r="7911" spans="1:12" ht="18.75" customHeight="1">
      <c r="A7911" s="16"/>
      <c r="B7911" s="39"/>
      <c r="C7911" s="39"/>
      <c r="D7911" s="39"/>
      <c r="E7911" s="40"/>
      <c r="F7911" s="40"/>
      <c r="G7911" s="40"/>
      <c r="H7911" s="40"/>
      <c r="J7911" s="41"/>
      <c r="K7911" s="41"/>
      <c r="L7911" s="41"/>
    </row>
    <row r="7912" spans="1:12" ht="18.75" customHeight="1">
      <c r="A7912" s="16"/>
      <c r="B7912" s="39"/>
      <c r="C7912" s="39"/>
      <c r="D7912" s="39"/>
      <c r="E7912" s="40"/>
      <c r="F7912" s="40"/>
      <c r="G7912" s="40"/>
      <c r="H7912" s="40"/>
      <c r="J7912" s="41"/>
      <c r="K7912" s="41"/>
      <c r="L7912" s="41"/>
    </row>
    <row r="7913" spans="1:12" ht="18.75" customHeight="1">
      <c r="A7913" s="16"/>
      <c r="B7913" s="39"/>
      <c r="C7913" s="39"/>
      <c r="D7913" s="39"/>
      <c r="E7913" s="40"/>
      <c r="F7913" s="40"/>
      <c r="G7913" s="40"/>
      <c r="H7913" s="40"/>
      <c r="J7913" s="41"/>
      <c r="K7913" s="41"/>
      <c r="L7913" s="41"/>
    </row>
    <row r="7914" spans="1:12" ht="18.75" customHeight="1">
      <c r="A7914" s="16"/>
      <c r="B7914" s="39"/>
      <c r="C7914" s="39"/>
      <c r="D7914" s="39"/>
      <c r="E7914" s="40"/>
      <c r="F7914" s="40"/>
      <c r="G7914" s="40"/>
      <c r="H7914" s="40"/>
      <c r="J7914" s="41"/>
      <c r="K7914" s="41"/>
      <c r="L7914" s="41"/>
    </row>
    <row r="7915" spans="1:12" ht="18.75" customHeight="1">
      <c r="A7915" s="16"/>
      <c r="B7915" s="39"/>
      <c r="C7915" s="39"/>
      <c r="D7915" s="39"/>
      <c r="E7915" s="40"/>
      <c r="F7915" s="40"/>
      <c r="G7915" s="40"/>
      <c r="H7915" s="40"/>
      <c r="J7915" s="41"/>
      <c r="K7915" s="41"/>
      <c r="L7915" s="41"/>
    </row>
    <row r="7916" spans="1:12" ht="18.75" customHeight="1">
      <c r="A7916" s="16"/>
      <c r="B7916" s="39"/>
      <c r="C7916" s="39"/>
      <c r="D7916" s="39"/>
      <c r="E7916" s="40"/>
      <c r="F7916" s="40"/>
      <c r="G7916" s="40"/>
      <c r="H7916" s="40"/>
      <c r="J7916" s="41"/>
      <c r="K7916" s="41"/>
      <c r="L7916" s="41"/>
    </row>
    <row r="7917" spans="1:12" ht="18.75" customHeight="1">
      <c r="A7917" s="16"/>
      <c r="B7917" s="39"/>
      <c r="C7917" s="39"/>
      <c r="D7917" s="39"/>
      <c r="E7917" s="40"/>
      <c r="F7917" s="40"/>
      <c r="G7917" s="40"/>
      <c r="H7917" s="40"/>
      <c r="J7917" s="41"/>
      <c r="K7917" s="41"/>
      <c r="L7917" s="41"/>
    </row>
    <row r="7918" spans="1:12" ht="18.75" customHeight="1">
      <c r="A7918" s="16"/>
      <c r="B7918" s="39"/>
      <c r="C7918" s="39"/>
      <c r="D7918" s="39"/>
      <c r="E7918" s="40"/>
      <c r="F7918" s="40"/>
      <c r="G7918" s="40"/>
      <c r="H7918" s="40"/>
      <c r="J7918" s="41"/>
      <c r="K7918" s="41"/>
      <c r="L7918" s="41"/>
    </row>
    <row r="7919" spans="1:12" ht="18.75" customHeight="1">
      <c r="A7919" s="16"/>
      <c r="B7919" s="39"/>
      <c r="C7919" s="39"/>
      <c r="D7919" s="39"/>
      <c r="E7919" s="40"/>
      <c r="F7919" s="40"/>
      <c r="G7919" s="40"/>
      <c r="H7919" s="40"/>
      <c r="J7919" s="41"/>
      <c r="K7919" s="41"/>
      <c r="L7919" s="41"/>
    </row>
    <row r="7920" spans="1:12" ht="18.75" customHeight="1">
      <c r="A7920" s="16"/>
      <c r="B7920" s="39"/>
      <c r="C7920" s="39"/>
      <c r="D7920" s="39"/>
      <c r="E7920" s="40"/>
      <c r="F7920" s="40"/>
      <c r="G7920" s="40"/>
      <c r="H7920" s="40"/>
      <c r="J7920" s="41"/>
      <c r="K7920" s="41"/>
      <c r="L7920" s="41"/>
    </row>
    <row r="7921" spans="1:12" ht="18.75" customHeight="1">
      <c r="A7921" s="16"/>
      <c r="B7921" s="39"/>
      <c r="C7921" s="39"/>
      <c r="D7921" s="39"/>
      <c r="E7921" s="40"/>
      <c r="F7921" s="40"/>
      <c r="G7921" s="40"/>
      <c r="H7921" s="40"/>
      <c r="J7921" s="41"/>
      <c r="K7921" s="41"/>
      <c r="L7921" s="41"/>
    </row>
    <row r="7922" spans="1:12" ht="18.75" customHeight="1">
      <c r="A7922" s="16"/>
      <c r="B7922" s="39"/>
      <c r="C7922" s="39"/>
      <c r="D7922" s="39"/>
      <c r="E7922" s="40"/>
      <c r="F7922" s="40"/>
      <c r="G7922" s="40"/>
      <c r="H7922" s="40"/>
      <c r="J7922" s="41"/>
      <c r="K7922" s="41"/>
      <c r="L7922" s="41"/>
    </row>
    <row r="7923" spans="1:12" ht="18.75" customHeight="1">
      <c r="A7923" s="16"/>
      <c r="B7923" s="39"/>
      <c r="C7923" s="39"/>
      <c r="D7923" s="39"/>
      <c r="E7923" s="40"/>
      <c r="F7923" s="40"/>
      <c r="G7923" s="40"/>
      <c r="H7923" s="40"/>
      <c r="J7923" s="41"/>
      <c r="K7923" s="41"/>
      <c r="L7923" s="41"/>
    </row>
    <row r="7924" spans="1:12" ht="18.75" customHeight="1">
      <c r="A7924" s="16"/>
      <c r="B7924" s="39"/>
      <c r="C7924" s="39"/>
      <c r="D7924" s="39"/>
      <c r="E7924" s="40"/>
      <c r="F7924" s="40"/>
      <c r="G7924" s="40"/>
      <c r="H7924" s="40"/>
      <c r="J7924" s="41"/>
      <c r="K7924" s="41"/>
      <c r="L7924" s="41"/>
    </row>
    <row r="7925" spans="1:12" ht="18.75" customHeight="1">
      <c r="A7925" s="16"/>
      <c r="B7925" s="39"/>
      <c r="C7925" s="39"/>
      <c r="D7925" s="39"/>
      <c r="E7925" s="40"/>
      <c r="F7925" s="40"/>
      <c r="G7925" s="40"/>
      <c r="H7925" s="40"/>
      <c r="J7925" s="41"/>
      <c r="K7925" s="41"/>
      <c r="L7925" s="41"/>
    </row>
    <row r="7926" spans="1:12" ht="18.75" customHeight="1">
      <c r="A7926" s="16"/>
      <c r="B7926" s="39"/>
      <c r="C7926" s="39"/>
      <c r="D7926" s="39"/>
      <c r="E7926" s="40"/>
      <c r="F7926" s="40"/>
      <c r="G7926" s="40"/>
      <c r="H7926" s="40"/>
      <c r="J7926" s="41"/>
      <c r="K7926" s="41"/>
      <c r="L7926" s="41"/>
    </row>
    <row r="7927" spans="1:12" ht="18.75" customHeight="1">
      <c r="A7927" s="16"/>
      <c r="B7927" s="39"/>
      <c r="C7927" s="39"/>
      <c r="D7927" s="39"/>
      <c r="E7927" s="40"/>
      <c r="F7927" s="40"/>
      <c r="G7927" s="40"/>
      <c r="H7927" s="40"/>
      <c r="J7927" s="41"/>
      <c r="K7927" s="41"/>
      <c r="L7927" s="41"/>
    </row>
    <row r="7928" spans="1:12" ht="18.75" customHeight="1">
      <c r="A7928" s="16"/>
      <c r="B7928" s="39"/>
      <c r="C7928" s="39"/>
      <c r="D7928" s="39"/>
      <c r="E7928" s="40"/>
      <c r="F7928" s="40"/>
      <c r="G7928" s="40"/>
      <c r="H7928" s="40"/>
      <c r="J7928" s="41"/>
      <c r="K7928" s="41"/>
      <c r="L7928" s="41"/>
    </row>
    <row r="7929" spans="1:12" ht="18.75" customHeight="1">
      <c r="A7929" s="16"/>
      <c r="B7929" s="39"/>
      <c r="C7929" s="39"/>
      <c r="D7929" s="39"/>
      <c r="E7929" s="40"/>
      <c r="F7929" s="40"/>
      <c r="G7929" s="40"/>
      <c r="H7929" s="40"/>
      <c r="J7929" s="41"/>
      <c r="K7929" s="41"/>
      <c r="L7929" s="41"/>
    </row>
    <row r="7930" spans="1:12" ht="18.75" customHeight="1">
      <c r="A7930" s="16"/>
      <c r="B7930" s="39"/>
      <c r="C7930" s="39"/>
      <c r="D7930" s="39"/>
      <c r="E7930" s="40"/>
      <c r="F7930" s="40"/>
      <c r="G7930" s="40"/>
      <c r="H7930" s="40"/>
      <c r="J7930" s="41"/>
      <c r="K7930" s="41"/>
      <c r="L7930" s="41"/>
    </row>
    <row r="7931" spans="1:12" ht="18.75" customHeight="1">
      <c r="A7931" s="16"/>
      <c r="B7931" s="39"/>
      <c r="C7931" s="39"/>
      <c r="D7931" s="39"/>
      <c r="E7931" s="40"/>
      <c r="F7931" s="40"/>
      <c r="G7931" s="40"/>
      <c r="H7931" s="40"/>
      <c r="J7931" s="41"/>
      <c r="K7931" s="41"/>
      <c r="L7931" s="41"/>
    </row>
    <row r="7932" spans="1:12" ht="18.75" customHeight="1">
      <c r="A7932" s="16"/>
      <c r="B7932" s="39"/>
      <c r="C7932" s="39"/>
      <c r="D7932" s="39"/>
      <c r="E7932" s="40"/>
      <c r="F7932" s="40"/>
      <c r="G7932" s="40"/>
      <c r="H7932" s="40"/>
      <c r="J7932" s="41"/>
      <c r="K7932" s="41"/>
      <c r="L7932" s="41"/>
    </row>
    <row r="7933" spans="1:12" ht="18.75" customHeight="1">
      <c r="A7933" s="16"/>
      <c r="B7933" s="39"/>
      <c r="C7933" s="39"/>
      <c r="D7933" s="39"/>
      <c r="E7933" s="40"/>
      <c r="F7933" s="40"/>
      <c r="G7933" s="40"/>
      <c r="H7933" s="40"/>
      <c r="J7933" s="41"/>
      <c r="K7933" s="41"/>
      <c r="L7933" s="41"/>
    </row>
    <row r="7934" spans="1:12" ht="18.75" customHeight="1">
      <c r="A7934" s="16"/>
      <c r="B7934" s="39"/>
      <c r="C7934" s="39"/>
      <c r="D7934" s="39"/>
      <c r="E7934" s="40"/>
      <c r="F7934" s="40"/>
      <c r="G7934" s="40"/>
      <c r="H7934" s="40"/>
      <c r="J7934" s="41"/>
      <c r="K7934" s="41"/>
      <c r="L7934" s="41"/>
    </row>
    <row r="7935" spans="1:12" ht="18.75" customHeight="1">
      <c r="A7935" s="16"/>
      <c r="B7935" s="39"/>
      <c r="C7935" s="39"/>
      <c r="D7935" s="39"/>
      <c r="E7935" s="40"/>
      <c r="F7935" s="40"/>
      <c r="G7935" s="40"/>
      <c r="H7935" s="40"/>
      <c r="J7935" s="41"/>
      <c r="K7935" s="41"/>
      <c r="L7935" s="41"/>
    </row>
    <row r="7936" spans="1:12" ht="18.75" customHeight="1">
      <c r="A7936" s="16"/>
      <c r="B7936" s="39"/>
      <c r="C7936" s="39"/>
      <c r="D7936" s="39"/>
      <c r="E7936" s="40"/>
      <c r="F7936" s="40"/>
      <c r="G7936" s="40"/>
      <c r="H7936" s="40"/>
      <c r="J7936" s="41"/>
      <c r="K7936" s="41"/>
      <c r="L7936" s="41"/>
    </row>
    <row r="7937" spans="1:12" ht="18.75" customHeight="1">
      <c r="A7937" s="16"/>
      <c r="B7937" s="39"/>
      <c r="C7937" s="39"/>
      <c r="D7937" s="39"/>
      <c r="E7937" s="40"/>
      <c r="F7937" s="40"/>
      <c r="G7937" s="40"/>
      <c r="H7937" s="40"/>
      <c r="J7937" s="41"/>
      <c r="K7937" s="41"/>
      <c r="L7937" s="41"/>
    </row>
    <row r="7938" spans="1:12" ht="18.75" customHeight="1">
      <c r="A7938" s="16"/>
      <c r="B7938" s="39"/>
      <c r="C7938" s="39"/>
      <c r="D7938" s="39"/>
      <c r="E7938" s="40"/>
      <c r="F7938" s="40"/>
      <c r="G7938" s="40"/>
      <c r="H7938" s="40"/>
      <c r="J7938" s="41"/>
      <c r="K7938" s="41"/>
      <c r="L7938" s="41"/>
    </row>
    <row r="7939" spans="1:12" ht="18.75" customHeight="1">
      <c r="A7939" s="16"/>
      <c r="B7939" s="39"/>
      <c r="C7939" s="39"/>
      <c r="D7939" s="39"/>
      <c r="E7939" s="40"/>
      <c r="F7939" s="40"/>
      <c r="G7939" s="40"/>
      <c r="H7939" s="40"/>
      <c r="J7939" s="41"/>
      <c r="K7939" s="41"/>
      <c r="L7939" s="41"/>
    </row>
    <row r="7940" spans="1:12" ht="18.75" customHeight="1">
      <c r="A7940" s="16"/>
      <c r="B7940" s="39"/>
      <c r="C7940" s="39"/>
      <c r="D7940" s="39"/>
      <c r="E7940" s="40"/>
      <c r="F7940" s="40"/>
      <c r="G7940" s="40"/>
      <c r="H7940" s="40"/>
      <c r="J7940" s="41"/>
      <c r="K7940" s="41"/>
      <c r="L7940" s="41"/>
    </row>
    <row r="7941" spans="1:12" ht="18.75" customHeight="1">
      <c r="A7941" s="16"/>
      <c r="B7941" s="39"/>
      <c r="C7941" s="39"/>
      <c r="D7941" s="39"/>
      <c r="E7941" s="40"/>
      <c r="F7941" s="40"/>
      <c r="G7941" s="40"/>
      <c r="H7941" s="40"/>
      <c r="J7941" s="41"/>
      <c r="K7941" s="41"/>
      <c r="L7941" s="41"/>
    </row>
    <row r="7942" spans="1:12" ht="18.75" customHeight="1">
      <c r="A7942" s="16"/>
      <c r="B7942" s="39"/>
      <c r="C7942" s="39"/>
      <c r="D7942" s="39"/>
      <c r="E7942" s="40"/>
      <c r="F7942" s="40"/>
      <c r="G7942" s="40"/>
      <c r="H7942" s="40"/>
      <c r="J7942" s="41"/>
      <c r="K7942" s="41"/>
      <c r="L7942" s="41"/>
    </row>
    <row r="7943" spans="1:12" ht="18.75" customHeight="1">
      <c r="A7943" s="16"/>
      <c r="B7943" s="39"/>
      <c r="C7943" s="39"/>
      <c r="D7943" s="39"/>
      <c r="E7943" s="40"/>
      <c r="F7943" s="40"/>
      <c r="G7943" s="40"/>
      <c r="H7943" s="40"/>
      <c r="J7943" s="41"/>
      <c r="K7943" s="41"/>
      <c r="L7943" s="41"/>
    </row>
    <row r="7944" spans="1:12" ht="18.75" customHeight="1">
      <c r="A7944" s="16"/>
      <c r="B7944" s="39"/>
      <c r="C7944" s="39"/>
      <c r="D7944" s="39"/>
      <c r="E7944" s="40"/>
      <c r="F7944" s="40"/>
      <c r="G7944" s="40"/>
      <c r="H7944" s="40"/>
      <c r="J7944" s="41"/>
      <c r="K7944" s="41"/>
      <c r="L7944" s="41"/>
    </row>
    <row r="7945" spans="1:12" ht="18.75" customHeight="1">
      <c r="A7945" s="16"/>
      <c r="B7945" s="39"/>
      <c r="C7945" s="39"/>
      <c r="D7945" s="39"/>
      <c r="E7945" s="40"/>
      <c r="F7945" s="40"/>
      <c r="G7945" s="40"/>
      <c r="H7945" s="40"/>
      <c r="J7945" s="41"/>
      <c r="K7945" s="41"/>
      <c r="L7945" s="41"/>
    </row>
    <row r="7946" spans="1:12" ht="18.75" customHeight="1">
      <c r="A7946" s="16"/>
      <c r="B7946" s="39"/>
      <c r="C7946" s="39"/>
      <c r="D7946" s="39"/>
      <c r="E7946" s="40"/>
      <c r="F7946" s="40"/>
      <c r="G7946" s="40"/>
      <c r="H7946" s="40"/>
      <c r="J7946" s="41"/>
      <c r="K7946" s="41"/>
      <c r="L7946" s="41"/>
    </row>
    <row r="7947" spans="1:12" ht="18.75" customHeight="1">
      <c r="A7947" s="16"/>
      <c r="B7947" s="39"/>
      <c r="C7947" s="39"/>
      <c r="D7947" s="39"/>
      <c r="E7947" s="40"/>
      <c r="F7947" s="40"/>
      <c r="G7947" s="40"/>
      <c r="H7947" s="40"/>
      <c r="J7947" s="41"/>
      <c r="K7947" s="41"/>
      <c r="L7947" s="41"/>
    </row>
    <row r="7948" spans="1:12" ht="18.75" customHeight="1">
      <c r="A7948" s="16"/>
      <c r="B7948" s="39"/>
      <c r="C7948" s="39"/>
      <c r="D7948" s="39"/>
      <c r="E7948" s="40"/>
      <c r="F7948" s="40"/>
      <c r="G7948" s="40"/>
      <c r="H7948" s="40"/>
      <c r="J7948" s="41"/>
      <c r="K7948" s="41"/>
      <c r="L7948" s="41"/>
    </row>
    <row r="7949" spans="1:12" ht="18.75" customHeight="1">
      <c r="A7949" s="16"/>
      <c r="B7949" s="39"/>
      <c r="C7949" s="39"/>
      <c r="D7949" s="39"/>
      <c r="E7949" s="40"/>
      <c r="F7949" s="40"/>
      <c r="G7949" s="40"/>
      <c r="H7949" s="40"/>
      <c r="J7949" s="41"/>
      <c r="K7949" s="41"/>
      <c r="L7949" s="41"/>
    </row>
    <row r="7950" spans="1:12" ht="18.75" customHeight="1">
      <c r="A7950" s="16"/>
      <c r="B7950" s="39"/>
      <c r="C7950" s="39"/>
      <c r="D7950" s="39"/>
      <c r="E7950" s="40"/>
      <c r="F7950" s="40"/>
      <c r="G7950" s="40"/>
      <c r="H7950" s="40"/>
      <c r="J7950" s="41"/>
      <c r="K7950" s="41"/>
      <c r="L7950" s="41"/>
    </row>
    <row r="7951" spans="1:12" ht="18.75" customHeight="1">
      <c r="A7951" s="16"/>
      <c r="B7951" s="39"/>
      <c r="C7951" s="39"/>
      <c r="D7951" s="39"/>
      <c r="E7951" s="40"/>
      <c r="F7951" s="40"/>
      <c r="G7951" s="40"/>
      <c r="H7951" s="40"/>
      <c r="J7951" s="41"/>
      <c r="K7951" s="41"/>
      <c r="L7951" s="41"/>
    </row>
    <row r="7952" spans="1:12" ht="18.75" customHeight="1">
      <c r="A7952" s="16"/>
      <c r="B7952" s="39"/>
      <c r="C7952" s="39"/>
      <c r="D7952" s="39"/>
      <c r="E7952" s="40"/>
      <c r="F7952" s="40"/>
      <c r="G7952" s="40"/>
      <c r="H7952" s="40"/>
      <c r="J7952" s="41"/>
      <c r="K7952" s="41"/>
      <c r="L7952" s="41"/>
    </row>
    <row r="7953" spans="1:12" ht="18.75" customHeight="1">
      <c r="A7953" s="16"/>
      <c r="B7953" s="39"/>
      <c r="C7953" s="39"/>
      <c r="D7953" s="39"/>
      <c r="E7953" s="40"/>
      <c r="F7953" s="40"/>
      <c r="G7953" s="40"/>
      <c r="H7953" s="40"/>
      <c r="J7953" s="41"/>
      <c r="K7953" s="41"/>
      <c r="L7953" s="41"/>
    </row>
    <row r="7954" spans="1:12" ht="18.75" customHeight="1">
      <c r="A7954" s="16"/>
      <c r="B7954" s="39"/>
      <c r="C7954" s="39"/>
      <c r="D7954" s="39"/>
      <c r="E7954" s="40"/>
      <c r="F7954" s="40"/>
      <c r="G7954" s="40"/>
      <c r="H7954" s="40"/>
      <c r="J7954" s="41"/>
      <c r="K7954" s="41"/>
      <c r="L7954" s="41"/>
    </row>
    <row r="7955" spans="1:12" ht="18.75" customHeight="1">
      <c r="A7955" s="16"/>
      <c r="B7955" s="39"/>
      <c r="C7955" s="39"/>
      <c r="D7955" s="39"/>
      <c r="E7955" s="40"/>
      <c r="F7955" s="40"/>
      <c r="G7955" s="40"/>
      <c r="H7955" s="40"/>
      <c r="J7955" s="41"/>
      <c r="K7955" s="41"/>
      <c r="L7955" s="41"/>
    </row>
    <row r="7956" spans="1:12" ht="18.75" customHeight="1">
      <c r="A7956" s="16"/>
      <c r="B7956" s="39"/>
      <c r="C7956" s="39"/>
      <c r="D7956" s="39"/>
      <c r="E7956" s="40"/>
      <c r="F7956" s="40"/>
      <c r="G7956" s="40"/>
      <c r="H7956" s="40"/>
      <c r="J7956" s="41"/>
      <c r="K7956" s="41"/>
      <c r="L7956" s="41"/>
    </row>
    <row r="7957" spans="1:12" ht="18.75" customHeight="1">
      <c r="A7957" s="16"/>
      <c r="B7957" s="39"/>
      <c r="C7957" s="39"/>
      <c r="D7957" s="39"/>
      <c r="E7957" s="40"/>
      <c r="F7957" s="40"/>
      <c r="G7957" s="40"/>
      <c r="H7957" s="40"/>
      <c r="J7957" s="41"/>
      <c r="K7957" s="41"/>
      <c r="L7957" s="41"/>
    </row>
    <row r="7958" spans="1:12" ht="18.75" customHeight="1">
      <c r="A7958" s="16"/>
      <c r="B7958" s="39"/>
      <c r="C7958" s="39"/>
      <c r="D7958" s="39"/>
      <c r="E7958" s="40"/>
      <c r="F7958" s="40"/>
      <c r="G7958" s="40"/>
      <c r="H7958" s="40"/>
      <c r="J7958" s="41"/>
      <c r="K7958" s="41"/>
      <c r="L7958" s="41"/>
    </row>
    <row r="7959" spans="1:12" ht="18.75" customHeight="1">
      <c r="A7959" s="16"/>
      <c r="B7959" s="39"/>
      <c r="C7959" s="39"/>
      <c r="D7959" s="39"/>
      <c r="E7959" s="40"/>
      <c r="F7959" s="40"/>
      <c r="G7959" s="40"/>
      <c r="H7959" s="40"/>
      <c r="J7959" s="41"/>
      <c r="K7959" s="41"/>
      <c r="L7959" s="41"/>
    </row>
    <row r="7960" spans="1:12" ht="18.75" customHeight="1">
      <c r="A7960" s="16"/>
      <c r="B7960" s="39"/>
      <c r="C7960" s="39"/>
      <c r="D7960" s="39"/>
      <c r="E7960" s="40"/>
      <c r="F7960" s="40"/>
      <c r="G7960" s="40"/>
      <c r="H7960" s="40"/>
      <c r="J7960" s="41"/>
      <c r="K7960" s="41"/>
      <c r="L7960" s="41"/>
    </row>
    <row r="7961" spans="1:12" ht="18.75" customHeight="1">
      <c r="A7961" s="16"/>
      <c r="B7961" s="39"/>
      <c r="C7961" s="39"/>
      <c r="D7961" s="39"/>
      <c r="E7961" s="40"/>
      <c r="F7961" s="40"/>
      <c r="G7961" s="40"/>
      <c r="H7961" s="40"/>
      <c r="J7961" s="41"/>
      <c r="K7961" s="41"/>
      <c r="L7961" s="41"/>
    </row>
    <row r="7962" spans="1:12" ht="18.75" customHeight="1">
      <c r="A7962" s="16"/>
      <c r="B7962" s="39"/>
      <c r="C7962" s="39"/>
      <c r="D7962" s="39"/>
      <c r="E7962" s="40"/>
      <c r="F7962" s="40"/>
      <c r="G7962" s="40"/>
      <c r="H7962" s="40"/>
      <c r="J7962" s="41"/>
      <c r="K7962" s="41"/>
      <c r="L7962" s="41"/>
    </row>
    <row r="7963" spans="1:12" ht="18.75" customHeight="1">
      <c r="A7963" s="16"/>
      <c r="B7963" s="39"/>
      <c r="C7963" s="39"/>
      <c r="D7963" s="39"/>
      <c r="E7963" s="40"/>
      <c r="F7963" s="40"/>
      <c r="G7963" s="40"/>
      <c r="H7963" s="40"/>
      <c r="J7963" s="41"/>
      <c r="K7963" s="41"/>
      <c r="L7963" s="41"/>
    </row>
    <row r="7964" spans="1:12" ht="18.75" customHeight="1">
      <c r="A7964" s="16"/>
      <c r="B7964" s="39"/>
      <c r="C7964" s="39"/>
      <c r="D7964" s="39"/>
      <c r="E7964" s="40"/>
      <c r="F7964" s="40"/>
      <c r="G7964" s="40"/>
      <c r="H7964" s="40"/>
      <c r="J7964" s="41"/>
      <c r="K7964" s="41"/>
      <c r="L7964" s="41"/>
    </row>
    <row r="7965" spans="1:12" ht="18.75" customHeight="1">
      <c r="A7965" s="16"/>
      <c r="B7965" s="39"/>
      <c r="C7965" s="39"/>
      <c r="D7965" s="39"/>
      <c r="E7965" s="40"/>
      <c r="F7965" s="40"/>
      <c r="G7965" s="40"/>
      <c r="H7965" s="40"/>
      <c r="J7965" s="41"/>
      <c r="K7965" s="41"/>
      <c r="L7965" s="41"/>
    </row>
    <row r="7966" spans="1:12" ht="18.75" customHeight="1">
      <c r="A7966" s="16"/>
      <c r="B7966" s="39"/>
      <c r="C7966" s="39"/>
      <c r="D7966" s="39"/>
      <c r="E7966" s="40"/>
      <c r="F7966" s="40"/>
      <c r="G7966" s="40"/>
      <c r="H7966" s="40"/>
      <c r="J7966" s="41"/>
      <c r="K7966" s="41"/>
      <c r="L7966" s="41"/>
    </row>
    <row r="7967" spans="1:12" ht="18.75" customHeight="1">
      <c r="A7967" s="16"/>
      <c r="B7967" s="39"/>
      <c r="C7967" s="39"/>
      <c r="D7967" s="39"/>
      <c r="E7967" s="40"/>
      <c r="F7967" s="40"/>
      <c r="G7967" s="40"/>
      <c r="H7967" s="40"/>
      <c r="J7967" s="41"/>
      <c r="K7967" s="41"/>
      <c r="L7967" s="41"/>
    </row>
    <row r="7968" spans="1:12" ht="18.75" customHeight="1">
      <c r="A7968" s="16"/>
      <c r="B7968" s="39"/>
      <c r="C7968" s="39"/>
      <c r="D7968" s="39"/>
      <c r="E7968" s="40"/>
      <c r="F7968" s="40"/>
      <c r="G7968" s="40"/>
      <c r="H7968" s="40"/>
      <c r="J7968" s="41"/>
      <c r="K7968" s="41"/>
      <c r="L7968" s="41"/>
    </row>
    <row r="7969" spans="1:12" ht="18.75" customHeight="1">
      <c r="A7969" s="16"/>
      <c r="B7969" s="39"/>
      <c r="C7969" s="39"/>
      <c r="D7969" s="39"/>
      <c r="E7969" s="40"/>
      <c r="F7969" s="40"/>
      <c r="G7969" s="40"/>
      <c r="H7969" s="40"/>
      <c r="J7969" s="41"/>
      <c r="K7969" s="41"/>
      <c r="L7969" s="41"/>
    </row>
    <row r="7970" spans="1:12" ht="18.75" customHeight="1">
      <c r="A7970" s="16"/>
      <c r="B7970" s="39"/>
      <c r="C7970" s="39"/>
      <c r="D7970" s="39"/>
      <c r="E7970" s="40"/>
      <c r="F7970" s="40"/>
      <c r="G7970" s="40"/>
      <c r="H7970" s="40"/>
      <c r="J7970" s="41"/>
      <c r="K7970" s="41"/>
      <c r="L7970" s="41"/>
    </row>
    <row r="7971" spans="1:12" ht="18.75" customHeight="1">
      <c r="A7971" s="16"/>
      <c r="B7971" s="39"/>
      <c r="C7971" s="39"/>
      <c r="D7971" s="39"/>
      <c r="E7971" s="40"/>
      <c r="F7971" s="40"/>
      <c r="G7971" s="40"/>
      <c r="H7971" s="40"/>
      <c r="J7971" s="41"/>
      <c r="K7971" s="41"/>
      <c r="L7971" s="41"/>
    </row>
    <row r="7972" spans="1:12" ht="18.75" customHeight="1">
      <c r="A7972" s="16"/>
      <c r="B7972" s="39"/>
      <c r="C7972" s="39"/>
      <c r="D7972" s="39"/>
      <c r="E7972" s="40"/>
      <c r="F7972" s="40"/>
      <c r="G7972" s="40"/>
      <c r="H7972" s="40"/>
      <c r="J7972" s="41"/>
      <c r="K7972" s="41"/>
      <c r="L7972" s="41"/>
    </row>
    <row r="7973" spans="1:12" ht="18.75" customHeight="1">
      <c r="A7973" s="16"/>
      <c r="B7973" s="39"/>
      <c r="C7973" s="39"/>
      <c r="D7973" s="39"/>
      <c r="E7973" s="40"/>
      <c r="F7973" s="40"/>
      <c r="G7973" s="40"/>
      <c r="H7973" s="40"/>
      <c r="J7973" s="41"/>
      <c r="K7973" s="41"/>
      <c r="L7973" s="41"/>
    </row>
    <row r="7974" spans="1:12" ht="18.75" customHeight="1">
      <c r="A7974" s="16"/>
      <c r="B7974" s="39"/>
      <c r="C7974" s="39"/>
      <c r="D7974" s="39"/>
      <c r="E7974" s="40"/>
      <c r="F7974" s="40"/>
      <c r="G7974" s="40"/>
      <c r="H7974" s="40"/>
      <c r="J7974" s="41"/>
      <c r="K7974" s="41"/>
      <c r="L7974" s="41"/>
    </row>
    <row r="7975" spans="1:12" ht="18.75" customHeight="1">
      <c r="A7975" s="16"/>
      <c r="B7975" s="39"/>
      <c r="C7975" s="39"/>
      <c r="D7975" s="39"/>
      <c r="E7975" s="40"/>
      <c r="F7975" s="40"/>
      <c r="G7975" s="40"/>
      <c r="H7975" s="40"/>
      <c r="J7975" s="41"/>
      <c r="K7975" s="41"/>
      <c r="L7975" s="41"/>
    </row>
    <row r="7976" spans="1:12" ht="18.75" customHeight="1">
      <c r="A7976" s="16"/>
      <c r="B7976" s="39"/>
      <c r="C7976" s="39"/>
      <c r="D7976" s="39"/>
      <c r="E7976" s="40"/>
      <c r="F7976" s="40"/>
      <c r="G7976" s="40"/>
      <c r="H7976" s="40"/>
      <c r="J7976" s="41"/>
      <c r="K7976" s="41"/>
      <c r="L7976" s="41"/>
    </row>
    <row r="7977" spans="1:12" ht="18.75" customHeight="1">
      <c r="A7977" s="16"/>
      <c r="B7977" s="39"/>
      <c r="C7977" s="39"/>
      <c r="D7977" s="39"/>
      <c r="E7977" s="40"/>
      <c r="F7977" s="40"/>
      <c r="G7977" s="40"/>
      <c r="H7977" s="40"/>
      <c r="J7977" s="41"/>
      <c r="K7977" s="41"/>
      <c r="L7977" s="41"/>
    </row>
    <row r="7978" spans="1:12" ht="18.75" customHeight="1">
      <c r="A7978" s="16"/>
      <c r="B7978" s="39"/>
      <c r="C7978" s="39"/>
      <c r="D7978" s="39"/>
      <c r="E7978" s="40"/>
      <c r="F7978" s="40"/>
      <c r="G7978" s="40"/>
      <c r="H7978" s="40"/>
      <c r="J7978" s="41"/>
      <c r="K7978" s="41"/>
      <c r="L7978" s="41"/>
    </row>
    <row r="7979" spans="1:12" ht="18.75" customHeight="1">
      <c r="A7979" s="16"/>
      <c r="B7979" s="39"/>
      <c r="C7979" s="39"/>
      <c r="D7979" s="39"/>
      <c r="E7979" s="40"/>
      <c r="F7979" s="40"/>
      <c r="G7979" s="40"/>
      <c r="H7979" s="40"/>
      <c r="J7979" s="41"/>
      <c r="K7979" s="41"/>
      <c r="L7979" s="41"/>
    </row>
    <row r="7980" spans="1:12" ht="18.75" customHeight="1">
      <c r="A7980" s="16"/>
      <c r="B7980" s="39"/>
      <c r="C7980" s="39"/>
      <c r="D7980" s="39"/>
      <c r="E7980" s="40"/>
      <c r="F7980" s="40"/>
      <c r="G7980" s="40"/>
      <c r="H7980" s="40"/>
      <c r="J7980" s="41"/>
      <c r="K7980" s="41"/>
      <c r="L7980" s="41"/>
    </row>
    <row r="7981" spans="1:12" ht="18.75" customHeight="1">
      <c r="A7981" s="16"/>
      <c r="B7981" s="39"/>
      <c r="C7981" s="39"/>
      <c r="D7981" s="39"/>
      <c r="E7981" s="40"/>
      <c r="F7981" s="40"/>
      <c r="G7981" s="40"/>
      <c r="H7981" s="40"/>
      <c r="J7981" s="41"/>
      <c r="K7981" s="41"/>
      <c r="L7981" s="41"/>
    </row>
    <row r="7982" spans="1:12" ht="18.75" customHeight="1">
      <c r="A7982" s="16"/>
      <c r="B7982" s="39"/>
      <c r="C7982" s="39"/>
      <c r="D7982" s="39"/>
      <c r="E7982" s="40"/>
      <c r="F7982" s="40"/>
      <c r="G7982" s="40"/>
      <c r="H7982" s="40"/>
      <c r="J7982" s="41"/>
      <c r="K7982" s="41"/>
      <c r="L7982" s="41"/>
    </row>
    <row r="7983" spans="1:12" ht="18.75" customHeight="1">
      <c r="A7983" s="16"/>
      <c r="B7983" s="39"/>
      <c r="C7983" s="39"/>
      <c r="D7983" s="39"/>
      <c r="E7983" s="40"/>
      <c r="F7983" s="40"/>
      <c r="G7983" s="40"/>
      <c r="H7983" s="40"/>
      <c r="J7983" s="41"/>
      <c r="K7983" s="41"/>
      <c r="L7983" s="41"/>
    </row>
    <row r="7984" spans="1:12" ht="18.75" customHeight="1">
      <c r="A7984" s="16"/>
      <c r="B7984" s="39"/>
      <c r="C7984" s="39"/>
      <c r="D7984" s="39"/>
      <c r="E7984" s="40"/>
      <c r="F7984" s="40"/>
      <c r="G7984" s="40"/>
      <c r="H7984" s="40"/>
      <c r="J7984" s="41"/>
      <c r="K7984" s="41"/>
      <c r="L7984" s="41"/>
    </row>
    <row r="7985" spans="1:12" ht="18.75" customHeight="1">
      <c r="A7985" s="16"/>
      <c r="B7985" s="39"/>
      <c r="C7985" s="39"/>
      <c r="D7985" s="39"/>
      <c r="E7985" s="40"/>
      <c r="F7985" s="40"/>
      <c r="G7985" s="40"/>
      <c r="H7985" s="40"/>
      <c r="J7985" s="41"/>
      <c r="K7985" s="41"/>
      <c r="L7985" s="41"/>
    </row>
    <row r="7986" spans="1:12" ht="18.75" customHeight="1">
      <c r="A7986" s="16"/>
      <c r="B7986" s="39"/>
      <c r="C7986" s="39"/>
      <c r="D7986" s="39"/>
      <c r="E7986" s="40"/>
      <c r="F7986" s="40"/>
      <c r="G7986" s="40"/>
      <c r="H7986" s="40"/>
      <c r="J7986" s="41"/>
      <c r="K7986" s="41"/>
      <c r="L7986" s="41"/>
    </row>
    <row r="7987" spans="1:12" ht="18.75" customHeight="1">
      <c r="A7987" s="16"/>
      <c r="B7987" s="39"/>
      <c r="C7987" s="39"/>
      <c r="D7987" s="39"/>
      <c r="E7987" s="40"/>
      <c r="F7987" s="40"/>
      <c r="G7987" s="40"/>
      <c r="H7987" s="40"/>
      <c r="J7987" s="41"/>
      <c r="K7987" s="41"/>
      <c r="L7987" s="41"/>
    </row>
    <row r="7988" spans="1:12" ht="18.75" customHeight="1">
      <c r="A7988" s="16"/>
      <c r="B7988" s="39"/>
      <c r="C7988" s="39"/>
      <c r="D7988" s="39"/>
      <c r="E7988" s="40"/>
      <c r="F7988" s="40"/>
      <c r="G7988" s="40"/>
      <c r="H7988" s="40"/>
      <c r="J7988" s="41"/>
      <c r="K7988" s="41"/>
      <c r="L7988" s="41"/>
    </row>
    <row r="7989" spans="1:12" ht="18.75" customHeight="1">
      <c r="A7989" s="16"/>
      <c r="B7989" s="39"/>
      <c r="C7989" s="39"/>
      <c r="D7989" s="39"/>
      <c r="E7989" s="40"/>
      <c r="F7989" s="40"/>
      <c r="G7989" s="40"/>
      <c r="H7989" s="40"/>
      <c r="J7989" s="41"/>
      <c r="K7989" s="41"/>
      <c r="L7989" s="41"/>
    </row>
    <row r="7990" spans="1:12" ht="18.75" customHeight="1">
      <c r="A7990" s="16"/>
      <c r="B7990" s="39"/>
      <c r="C7990" s="39"/>
      <c r="D7990" s="39"/>
      <c r="E7990" s="40"/>
      <c r="F7990" s="40"/>
      <c r="G7990" s="40"/>
      <c r="H7990" s="40"/>
      <c r="J7990" s="41"/>
      <c r="K7990" s="41"/>
      <c r="L7990" s="41"/>
    </row>
    <row r="7991" spans="1:12" ht="18.75" customHeight="1">
      <c r="A7991" s="16"/>
      <c r="B7991" s="39"/>
      <c r="C7991" s="39"/>
      <c r="D7991" s="39"/>
      <c r="E7991" s="40"/>
      <c r="F7991" s="40"/>
      <c r="G7991" s="40"/>
      <c r="H7991" s="40"/>
      <c r="J7991" s="41"/>
      <c r="K7991" s="41"/>
      <c r="L7991" s="41"/>
    </row>
    <row r="7992" spans="1:12" ht="18.75" customHeight="1">
      <c r="A7992" s="16"/>
      <c r="B7992" s="39"/>
      <c r="C7992" s="39"/>
      <c r="D7992" s="39"/>
      <c r="E7992" s="40"/>
      <c r="F7992" s="40"/>
      <c r="G7992" s="40"/>
      <c r="H7992" s="40"/>
      <c r="J7992" s="41"/>
      <c r="K7992" s="41"/>
      <c r="L7992" s="41"/>
    </row>
    <row r="7993" spans="1:12" ht="18.75" customHeight="1">
      <c r="A7993" s="16"/>
      <c r="B7993" s="39"/>
      <c r="C7993" s="39"/>
      <c r="D7993" s="39"/>
      <c r="E7993" s="40"/>
      <c r="F7993" s="40"/>
      <c r="G7993" s="40"/>
      <c r="H7993" s="40"/>
      <c r="J7993" s="41"/>
      <c r="K7993" s="41"/>
      <c r="L7993" s="41"/>
    </row>
    <row r="7994" spans="1:12" ht="18.75" customHeight="1">
      <c r="A7994" s="16"/>
      <c r="B7994" s="39"/>
      <c r="C7994" s="39"/>
      <c r="D7994" s="39"/>
      <c r="E7994" s="40"/>
      <c r="F7994" s="40"/>
      <c r="G7994" s="40"/>
      <c r="H7994" s="40"/>
      <c r="J7994" s="41"/>
      <c r="K7994" s="41"/>
      <c r="L7994" s="41"/>
    </row>
    <row r="7995" spans="1:12" ht="18.75" customHeight="1">
      <c r="A7995" s="16"/>
      <c r="B7995" s="39"/>
      <c r="C7995" s="39"/>
      <c r="D7995" s="39"/>
      <c r="E7995" s="40"/>
      <c r="F7995" s="40"/>
      <c r="G7995" s="40"/>
      <c r="H7995" s="40"/>
      <c r="J7995" s="41"/>
      <c r="K7995" s="41"/>
      <c r="L7995" s="41"/>
    </row>
    <row r="7996" spans="1:12" ht="18.75" customHeight="1">
      <c r="A7996" s="16"/>
      <c r="B7996" s="39"/>
      <c r="C7996" s="39"/>
      <c r="D7996" s="39"/>
      <c r="E7996" s="40"/>
      <c r="F7996" s="40"/>
      <c r="G7996" s="40"/>
      <c r="H7996" s="40"/>
      <c r="J7996" s="41"/>
      <c r="K7996" s="41"/>
      <c r="L7996" s="41"/>
    </row>
    <row r="7997" spans="1:12" ht="18.75" customHeight="1">
      <c r="A7997" s="16"/>
      <c r="B7997" s="39"/>
      <c r="C7997" s="39"/>
      <c r="D7997" s="39"/>
      <c r="E7997" s="40"/>
      <c r="F7997" s="40"/>
      <c r="G7997" s="40"/>
      <c r="H7997" s="40"/>
      <c r="J7997" s="41"/>
      <c r="K7997" s="41"/>
      <c r="L7997" s="41"/>
    </row>
    <row r="7998" spans="1:12" ht="18.75" customHeight="1">
      <c r="A7998" s="16"/>
      <c r="B7998" s="39"/>
      <c r="C7998" s="39"/>
      <c r="D7998" s="39"/>
      <c r="E7998" s="40"/>
      <c r="F7998" s="40"/>
      <c r="G7998" s="40"/>
      <c r="H7998" s="40"/>
      <c r="J7998" s="41"/>
      <c r="K7998" s="41"/>
      <c r="L7998" s="41"/>
    </row>
    <row r="7999" spans="1:12" ht="18.75" customHeight="1">
      <c r="A7999" s="16"/>
      <c r="B7999" s="39"/>
      <c r="C7999" s="39"/>
      <c r="D7999" s="39"/>
      <c r="E7999" s="40"/>
      <c r="F7999" s="40"/>
      <c r="G7999" s="40"/>
      <c r="H7999" s="40"/>
      <c r="J7999" s="41"/>
      <c r="K7999" s="41"/>
      <c r="L7999" s="41"/>
    </row>
    <row r="8000" spans="1:12" ht="18.75" customHeight="1">
      <c r="A8000" s="16"/>
      <c r="B8000" s="39"/>
      <c r="C8000" s="39"/>
      <c r="D8000" s="39"/>
      <c r="E8000" s="40"/>
      <c r="F8000" s="40"/>
      <c r="G8000" s="40"/>
      <c r="H8000" s="40"/>
      <c r="J8000" s="41"/>
      <c r="K8000" s="41"/>
      <c r="L8000" s="41"/>
    </row>
    <row r="8001" spans="1:12" ht="18.75" customHeight="1">
      <c r="A8001" s="16"/>
      <c r="B8001" s="39"/>
      <c r="C8001" s="39"/>
      <c r="D8001" s="39"/>
      <c r="E8001" s="40"/>
      <c r="F8001" s="40"/>
      <c r="G8001" s="40"/>
      <c r="H8001" s="40"/>
      <c r="J8001" s="41"/>
      <c r="K8001" s="41"/>
      <c r="L8001" s="41"/>
    </row>
    <row r="8002" spans="1:12" ht="18.75" customHeight="1">
      <c r="A8002" s="16"/>
      <c r="B8002" s="39"/>
      <c r="C8002" s="39"/>
      <c r="D8002" s="39"/>
      <c r="E8002" s="40"/>
      <c r="F8002" s="40"/>
      <c r="G8002" s="40"/>
      <c r="H8002" s="40"/>
      <c r="J8002" s="41"/>
      <c r="K8002" s="41"/>
      <c r="L8002" s="41"/>
    </row>
    <row r="8003" spans="1:12" ht="18.75" customHeight="1">
      <c r="A8003" s="16"/>
      <c r="B8003" s="39"/>
      <c r="C8003" s="39"/>
      <c r="D8003" s="39"/>
      <c r="E8003" s="40"/>
      <c r="F8003" s="40"/>
      <c r="G8003" s="40"/>
      <c r="H8003" s="40"/>
      <c r="J8003" s="41"/>
      <c r="K8003" s="41"/>
      <c r="L8003" s="41"/>
    </row>
    <row r="8004" spans="1:12" ht="18.75" customHeight="1">
      <c r="A8004" s="16"/>
      <c r="B8004" s="39"/>
      <c r="C8004" s="39"/>
      <c r="D8004" s="39"/>
      <c r="E8004" s="40"/>
      <c r="F8004" s="40"/>
      <c r="G8004" s="40"/>
      <c r="H8004" s="40"/>
      <c r="J8004" s="41"/>
      <c r="K8004" s="41"/>
      <c r="L8004" s="41"/>
    </row>
    <row r="8005" spans="1:12" ht="18.75" customHeight="1">
      <c r="A8005" s="16"/>
      <c r="B8005" s="39"/>
      <c r="C8005" s="39"/>
      <c r="D8005" s="39"/>
      <c r="E8005" s="40"/>
      <c r="F8005" s="40"/>
      <c r="G8005" s="40"/>
      <c r="H8005" s="40"/>
      <c r="J8005" s="41"/>
      <c r="K8005" s="41"/>
      <c r="L8005" s="41"/>
    </row>
    <row r="8006" spans="1:12" ht="18.75" customHeight="1">
      <c r="A8006" s="16"/>
      <c r="B8006" s="39"/>
      <c r="C8006" s="39"/>
      <c r="D8006" s="39"/>
      <c r="E8006" s="40"/>
      <c r="F8006" s="40"/>
      <c r="G8006" s="40"/>
      <c r="H8006" s="40"/>
      <c r="J8006" s="41"/>
      <c r="K8006" s="41"/>
      <c r="L8006" s="41"/>
    </row>
    <row r="8007" spans="1:12" ht="18.75" customHeight="1">
      <c r="A8007" s="16"/>
      <c r="B8007" s="39"/>
      <c r="C8007" s="39"/>
      <c r="D8007" s="39"/>
      <c r="E8007" s="40"/>
      <c r="F8007" s="40"/>
      <c r="G8007" s="40"/>
      <c r="H8007" s="40"/>
      <c r="J8007" s="41"/>
      <c r="K8007" s="41"/>
      <c r="L8007" s="41"/>
    </row>
    <row r="8008" spans="1:12" ht="18.75" customHeight="1">
      <c r="A8008" s="16"/>
      <c r="B8008" s="39"/>
      <c r="C8008" s="39"/>
      <c r="D8008" s="39"/>
      <c r="E8008" s="40"/>
      <c r="F8008" s="40"/>
      <c r="G8008" s="40"/>
      <c r="H8008" s="40"/>
      <c r="J8008" s="41"/>
      <c r="K8008" s="41"/>
      <c r="L8008" s="41"/>
    </row>
    <row r="8009" spans="1:12" ht="18.75" customHeight="1">
      <c r="A8009" s="16"/>
      <c r="B8009" s="39"/>
      <c r="C8009" s="39"/>
      <c r="D8009" s="39"/>
      <c r="E8009" s="40"/>
      <c r="F8009" s="40"/>
      <c r="G8009" s="40"/>
      <c r="H8009" s="40"/>
      <c r="J8009" s="41"/>
      <c r="K8009" s="41"/>
      <c r="L8009" s="41"/>
    </row>
    <row r="8010" spans="1:12" ht="18.75" customHeight="1">
      <c r="A8010" s="16"/>
      <c r="B8010" s="39"/>
      <c r="C8010" s="39"/>
      <c r="D8010" s="39"/>
      <c r="E8010" s="40"/>
      <c r="F8010" s="40"/>
      <c r="G8010" s="40"/>
      <c r="H8010" s="40"/>
      <c r="J8010" s="41"/>
      <c r="K8010" s="41"/>
      <c r="L8010" s="41"/>
    </row>
    <row r="8011" spans="1:12" ht="18.75" customHeight="1">
      <c r="A8011" s="16"/>
      <c r="B8011" s="39"/>
      <c r="C8011" s="39"/>
      <c r="D8011" s="39"/>
      <c r="E8011" s="40"/>
      <c r="F8011" s="40"/>
      <c r="G8011" s="40"/>
      <c r="H8011" s="40"/>
      <c r="J8011" s="41"/>
      <c r="K8011" s="41"/>
      <c r="L8011" s="41"/>
    </row>
    <row r="8012" spans="1:12" ht="18.75" customHeight="1">
      <c r="A8012" s="16"/>
      <c r="B8012" s="39"/>
      <c r="C8012" s="39"/>
      <c r="D8012" s="39"/>
      <c r="E8012" s="40"/>
      <c r="F8012" s="40"/>
      <c r="G8012" s="40"/>
      <c r="H8012" s="40"/>
      <c r="J8012" s="41"/>
      <c r="K8012" s="41"/>
      <c r="L8012" s="41"/>
    </row>
    <row r="8013" spans="1:12" ht="18.75" customHeight="1">
      <c r="A8013" s="16"/>
      <c r="B8013" s="39"/>
      <c r="C8013" s="39"/>
      <c r="D8013" s="39"/>
      <c r="E8013" s="40"/>
      <c r="F8013" s="40"/>
      <c r="G8013" s="40"/>
      <c r="H8013" s="40"/>
      <c r="J8013" s="41"/>
      <c r="K8013" s="41"/>
      <c r="L8013" s="41"/>
    </row>
    <row r="8014" spans="1:12" ht="18.75" customHeight="1">
      <c r="A8014" s="16"/>
      <c r="B8014" s="39"/>
      <c r="C8014" s="39"/>
      <c r="D8014" s="39"/>
      <c r="E8014" s="40"/>
      <c r="F8014" s="40"/>
      <c r="G8014" s="40"/>
      <c r="H8014" s="40"/>
      <c r="J8014" s="41"/>
      <c r="K8014" s="41"/>
      <c r="L8014" s="41"/>
    </row>
    <row r="8015" spans="1:12" ht="18.75" customHeight="1">
      <c r="A8015" s="16"/>
      <c r="B8015" s="39"/>
      <c r="C8015" s="39"/>
      <c r="D8015" s="39"/>
      <c r="E8015" s="40"/>
      <c r="F8015" s="40"/>
      <c r="G8015" s="40"/>
      <c r="H8015" s="40"/>
      <c r="J8015" s="41"/>
      <c r="K8015" s="41"/>
      <c r="L8015" s="41"/>
    </row>
    <row r="8016" spans="1:12" ht="18.75" customHeight="1">
      <c r="A8016" s="16"/>
      <c r="B8016" s="39"/>
      <c r="C8016" s="39"/>
      <c r="D8016" s="39"/>
      <c r="E8016" s="40"/>
      <c r="F8016" s="40"/>
      <c r="G8016" s="40"/>
      <c r="H8016" s="40"/>
      <c r="J8016" s="41"/>
      <c r="K8016" s="41"/>
      <c r="L8016" s="41"/>
    </row>
    <row r="8017" spans="1:12" ht="18.75" customHeight="1">
      <c r="A8017" s="16"/>
      <c r="B8017" s="39"/>
      <c r="C8017" s="39"/>
      <c r="D8017" s="39"/>
      <c r="E8017" s="40"/>
      <c r="F8017" s="40"/>
      <c r="G8017" s="40"/>
      <c r="H8017" s="40"/>
      <c r="J8017" s="41"/>
      <c r="K8017" s="41"/>
      <c r="L8017" s="41"/>
    </row>
    <row r="8018" spans="1:12" ht="18.75" customHeight="1">
      <c r="A8018" s="16"/>
      <c r="B8018" s="39"/>
      <c r="C8018" s="39"/>
      <c r="D8018" s="39"/>
      <c r="E8018" s="40"/>
      <c r="F8018" s="40"/>
      <c r="G8018" s="40"/>
      <c r="H8018" s="40"/>
      <c r="J8018" s="41"/>
      <c r="K8018" s="41"/>
      <c r="L8018" s="41"/>
    </row>
    <row r="8019" spans="1:12" ht="18.75" customHeight="1">
      <c r="A8019" s="16"/>
      <c r="B8019" s="39"/>
      <c r="C8019" s="39"/>
      <c r="D8019" s="39"/>
      <c r="E8019" s="40"/>
      <c r="F8019" s="40"/>
      <c r="G8019" s="40"/>
      <c r="H8019" s="40"/>
      <c r="J8019" s="41"/>
      <c r="K8019" s="41"/>
      <c r="L8019" s="41"/>
    </row>
    <row r="8020" spans="1:12" ht="18.75" customHeight="1">
      <c r="A8020" s="16"/>
      <c r="B8020" s="39"/>
      <c r="C8020" s="39"/>
      <c r="D8020" s="39"/>
      <c r="E8020" s="40"/>
      <c r="F8020" s="40"/>
      <c r="G8020" s="40"/>
      <c r="H8020" s="40"/>
      <c r="J8020" s="41"/>
      <c r="K8020" s="41"/>
      <c r="L8020" s="41"/>
    </row>
    <row r="8021" spans="1:12" ht="18.75" customHeight="1">
      <c r="A8021" s="16"/>
      <c r="B8021" s="39"/>
      <c r="C8021" s="39"/>
      <c r="D8021" s="39"/>
      <c r="E8021" s="40"/>
      <c r="F8021" s="40"/>
      <c r="G8021" s="40"/>
      <c r="H8021" s="40"/>
      <c r="J8021" s="41"/>
      <c r="K8021" s="41"/>
      <c r="L8021" s="41"/>
    </row>
    <row r="8022" spans="1:12" ht="18.75" customHeight="1">
      <c r="A8022" s="16"/>
      <c r="B8022" s="39"/>
      <c r="C8022" s="39"/>
      <c r="D8022" s="39"/>
      <c r="E8022" s="40"/>
      <c r="F8022" s="40"/>
      <c r="G8022" s="40"/>
      <c r="H8022" s="40"/>
      <c r="J8022" s="41"/>
      <c r="K8022" s="41"/>
      <c r="L8022" s="41"/>
    </row>
    <row r="8023" spans="1:12" ht="18.75" customHeight="1">
      <c r="A8023" s="16"/>
      <c r="B8023" s="39"/>
      <c r="C8023" s="39"/>
      <c r="D8023" s="39"/>
      <c r="E8023" s="40"/>
      <c r="F8023" s="40"/>
      <c r="G8023" s="40"/>
      <c r="H8023" s="40"/>
      <c r="J8023" s="41"/>
      <c r="K8023" s="41"/>
      <c r="L8023" s="41"/>
    </row>
    <row r="8024" spans="1:12" ht="18.75" customHeight="1">
      <c r="A8024" s="16"/>
      <c r="B8024" s="39"/>
      <c r="C8024" s="39"/>
      <c r="D8024" s="39"/>
      <c r="E8024" s="40"/>
      <c r="F8024" s="40"/>
      <c r="G8024" s="40"/>
      <c r="H8024" s="40"/>
      <c r="J8024" s="41"/>
      <c r="K8024" s="41"/>
      <c r="L8024" s="41"/>
    </row>
    <row r="8025" spans="1:12" ht="18.75" customHeight="1">
      <c r="A8025" s="16"/>
      <c r="B8025" s="39"/>
      <c r="C8025" s="39"/>
      <c r="D8025" s="39"/>
      <c r="E8025" s="40"/>
      <c r="F8025" s="40"/>
      <c r="G8025" s="40"/>
      <c r="H8025" s="40"/>
      <c r="J8025" s="41"/>
      <c r="K8025" s="41"/>
      <c r="L8025" s="41"/>
    </row>
    <row r="8026" spans="1:12" ht="18.75" customHeight="1">
      <c r="A8026" s="16"/>
      <c r="B8026" s="39"/>
      <c r="C8026" s="39"/>
      <c r="D8026" s="39"/>
      <c r="E8026" s="40"/>
      <c r="F8026" s="40"/>
      <c r="G8026" s="40"/>
      <c r="H8026" s="40"/>
      <c r="J8026" s="41"/>
      <c r="K8026" s="41"/>
      <c r="L8026" s="41"/>
    </row>
    <row r="8027" spans="1:12" ht="18.75" customHeight="1">
      <c r="A8027" s="16"/>
      <c r="B8027" s="39"/>
      <c r="C8027" s="39"/>
      <c r="D8027" s="39"/>
      <c r="E8027" s="40"/>
      <c r="F8027" s="40"/>
      <c r="G8027" s="40"/>
      <c r="H8027" s="40"/>
      <c r="J8027" s="41"/>
      <c r="K8027" s="41"/>
      <c r="L8027" s="41"/>
    </row>
    <row r="8028" spans="1:12" ht="18.75" customHeight="1">
      <c r="A8028" s="16"/>
      <c r="B8028" s="39"/>
      <c r="C8028" s="39"/>
      <c r="D8028" s="39"/>
      <c r="E8028" s="40"/>
      <c r="F8028" s="40"/>
      <c r="G8028" s="40"/>
      <c r="H8028" s="40"/>
      <c r="J8028" s="41"/>
      <c r="K8028" s="41"/>
      <c r="L8028" s="41"/>
    </row>
    <row r="8029" spans="1:12" ht="18.75" customHeight="1">
      <c r="A8029" s="16"/>
      <c r="B8029" s="39"/>
      <c r="C8029" s="39"/>
      <c r="D8029" s="39"/>
      <c r="E8029" s="40"/>
      <c r="F8029" s="40"/>
      <c r="G8029" s="40"/>
      <c r="H8029" s="40"/>
      <c r="J8029" s="41"/>
      <c r="K8029" s="41"/>
      <c r="L8029" s="41"/>
    </row>
    <row r="8030" spans="1:12" ht="18.75" customHeight="1">
      <c r="A8030" s="16"/>
      <c r="B8030" s="39"/>
      <c r="C8030" s="39"/>
      <c r="D8030" s="39"/>
      <c r="E8030" s="40"/>
      <c r="F8030" s="40"/>
      <c r="G8030" s="40"/>
      <c r="H8030" s="40"/>
      <c r="J8030" s="41"/>
      <c r="K8030" s="41"/>
      <c r="L8030" s="41"/>
    </row>
    <row r="8031" spans="1:12" ht="18.75" customHeight="1">
      <c r="A8031" s="16"/>
      <c r="B8031" s="39"/>
      <c r="C8031" s="39"/>
      <c r="D8031" s="39"/>
      <c r="E8031" s="40"/>
      <c r="F8031" s="40"/>
      <c r="G8031" s="40"/>
      <c r="H8031" s="40"/>
      <c r="J8031" s="41"/>
      <c r="K8031" s="41"/>
      <c r="L8031" s="41"/>
    </row>
    <row r="8032" spans="1:12" ht="18.75" customHeight="1">
      <c r="A8032" s="16"/>
      <c r="B8032" s="39"/>
      <c r="C8032" s="39"/>
      <c r="D8032" s="39"/>
      <c r="E8032" s="40"/>
      <c r="F8032" s="40"/>
      <c r="G8032" s="40"/>
      <c r="H8032" s="40"/>
      <c r="J8032" s="41"/>
      <c r="K8032" s="41"/>
      <c r="L8032" s="41"/>
    </row>
    <row r="8033" spans="1:12" ht="18.75" customHeight="1">
      <c r="A8033" s="16"/>
      <c r="B8033" s="39"/>
      <c r="C8033" s="39"/>
      <c r="D8033" s="39"/>
      <c r="E8033" s="40"/>
      <c r="F8033" s="40"/>
      <c r="G8033" s="40"/>
      <c r="H8033" s="40"/>
      <c r="J8033" s="41"/>
      <c r="K8033" s="41"/>
      <c r="L8033" s="41"/>
    </row>
    <row r="8034" spans="1:12" ht="18.75" customHeight="1">
      <c r="A8034" s="16"/>
      <c r="B8034" s="39"/>
      <c r="C8034" s="39"/>
      <c r="D8034" s="39"/>
      <c r="E8034" s="40"/>
      <c r="F8034" s="40"/>
      <c r="G8034" s="40"/>
      <c r="H8034" s="40"/>
      <c r="J8034" s="41"/>
      <c r="K8034" s="41"/>
      <c r="L8034" s="41"/>
    </row>
    <row r="8035" spans="1:12" ht="18.75" customHeight="1">
      <c r="A8035" s="16"/>
      <c r="B8035" s="39"/>
      <c r="C8035" s="39"/>
      <c r="D8035" s="39"/>
      <c r="E8035" s="40"/>
      <c r="F8035" s="40"/>
      <c r="G8035" s="40"/>
      <c r="H8035" s="40"/>
      <c r="J8035" s="41"/>
      <c r="K8035" s="41"/>
      <c r="L8035" s="41"/>
    </row>
    <row r="8036" spans="1:12" ht="18.75" customHeight="1">
      <c r="A8036" s="16"/>
      <c r="B8036" s="39"/>
      <c r="C8036" s="39"/>
      <c r="D8036" s="39"/>
      <c r="E8036" s="40"/>
      <c r="F8036" s="40"/>
      <c r="G8036" s="40"/>
      <c r="H8036" s="40"/>
      <c r="J8036" s="41"/>
      <c r="K8036" s="41"/>
      <c r="L8036" s="41"/>
    </row>
    <row r="8037" spans="1:12" ht="18.75" customHeight="1">
      <c r="A8037" s="16"/>
      <c r="B8037" s="39"/>
      <c r="C8037" s="39"/>
      <c r="D8037" s="39"/>
      <c r="E8037" s="40"/>
      <c r="F8037" s="40"/>
      <c r="G8037" s="40"/>
      <c r="H8037" s="40"/>
      <c r="J8037" s="41"/>
      <c r="K8037" s="41"/>
      <c r="L8037" s="41"/>
    </row>
    <row r="8038" spans="1:12" ht="18.75" customHeight="1">
      <c r="A8038" s="16"/>
      <c r="B8038" s="39"/>
      <c r="C8038" s="39"/>
      <c r="D8038" s="39"/>
      <c r="E8038" s="40"/>
      <c r="F8038" s="40"/>
      <c r="G8038" s="40"/>
      <c r="H8038" s="40"/>
      <c r="J8038" s="41"/>
      <c r="K8038" s="41"/>
      <c r="L8038" s="41"/>
    </row>
    <row r="8039" spans="1:12" ht="18.75" customHeight="1">
      <c r="A8039" s="16"/>
      <c r="B8039" s="39"/>
      <c r="C8039" s="39"/>
      <c r="D8039" s="39"/>
      <c r="E8039" s="40"/>
      <c r="F8039" s="40"/>
      <c r="G8039" s="40"/>
      <c r="H8039" s="40"/>
      <c r="J8039" s="41"/>
      <c r="K8039" s="41"/>
      <c r="L8039" s="41"/>
    </row>
    <row r="8040" spans="1:12" ht="18.75" customHeight="1">
      <c r="A8040" s="16"/>
      <c r="B8040" s="39"/>
      <c r="C8040" s="39"/>
      <c r="D8040" s="39"/>
      <c r="E8040" s="40"/>
      <c r="F8040" s="40"/>
      <c r="G8040" s="40"/>
      <c r="H8040" s="40"/>
      <c r="J8040" s="41"/>
      <c r="K8040" s="41"/>
      <c r="L8040" s="41"/>
    </row>
    <row r="8041" spans="1:12" ht="18.75" customHeight="1">
      <c r="A8041" s="16"/>
      <c r="B8041" s="39"/>
      <c r="C8041" s="39"/>
      <c r="D8041" s="39"/>
      <c r="E8041" s="40"/>
      <c r="F8041" s="40"/>
      <c r="G8041" s="40"/>
      <c r="H8041" s="40"/>
      <c r="J8041" s="41"/>
      <c r="K8041" s="41"/>
      <c r="L8041" s="41"/>
    </row>
    <row r="8042" spans="1:12" ht="18.75" customHeight="1">
      <c r="A8042" s="16"/>
      <c r="B8042" s="39"/>
      <c r="C8042" s="39"/>
      <c r="D8042" s="39"/>
      <c r="E8042" s="40"/>
      <c r="F8042" s="40"/>
      <c r="G8042" s="40"/>
      <c r="H8042" s="40"/>
      <c r="J8042" s="41"/>
      <c r="K8042" s="41"/>
      <c r="L8042" s="41"/>
    </row>
    <row r="8043" spans="1:12" ht="18.75" customHeight="1">
      <c r="A8043" s="16"/>
      <c r="B8043" s="39"/>
      <c r="C8043" s="39"/>
      <c r="D8043" s="39"/>
      <c r="E8043" s="40"/>
      <c r="F8043" s="40"/>
      <c r="G8043" s="40"/>
      <c r="H8043" s="40"/>
      <c r="J8043" s="41"/>
      <c r="K8043" s="41"/>
      <c r="L8043" s="41"/>
    </row>
    <row r="8044" spans="1:12" ht="18.75" customHeight="1">
      <c r="A8044" s="16"/>
      <c r="B8044" s="39"/>
      <c r="C8044" s="39"/>
      <c r="D8044" s="39"/>
      <c r="E8044" s="40"/>
      <c r="F8044" s="40"/>
      <c r="G8044" s="40"/>
      <c r="H8044" s="40"/>
      <c r="J8044" s="41"/>
      <c r="K8044" s="41"/>
      <c r="L8044" s="41"/>
    </row>
    <row r="8045" spans="1:12" ht="18.75" customHeight="1">
      <c r="A8045" s="16"/>
      <c r="B8045" s="39"/>
      <c r="C8045" s="39"/>
      <c r="D8045" s="39"/>
      <c r="E8045" s="40"/>
      <c r="F8045" s="40"/>
      <c r="G8045" s="40"/>
      <c r="H8045" s="40"/>
      <c r="J8045" s="41"/>
      <c r="K8045" s="41"/>
      <c r="L8045" s="41"/>
    </row>
    <row r="8046" spans="1:12" ht="18.75" customHeight="1">
      <c r="A8046" s="16"/>
      <c r="B8046" s="39"/>
      <c r="C8046" s="39"/>
      <c r="D8046" s="39"/>
      <c r="E8046" s="40"/>
      <c r="F8046" s="40"/>
      <c r="G8046" s="40"/>
      <c r="H8046" s="40"/>
      <c r="J8046" s="41"/>
      <c r="K8046" s="41"/>
      <c r="L8046" s="41"/>
    </row>
    <row r="8047" spans="1:12" ht="18.75" customHeight="1">
      <c r="A8047" s="16"/>
      <c r="B8047" s="39"/>
      <c r="C8047" s="39"/>
      <c r="D8047" s="39"/>
      <c r="E8047" s="40"/>
      <c r="F8047" s="40"/>
      <c r="G8047" s="40"/>
      <c r="H8047" s="40"/>
      <c r="J8047" s="41"/>
      <c r="K8047" s="41"/>
      <c r="L8047" s="41"/>
    </row>
    <row r="8048" spans="1:12" ht="18.75" customHeight="1">
      <c r="A8048" s="16"/>
      <c r="B8048" s="39"/>
      <c r="C8048" s="39"/>
      <c r="D8048" s="39"/>
      <c r="E8048" s="40"/>
      <c r="F8048" s="40"/>
      <c r="G8048" s="40"/>
      <c r="H8048" s="40"/>
      <c r="J8048" s="41"/>
      <c r="K8048" s="41"/>
      <c r="L8048" s="41"/>
    </row>
    <row r="8049" spans="1:12" ht="18.75" customHeight="1">
      <c r="A8049" s="16"/>
      <c r="B8049" s="39"/>
      <c r="C8049" s="39"/>
      <c r="D8049" s="39"/>
      <c r="E8049" s="40"/>
      <c r="F8049" s="40"/>
      <c r="G8049" s="40"/>
      <c r="H8049" s="40"/>
      <c r="J8049" s="41"/>
      <c r="K8049" s="41"/>
      <c r="L8049" s="41"/>
    </row>
    <row r="8050" spans="1:12" ht="18.75" customHeight="1">
      <c r="A8050" s="16"/>
      <c r="B8050" s="39"/>
      <c r="C8050" s="39"/>
      <c r="D8050" s="39"/>
      <c r="E8050" s="40"/>
      <c r="F8050" s="40"/>
      <c r="G8050" s="40"/>
      <c r="H8050" s="40"/>
      <c r="J8050" s="41"/>
      <c r="K8050" s="41"/>
      <c r="L8050" s="41"/>
    </row>
    <row r="8051" spans="1:12" ht="18.75" customHeight="1">
      <c r="A8051" s="16"/>
      <c r="B8051" s="39"/>
      <c r="C8051" s="39"/>
      <c r="D8051" s="39"/>
      <c r="E8051" s="40"/>
      <c r="F8051" s="40"/>
      <c r="G8051" s="40"/>
      <c r="H8051" s="40"/>
      <c r="J8051" s="41"/>
      <c r="K8051" s="41"/>
      <c r="L8051" s="41"/>
    </row>
    <row r="8052" spans="1:12" ht="18.75" customHeight="1">
      <c r="A8052" s="16"/>
      <c r="B8052" s="39"/>
      <c r="C8052" s="39"/>
      <c r="D8052" s="39"/>
      <c r="E8052" s="40"/>
      <c r="F8052" s="40"/>
      <c r="G8052" s="40"/>
      <c r="H8052" s="40"/>
      <c r="J8052" s="41"/>
      <c r="K8052" s="41"/>
      <c r="L8052" s="41"/>
    </row>
    <row r="8053" spans="1:12" ht="18.75" customHeight="1">
      <c r="A8053" s="16"/>
      <c r="B8053" s="39"/>
      <c r="C8053" s="39"/>
      <c r="D8053" s="39"/>
      <c r="E8053" s="40"/>
      <c r="F8053" s="40"/>
      <c r="G8053" s="40"/>
      <c r="H8053" s="40"/>
      <c r="J8053" s="41"/>
      <c r="K8053" s="41"/>
      <c r="L8053" s="41"/>
    </row>
    <row r="8054" spans="1:12" ht="18.75" customHeight="1">
      <c r="A8054" s="16"/>
      <c r="B8054" s="39"/>
      <c r="C8054" s="39"/>
      <c r="D8054" s="39"/>
      <c r="E8054" s="40"/>
      <c r="F8054" s="40"/>
      <c r="G8054" s="40"/>
      <c r="H8054" s="40"/>
      <c r="J8054" s="41"/>
      <c r="K8054" s="41"/>
      <c r="L8054" s="41"/>
    </row>
    <row r="8055" spans="1:12" ht="18.75" customHeight="1">
      <c r="A8055" s="16"/>
      <c r="B8055" s="39"/>
      <c r="C8055" s="39"/>
      <c r="D8055" s="39"/>
      <c r="E8055" s="40"/>
      <c r="F8055" s="40"/>
      <c r="G8055" s="40"/>
      <c r="H8055" s="40"/>
      <c r="J8055" s="41"/>
      <c r="K8055" s="41"/>
      <c r="L8055" s="41"/>
    </row>
    <row r="8056" spans="1:12" ht="18.75" customHeight="1">
      <c r="A8056" s="16"/>
      <c r="B8056" s="39"/>
      <c r="C8056" s="39"/>
      <c r="D8056" s="39"/>
      <c r="E8056" s="40"/>
      <c r="F8056" s="40"/>
      <c r="G8056" s="40"/>
      <c r="H8056" s="40"/>
      <c r="J8056" s="41"/>
      <c r="K8056" s="41"/>
      <c r="L8056" s="41"/>
    </row>
    <row r="8057" spans="1:12" ht="18.75" customHeight="1">
      <c r="A8057" s="16"/>
      <c r="B8057" s="39"/>
      <c r="C8057" s="39"/>
      <c r="D8057" s="39"/>
      <c r="E8057" s="40"/>
      <c r="F8057" s="40"/>
      <c r="G8057" s="40"/>
      <c r="H8057" s="40"/>
      <c r="J8057" s="41"/>
      <c r="K8057" s="41"/>
      <c r="L8057" s="41"/>
    </row>
    <row r="8058" spans="1:12" ht="18.75" customHeight="1">
      <c r="A8058" s="16"/>
      <c r="B8058" s="39"/>
      <c r="C8058" s="39"/>
      <c r="D8058" s="39"/>
      <c r="E8058" s="40"/>
      <c r="F8058" s="40"/>
      <c r="G8058" s="40"/>
      <c r="H8058" s="40"/>
      <c r="J8058" s="41"/>
      <c r="K8058" s="41"/>
      <c r="L8058" s="41"/>
    </row>
    <row r="8059" spans="1:12" ht="18.75" customHeight="1">
      <c r="A8059" s="16"/>
      <c r="B8059" s="39"/>
      <c r="C8059" s="39"/>
      <c r="D8059" s="39"/>
      <c r="E8059" s="40"/>
      <c r="F8059" s="40"/>
      <c r="G8059" s="40"/>
      <c r="H8059" s="40"/>
      <c r="J8059" s="41"/>
      <c r="K8059" s="41"/>
      <c r="L8059" s="41"/>
    </row>
    <row r="8060" spans="1:12" ht="18.75" customHeight="1">
      <c r="A8060" s="16"/>
      <c r="B8060" s="39"/>
      <c r="C8060" s="39"/>
      <c r="D8060" s="39"/>
      <c r="E8060" s="40"/>
      <c r="F8060" s="40"/>
      <c r="G8060" s="40"/>
      <c r="H8060" s="40"/>
      <c r="J8060" s="41"/>
      <c r="K8060" s="41"/>
      <c r="L8060" s="41"/>
    </row>
    <row r="8061" spans="1:12" ht="18.75" customHeight="1">
      <c r="A8061" s="16"/>
      <c r="B8061" s="39"/>
      <c r="C8061" s="39"/>
      <c r="D8061" s="39"/>
      <c r="E8061" s="40"/>
      <c r="F8061" s="40"/>
      <c r="G8061" s="40"/>
      <c r="H8061" s="40"/>
      <c r="J8061" s="41"/>
      <c r="K8061" s="41"/>
      <c r="L8061" s="41"/>
    </row>
    <row r="8062" spans="1:12" ht="18.75" customHeight="1">
      <c r="A8062" s="16"/>
      <c r="B8062" s="39"/>
      <c r="C8062" s="39"/>
      <c r="D8062" s="39"/>
      <c r="E8062" s="40"/>
      <c r="F8062" s="40"/>
      <c r="G8062" s="40"/>
      <c r="H8062" s="40"/>
      <c r="J8062" s="41"/>
      <c r="K8062" s="41"/>
      <c r="L8062" s="41"/>
    </row>
    <row r="8063" spans="1:12" ht="18.75" customHeight="1">
      <c r="A8063" s="16"/>
      <c r="B8063" s="39"/>
      <c r="C8063" s="39"/>
      <c r="D8063" s="39"/>
      <c r="E8063" s="40"/>
      <c r="F8063" s="40"/>
      <c r="G8063" s="40"/>
      <c r="H8063" s="40"/>
      <c r="J8063" s="41"/>
      <c r="K8063" s="41"/>
      <c r="L8063" s="41"/>
    </row>
    <row r="8064" spans="1:12" ht="18.75" customHeight="1">
      <c r="A8064" s="16"/>
      <c r="B8064" s="39"/>
      <c r="C8064" s="39"/>
      <c r="D8064" s="39"/>
      <c r="E8064" s="40"/>
      <c r="F8064" s="40"/>
      <c r="G8064" s="40"/>
      <c r="H8064" s="40"/>
      <c r="J8064" s="41"/>
      <c r="K8064" s="41"/>
      <c r="L8064" s="41"/>
    </row>
    <row r="8065" spans="1:12" ht="18.75" customHeight="1">
      <c r="A8065" s="16"/>
      <c r="B8065" s="39"/>
      <c r="C8065" s="39"/>
      <c r="D8065" s="39"/>
      <c r="E8065" s="40"/>
      <c r="F8065" s="40"/>
      <c r="G8065" s="40"/>
      <c r="H8065" s="40"/>
      <c r="J8065" s="41"/>
      <c r="K8065" s="41"/>
      <c r="L8065" s="41"/>
    </row>
    <row r="8066" spans="1:12" ht="18.75" customHeight="1">
      <c r="A8066" s="16"/>
      <c r="B8066" s="39"/>
      <c r="C8066" s="39"/>
      <c r="D8066" s="39"/>
      <c r="E8066" s="40"/>
      <c r="F8066" s="40"/>
      <c r="G8066" s="40"/>
      <c r="H8066" s="40"/>
      <c r="J8066" s="41"/>
      <c r="K8066" s="41"/>
      <c r="L8066" s="41"/>
    </row>
    <row r="8067" spans="1:12" ht="18.75" customHeight="1">
      <c r="A8067" s="16"/>
      <c r="B8067" s="39"/>
      <c r="C8067" s="39"/>
      <c r="D8067" s="39"/>
      <c r="E8067" s="40"/>
      <c r="F8067" s="40"/>
      <c r="G8067" s="40"/>
      <c r="H8067" s="40"/>
      <c r="J8067" s="41"/>
      <c r="K8067" s="41"/>
      <c r="L8067" s="41"/>
    </row>
    <row r="8068" spans="1:12" ht="18.75" customHeight="1">
      <c r="A8068" s="16"/>
      <c r="B8068" s="39"/>
      <c r="C8068" s="39"/>
      <c r="D8068" s="39"/>
      <c r="E8068" s="40"/>
      <c r="F8068" s="40"/>
      <c r="G8068" s="40"/>
      <c r="H8068" s="40"/>
      <c r="J8068" s="41"/>
      <c r="K8068" s="41"/>
      <c r="L8068" s="41"/>
    </row>
    <row r="8069" spans="1:12" ht="18.75" customHeight="1">
      <c r="A8069" s="16"/>
      <c r="B8069" s="39"/>
      <c r="C8069" s="39"/>
      <c r="D8069" s="39"/>
      <c r="E8069" s="40"/>
      <c r="F8069" s="40"/>
      <c r="G8069" s="40"/>
      <c r="H8069" s="40"/>
      <c r="J8069" s="41"/>
      <c r="K8069" s="41"/>
      <c r="L8069" s="41"/>
    </row>
    <row r="8070" spans="1:12" ht="18.75" customHeight="1">
      <c r="A8070" s="16"/>
      <c r="B8070" s="39"/>
      <c r="C8070" s="39"/>
      <c r="D8070" s="39"/>
      <c r="E8070" s="40"/>
      <c r="F8070" s="40"/>
      <c r="G8070" s="40"/>
      <c r="H8070" s="40"/>
      <c r="J8070" s="41"/>
      <c r="K8070" s="41"/>
      <c r="L8070" s="41"/>
    </row>
    <row r="8071" spans="1:12" ht="18.75" customHeight="1">
      <c r="A8071" s="16"/>
      <c r="B8071" s="39"/>
      <c r="C8071" s="39"/>
      <c r="D8071" s="39"/>
      <c r="E8071" s="40"/>
      <c r="F8071" s="40"/>
      <c r="G8071" s="40"/>
      <c r="H8071" s="40"/>
      <c r="J8071" s="41"/>
      <c r="K8071" s="41"/>
      <c r="L8071" s="41"/>
    </row>
    <row r="8072" spans="1:12" ht="18.75" customHeight="1">
      <c r="A8072" s="16"/>
      <c r="B8072" s="39"/>
      <c r="C8072" s="39"/>
      <c r="D8072" s="39"/>
      <c r="E8072" s="40"/>
      <c r="F8072" s="40"/>
      <c r="G8072" s="40"/>
      <c r="H8072" s="40"/>
      <c r="J8072" s="41"/>
      <c r="K8072" s="41"/>
      <c r="L8072" s="41"/>
    </row>
    <row r="8073" spans="1:12" ht="18.75" customHeight="1">
      <c r="A8073" s="16"/>
      <c r="B8073" s="39"/>
      <c r="C8073" s="39"/>
      <c r="D8073" s="39"/>
      <c r="E8073" s="40"/>
      <c r="F8073" s="40"/>
      <c r="G8073" s="40"/>
      <c r="H8073" s="40"/>
      <c r="J8073" s="41"/>
      <c r="K8073" s="41"/>
      <c r="L8073" s="41"/>
    </row>
    <row r="8074" spans="1:12" ht="18.75" customHeight="1">
      <c r="A8074" s="16"/>
      <c r="B8074" s="39"/>
      <c r="C8074" s="39"/>
      <c r="D8074" s="39"/>
      <c r="E8074" s="40"/>
      <c r="F8074" s="40"/>
      <c r="G8074" s="40"/>
      <c r="H8074" s="40"/>
      <c r="J8074" s="41"/>
      <c r="K8074" s="41"/>
      <c r="L8074" s="41"/>
    </row>
    <row r="8075" spans="1:12" ht="18.75" customHeight="1">
      <c r="A8075" s="16"/>
      <c r="B8075" s="39"/>
      <c r="C8075" s="39"/>
      <c r="D8075" s="39"/>
      <c r="E8075" s="40"/>
      <c r="F8075" s="40"/>
      <c r="G8075" s="40"/>
      <c r="H8075" s="40"/>
      <c r="J8075" s="41"/>
      <c r="K8075" s="41"/>
      <c r="L8075" s="41"/>
    </row>
    <row r="8076" spans="1:12" ht="18.75" customHeight="1">
      <c r="A8076" s="16"/>
      <c r="B8076" s="39"/>
      <c r="C8076" s="39"/>
      <c r="D8076" s="39"/>
      <c r="E8076" s="40"/>
      <c r="F8076" s="40"/>
      <c r="G8076" s="40"/>
      <c r="H8076" s="40"/>
      <c r="J8076" s="41"/>
      <c r="K8076" s="41"/>
      <c r="L8076" s="41"/>
    </row>
    <row r="8077" spans="1:12" ht="18.75" customHeight="1">
      <c r="A8077" s="16"/>
      <c r="B8077" s="39"/>
      <c r="C8077" s="39"/>
      <c r="D8077" s="39"/>
      <c r="E8077" s="40"/>
      <c r="F8077" s="40"/>
      <c r="G8077" s="40"/>
      <c r="H8077" s="40"/>
      <c r="J8077" s="41"/>
      <c r="K8077" s="41"/>
      <c r="L8077" s="41"/>
    </row>
    <row r="8078" spans="1:12" ht="18.75" customHeight="1">
      <c r="A8078" s="16"/>
      <c r="B8078" s="39"/>
      <c r="C8078" s="39"/>
      <c r="D8078" s="39"/>
      <c r="E8078" s="40"/>
      <c r="F8078" s="40"/>
      <c r="G8078" s="40"/>
      <c r="H8078" s="40"/>
      <c r="J8078" s="41"/>
      <c r="K8078" s="41"/>
      <c r="L8078" s="41"/>
    </row>
    <row r="8079" spans="1:12" ht="18.75" customHeight="1">
      <c r="A8079" s="16"/>
      <c r="B8079" s="39"/>
      <c r="C8079" s="39"/>
      <c r="D8079" s="39"/>
      <c r="E8079" s="40"/>
      <c r="F8079" s="40"/>
      <c r="G8079" s="40"/>
      <c r="H8079" s="40"/>
      <c r="J8079" s="41"/>
      <c r="K8079" s="41"/>
      <c r="L8079" s="41"/>
    </row>
    <row r="8080" spans="1:12" ht="18.75" customHeight="1">
      <c r="A8080" s="16"/>
      <c r="B8080" s="39"/>
      <c r="C8080" s="39"/>
      <c r="D8080" s="39"/>
      <c r="E8080" s="40"/>
      <c r="F8080" s="40"/>
      <c r="G8080" s="40"/>
      <c r="H8080" s="40"/>
      <c r="J8080" s="41"/>
      <c r="K8080" s="41"/>
      <c r="L8080" s="41"/>
    </row>
    <row r="8081" spans="1:12" ht="18.75" customHeight="1">
      <c r="A8081" s="16"/>
      <c r="B8081" s="39"/>
      <c r="C8081" s="39"/>
      <c r="D8081" s="39"/>
      <c r="E8081" s="40"/>
      <c r="F8081" s="40"/>
      <c r="G8081" s="40"/>
      <c r="H8081" s="40"/>
      <c r="J8081" s="41"/>
      <c r="K8081" s="41"/>
      <c r="L8081" s="41"/>
    </row>
    <row r="8082" spans="1:12" ht="18.75" customHeight="1">
      <c r="A8082" s="16"/>
      <c r="B8082" s="39"/>
      <c r="C8082" s="39"/>
      <c r="D8082" s="39"/>
      <c r="E8082" s="40"/>
      <c r="F8082" s="40"/>
      <c r="G8082" s="40"/>
      <c r="H8082" s="40"/>
      <c r="J8082" s="41"/>
      <c r="K8082" s="41"/>
      <c r="L8082" s="41"/>
    </row>
    <row r="8083" spans="1:12" ht="18.75" customHeight="1">
      <c r="A8083" s="16"/>
      <c r="B8083" s="39"/>
      <c r="C8083" s="39"/>
      <c r="D8083" s="39"/>
      <c r="E8083" s="40"/>
      <c r="F8083" s="40"/>
      <c r="G8083" s="40"/>
      <c r="H8083" s="40"/>
      <c r="J8083" s="41"/>
      <c r="K8083" s="41"/>
      <c r="L8083" s="41"/>
    </row>
    <row r="8084" spans="1:12" ht="18.75" customHeight="1">
      <c r="A8084" s="16"/>
      <c r="B8084" s="39"/>
      <c r="C8084" s="39"/>
      <c r="D8084" s="39"/>
      <c r="E8084" s="40"/>
      <c r="F8084" s="40"/>
      <c r="G8084" s="40"/>
      <c r="H8084" s="40"/>
      <c r="J8084" s="41"/>
      <c r="K8084" s="41"/>
      <c r="L8084" s="41"/>
    </row>
    <row r="8085" spans="1:12" ht="18.75" customHeight="1">
      <c r="A8085" s="16"/>
      <c r="B8085" s="39"/>
      <c r="C8085" s="39"/>
      <c r="D8085" s="39"/>
      <c r="E8085" s="40"/>
      <c r="F8085" s="40"/>
      <c r="G8085" s="40"/>
      <c r="H8085" s="40"/>
      <c r="J8085" s="41"/>
      <c r="K8085" s="41"/>
      <c r="L8085" s="41"/>
    </row>
    <row r="8086" spans="1:12" ht="18.75" customHeight="1">
      <c r="A8086" s="16"/>
      <c r="B8086" s="39"/>
      <c r="C8086" s="39"/>
      <c r="D8086" s="39"/>
      <c r="E8086" s="40"/>
      <c r="F8086" s="40"/>
      <c r="G8086" s="40"/>
      <c r="H8086" s="40"/>
      <c r="J8086" s="41"/>
      <c r="K8086" s="41"/>
      <c r="L8086" s="41"/>
    </row>
    <row r="8087" spans="1:12" ht="18.75" customHeight="1">
      <c r="A8087" s="16"/>
      <c r="B8087" s="39"/>
      <c r="C8087" s="39"/>
      <c r="D8087" s="39"/>
      <c r="E8087" s="40"/>
      <c r="F8087" s="40"/>
      <c r="G8087" s="40"/>
      <c r="H8087" s="40"/>
      <c r="J8087" s="41"/>
      <c r="K8087" s="41"/>
      <c r="L8087" s="41"/>
    </row>
    <row r="8088" spans="1:12" ht="18.75" customHeight="1">
      <c r="A8088" s="16"/>
      <c r="B8088" s="39"/>
      <c r="C8088" s="39"/>
      <c r="D8088" s="39"/>
      <c r="E8088" s="40"/>
      <c r="F8088" s="40"/>
      <c r="G8088" s="40"/>
      <c r="H8088" s="40"/>
      <c r="J8088" s="41"/>
      <c r="K8088" s="41"/>
      <c r="L8088" s="41"/>
    </row>
    <row r="8089" spans="1:12" ht="18.75" customHeight="1">
      <c r="A8089" s="16"/>
      <c r="B8089" s="39"/>
      <c r="C8089" s="39"/>
      <c r="D8089" s="39"/>
      <c r="E8089" s="40"/>
      <c r="F8089" s="40"/>
      <c r="G8089" s="40"/>
      <c r="H8089" s="40"/>
      <c r="J8089" s="41"/>
      <c r="K8089" s="41"/>
      <c r="L8089" s="41"/>
    </row>
    <row r="8090" spans="1:12" ht="18.75" customHeight="1">
      <c r="A8090" s="16"/>
      <c r="B8090" s="39"/>
      <c r="C8090" s="39"/>
      <c r="D8090" s="39"/>
      <c r="E8090" s="40"/>
      <c r="F8090" s="40"/>
      <c r="G8090" s="40"/>
      <c r="H8090" s="40"/>
      <c r="J8090" s="41"/>
      <c r="K8090" s="41"/>
      <c r="L8090" s="41"/>
    </row>
    <row r="8091" spans="1:12" ht="18.75" customHeight="1">
      <c r="A8091" s="16"/>
      <c r="B8091" s="39"/>
      <c r="C8091" s="39"/>
      <c r="D8091" s="39"/>
      <c r="E8091" s="40"/>
      <c r="F8091" s="40"/>
      <c r="G8091" s="40"/>
      <c r="H8091" s="40"/>
      <c r="J8091" s="41"/>
      <c r="K8091" s="41"/>
      <c r="L8091" s="41"/>
    </row>
    <row r="8092" spans="1:12" ht="18.75" customHeight="1">
      <c r="A8092" s="16"/>
      <c r="B8092" s="39"/>
      <c r="C8092" s="39"/>
      <c r="D8092" s="39"/>
      <c r="E8092" s="40"/>
      <c r="F8092" s="40"/>
      <c r="G8092" s="40"/>
      <c r="H8092" s="40"/>
      <c r="J8092" s="41"/>
      <c r="K8092" s="41"/>
      <c r="L8092" s="41"/>
    </row>
    <row r="8093" spans="1:12" ht="18.75" customHeight="1">
      <c r="A8093" s="16"/>
      <c r="B8093" s="39"/>
      <c r="C8093" s="39"/>
      <c r="D8093" s="39"/>
      <c r="E8093" s="40"/>
      <c r="F8093" s="40"/>
      <c r="G8093" s="40"/>
      <c r="H8093" s="40"/>
      <c r="J8093" s="41"/>
      <c r="K8093" s="41"/>
      <c r="L8093" s="41"/>
    </row>
    <row r="8094" spans="1:12" ht="18.75" customHeight="1">
      <c r="A8094" s="16"/>
      <c r="B8094" s="39"/>
      <c r="C8094" s="39"/>
      <c r="D8094" s="39"/>
      <c r="E8094" s="40"/>
      <c r="F8094" s="40"/>
      <c r="G8094" s="40"/>
      <c r="H8094" s="40"/>
      <c r="J8094" s="41"/>
      <c r="K8094" s="41"/>
      <c r="L8094" s="41"/>
    </row>
    <row r="8095" spans="1:12" ht="18.75" customHeight="1">
      <c r="A8095" s="16"/>
      <c r="B8095" s="39"/>
      <c r="C8095" s="39"/>
      <c r="D8095" s="39"/>
      <c r="E8095" s="40"/>
      <c r="F8095" s="40"/>
      <c r="G8095" s="40"/>
      <c r="H8095" s="40"/>
      <c r="J8095" s="41"/>
      <c r="K8095" s="41"/>
      <c r="L8095" s="41"/>
    </row>
    <row r="8096" spans="1:12" ht="18.75" customHeight="1">
      <c r="A8096" s="16"/>
      <c r="B8096" s="39"/>
      <c r="C8096" s="39"/>
      <c r="D8096" s="39"/>
      <c r="E8096" s="40"/>
      <c r="F8096" s="40"/>
      <c r="G8096" s="40"/>
      <c r="H8096" s="40"/>
      <c r="J8096" s="41"/>
      <c r="K8096" s="41"/>
      <c r="L8096" s="41"/>
    </row>
    <row r="8097" spans="1:12" ht="18.75" customHeight="1">
      <c r="A8097" s="16"/>
      <c r="B8097" s="39"/>
      <c r="C8097" s="39"/>
      <c r="D8097" s="39"/>
      <c r="E8097" s="40"/>
      <c r="F8097" s="40"/>
      <c r="G8097" s="40"/>
      <c r="H8097" s="40"/>
      <c r="J8097" s="41"/>
      <c r="K8097" s="41"/>
      <c r="L8097" s="41"/>
    </row>
    <row r="8098" spans="1:12" ht="18.75" customHeight="1">
      <c r="A8098" s="16"/>
      <c r="B8098" s="39"/>
      <c r="C8098" s="39"/>
      <c r="D8098" s="39"/>
      <c r="E8098" s="40"/>
      <c r="F8098" s="40"/>
      <c r="G8098" s="40"/>
      <c r="H8098" s="40"/>
      <c r="J8098" s="41"/>
      <c r="K8098" s="41"/>
      <c r="L8098" s="41"/>
    </row>
    <row r="8099" spans="1:12" ht="18.75" customHeight="1">
      <c r="A8099" s="16"/>
      <c r="B8099" s="39"/>
      <c r="C8099" s="39"/>
      <c r="D8099" s="39"/>
      <c r="E8099" s="40"/>
      <c r="F8099" s="40"/>
      <c r="G8099" s="40"/>
      <c r="H8099" s="40"/>
      <c r="J8099" s="41"/>
      <c r="K8099" s="41"/>
      <c r="L8099" s="41"/>
    </row>
    <row r="8100" spans="1:12" ht="18.75" customHeight="1">
      <c r="A8100" s="16"/>
      <c r="B8100" s="39"/>
      <c r="C8100" s="39"/>
      <c r="D8100" s="39"/>
      <c r="E8100" s="40"/>
      <c r="F8100" s="40"/>
      <c r="G8100" s="40"/>
      <c r="H8100" s="40"/>
      <c r="J8100" s="41"/>
      <c r="K8100" s="41"/>
      <c r="L8100" s="41"/>
    </row>
    <row r="8101" spans="1:12" ht="18.75" customHeight="1">
      <c r="A8101" s="16"/>
      <c r="B8101" s="39"/>
      <c r="C8101" s="39"/>
      <c r="D8101" s="39"/>
      <c r="E8101" s="40"/>
      <c r="F8101" s="40"/>
      <c r="G8101" s="40"/>
      <c r="H8101" s="40"/>
      <c r="J8101" s="41"/>
      <c r="K8101" s="41"/>
      <c r="L8101" s="41"/>
    </row>
    <row r="8102" spans="1:12" ht="18.75" customHeight="1">
      <c r="A8102" s="16"/>
      <c r="B8102" s="39"/>
      <c r="C8102" s="39"/>
      <c r="D8102" s="39"/>
      <c r="E8102" s="40"/>
      <c r="F8102" s="40"/>
      <c r="G8102" s="40"/>
      <c r="H8102" s="40"/>
      <c r="J8102" s="41"/>
      <c r="K8102" s="41"/>
      <c r="L8102" s="41"/>
    </row>
    <row r="8103" spans="1:12" ht="18.75" customHeight="1">
      <c r="A8103" s="16"/>
      <c r="B8103" s="39"/>
      <c r="C8103" s="39"/>
      <c r="D8103" s="39"/>
      <c r="E8103" s="40"/>
      <c r="F8103" s="40"/>
      <c r="G8103" s="40"/>
      <c r="H8103" s="40"/>
      <c r="J8103" s="41"/>
      <c r="K8103" s="41"/>
      <c r="L8103" s="41"/>
    </row>
    <row r="8104" spans="1:12" ht="18.75" customHeight="1">
      <c r="A8104" s="16"/>
      <c r="B8104" s="39"/>
      <c r="C8104" s="39"/>
      <c r="D8104" s="39"/>
      <c r="E8104" s="40"/>
      <c r="F8104" s="40"/>
      <c r="G8104" s="40"/>
      <c r="H8104" s="40"/>
      <c r="J8104" s="41"/>
      <c r="K8104" s="41"/>
      <c r="L8104" s="41"/>
    </row>
    <row r="8105" spans="1:12" ht="18.75" customHeight="1">
      <c r="A8105" s="16"/>
      <c r="B8105" s="39"/>
      <c r="C8105" s="39"/>
      <c r="D8105" s="39"/>
      <c r="E8105" s="40"/>
      <c r="F8105" s="40"/>
      <c r="G8105" s="40"/>
      <c r="H8105" s="40"/>
      <c r="J8105" s="41"/>
      <c r="K8105" s="41"/>
      <c r="L8105" s="41"/>
    </row>
    <row r="8106" spans="1:12" ht="18.75" customHeight="1">
      <c r="A8106" s="16"/>
      <c r="B8106" s="39"/>
      <c r="C8106" s="39"/>
      <c r="D8106" s="39"/>
      <c r="E8106" s="40"/>
      <c r="F8106" s="40"/>
      <c r="G8106" s="40"/>
      <c r="H8106" s="40"/>
      <c r="J8106" s="41"/>
      <c r="K8106" s="41"/>
      <c r="L8106" s="41"/>
    </row>
    <row r="8107" spans="1:12" ht="18.75" customHeight="1">
      <c r="A8107" s="16"/>
      <c r="B8107" s="39"/>
      <c r="C8107" s="39"/>
      <c r="D8107" s="39"/>
      <c r="E8107" s="40"/>
      <c r="F8107" s="40"/>
      <c r="G8107" s="40"/>
      <c r="H8107" s="40"/>
      <c r="J8107" s="41"/>
      <c r="K8107" s="41"/>
      <c r="L8107" s="41"/>
    </row>
    <row r="8108" spans="1:12" ht="18.75" customHeight="1">
      <c r="A8108" s="16"/>
      <c r="B8108" s="39"/>
      <c r="C8108" s="39"/>
      <c r="D8108" s="39"/>
      <c r="E8108" s="40"/>
      <c r="F8108" s="40"/>
      <c r="G8108" s="40"/>
      <c r="H8108" s="40"/>
      <c r="J8108" s="41"/>
      <c r="K8108" s="41"/>
      <c r="L8108" s="41"/>
    </row>
    <row r="8109" spans="1:12" ht="18.75" customHeight="1">
      <c r="A8109" s="16"/>
      <c r="B8109" s="39"/>
      <c r="C8109" s="39"/>
      <c r="D8109" s="39"/>
      <c r="E8109" s="40"/>
      <c r="F8109" s="40"/>
      <c r="G8109" s="40"/>
      <c r="H8109" s="40"/>
      <c r="J8109" s="41"/>
      <c r="K8109" s="41"/>
      <c r="L8109" s="41"/>
    </row>
    <row r="8110" spans="1:12" ht="18.75" customHeight="1">
      <c r="A8110" s="16"/>
      <c r="B8110" s="39"/>
      <c r="C8110" s="39"/>
      <c r="D8110" s="39"/>
      <c r="E8110" s="40"/>
      <c r="F8110" s="40"/>
      <c r="G8110" s="40"/>
      <c r="H8110" s="40"/>
      <c r="J8110" s="41"/>
      <c r="K8110" s="41"/>
      <c r="L8110" s="41"/>
    </row>
    <row r="8111" spans="1:12" ht="18.75" customHeight="1">
      <c r="A8111" s="16"/>
      <c r="B8111" s="39"/>
      <c r="C8111" s="39"/>
      <c r="D8111" s="39"/>
      <c r="E8111" s="40"/>
      <c r="F8111" s="40"/>
      <c r="G8111" s="40"/>
      <c r="H8111" s="40"/>
      <c r="J8111" s="41"/>
      <c r="K8111" s="41"/>
      <c r="L8111" s="41"/>
    </row>
    <row r="8112" spans="1:12" ht="18.75" customHeight="1">
      <c r="A8112" s="16"/>
      <c r="B8112" s="39"/>
      <c r="C8112" s="39"/>
      <c r="D8112" s="39"/>
      <c r="E8112" s="40"/>
      <c r="F8112" s="40"/>
      <c r="G8112" s="40"/>
      <c r="H8112" s="40"/>
      <c r="J8112" s="41"/>
      <c r="K8112" s="41"/>
      <c r="L8112" s="41"/>
    </row>
    <row r="8113" spans="1:12" ht="18.75" customHeight="1">
      <c r="A8113" s="16"/>
      <c r="B8113" s="39"/>
      <c r="C8113" s="39"/>
      <c r="D8113" s="39"/>
      <c r="E8113" s="40"/>
      <c r="F8113" s="40"/>
      <c r="G8113" s="40"/>
      <c r="H8113" s="40"/>
      <c r="J8113" s="41"/>
      <c r="K8113" s="41"/>
      <c r="L8113" s="41"/>
    </row>
    <row r="8114" spans="1:12" ht="18.75" customHeight="1">
      <c r="A8114" s="16"/>
      <c r="B8114" s="39"/>
      <c r="C8114" s="39"/>
      <c r="D8114" s="39"/>
      <c r="E8114" s="40"/>
      <c r="F8114" s="40"/>
      <c r="G8114" s="40"/>
      <c r="H8114" s="40"/>
      <c r="J8114" s="41"/>
      <c r="K8114" s="41"/>
      <c r="L8114" s="41"/>
    </row>
    <row r="8115" spans="1:12" ht="18.75" customHeight="1">
      <c r="A8115" s="16"/>
      <c r="B8115" s="39"/>
      <c r="C8115" s="39"/>
      <c r="D8115" s="39"/>
      <c r="E8115" s="40"/>
      <c r="F8115" s="40"/>
      <c r="G8115" s="40"/>
      <c r="H8115" s="40"/>
      <c r="J8115" s="41"/>
      <c r="K8115" s="41"/>
      <c r="L8115" s="41"/>
    </row>
    <row r="8116" spans="1:12" ht="18.75" customHeight="1">
      <c r="A8116" s="16"/>
      <c r="B8116" s="39"/>
      <c r="C8116" s="39"/>
      <c r="D8116" s="39"/>
      <c r="E8116" s="40"/>
      <c r="F8116" s="40"/>
      <c r="G8116" s="40"/>
      <c r="H8116" s="40"/>
      <c r="J8116" s="41"/>
      <c r="K8116" s="41"/>
      <c r="L8116" s="41"/>
    </row>
    <row r="8117" spans="1:12" ht="18.75" customHeight="1">
      <c r="A8117" s="16"/>
      <c r="B8117" s="39"/>
      <c r="C8117" s="39"/>
      <c r="D8117" s="39"/>
      <c r="E8117" s="40"/>
      <c r="F8117" s="40"/>
      <c r="G8117" s="40"/>
      <c r="H8117" s="40"/>
      <c r="J8117" s="41"/>
      <c r="K8117" s="41"/>
      <c r="L8117" s="41"/>
    </row>
    <row r="8118" spans="1:12" ht="18.75" customHeight="1">
      <c r="A8118" s="16"/>
      <c r="B8118" s="39"/>
      <c r="C8118" s="39"/>
      <c r="D8118" s="39"/>
      <c r="E8118" s="40"/>
      <c r="F8118" s="40"/>
      <c r="G8118" s="40"/>
      <c r="H8118" s="40"/>
      <c r="J8118" s="41"/>
      <c r="K8118" s="41"/>
      <c r="L8118" s="41"/>
    </row>
    <row r="8119" spans="1:12" ht="18.75" customHeight="1">
      <c r="A8119" s="16"/>
      <c r="B8119" s="39"/>
      <c r="C8119" s="39"/>
      <c r="D8119" s="39"/>
      <c r="E8119" s="40"/>
      <c r="F8119" s="40"/>
      <c r="G8119" s="40"/>
      <c r="H8119" s="40"/>
      <c r="J8119" s="41"/>
      <c r="K8119" s="41"/>
      <c r="L8119" s="41"/>
    </row>
    <row r="8120" spans="1:12" ht="18.75" customHeight="1">
      <c r="A8120" s="16"/>
      <c r="B8120" s="39"/>
      <c r="C8120" s="39"/>
      <c r="D8120" s="39"/>
      <c r="E8120" s="40"/>
      <c r="F8120" s="40"/>
      <c r="G8120" s="40"/>
      <c r="H8120" s="40"/>
      <c r="J8120" s="41"/>
      <c r="K8120" s="41"/>
      <c r="L8120" s="41"/>
    </row>
    <row r="8121" spans="1:12" ht="18.75" customHeight="1">
      <c r="A8121" s="16"/>
      <c r="B8121" s="39"/>
      <c r="C8121" s="39"/>
      <c r="D8121" s="39"/>
      <c r="E8121" s="40"/>
      <c r="F8121" s="40"/>
      <c r="G8121" s="40"/>
      <c r="H8121" s="40"/>
      <c r="J8121" s="41"/>
      <c r="K8121" s="41"/>
      <c r="L8121" s="41"/>
    </row>
    <row r="8122" spans="1:12" ht="18.75" customHeight="1">
      <c r="A8122" s="16"/>
      <c r="B8122" s="39"/>
      <c r="C8122" s="39"/>
      <c r="D8122" s="39"/>
      <c r="E8122" s="40"/>
      <c r="F8122" s="40"/>
      <c r="G8122" s="40"/>
      <c r="H8122" s="40"/>
      <c r="J8122" s="41"/>
      <c r="K8122" s="41"/>
      <c r="L8122" s="41"/>
    </row>
    <row r="8123" spans="1:12" ht="18.75" customHeight="1">
      <c r="A8123" s="16"/>
      <c r="B8123" s="39"/>
      <c r="C8123" s="39"/>
      <c r="D8123" s="39"/>
      <c r="E8123" s="40"/>
      <c r="F8123" s="40"/>
      <c r="G8123" s="40"/>
      <c r="H8123" s="40"/>
      <c r="J8123" s="41"/>
      <c r="K8123" s="41"/>
      <c r="L8123" s="41"/>
    </row>
    <row r="8124" spans="1:12" ht="18.75" customHeight="1">
      <c r="A8124" s="16"/>
      <c r="B8124" s="39"/>
      <c r="C8124" s="39"/>
      <c r="D8124" s="39"/>
      <c r="E8124" s="40"/>
      <c r="F8124" s="40"/>
      <c r="G8124" s="40"/>
      <c r="H8124" s="40"/>
      <c r="J8124" s="41"/>
      <c r="K8124" s="41"/>
      <c r="L8124" s="41"/>
    </row>
    <row r="8125" spans="1:12" ht="18.75" customHeight="1">
      <c r="A8125" s="16"/>
      <c r="B8125" s="39"/>
      <c r="C8125" s="39"/>
      <c r="D8125" s="39"/>
      <c r="E8125" s="40"/>
      <c r="F8125" s="40"/>
      <c r="G8125" s="40"/>
      <c r="H8125" s="40"/>
      <c r="J8125" s="41"/>
      <c r="K8125" s="41"/>
      <c r="L8125" s="41"/>
    </row>
    <row r="8126" spans="1:12" ht="18.75" customHeight="1">
      <c r="A8126" s="16"/>
      <c r="B8126" s="39"/>
      <c r="C8126" s="39"/>
      <c r="D8126" s="39"/>
      <c r="E8126" s="40"/>
      <c r="F8126" s="40"/>
      <c r="G8126" s="40"/>
      <c r="H8126" s="40"/>
      <c r="J8126" s="41"/>
      <c r="K8126" s="41"/>
      <c r="L8126" s="41"/>
    </row>
    <row r="8127" spans="1:12" ht="18.75" customHeight="1">
      <c r="A8127" s="16"/>
      <c r="B8127" s="39"/>
      <c r="C8127" s="39"/>
      <c r="D8127" s="39"/>
      <c r="E8127" s="40"/>
      <c r="F8127" s="40"/>
      <c r="G8127" s="40"/>
      <c r="H8127" s="40"/>
      <c r="J8127" s="41"/>
      <c r="K8127" s="41"/>
      <c r="L8127" s="41"/>
    </row>
    <row r="8128" spans="1:12" ht="18.75" customHeight="1">
      <c r="A8128" s="16"/>
      <c r="B8128" s="39"/>
      <c r="C8128" s="39"/>
      <c r="D8128" s="39"/>
      <c r="E8128" s="40"/>
      <c r="F8128" s="40"/>
      <c r="G8128" s="40"/>
      <c r="H8128" s="40"/>
      <c r="J8128" s="41"/>
      <c r="K8128" s="41"/>
      <c r="L8128" s="41"/>
    </row>
    <row r="8129" spans="1:12" ht="18.75" customHeight="1">
      <c r="A8129" s="16"/>
      <c r="B8129" s="39"/>
      <c r="C8129" s="39"/>
      <c r="D8129" s="39"/>
      <c r="E8129" s="40"/>
      <c r="F8129" s="40"/>
      <c r="G8129" s="40"/>
      <c r="H8129" s="40"/>
      <c r="J8129" s="41"/>
      <c r="K8129" s="41"/>
      <c r="L8129" s="41"/>
    </row>
    <row r="8130" spans="1:12" ht="18.75" customHeight="1">
      <c r="A8130" s="16"/>
      <c r="B8130" s="39"/>
      <c r="C8130" s="39"/>
      <c r="D8130" s="39"/>
      <c r="E8130" s="40"/>
      <c r="F8130" s="40"/>
      <c r="G8130" s="40"/>
      <c r="H8130" s="40"/>
      <c r="J8130" s="41"/>
      <c r="K8130" s="41"/>
      <c r="L8130" s="41"/>
    </row>
    <row r="8131" spans="1:12" ht="18.75" customHeight="1">
      <c r="A8131" s="16"/>
      <c r="B8131" s="39"/>
      <c r="C8131" s="39"/>
      <c r="D8131" s="39"/>
      <c r="E8131" s="40"/>
      <c r="F8131" s="40"/>
      <c r="G8131" s="40"/>
      <c r="H8131" s="40"/>
      <c r="J8131" s="41"/>
      <c r="K8131" s="41"/>
      <c r="L8131" s="41"/>
    </row>
    <row r="8132" spans="1:12" ht="18.75" customHeight="1">
      <c r="A8132" s="16"/>
      <c r="B8132" s="39"/>
      <c r="C8132" s="39"/>
      <c r="D8132" s="39"/>
      <c r="E8132" s="40"/>
      <c r="F8132" s="40"/>
      <c r="G8132" s="40"/>
      <c r="H8132" s="40"/>
      <c r="J8132" s="41"/>
      <c r="K8132" s="41"/>
      <c r="L8132" s="41"/>
    </row>
    <row r="8133" spans="1:12" ht="18.75" customHeight="1">
      <c r="A8133" s="16"/>
      <c r="B8133" s="39"/>
      <c r="C8133" s="39"/>
      <c r="D8133" s="39"/>
      <c r="E8133" s="40"/>
      <c r="F8133" s="40"/>
      <c r="G8133" s="40"/>
      <c r="H8133" s="40"/>
      <c r="J8133" s="41"/>
      <c r="K8133" s="41"/>
      <c r="L8133" s="41"/>
    </row>
    <row r="8134" spans="1:12" ht="18.75" customHeight="1">
      <c r="A8134" s="16"/>
      <c r="B8134" s="39"/>
      <c r="C8134" s="39"/>
      <c r="D8134" s="39"/>
      <c r="E8134" s="40"/>
      <c r="F8134" s="40"/>
      <c r="G8134" s="40"/>
      <c r="H8134" s="40"/>
      <c r="J8134" s="41"/>
      <c r="K8134" s="41"/>
      <c r="L8134" s="41"/>
    </row>
    <row r="8135" spans="1:12" ht="18.75" customHeight="1">
      <c r="A8135" s="16"/>
      <c r="B8135" s="39"/>
      <c r="C8135" s="39"/>
      <c r="D8135" s="39"/>
      <c r="E8135" s="40"/>
      <c r="F8135" s="40"/>
      <c r="G8135" s="40"/>
      <c r="H8135" s="40"/>
      <c r="J8135" s="41"/>
      <c r="K8135" s="41"/>
      <c r="L8135" s="41"/>
    </row>
    <row r="8136" spans="1:12" ht="18.75" customHeight="1">
      <c r="A8136" s="16"/>
      <c r="B8136" s="39"/>
      <c r="C8136" s="39"/>
      <c r="D8136" s="39"/>
      <c r="E8136" s="40"/>
      <c r="F8136" s="40"/>
      <c r="G8136" s="40"/>
      <c r="H8136" s="40"/>
      <c r="J8136" s="41"/>
      <c r="K8136" s="41"/>
      <c r="L8136" s="41"/>
    </row>
    <row r="8137" spans="1:12" ht="18.75" customHeight="1">
      <c r="A8137" s="16"/>
      <c r="B8137" s="39"/>
      <c r="C8137" s="39"/>
      <c r="D8137" s="39"/>
      <c r="E8137" s="40"/>
      <c r="F8137" s="40"/>
      <c r="G8137" s="40"/>
      <c r="H8137" s="40"/>
      <c r="J8137" s="41"/>
      <c r="K8137" s="41"/>
      <c r="L8137" s="41"/>
    </row>
    <row r="8138" spans="1:12" ht="18.75" customHeight="1">
      <c r="A8138" s="16"/>
      <c r="B8138" s="39"/>
      <c r="C8138" s="39"/>
      <c r="D8138" s="39"/>
      <c r="E8138" s="40"/>
      <c r="F8138" s="40"/>
      <c r="G8138" s="40"/>
      <c r="H8138" s="40"/>
      <c r="J8138" s="41"/>
      <c r="K8138" s="41"/>
      <c r="L8138" s="41"/>
    </row>
    <row r="8139" spans="1:12" ht="18.75" customHeight="1">
      <c r="A8139" s="16"/>
      <c r="B8139" s="39"/>
      <c r="C8139" s="39"/>
      <c r="D8139" s="39"/>
      <c r="E8139" s="40"/>
      <c r="F8139" s="40"/>
      <c r="G8139" s="40"/>
      <c r="H8139" s="40"/>
      <c r="J8139" s="41"/>
      <c r="K8139" s="41"/>
      <c r="L8139" s="41"/>
    </row>
    <row r="8140" spans="1:12" ht="18.75" customHeight="1">
      <c r="A8140" s="16"/>
      <c r="B8140" s="39"/>
      <c r="C8140" s="39"/>
      <c r="D8140" s="39"/>
      <c r="E8140" s="40"/>
      <c r="F8140" s="40"/>
      <c r="G8140" s="40"/>
      <c r="H8140" s="40"/>
      <c r="J8140" s="41"/>
      <c r="K8140" s="41"/>
      <c r="L8140" s="41"/>
    </row>
    <row r="8141" spans="1:12" ht="18.75" customHeight="1">
      <c r="A8141" s="16"/>
      <c r="B8141" s="39"/>
      <c r="C8141" s="39"/>
      <c r="D8141" s="39"/>
      <c r="E8141" s="40"/>
      <c r="F8141" s="40"/>
      <c r="G8141" s="40"/>
      <c r="H8141" s="40"/>
      <c r="J8141" s="41"/>
      <c r="K8141" s="41"/>
      <c r="L8141" s="41"/>
    </row>
    <row r="8142" spans="1:12" ht="18.75" customHeight="1">
      <c r="A8142" s="16"/>
      <c r="B8142" s="39"/>
      <c r="C8142" s="39"/>
      <c r="D8142" s="39"/>
      <c r="E8142" s="40"/>
      <c r="F8142" s="40"/>
      <c r="G8142" s="40"/>
      <c r="H8142" s="40"/>
      <c r="J8142" s="41"/>
      <c r="K8142" s="41"/>
      <c r="L8142" s="41"/>
    </row>
    <row r="8143" spans="1:12" ht="18.75" customHeight="1">
      <c r="A8143" s="16"/>
      <c r="B8143" s="39"/>
      <c r="C8143" s="39"/>
      <c r="D8143" s="39"/>
      <c r="E8143" s="40"/>
      <c r="F8143" s="40"/>
      <c r="G8143" s="40"/>
      <c r="H8143" s="40"/>
      <c r="J8143" s="41"/>
      <c r="K8143" s="41"/>
      <c r="L8143" s="41"/>
    </row>
    <row r="8144" spans="1:12" ht="18.75" customHeight="1">
      <c r="A8144" s="16"/>
      <c r="B8144" s="39"/>
      <c r="C8144" s="39"/>
      <c r="D8144" s="39"/>
      <c r="E8144" s="40"/>
      <c r="F8144" s="40"/>
      <c r="G8144" s="40"/>
      <c r="H8144" s="40"/>
      <c r="J8144" s="41"/>
      <c r="K8144" s="41"/>
      <c r="L8144" s="41"/>
    </row>
    <row r="8145" spans="1:12" ht="18.75" customHeight="1">
      <c r="A8145" s="16"/>
      <c r="B8145" s="39"/>
      <c r="C8145" s="39"/>
      <c r="D8145" s="39"/>
      <c r="E8145" s="40"/>
      <c r="F8145" s="40"/>
      <c r="G8145" s="40"/>
      <c r="H8145" s="40"/>
      <c r="J8145" s="41"/>
      <c r="K8145" s="41"/>
      <c r="L8145" s="41"/>
    </row>
    <row r="8146" spans="1:12" ht="18.75" customHeight="1">
      <c r="A8146" s="16"/>
      <c r="B8146" s="39"/>
      <c r="C8146" s="39"/>
      <c r="D8146" s="39"/>
      <c r="E8146" s="40"/>
      <c r="F8146" s="40"/>
      <c r="G8146" s="40"/>
      <c r="H8146" s="40"/>
      <c r="J8146" s="41"/>
      <c r="K8146" s="41"/>
      <c r="L8146" s="41"/>
    </row>
    <row r="8147" spans="1:12" ht="18.75" customHeight="1">
      <c r="A8147" s="16"/>
      <c r="B8147" s="39"/>
      <c r="C8147" s="39"/>
      <c r="D8147" s="39"/>
      <c r="E8147" s="40"/>
      <c r="F8147" s="40"/>
      <c r="G8147" s="40"/>
      <c r="H8147" s="40"/>
      <c r="J8147" s="41"/>
      <c r="K8147" s="41"/>
      <c r="L8147" s="41"/>
    </row>
    <row r="8148" spans="1:12" ht="18.75" customHeight="1">
      <c r="A8148" s="16"/>
      <c r="B8148" s="39"/>
      <c r="C8148" s="39"/>
      <c r="D8148" s="39"/>
      <c r="E8148" s="40"/>
      <c r="F8148" s="40"/>
      <c r="G8148" s="40"/>
      <c r="H8148" s="40"/>
      <c r="J8148" s="41"/>
      <c r="K8148" s="41"/>
      <c r="L8148" s="41"/>
    </row>
    <row r="8149" spans="1:12" ht="18.75" customHeight="1">
      <c r="A8149" s="16"/>
      <c r="B8149" s="39"/>
      <c r="C8149" s="39"/>
      <c r="D8149" s="39"/>
      <c r="E8149" s="40"/>
      <c r="F8149" s="40"/>
      <c r="G8149" s="40"/>
      <c r="H8149" s="40"/>
      <c r="J8149" s="41"/>
      <c r="K8149" s="41"/>
      <c r="L8149" s="41"/>
    </row>
    <row r="8150" spans="1:12" ht="18.75" customHeight="1">
      <c r="A8150" s="16"/>
      <c r="B8150" s="39"/>
      <c r="C8150" s="39"/>
      <c r="D8150" s="39"/>
      <c r="E8150" s="40"/>
      <c r="F8150" s="40"/>
      <c r="G8150" s="40"/>
      <c r="H8150" s="40"/>
      <c r="J8150" s="41"/>
      <c r="K8150" s="41"/>
      <c r="L8150" s="41"/>
    </row>
    <row r="8151" spans="1:12" ht="18.75" customHeight="1">
      <c r="A8151" s="16"/>
      <c r="B8151" s="39"/>
      <c r="C8151" s="39"/>
      <c r="D8151" s="39"/>
      <c r="E8151" s="40"/>
      <c r="F8151" s="40"/>
      <c r="G8151" s="40"/>
      <c r="H8151" s="40"/>
      <c r="J8151" s="41"/>
      <c r="K8151" s="41"/>
      <c r="L8151" s="41"/>
    </row>
    <row r="8152" spans="1:12" ht="18.75" customHeight="1">
      <c r="A8152" s="16"/>
      <c r="B8152" s="39"/>
      <c r="C8152" s="39"/>
      <c r="D8152" s="39"/>
      <c r="E8152" s="40"/>
      <c r="F8152" s="40"/>
      <c r="G8152" s="40"/>
      <c r="H8152" s="40"/>
      <c r="J8152" s="41"/>
      <c r="K8152" s="41"/>
      <c r="L8152" s="41"/>
    </row>
    <row r="8153" spans="1:12" ht="18.75" customHeight="1">
      <c r="A8153" s="16"/>
      <c r="B8153" s="39"/>
      <c r="C8153" s="39"/>
      <c r="D8153" s="39"/>
      <c r="E8153" s="40"/>
      <c r="F8153" s="40"/>
      <c r="G8153" s="40"/>
      <c r="H8153" s="40"/>
      <c r="J8153" s="41"/>
      <c r="K8153" s="41"/>
      <c r="L8153" s="41"/>
    </row>
    <row r="8154" spans="1:12" ht="18.75" customHeight="1">
      <c r="A8154" s="16"/>
      <c r="B8154" s="39"/>
      <c r="C8154" s="39"/>
      <c r="D8154" s="39"/>
      <c r="E8154" s="40"/>
      <c r="F8154" s="40"/>
      <c r="G8154" s="40"/>
      <c r="H8154" s="40"/>
      <c r="J8154" s="41"/>
      <c r="K8154" s="41"/>
      <c r="L8154" s="41"/>
    </row>
    <row r="8155" spans="1:12" ht="18.75" customHeight="1">
      <c r="A8155" s="16"/>
      <c r="B8155" s="39"/>
      <c r="C8155" s="39"/>
      <c r="D8155" s="39"/>
      <c r="E8155" s="40"/>
      <c r="F8155" s="40"/>
      <c r="G8155" s="40"/>
      <c r="H8155" s="40"/>
      <c r="J8155" s="41"/>
      <c r="K8155" s="41"/>
      <c r="L8155" s="41"/>
    </row>
    <row r="8156" spans="1:12" ht="18.75" customHeight="1">
      <c r="A8156" s="16"/>
      <c r="B8156" s="39"/>
      <c r="C8156" s="39"/>
      <c r="D8156" s="39"/>
      <c r="E8156" s="40"/>
      <c r="F8156" s="40"/>
      <c r="G8156" s="40"/>
      <c r="H8156" s="40"/>
      <c r="J8156" s="41"/>
      <c r="K8156" s="41"/>
      <c r="L8156" s="41"/>
    </row>
    <row r="8157" spans="1:12" ht="18.75" customHeight="1">
      <c r="A8157" s="16"/>
      <c r="B8157" s="39"/>
      <c r="C8157" s="39"/>
      <c r="D8157" s="39"/>
      <c r="E8157" s="40"/>
      <c r="F8157" s="40"/>
      <c r="G8157" s="40"/>
      <c r="H8157" s="40"/>
      <c r="J8157" s="41"/>
      <c r="K8157" s="41"/>
      <c r="L8157" s="41"/>
    </row>
    <row r="8158" spans="1:12" ht="18.75" customHeight="1">
      <c r="A8158" s="16"/>
      <c r="B8158" s="39"/>
      <c r="C8158" s="39"/>
      <c r="D8158" s="39"/>
      <c r="E8158" s="40"/>
      <c r="F8158" s="40"/>
      <c r="G8158" s="40"/>
      <c r="H8158" s="40"/>
      <c r="J8158" s="41"/>
      <c r="K8158" s="41"/>
      <c r="L8158" s="41"/>
    </row>
    <row r="8159" spans="1:12" ht="18.75" customHeight="1">
      <c r="A8159" s="16"/>
      <c r="B8159" s="39"/>
      <c r="C8159" s="39"/>
      <c r="D8159" s="39"/>
      <c r="E8159" s="40"/>
      <c r="F8159" s="40"/>
      <c r="G8159" s="40"/>
      <c r="H8159" s="40"/>
      <c r="J8159" s="41"/>
      <c r="K8159" s="41"/>
      <c r="L8159" s="41"/>
    </row>
    <row r="8160" spans="1:12" ht="18.75" customHeight="1">
      <c r="A8160" s="16"/>
      <c r="B8160" s="39"/>
      <c r="C8160" s="39"/>
      <c r="D8160" s="39"/>
      <c r="E8160" s="40"/>
      <c r="F8160" s="40"/>
      <c r="G8160" s="40"/>
      <c r="H8160" s="40"/>
      <c r="J8160" s="41"/>
      <c r="K8160" s="41"/>
      <c r="L8160" s="41"/>
    </row>
    <row r="8161" spans="1:12" ht="18.75" customHeight="1">
      <c r="A8161" s="16"/>
      <c r="B8161" s="39"/>
      <c r="C8161" s="39"/>
      <c r="D8161" s="39"/>
      <c r="E8161" s="40"/>
      <c r="F8161" s="40"/>
      <c r="G8161" s="40"/>
      <c r="H8161" s="40"/>
      <c r="J8161" s="41"/>
      <c r="K8161" s="41"/>
      <c r="L8161" s="41"/>
    </row>
    <row r="8162" spans="1:12" ht="18.75" customHeight="1">
      <c r="A8162" s="16"/>
      <c r="B8162" s="39"/>
      <c r="C8162" s="39"/>
      <c r="D8162" s="39"/>
      <c r="E8162" s="40"/>
      <c r="F8162" s="40"/>
      <c r="G8162" s="40"/>
      <c r="H8162" s="40"/>
      <c r="J8162" s="41"/>
      <c r="K8162" s="41"/>
      <c r="L8162" s="41"/>
    </row>
    <row r="8163" spans="1:12" ht="18.75" customHeight="1">
      <c r="A8163" s="16"/>
      <c r="B8163" s="39"/>
      <c r="C8163" s="39"/>
      <c r="D8163" s="39"/>
      <c r="E8163" s="40"/>
      <c r="F8163" s="40"/>
      <c r="G8163" s="40"/>
      <c r="H8163" s="40"/>
      <c r="J8163" s="41"/>
      <c r="K8163" s="41"/>
      <c r="L8163" s="41"/>
    </row>
    <row r="8164" spans="1:12" ht="18.75" customHeight="1">
      <c r="A8164" s="16"/>
      <c r="B8164" s="39"/>
      <c r="C8164" s="39"/>
      <c r="D8164" s="39"/>
      <c r="E8164" s="40"/>
      <c r="F8164" s="40"/>
      <c r="G8164" s="40"/>
      <c r="H8164" s="40"/>
      <c r="J8164" s="41"/>
      <c r="K8164" s="41"/>
      <c r="L8164" s="41"/>
    </row>
    <row r="8165" spans="1:12" ht="18.75" customHeight="1">
      <c r="A8165" s="16"/>
      <c r="B8165" s="39"/>
      <c r="C8165" s="39"/>
      <c r="D8165" s="39"/>
      <c r="E8165" s="40"/>
      <c r="F8165" s="40"/>
      <c r="G8165" s="40"/>
      <c r="H8165" s="40"/>
      <c r="J8165" s="41"/>
      <c r="K8165" s="41"/>
      <c r="L8165" s="41"/>
    </row>
    <row r="8166" spans="1:12" ht="18.75" customHeight="1">
      <c r="A8166" s="16"/>
      <c r="B8166" s="39"/>
      <c r="C8166" s="39"/>
      <c r="D8166" s="39"/>
      <c r="E8166" s="40"/>
      <c r="F8166" s="40"/>
      <c r="G8166" s="40"/>
      <c r="H8166" s="40"/>
      <c r="J8166" s="41"/>
      <c r="K8166" s="41"/>
      <c r="L8166" s="41"/>
    </row>
    <row r="8167" spans="1:12" ht="18.75" customHeight="1">
      <c r="A8167" s="16"/>
      <c r="B8167" s="39"/>
      <c r="C8167" s="39"/>
      <c r="D8167" s="39"/>
      <c r="E8167" s="40"/>
      <c r="F8167" s="40"/>
      <c r="G8167" s="40"/>
      <c r="H8167" s="40"/>
      <c r="J8167" s="41"/>
      <c r="K8167" s="41"/>
      <c r="L8167" s="41"/>
    </row>
    <row r="8168" spans="1:12" ht="18.75" customHeight="1">
      <c r="A8168" s="16"/>
      <c r="B8168" s="39"/>
      <c r="C8168" s="39"/>
      <c r="D8168" s="39"/>
      <c r="E8168" s="40"/>
      <c r="F8168" s="40"/>
      <c r="G8168" s="40"/>
      <c r="H8168" s="40"/>
      <c r="J8168" s="41"/>
      <c r="K8168" s="41"/>
      <c r="L8168" s="41"/>
    </row>
    <row r="8169" spans="1:12" ht="18.75" customHeight="1">
      <c r="A8169" s="16"/>
      <c r="B8169" s="39"/>
      <c r="C8169" s="39"/>
      <c r="D8169" s="39"/>
      <c r="E8169" s="40"/>
      <c r="F8169" s="40"/>
      <c r="G8169" s="40"/>
      <c r="H8169" s="40"/>
      <c r="J8169" s="41"/>
      <c r="K8169" s="41"/>
      <c r="L8169" s="41"/>
    </row>
    <row r="8170" spans="1:12" ht="18.75" customHeight="1">
      <c r="A8170" s="16"/>
      <c r="B8170" s="39"/>
      <c r="C8170" s="39"/>
      <c r="D8170" s="39"/>
      <c r="E8170" s="40"/>
      <c r="F8170" s="40"/>
      <c r="G8170" s="40"/>
      <c r="H8170" s="40"/>
      <c r="J8170" s="41"/>
      <c r="K8170" s="41"/>
      <c r="L8170" s="41"/>
    </row>
    <row r="8171" spans="1:12" ht="18.75" customHeight="1">
      <c r="A8171" s="16"/>
      <c r="B8171" s="39"/>
      <c r="C8171" s="39"/>
      <c r="D8171" s="39"/>
      <c r="E8171" s="40"/>
      <c r="F8171" s="40"/>
      <c r="G8171" s="40"/>
      <c r="H8171" s="40"/>
      <c r="J8171" s="41"/>
      <c r="K8171" s="41"/>
      <c r="L8171" s="41"/>
    </row>
    <row r="8172" spans="1:12" ht="18.75" customHeight="1">
      <c r="A8172" s="16"/>
      <c r="B8172" s="39"/>
      <c r="C8172" s="39"/>
      <c r="D8172" s="39"/>
      <c r="E8172" s="40"/>
      <c r="F8172" s="40"/>
      <c r="G8172" s="40"/>
      <c r="H8172" s="40"/>
      <c r="J8172" s="41"/>
      <c r="K8172" s="41"/>
      <c r="L8172" s="41"/>
    </row>
    <row r="8173" spans="1:12" ht="18.75" customHeight="1">
      <c r="A8173" s="16"/>
      <c r="B8173" s="39"/>
      <c r="C8173" s="39"/>
      <c r="D8173" s="39"/>
      <c r="E8173" s="40"/>
      <c r="F8173" s="40"/>
      <c r="G8173" s="40"/>
      <c r="H8173" s="40"/>
      <c r="J8173" s="41"/>
      <c r="K8173" s="41"/>
      <c r="L8173" s="41"/>
    </row>
    <row r="8174" spans="1:12" ht="18.75" customHeight="1">
      <c r="A8174" s="16"/>
      <c r="B8174" s="39"/>
      <c r="C8174" s="39"/>
      <c r="D8174" s="39"/>
      <c r="E8174" s="40"/>
      <c r="F8174" s="40"/>
      <c r="G8174" s="40"/>
      <c r="H8174" s="40"/>
      <c r="J8174" s="41"/>
      <c r="K8174" s="41"/>
      <c r="L8174" s="41"/>
    </row>
    <row r="8175" spans="1:12" ht="18.75" customHeight="1">
      <c r="A8175" s="16"/>
      <c r="B8175" s="39"/>
      <c r="C8175" s="39"/>
      <c r="D8175" s="39"/>
      <c r="E8175" s="40"/>
      <c r="F8175" s="40"/>
      <c r="G8175" s="40"/>
      <c r="H8175" s="40"/>
      <c r="J8175" s="41"/>
      <c r="K8175" s="41"/>
      <c r="L8175" s="41"/>
    </row>
    <row r="8176" spans="1:12" ht="18.75" customHeight="1">
      <c r="A8176" s="16"/>
      <c r="B8176" s="39"/>
      <c r="C8176" s="39"/>
      <c r="D8176" s="39"/>
      <c r="E8176" s="40"/>
      <c r="F8176" s="40"/>
      <c r="G8176" s="40"/>
      <c r="H8176" s="40"/>
      <c r="J8176" s="41"/>
      <c r="K8176" s="41"/>
      <c r="L8176" s="41"/>
    </row>
    <row r="8177" spans="1:12" ht="18.75" customHeight="1">
      <c r="A8177" s="16"/>
      <c r="B8177" s="39"/>
      <c r="C8177" s="39"/>
      <c r="D8177" s="39"/>
      <c r="E8177" s="40"/>
      <c r="F8177" s="40"/>
      <c r="G8177" s="40"/>
      <c r="H8177" s="40"/>
      <c r="J8177" s="41"/>
      <c r="K8177" s="41"/>
      <c r="L8177" s="41"/>
    </row>
    <row r="8178" spans="1:12" ht="18.75" customHeight="1">
      <c r="A8178" s="16"/>
      <c r="B8178" s="39"/>
      <c r="C8178" s="39"/>
      <c r="D8178" s="39"/>
      <c r="E8178" s="40"/>
      <c r="F8178" s="40"/>
      <c r="G8178" s="40"/>
      <c r="H8178" s="40"/>
      <c r="J8178" s="41"/>
      <c r="K8178" s="41"/>
      <c r="L8178" s="41"/>
    </row>
    <row r="8179" spans="1:12" ht="18.75" customHeight="1">
      <c r="A8179" s="16"/>
      <c r="B8179" s="39"/>
      <c r="C8179" s="39"/>
      <c r="D8179" s="39"/>
      <c r="E8179" s="40"/>
      <c r="F8179" s="40"/>
      <c r="G8179" s="40"/>
      <c r="H8179" s="40"/>
      <c r="J8179" s="41"/>
      <c r="K8179" s="41"/>
      <c r="L8179" s="41"/>
    </row>
    <row r="8180" spans="1:12" ht="18.75" customHeight="1">
      <c r="A8180" s="16"/>
      <c r="B8180" s="39"/>
      <c r="C8180" s="39"/>
      <c r="D8180" s="39"/>
      <c r="E8180" s="40"/>
      <c r="F8180" s="40"/>
      <c r="G8180" s="40"/>
      <c r="H8180" s="40"/>
      <c r="J8180" s="41"/>
      <c r="K8180" s="41"/>
      <c r="L8180" s="41"/>
    </row>
    <row r="8181" spans="1:12" ht="18.75" customHeight="1">
      <c r="A8181" s="16"/>
      <c r="B8181" s="39"/>
      <c r="C8181" s="39"/>
      <c r="D8181" s="39"/>
      <c r="E8181" s="40"/>
      <c r="F8181" s="40"/>
      <c r="G8181" s="40"/>
      <c r="H8181" s="40"/>
      <c r="J8181" s="41"/>
      <c r="K8181" s="41"/>
      <c r="L8181" s="41"/>
    </row>
    <row r="8182" spans="1:12" ht="18.75" customHeight="1">
      <c r="A8182" s="16"/>
      <c r="B8182" s="39"/>
      <c r="C8182" s="39"/>
      <c r="D8182" s="39"/>
      <c r="E8182" s="40"/>
      <c r="F8182" s="40"/>
      <c r="G8182" s="40"/>
      <c r="H8182" s="40"/>
      <c r="J8182" s="41"/>
      <c r="K8182" s="41"/>
      <c r="L8182" s="41"/>
    </row>
    <row r="8183" spans="1:12" ht="18.75" customHeight="1">
      <c r="A8183" s="16"/>
      <c r="B8183" s="39"/>
      <c r="C8183" s="39"/>
      <c r="D8183" s="39"/>
      <c r="E8183" s="40"/>
      <c r="F8183" s="40"/>
      <c r="G8183" s="40"/>
      <c r="H8183" s="40"/>
      <c r="J8183" s="41"/>
      <c r="K8183" s="41"/>
      <c r="L8183" s="41"/>
    </row>
    <row r="8184" spans="1:12" ht="18.75" customHeight="1">
      <c r="A8184" s="16"/>
      <c r="B8184" s="39"/>
      <c r="C8184" s="39"/>
      <c r="D8184" s="39"/>
      <c r="E8184" s="40"/>
      <c r="F8184" s="40"/>
      <c r="G8184" s="40"/>
      <c r="H8184" s="40"/>
      <c r="J8184" s="41"/>
      <c r="K8184" s="41"/>
      <c r="L8184" s="41"/>
    </row>
    <row r="8185" spans="1:12" ht="18.75" customHeight="1">
      <c r="A8185" s="16"/>
      <c r="B8185" s="39"/>
      <c r="C8185" s="39"/>
      <c r="D8185" s="39"/>
      <c r="E8185" s="40"/>
      <c r="F8185" s="40"/>
      <c r="G8185" s="40"/>
      <c r="H8185" s="40"/>
      <c r="J8185" s="41"/>
      <c r="K8185" s="41"/>
      <c r="L8185" s="41"/>
    </row>
    <row r="8186" spans="1:12" ht="18.75" customHeight="1">
      <c r="A8186" s="16"/>
      <c r="B8186" s="39"/>
      <c r="C8186" s="39"/>
      <c r="D8186" s="39"/>
      <c r="E8186" s="40"/>
      <c r="F8186" s="40"/>
      <c r="G8186" s="40"/>
      <c r="H8186" s="40"/>
      <c r="J8186" s="41"/>
      <c r="K8186" s="41"/>
      <c r="L8186" s="41"/>
    </row>
    <row r="8187" spans="1:12" ht="18.75" customHeight="1">
      <c r="A8187" s="16"/>
      <c r="B8187" s="39"/>
      <c r="C8187" s="39"/>
      <c r="D8187" s="39"/>
      <c r="E8187" s="40"/>
      <c r="F8187" s="40"/>
      <c r="G8187" s="40"/>
      <c r="H8187" s="40"/>
      <c r="J8187" s="41"/>
      <c r="K8187" s="41"/>
      <c r="L8187" s="41"/>
    </row>
    <row r="8188" spans="1:12" ht="18.75" customHeight="1">
      <c r="A8188" s="16"/>
      <c r="B8188" s="39"/>
      <c r="C8188" s="39"/>
      <c r="D8188" s="39"/>
      <c r="E8188" s="40"/>
      <c r="F8188" s="40"/>
      <c r="G8188" s="40"/>
      <c r="H8188" s="40"/>
      <c r="J8188" s="41"/>
      <c r="K8188" s="41"/>
      <c r="L8188" s="41"/>
    </row>
    <row r="8189" spans="1:12" ht="18.75" customHeight="1">
      <c r="A8189" s="16"/>
      <c r="B8189" s="39"/>
      <c r="C8189" s="39"/>
      <c r="D8189" s="39"/>
      <c r="E8189" s="40"/>
      <c r="F8189" s="40"/>
      <c r="G8189" s="40"/>
      <c r="H8189" s="40"/>
      <c r="J8189" s="41"/>
      <c r="K8189" s="41"/>
      <c r="L8189" s="41"/>
    </row>
    <row r="8190" spans="1:12" ht="18.75" customHeight="1">
      <c r="A8190" s="16"/>
      <c r="B8190" s="39"/>
      <c r="C8190" s="39"/>
      <c r="D8190" s="39"/>
      <c r="E8190" s="40"/>
      <c r="F8190" s="40"/>
      <c r="G8190" s="40"/>
      <c r="H8190" s="40"/>
      <c r="J8190" s="41"/>
      <c r="K8190" s="41"/>
      <c r="L8190" s="41"/>
    </row>
    <row r="8191" spans="1:12" ht="18.75" customHeight="1">
      <c r="A8191" s="16"/>
      <c r="B8191" s="39"/>
      <c r="C8191" s="39"/>
      <c r="D8191" s="39"/>
      <c r="E8191" s="40"/>
      <c r="F8191" s="40"/>
      <c r="G8191" s="40"/>
      <c r="H8191" s="40"/>
      <c r="J8191" s="41"/>
      <c r="K8191" s="41"/>
      <c r="L8191" s="41"/>
    </row>
    <row r="8192" spans="1:12" ht="18.75" customHeight="1">
      <c r="A8192" s="16"/>
      <c r="B8192" s="39"/>
      <c r="C8192" s="39"/>
      <c r="D8192" s="39"/>
      <c r="E8192" s="40"/>
      <c r="F8192" s="40"/>
      <c r="G8192" s="40"/>
      <c r="H8192" s="40"/>
      <c r="J8192" s="41"/>
      <c r="K8192" s="41"/>
      <c r="L8192" s="41"/>
    </row>
    <row r="8193" spans="1:12" ht="18.75" customHeight="1">
      <c r="A8193" s="16"/>
      <c r="B8193" s="39"/>
      <c r="C8193" s="39"/>
      <c r="D8193" s="39"/>
      <c r="E8193" s="40"/>
      <c r="F8193" s="40"/>
      <c r="G8193" s="40"/>
      <c r="H8193" s="40"/>
      <c r="J8193" s="41"/>
      <c r="K8193" s="41"/>
      <c r="L8193" s="41"/>
    </row>
    <row r="8194" spans="1:12" ht="18.75" customHeight="1">
      <c r="A8194" s="16"/>
      <c r="B8194" s="39"/>
      <c r="C8194" s="39"/>
      <c r="D8194" s="39"/>
      <c r="E8194" s="40"/>
      <c r="F8194" s="40"/>
      <c r="G8194" s="40"/>
      <c r="H8194" s="40"/>
      <c r="J8194" s="41"/>
      <c r="K8194" s="41"/>
      <c r="L8194" s="41"/>
    </row>
    <row r="8195" spans="1:12" ht="18.75" customHeight="1">
      <c r="A8195" s="16"/>
      <c r="B8195" s="39"/>
      <c r="C8195" s="39"/>
      <c r="D8195" s="39"/>
      <c r="E8195" s="40"/>
      <c r="F8195" s="40"/>
      <c r="G8195" s="40"/>
      <c r="H8195" s="40"/>
      <c r="J8195" s="41"/>
      <c r="K8195" s="41"/>
      <c r="L8195" s="41"/>
    </row>
    <row r="8196" spans="1:12" ht="18.75" customHeight="1">
      <c r="A8196" s="16"/>
      <c r="B8196" s="39"/>
      <c r="C8196" s="39"/>
      <c r="D8196" s="39"/>
      <c r="E8196" s="40"/>
      <c r="F8196" s="40"/>
      <c r="G8196" s="40"/>
      <c r="H8196" s="40"/>
      <c r="J8196" s="41"/>
      <c r="K8196" s="41"/>
      <c r="L8196" s="41"/>
    </row>
    <row r="8197" spans="1:12" ht="18.75" customHeight="1">
      <c r="A8197" s="16"/>
      <c r="B8197" s="39"/>
      <c r="C8197" s="39"/>
      <c r="D8197" s="39"/>
      <c r="E8197" s="40"/>
      <c r="F8197" s="40"/>
      <c r="G8197" s="40"/>
      <c r="H8197" s="40"/>
      <c r="J8197" s="41"/>
      <c r="K8197" s="41"/>
      <c r="L8197" s="41"/>
    </row>
    <row r="8198" spans="1:12" ht="18.75" customHeight="1">
      <c r="A8198" s="16"/>
      <c r="B8198" s="39"/>
      <c r="C8198" s="39"/>
      <c r="D8198" s="39"/>
      <c r="E8198" s="40"/>
      <c r="F8198" s="40"/>
      <c r="G8198" s="40"/>
      <c r="H8198" s="40"/>
      <c r="J8198" s="41"/>
      <c r="K8198" s="41"/>
      <c r="L8198" s="41"/>
    </row>
    <row r="8199" spans="1:12" ht="18.75" customHeight="1">
      <c r="A8199" s="16"/>
      <c r="B8199" s="39"/>
      <c r="C8199" s="39"/>
      <c r="D8199" s="39"/>
      <c r="E8199" s="40"/>
      <c r="F8199" s="40"/>
      <c r="G8199" s="40"/>
      <c r="H8199" s="40"/>
      <c r="J8199" s="41"/>
      <c r="K8199" s="41"/>
      <c r="L8199" s="41"/>
    </row>
    <row r="8200" spans="1:12" ht="18.75" customHeight="1">
      <c r="A8200" s="16"/>
      <c r="B8200" s="39"/>
      <c r="C8200" s="39"/>
      <c r="D8200" s="39"/>
      <c r="E8200" s="40"/>
      <c r="F8200" s="40"/>
      <c r="G8200" s="40"/>
      <c r="H8200" s="40"/>
      <c r="J8200" s="41"/>
      <c r="K8200" s="41"/>
      <c r="L8200" s="41"/>
    </row>
    <row r="8201" spans="1:12" ht="18.75" customHeight="1">
      <c r="A8201" s="16"/>
      <c r="B8201" s="39"/>
      <c r="C8201" s="39"/>
      <c r="D8201" s="39"/>
      <c r="E8201" s="40"/>
      <c r="F8201" s="40"/>
      <c r="G8201" s="40"/>
      <c r="H8201" s="40"/>
      <c r="J8201" s="41"/>
      <c r="K8201" s="41"/>
      <c r="L8201" s="41"/>
    </row>
    <row r="8202" spans="1:12" ht="18.75" customHeight="1">
      <c r="A8202" s="16"/>
      <c r="B8202" s="39"/>
      <c r="C8202" s="39"/>
      <c r="D8202" s="39"/>
      <c r="E8202" s="40"/>
      <c r="F8202" s="40"/>
      <c r="G8202" s="40"/>
      <c r="H8202" s="40"/>
      <c r="J8202" s="41"/>
      <c r="K8202" s="41"/>
      <c r="L8202" s="41"/>
    </row>
    <row r="8203" spans="1:12" ht="18.75" customHeight="1">
      <c r="A8203" s="16"/>
      <c r="B8203" s="39"/>
      <c r="C8203" s="39"/>
      <c r="D8203" s="39"/>
      <c r="E8203" s="40"/>
      <c r="F8203" s="40"/>
      <c r="G8203" s="40"/>
      <c r="H8203" s="40"/>
      <c r="J8203" s="41"/>
      <c r="K8203" s="41"/>
      <c r="L8203" s="41"/>
    </row>
    <row r="8204" spans="1:12" ht="18.75" customHeight="1">
      <c r="A8204" s="16"/>
      <c r="B8204" s="39"/>
      <c r="C8204" s="39"/>
      <c r="D8204" s="39"/>
      <c r="E8204" s="40"/>
      <c r="F8204" s="40"/>
      <c r="G8204" s="40"/>
      <c r="H8204" s="40"/>
      <c r="J8204" s="41"/>
      <c r="K8204" s="41"/>
      <c r="L8204" s="41"/>
    </row>
    <row r="8205" spans="1:12" ht="18.75" customHeight="1">
      <c r="A8205" s="16"/>
      <c r="B8205" s="39"/>
      <c r="C8205" s="39"/>
      <c r="D8205" s="39"/>
      <c r="E8205" s="40"/>
      <c r="F8205" s="40"/>
      <c r="G8205" s="40"/>
      <c r="H8205" s="40"/>
      <c r="J8205" s="41"/>
      <c r="K8205" s="41"/>
      <c r="L8205" s="41"/>
    </row>
    <row r="8206" spans="1:12" ht="18.75" customHeight="1">
      <c r="A8206" s="16"/>
      <c r="B8206" s="39"/>
      <c r="C8206" s="39"/>
      <c r="D8206" s="39"/>
      <c r="E8206" s="40"/>
      <c r="F8206" s="40"/>
      <c r="G8206" s="40"/>
      <c r="H8206" s="40"/>
      <c r="J8206" s="41"/>
      <c r="K8206" s="41"/>
      <c r="L8206" s="41"/>
    </row>
    <row r="8207" spans="1:12" ht="18.75" customHeight="1">
      <c r="A8207" s="16"/>
      <c r="B8207" s="39"/>
      <c r="C8207" s="39"/>
      <c r="D8207" s="39"/>
      <c r="E8207" s="40"/>
      <c r="F8207" s="40"/>
      <c r="G8207" s="40"/>
      <c r="H8207" s="40"/>
      <c r="J8207" s="41"/>
      <c r="K8207" s="41"/>
      <c r="L8207" s="41"/>
    </row>
    <row r="8208" spans="1:12" ht="18.75" customHeight="1">
      <c r="A8208" s="16"/>
      <c r="B8208" s="39"/>
      <c r="C8208" s="39"/>
      <c r="D8208" s="39"/>
      <c r="E8208" s="40"/>
      <c r="F8208" s="40"/>
      <c r="G8208" s="40"/>
      <c r="H8208" s="40"/>
      <c r="J8208" s="41"/>
      <c r="K8208" s="41"/>
      <c r="L8208" s="41"/>
    </row>
    <row r="8209" spans="1:12" ht="18.75" customHeight="1">
      <c r="A8209" s="16"/>
      <c r="B8209" s="39"/>
      <c r="C8209" s="39"/>
      <c r="D8209" s="39"/>
      <c r="E8209" s="40"/>
      <c r="F8209" s="40"/>
      <c r="G8209" s="40"/>
      <c r="H8209" s="40"/>
      <c r="J8209" s="41"/>
      <c r="K8209" s="41"/>
      <c r="L8209" s="41"/>
    </row>
    <row r="8210" spans="1:12" ht="18.75" customHeight="1">
      <c r="A8210" s="16"/>
      <c r="B8210" s="39"/>
      <c r="C8210" s="39"/>
      <c r="D8210" s="39"/>
      <c r="E8210" s="40"/>
      <c r="F8210" s="40"/>
      <c r="G8210" s="40"/>
      <c r="H8210" s="40"/>
      <c r="J8210" s="41"/>
      <c r="K8210" s="41"/>
      <c r="L8210" s="41"/>
    </row>
    <row r="8211" spans="1:12" ht="18.75" customHeight="1">
      <c r="A8211" s="16"/>
      <c r="B8211" s="39"/>
      <c r="C8211" s="39"/>
      <c r="D8211" s="39"/>
      <c r="E8211" s="40"/>
      <c r="F8211" s="40"/>
      <c r="G8211" s="40"/>
      <c r="H8211" s="40"/>
      <c r="J8211" s="41"/>
      <c r="K8211" s="41"/>
      <c r="L8211" s="41"/>
    </row>
    <row r="8212" spans="1:12" ht="18.75" customHeight="1">
      <c r="A8212" s="16"/>
      <c r="B8212" s="39"/>
      <c r="C8212" s="39"/>
      <c r="D8212" s="39"/>
      <c r="E8212" s="40"/>
      <c r="F8212" s="40"/>
      <c r="G8212" s="40"/>
      <c r="H8212" s="40"/>
      <c r="J8212" s="41"/>
      <c r="K8212" s="41"/>
      <c r="L8212" s="41"/>
    </row>
    <row r="8213" spans="1:12" ht="18.75" customHeight="1">
      <c r="A8213" s="16"/>
      <c r="B8213" s="39"/>
      <c r="C8213" s="39"/>
      <c r="D8213" s="39"/>
      <c r="E8213" s="40"/>
      <c r="F8213" s="40"/>
      <c r="G8213" s="40"/>
      <c r="H8213" s="40"/>
      <c r="J8213" s="41"/>
      <c r="K8213" s="41"/>
      <c r="L8213" s="41"/>
    </row>
    <row r="8214" spans="1:12" ht="18.75" customHeight="1">
      <c r="A8214" s="16"/>
      <c r="B8214" s="39"/>
      <c r="C8214" s="39"/>
      <c r="D8214" s="39"/>
      <c r="E8214" s="40"/>
      <c r="F8214" s="40"/>
      <c r="G8214" s="40"/>
      <c r="H8214" s="40"/>
      <c r="J8214" s="41"/>
      <c r="K8214" s="41"/>
      <c r="L8214" s="41"/>
    </row>
    <row r="8215" spans="1:12" ht="18.75" customHeight="1">
      <c r="A8215" s="16"/>
      <c r="B8215" s="39"/>
      <c r="C8215" s="39"/>
      <c r="D8215" s="39"/>
      <c r="E8215" s="40"/>
      <c r="F8215" s="40"/>
      <c r="G8215" s="40"/>
      <c r="H8215" s="40"/>
      <c r="J8215" s="41"/>
      <c r="K8215" s="41"/>
      <c r="L8215" s="41"/>
    </row>
    <row r="8216" spans="1:12" ht="18.75" customHeight="1">
      <c r="A8216" s="16"/>
      <c r="B8216" s="39"/>
      <c r="C8216" s="39"/>
      <c r="D8216" s="39"/>
      <c r="E8216" s="40"/>
      <c r="F8216" s="40"/>
      <c r="G8216" s="40"/>
      <c r="H8216" s="40"/>
      <c r="J8216" s="41"/>
      <c r="K8216" s="41"/>
      <c r="L8216" s="41"/>
    </row>
    <row r="8217" spans="1:12" ht="18.75" customHeight="1">
      <c r="A8217" s="16"/>
      <c r="B8217" s="39"/>
      <c r="C8217" s="39"/>
      <c r="D8217" s="39"/>
      <c r="E8217" s="40"/>
      <c r="F8217" s="40"/>
      <c r="G8217" s="40"/>
      <c r="H8217" s="40"/>
      <c r="J8217" s="41"/>
      <c r="K8217" s="41"/>
      <c r="L8217" s="41"/>
    </row>
    <row r="8218" spans="1:12" ht="18.75" customHeight="1">
      <c r="A8218" s="16"/>
      <c r="B8218" s="39"/>
      <c r="C8218" s="39"/>
      <c r="D8218" s="39"/>
      <c r="E8218" s="40"/>
      <c r="F8218" s="40"/>
      <c r="G8218" s="40"/>
      <c r="H8218" s="40"/>
      <c r="J8218" s="41"/>
      <c r="K8218" s="41"/>
      <c r="L8218" s="41"/>
    </row>
    <row r="8219" spans="1:12" ht="18.75" customHeight="1">
      <c r="A8219" s="16"/>
      <c r="B8219" s="39"/>
      <c r="C8219" s="39"/>
      <c r="D8219" s="39"/>
      <c r="E8219" s="40"/>
      <c r="F8219" s="40"/>
      <c r="G8219" s="40"/>
      <c r="H8219" s="40"/>
      <c r="J8219" s="41"/>
      <c r="K8219" s="41"/>
      <c r="L8219" s="41"/>
    </row>
    <row r="8220" spans="1:12" ht="18.75" customHeight="1">
      <c r="A8220" s="16"/>
      <c r="B8220" s="39"/>
      <c r="C8220" s="39"/>
      <c r="D8220" s="39"/>
      <c r="E8220" s="40"/>
      <c r="F8220" s="40"/>
      <c r="G8220" s="40"/>
      <c r="H8220" s="40"/>
      <c r="J8220" s="41"/>
      <c r="K8220" s="41"/>
      <c r="L8220" s="41"/>
    </row>
    <row r="8221" spans="1:12" ht="18.75" customHeight="1">
      <c r="A8221" s="16"/>
      <c r="B8221" s="39"/>
      <c r="C8221" s="39"/>
      <c r="D8221" s="39"/>
      <c r="E8221" s="40"/>
      <c r="F8221" s="40"/>
      <c r="G8221" s="40"/>
      <c r="H8221" s="40"/>
      <c r="J8221" s="41"/>
      <c r="K8221" s="41"/>
      <c r="L8221" s="41"/>
    </row>
    <row r="8222" spans="1:12" ht="18.75" customHeight="1">
      <c r="A8222" s="16"/>
      <c r="B8222" s="39"/>
      <c r="C8222" s="39"/>
      <c r="D8222" s="39"/>
      <c r="E8222" s="40"/>
      <c r="F8222" s="40"/>
      <c r="G8222" s="40"/>
      <c r="H8222" s="40"/>
      <c r="J8222" s="41"/>
      <c r="K8222" s="41"/>
      <c r="L8222" s="41"/>
    </row>
    <row r="8223" spans="1:12" ht="18.75" customHeight="1">
      <c r="A8223" s="16"/>
      <c r="B8223" s="39"/>
      <c r="C8223" s="39"/>
      <c r="D8223" s="39"/>
      <c r="E8223" s="40"/>
      <c r="F8223" s="40"/>
      <c r="G8223" s="40"/>
      <c r="H8223" s="40"/>
      <c r="J8223" s="41"/>
      <c r="K8223" s="41"/>
      <c r="L8223" s="41"/>
    </row>
    <row r="8224" spans="1:12" ht="18.75" customHeight="1">
      <c r="A8224" s="16"/>
      <c r="B8224" s="39"/>
      <c r="C8224" s="39"/>
      <c r="D8224" s="39"/>
      <c r="E8224" s="40"/>
      <c r="F8224" s="40"/>
      <c r="G8224" s="40"/>
      <c r="H8224" s="40"/>
      <c r="J8224" s="41"/>
      <c r="K8224" s="41"/>
      <c r="L8224" s="41"/>
    </row>
    <row r="8225" spans="1:12" ht="18.75" customHeight="1">
      <c r="A8225" s="16"/>
      <c r="B8225" s="39"/>
      <c r="C8225" s="39"/>
      <c r="D8225" s="39"/>
      <c r="E8225" s="40"/>
      <c r="F8225" s="40"/>
      <c r="G8225" s="40"/>
      <c r="H8225" s="40"/>
      <c r="J8225" s="41"/>
      <c r="K8225" s="41"/>
      <c r="L8225" s="41"/>
    </row>
    <row r="8226" spans="1:12" ht="18.75" customHeight="1">
      <c r="A8226" s="16"/>
      <c r="B8226" s="39"/>
      <c r="C8226" s="39"/>
      <c r="D8226" s="39"/>
      <c r="E8226" s="40"/>
      <c r="F8226" s="40"/>
      <c r="G8226" s="40"/>
      <c r="H8226" s="40"/>
      <c r="J8226" s="41"/>
      <c r="K8226" s="41"/>
      <c r="L8226" s="41"/>
    </row>
    <row r="8227" spans="1:12" ht="18.75" customHeight="1">
      <c r="A8227" s="16"/>
      <c r="B8227" s="39"/>
      <c r="C8227" s="39"/>
      <c r="D8227" s="39"/>
      <c r="E8227" s="40"/>
      <c r="F8227" s="40"/>
      <c r="G8227" s="40"/>
      <c r="H8227" s="40"/>
      <c r="J8227" s="41"/>
      <c r="K8227" s="41"/>
      <c r="L8227" s="41"/>
    </row>
    <row r="8228" spans="1:12" ht="18.75" customHeight="1">
      <c r="A8228" s="16"/>
      <c r="B8228" s="39"/>
      <c r="C8228" s="39"/>
      <c r="D8228" s="39"/>
      <c r="E8228" s="40"/>
      <c r="F8228" s="40"/>
      <c r="G8228" s="40"/>
      <c r="H8228" s="40"/>
      <c r="J8228" s="41"/>
      <c r="K8228" s="41"/>
      <c r="L8228" s="41"/>
    </row>
    <row r="8229" spans="1:12" ht="18.75" customHeight="1">
      <c r="A8229" s="16"/>
      <c r="B8229" s="39"/>
      <c r="C8229" s="39"/>
      <c r="D8229" s="39"/>
      <c r="E8229" s="40"/>
      <c r="F8229" s="40"/>
      <c r="G8229" s="40"/>
      <c r="H8229" s="40"/>
      <c r="J8229" s="41"/>
      <c r="K8229" s="41"/>
      <c r="L8229" s="41"/>
    </row>
    <row r="8230" spans="1:12" ht="18.75" customHeight="1">
      <c r="A8230" s="16"/>
      <c r="B8230" s="39"/>
      <c r="C8230" s="39"/>
      <c r="D8230" s="39"/>
      <c r="E8230" s="40"/>
      <c r="F8230" s="40"/>
      <c r="G8230" s="40"/>
      <c r="H8230" s="40"/>
      <c r="J8230" s="41"/>
      <c r="K8230" s="41"/>
      <c r="L8230" s="41"/>
    </row>
    <row r="8231" spans="1:12" ht="18.75" customHeight="1">
      <c r="A8231" s="16"/>
      <c r="B8231" s="39"/>
      <c r="C8231" s="39"/>
      <c r="D8231" s="39"/>
      <c r="E8231" s="40"/>
      <c r="F8231" s="40"/>
      <c r="G8231" s="40"/>
      <c r="H8231" s="40"/>
      <c r="J8231" s="41"/>
      <c r="K8231" s="41"/>
      <c r="L8231" s="41"/>
    </row>
    <row r="8232" spans="1:12" ht="18.75" customHeight="1">
      <c r="A8232" s="16"/>
      <c r="B8232" s="39"/>
      <c r="C8232" s="39"/>
      <c r="D8232" s="39"/>
      <c r="E8232" s="40"/>
      <c r="F8232" s="40"/>
      <c r="G8232" s="40"/>
      <c r="H8232" s="40"/>
      <c r="J8232" s="41"/>
      <c r="K8232" s="41"/>
      <c r="L8232" s="41"/>
    </row>
    <row r="8233" spans="1:12" ht="18.75" customHeight="1">
      <c r="A8233" s="16"/>
      <c r="B8233" s="39"/>
      <c r="C8233" s="39"/>
      <c r="D8233" s="39"/>
      <c r="E8233" s="40"/>
      <c r="F8233" s="40"/>
      <c r="G8233" s="40"/>
      <c r="H8233" s="40"/>
      <c r="J8233" s="41"/>
      <c r="K8233" s="41"/>
      <c r="L8233" s="41"/>
    </row>
    <row r="8234" spans="1:12" ht="18.75" customHeight="1">
      <c r="A8234" s="16"/>
      <c r="B8234" s="39"/>
      <c r="C8234" s="39"/>
      <c r="D8234" s="39"/>
      <c r="E8234" s="40"/>
      <c r="F8234" s="40"/>
      <c r="G8234" s="40"/>
      <c r="H8234" s="40"/>
      <c r="J8234" s="41"/>
      <c r="K8234" s="41"/>
      <c r="L8234" s="41"/>
    </row>
    <row r="8235" spans="1:12" ht="18.75" customHeight="1">
      <c r="A8235" s="16"/>
      <c r="B8235" s="39"/>
      <c r="C8235" s="39"/>
      <c r="D8235" s="39"/>
      <c r="E8235" s="40"/>
      <c r="F8235" s="40"/>
      <c r="G8235" s="40"/>
      <c r="H8235" s="40"/>
      <c r="J8235" s="41"/>
      <c r="K8235" s="41"/>
      <c r="L8235" s="41"/>
    </row>
    <row r="8236" spans="1:12" ht="18.75" customHeight="1">
      <c r="A8236" s="16"/>
      <c r="B8236" s="39"/>
      <c r="C8236" s="39"/>
      <c r="D8236" s="39"/>
      <c r="E8236" s="40"/>
      <c r="F8236" s="40"/>
      <c r="G8236" s="40"/>
      <c r="H8236" s="40"/>
      <c r="J8236" s="41"/>
      <c r="K8236" s="41"/>
      <c r="L8236" s="41"/>
    </row>
    <row r="8237" spans="1:12" ht="18.75" customHeight="1">
      <c r="A8237" s="16"/>
      <c r="B8237" s="39"/>
      <c r="C8237" s="39"/>
      <c r="D8237" s="39"/>
      <c r="E8237" s="40"/>
      <c r="F8237" s="40"/>
      <c r="G8237" s="40"/>
      <c r="H8237" s="40"/>
      <c r="J8237" s="41"/>
      <c r="K8237" s="41"/>
      <c r="L8237" s="41"/>
    </row>
    <row r="8238" spans="1:12" ht="18.75" customHeight="1">
      <c r="A8238" s="16"/>
      <c r="B8238" s="39"/>
      <c r="C8238" s="39"/>
      <c r="D8238" s="39"/>
      <c r="E8238" s="40"/>
      <c r="F8238" s="40"/>
      <c r="G8238" s="40"/>
      <c r="H8238" s="40"/>
      <c r="J8238" s="41"/>
      <c r="K8238" s="41"/>
      <c r="L8238" s="41"/>
    </row>
    <row r="8239" spans="1:12" ht="18.75" customHeight="1">
      <c r="A8239" s="16"/>
      <c r="B8239" s="39"/>
      <c r="C8239" s="39"/>
      <c r="D8239" s="39"/>
      <c r="E8239" s="40"/>
      <c r="F8239" s="40"/>
      <c r="G8239" s="40"/>
      <c r="H8239" s="40"/>
      <c r="J8239" s="41"/>
      <c r="K8239" s="41"/>
      <c r="L8239" s="41"/>
    </row>
    <row r="8240" spans="1:12" ht="18.75" customHeight="1">
      <c r="A8240" s="16"/>
      <c r="B8240" s="39"/>
      <c r="C8240" s="39"/>
      <c r="D8240" s="39"/>
      <c r="E8240" s="40"/>
      <c r="F8240" s="40"/>
      <c r="G8240" s="40"/>
      <c r="H8240" s="40"/>
      <c r="J8240" s="41"/>
      <c r="K8240" s="41"/>
      <c r="L8240" s="41"/>
    </row>
    <row r="8241" spans="1:12" ht="18.75" customHeight="1">
      <c r="A8241" s="16"/>
      <c r="B8241" s="39"/>
      <c r="C8241" s="39"/>
      <c r="D8241" s="39"/>
      <c r="E8241" s="40"/>
      <c r="F8241" s="40"/>
      <c r="G8241" s="40"/>
      <c r="H8241" s="40"/>
      <c r="J8241" s="41"/>
      <c r="K8241" s="41"/>
      <c r="L8241" s="41"/>
    </row>
    <row r="8242" spans="1:12" ht="18.75" customHeight="1">
      <c r="A8242" s="16"/>
      <c r="B8242" s="39"/>
      <c r="C8242" s="39"/>
      <c r="D8242" s="39"/>
      <c r="E8242" s="40"/>
      <c r="F8242" s="40"/>
      <c r="G8242" s="40"/>
      <c r="H8242" s="40"/>
      <c r="J8242" s="41"/>
      <c r="K8242" s="41"/>
      <c r="L8242" s="41"/>
    </row>
    <row r="8243" spans="1:12" ht="18.75" customHeight="1">
      <c r="A8243" s="16"/>
      <c r="B8243" s="39"/>
      <c r="C8243" s="39"/>
      <c r="D8243" s="39"/>
      <c r="E8243" s="40"/>
      <c r="F8243" s="40"/>
      <c r="G8243" s="40"/>
      <c r="H8243" s="40"/>
      <c r="J8243" s="41"/>
      <c r="K8243" s="41"/>
      <c r="L8243" s="41"/>
    </row>
    <row r="8244" spans="1:12" ht="18.75" customHeight="1">
      <c r="A8244" s="16"/>
      <c r="B8244" s="39"/>
      <c r="C8244" s="39"/>
      <c r="D8244" s="39"/>
      <c r="E8244" s="40"/>
      <c r="F8244" s="40"/>
      <c r="G8244" s="40"/>
      <c r="H8244" s="40"/>
      <c r="J8244" s="41"/>
      <c r="K8244" s="41"/>
      <c r="L8244" s="41"/>
    </row>
    <row r="8245" spans="1:12" ht="18.75" customHeight="1">
      <c r="A8245" s="16"/>
      <c r="B8245" s="39"/>
      <c r="C8245" s="39"/>
      <c r="D8245" s="39"/>
      <c r="E8245" s="40"/>
      <c r="F8245" s="40"/>
      <c r="G8245" s="40"/>
      <c r="H8245" s="40"/>
      <c r="J8245" s="41"/>
      <c r="K8245" s="41"/>
      <c r="L8245" s="41"/>
    </row>
    <row r="8246" spans="1:12" ht="18.75" customHeight="1">
      <c r="A8246" s="16"/>
      <c r="B8246" s="39"/>
      <c r="C8246" s="39"/>
      <c r="D8246" s="39"/>
      <c r="E8246" s="40"/>
      <c r="F8246" s="40"/>
      <c r="G8246" s="40"/>
      <c r="H8246" s="40"/>
      <c r="J8246" s="41"/>
      <c r="K8246" s="41"/>
      <c r="L8246" s="41"/>
    </row>
    <row r="8247" spans="1:12" ht="18.75" customHeight="1">
      <c r="A8247" s="16"/>
      <c r="B8247" s="39"/>
      <c r="C8247" s="39"/>
      <c r="D8247" s="39"/>
      <c r="E8247" s="40"/>
      <c r="F8247" s="40"/>
      <c r="G8247" s="40"/>
      <c r="H8247" s="40"/>
      <c r="J8247" s="41"/>
      <c r="K8247" s="41"/>
      <c r="L8247" s="41"/>
    </row>
    <row r="8248" spans="1:12" ht="18.75" customHeight="1">
      <c r="A8248" s="16"/>
      <c r="B8248" s="39"/>
      <c r="C8248" s="39"/>
      <c r="D8248" s="39"/>
      <c r="E8248" s="40"/>
      <c r="F8248" s="40"/>
      <c r="G8248" s="40"/>
      <c r="H8248" s="40"/>
      <c r="J8248" s="41"/>
      <c r="K8248" s="41"/>
      <c r="L8248" s="41"/>
    </row>
    <row r="8249" spans="1:12" ht="18.75" customHeight="1">
      <c r="A8249" s="16"/>
      <c r="B8249" s="39"/>
      <c r="C8249" s="39"/>
      <c r="D8249" s="39"/>
      <c r="E8249" s="40"/>
      <c r="F8249" s="40"/>
      <c r="G8249" s="40"/>
      <c r="H8249" s="40"/>
      <c r="J8249" s="41"/>
      <c r="K8249" s="41"/>
      <c r="L8249" s="41"/>
    </row>
    <row r="8250" spans="1:12" ht="18.75" customHeight="1">
      <c r="A8250" s="16"/>
      <c r="B8250" s="39"/>
      <c r="C8250" s="39"/>
      <c r="D8250" s="39"/>
      <c r="E8250" s="40"/>
      <c r="F8250" s="40"/>
      <c r="G8250" s="40"/>
      <c r="H8250" s="40"/>
      <c r="J8250" s="41"/>
      <c r="K8250" s="41"/>
      <c r="L8250" s="41"/>
    </row>
    <row r="8251" spans="1:12" ht="18.75" customHeight="1">
      <c r="A8251" s="16"/>
      <c r="B8251" s="39"/>
      <c r="C8251" s="39"/>
      <c r="D8251" s="39"/>
      <c r="E8251" s="40"/>
      <c r="F8251" s="40"/>
      <c r="G8251" s="40"/>
      <c r="H8251" s="40"/>
      <c r="J8251" s="41"/>
      <c r="K8251" s="41"/>
      <c r="L8251" s="41"/>
    </row>
    <row r="8252" spans="1:12" ht="18.75" customHeight="1">
      <c r="A8252" s="16"/>
      <c r="B8252" s="39"/>
      <c r="C8252" s="39"/>
      <c r="D8252" s="39"/>
      <c r="E8252" s="40"/>
      <c r="F8252" s="40"/>
      <c r="G8252" s="40"/>
      <c r="H8252" s="40"/>
      <c r="J8252" s="41"/>
      <c r="K8252" s="41"/>
      <c r="L8252" s="41"/>
    </row>
    <row r="8253" spans="1:12" ht="18.75" customHeight="1">
      <c r="A8253" s="16"/>
      <c r="B8253" s="39"/>
      <c r="C8253" s="39"/>
      <c r="D8253" s="39"/>
      <c r="E8253" s="40"/>
      <c r="F8253" s="40"/>
      <c r="G8253" s="40"/>
      <c r="H8253" s="40"/>
      <c r="J8253" s="41"/>
      <c r="K8253" s="41"/>
      <c r="L8253" s="41"/>
    </row>
    <row r="8254" spans="1:12" ht="18.75" customHeight="1">
      <c r="A8254" s="16"/>
      <c r="B8254" s="39"/>
      <c r="C8254" s="39"/>
      <c r="D8254" s="39"/>
      <c r="E8254" s="40"/>
      <c r="F8254" s="40"/>
      <c r="G8254" s="40"/>
      <c r="H8254" s="40"/>
      <c r="J8254" s="41"/>
      <c r="K8254" s="41"/>
      <c r="L8254" s="41"/>
    </row>
    <row r="8255" spans="1:12" ht="18.75" customHeight="1">
      <c r="A8255" s="16"/>
      <c r="B8255" s="39"/>
      <c r="C8255" s="39"/>
      <c r="D8255" s="39"/>
      <c r="E8255" s="40"/>
      <c r="F8255" s="40"/>
      <c r="G8255" s="40"/>
      <c r="H8255" s="40"/>
      <c r="J8255" s="41"/>
      <c r="K8255" s="41"/>
      <c r="L8255" s="41"/>
    </row>
    <row r="8256" spans="1:12" ht="18.75" customHeight="1">
      <c r="A8256" s="16"/>
      <c r="B8256" s="39"/>
      <c r="C8256" s="39"/>
      <c r="D8256" s="39"/>
      <c r="E8256" s="40"/>
      <c r="F8256" s="40"/>
      <c r="G8256" s="40"/>
      <c r="H8256" s="40"/>
      <c r="J8256" s="41"/>
      <c r="K8256" s="41"/>
      <c r="L8256" s="41"/>
    </row>
    <row r="8257" spans="1:12" ht="18.75" customHeight="1">
      <c r="A8257" s="16"/>
      <c r="B8257" s="39"/>
      <c r="C8257" s="39"/>
      <c r="D8257" s="39"/>
      <c r="E8257" s="40"/>
      <c r="F8257" s="40"/>
      <c r="G8257" s="40"/>
      <c r="H8257" s="40"/>
      <c r="J8257" s="41"/>
      <c r="K8257" s="41"/>
      <c r="L8257" s="41"/>
    </row>
    <row r="8258" spans="1:12" ht="18.75" customHeight="1">
      <c r="A8258" s="16"/>
      <c r="B8258" s="39"/>
      <c r="C8258" s="39"/>
      <c r="D8258" s="39"/>
      <c r="E8258" s="40"/>
      <c r="F8258" s="40"/>
      <c r="G8258" s="40"/>
      <c r="H8258" s="40"/>
      <c r="J8258" s="41"/>
      <c r="K8258" s="41"/>
      <c r="L8258" s="41"/>
    </row>
    <row r="8259" spans="1:12" ht="18.75" customHeight="1">
      <c r="A8259" s="16"/>
      <c r="B8259" s="39"/>
      <c r="C8259" s="39"/>
      <c r="D8259" s="39"/>
      <c r="E8259" s="40"/>
      <c r="F8259" s="40"/>
      <c r="G8259" s="40"/>
      <c r="H8259" s="40"/>
      <c r="J8259" s="41"/>
      <c r="K8259" s="41"/>
      <c r="L8259" s="41"/>
    </row>
    <row r="8260" spans="1:12" ht="18.75" customHeight="1">
      <c r="A8260" s="16"/>
      <c r="B8260" s="39"/>
      <c r="C8260" s="39"/>
      <c r="D8260" s="39"/>
      <c r="E8260" s="40"/>
      <c r="F8260" s="40"/>
      <c r="G8260" s="40"/>
      <c r="H8260" s="40"/>
      <c r="J8260" s="41"/>
      <c r="K8260" s="41"/>
      <c r="L8260" s="41"/>
    </row>
    <row r="8261" spans="1:12" ht="18.75" customHeight="1">
      <c r="A8261" s="16"/>
      <c r="B8261" s="39"/>
      <c r="C8261" s="39"/>
      <c r="D8261" s="39"/>
      <c r="E8261" s="40"/>
      <c r="F8261" s="40"/>
      <c r="G8261" s="40"/>
      <c r="H8261" s="40"/>
      <c r="J8261" s="41"/>
      <c r="K8261" s="41"/>
      <c r="L8261" s="41"/>
    </row>
    <row r="8262" spans="1:12" ht="18.75" customHeight="1">
      <c r="A8262" s="16"/>
      <c r="B8262" s="39"/>
      <c r="C8262" s="39"/>
      <c r="D8262" s="39"/>
      <c r="E8262" s="40"/>
      <c r="F8262" s="40"/>
      <c r="G8262" s="40"/>
      <c r="H8262" s="40"/>
      <c r="J8262" s="41"/>
      <c r="K8262" s="41"/>
      <c r="L8262" s="41"/>
    </row>
    <row r="8263" spans="1:12" ht="18.75" customHeight="1">
      <c r="A8263" s="16"/>
      <c r="B8263" s="39"/>
      <c r="C8263" s="39"/>
      <c r="D8263" s="39"/>
      <c r="E8263" s="40"/>
      <c r="F8263" s="40"/>
      <c r="G8263" s="40"/>
      <c r="H8263" s="40"/>
      <c r="J8263" s="41"/>
      <c r="K8263" s="41"/>
      <c r="L8263" s="41"/>
    </row>
    <row r="8264" spans="1:12" ht="18.75" customHeight="1">
      <c r="A8264" s="16"/>
      <c r="B8264" s="39"/>
      <c r="C8264" s="39"/>
      <c r="D8264" s="39"/>
      <c r="E8264" s="40"/>
      <c r="F8264" s="40"/>
      <c r="G8264" s="40"/>
      <c r="H8264" s="40"/>
      <c r="J8264" s="41"/>
      <c r="K8264" s="41"/>
      <c r="L8264" s="41"/>
    </row>
    <row r="8265" spans="1:12" ht="18.75" customHeight="1">
      <c r="A8265" s="16"/>
      <c r="B8265" s="39"/>
      <c r="C8265" s="39"/>
      <c r="D8265" s="39"/>
      <c r="E8265" s="40"/>
      <c r="F8265" s="40"/>
      <c r="G8265" s="40"/>
      <c r="H8265" s="40"/>
      <c r="J8265" s="41"/>
      <c r="K8265" s="41"/>
      <c r="L8265" s="41"/>
    </row>
    <row r="8266" spans="1:12" ht="18.75" customHeight="1">
      <c r="A8266" s="16"/>
      <c r="B8266" s="39"/>
      <c r="C8266" s="39"/>
      <c r="D8266" s="39"/>
      <c r="E8266" s="40"/>
      <c r="F8266" s="40"/>
      <c r="G8266" s="40"/>
      <c r="H8266" s="40"/>
      <c r="J8266" s="41"/>
      <c r="K8266" s="41"/>
      <c r="L8266" s="41"/>
    </row>
    <row r="8267" spans="1:12" ht="18.75" customHeight="1">
      <c r="A8267" s="16"/>
      <c r="B8267" s="39"/>
      <c r="C8267" s="39"/>
      <c r="D8267" s="39"/>
      <c r="E8267" s="40"/>
      <c r="F8267" s="40"/>
      <c r="G8267" s="40"/>
      <c r="H8267" s="40"/>
      <c r="J8267" s="41"/>
      <c r="K8267" s="41"/>
      <c r="L8267" s="41"/>
    </row>
    <row r="8268" spans="1:12" ht="18.75" customHeight="1">
      <c r="A8268" s="16"/>
      <c r="B8268" s="39"/>
      <c r="C8268" s="39"/>
      <c r="D8268" s="39"/>
      <c r="E8268" s="40"/>
      <c r="F8268" s="40"/>
      <c r="G8268" s="40"/>
      <c r="H8268" s="40"/>
      <c r="J8268" s="41"/>
      <c r="K8268" s="41"/>
      <c r="L8268" s="41"/>
    </row>
    <row r="8269" spans="1:12" ht="18.75" customHeight="1">
      <c r="A8269" s="16"/>
      <c r="B8269" s="39"/>
      <c r="C8269" s="39"/>
      <c r="D8269" s="39"/>
      <c r="E8269" s="40"/>
      <c r="F8269" s="40"/>
      <c r="G8269" s="40"/>
      <c r="H8269" s="40"/>
      <c r="J8269" s="41"/>
      <c r="K8269" s="41"/>
      <c r="L8269" s="41"/>
    </row>
    <row r="8270" spans="1:12" ht="18.75" customHeight="1">
      <c r="A8270" s="16"/>
      <c r="B8270" s="39"/>
      <c r="C8270" s="39"/>
      <c r="D8270" s="39"/>
      <c r="E8270" s="40"/>
      <c r="F8270" s="40"/>
      <c r="G8270" s="40"/>
      <c r="H8270" s="40"/>
      <c r="J8270" s="41"/>
      <c r="K8270" s="41"/>
      <c r="L8270" s="41"/>
    </row>
    <row r="8271" spans="1:12" ht="18.75" customHeight="1">
      <c r="A8271" s="16"/>
      <c r="B8271" s="39"/>
      <c r="C8271" s="39"/>
      <c r="D8271" s="39"/>
      <c r="E8271" s="40"/>
      <c r="F8271" s="40"/>
      <c r="G8271" s="40"/>
      <c r="H8271" s="40"/>
      <c r="J8271" s="41"/>
      <c r="K8271" s="41"/>
      <c r="L8271" s="41"/>
    </row>
    <row r="8272" spans="1:12" ht="18.75" customHeight="1">
      <c r="A8272" s="16"/>
      <c r="B8272" s="39"/>
      <c r="C8272" s="39"/>
      <c r="D8272" s="39"/>
      <c r="E8272" s="40"/>
      <c r="F8272" s="40"/>
      <c r="G8272" s="40"/>
      <c r="H8272" s="40"/>
      <c r="J8272" s="41"/>
      <c r="K8272" s="41"/>
      <c r="L8272" s="41"/>
    </row>
    <row r="8273" spans="1:12" ht="18.75" customHeight="1">
      <c r="A8273" s="16"/>
      <c r="B8273" s="39"/>
      <c r="C8273" s="39"/>
      <c r="D8273" s="39"/>
      <c r="E8273" s="40"/>
      <c r="F8273" s="40"/>
      <c r="G8273" s="40"/>
      <c r="H8273" s="40"/>
      <c r="J8273" s="41"/>
      <c r="K8273" s="41"/>
      <c r="L8273" s="41"/>
    </row>
    <row r="8274" spans="1:12" ht="18.75" customHeight="1">
      <c r="A8274" s="16"/>
      <c r="B8274" s="39"/>
      <c r="C8274" s="39"/>
      <c r="D8274" s="39"/>
      <c r="E8274" s="40"/>
      <c r="F8274" s="40"/>
      <c r="G8274" s="40"/>
      <c r="H8274" s="40"/>
      <c r="J8274" s="41"/>
      <c r="K8274" s="41"/>
      <c r="L8274" s="41"/>
    </row>
    <row r="8275" spans="1:12" ht="18.75" customHeight="1">
      <c r="A8275" s="16"/>
      <c r="B8275" s="39"/>
      <c r="C8275" s="39"/>
      <c r="D8275" s="39"/>
      <c r="E8275" s="40"/>
      <c r="F8275" s="40"/>
      <c r="G8275" s="40"/>
      <c r="H8275" s="40"/>
      <c r="J8275" s="41"/>
      <c r="K8275" s="41"/>
      <c r="L8275" s="41"/>
    </row>
    <row r="8276" spans="1:12" ht="18.75" customHeight="1">
      <c r="A8276" s="16"/>
      <c r="B8276" s="39"/>
      <c r="C8276" s="39"/>
      <c r="D8276" s="39"/>
      <c r="E8276" s="40"/>
      <c r="F8276" s="40"/>
      <c r="G8276" s="40"/>
      <c r="H8276" s="40"/>
      <c r="J8276" s="41"/>
      <c r="K8276" s="41"/>
      <c r="L8276" s="41"/>
    </row>
    <row r="8277" spans="1:12" ht="18.75" customHeight="1">
      <c r="A8277" s="16"/>
      <c r="B8277" s="39"/>
      <c r="C8277" s="39"/>
      <c r="D8277" s="39"/>
      <c r="E8277" s="40"/>
      <c r="F8277" s="40"/>
      <c r="G8277" s="40"/>
      <c r="H8277" s="40"/>
      <c r="J8277" s="41"/>
      <c r="K8277" s="41"/>
      <c r="L8277" s="41"/>
    </row>
    <row r="8278" spans="1:12" ht="18.75" customHeight="1">
      <c r="A8278" s="16"/>
      <c r="B8278" s="39"/>
      <c r="C8278" s="39"/>
      <c r="D8278" s="39"/>
      <c r="E8278" s="40"/>
      <c r="F8278" s="40"/>
      <c r="G8278" s="40"/>
      <c r="H8278" s="40"/>
      <c r="J8278" s="41"/>
      <c r="K8278" s="41"/>
      <c r="L8278" s="41"/>
    </row>
    <row r="8279" spans="1:12" ht="18.75" customHeight="1">
      <c r="A8279" s="16"/>
      <c r="B8279" s="39"/>
      <c r="C8279" s="39"/>
      <c r="D8279" s="39"/>
      <c r="E8279" s="40"/>
      <c r="F8279" s="40"/>
      <c r="G8279" s="40"/>
      <c r="H8279" s="40"/>
      <c r="J8279" s="41"/>
      <c r="K8279" s="41"/>
      <c r="L8279" s="41"/>
    </row>
    <row r="8280" spans="1:12" ht="18.75" customHeight="1">
      <c r="A8280" s="16"/>
      <c r="B8280" s="39"/>
      <c r="C8280" s="39"/>
      <c r="D8280" s="39"/>
      <c r="E8280" s="40"/>
      <c r="F8280" s="40"/>
      <c r="G8280" s="40"/>
      <c r="H8280" s="40"/>
      <c r="J8280" s="41"/>
      <c r="K8280" s="41"/>
      <c r="L8280" s="41"/>
    </row>
    <row r="8281" spans="1:12" ht="18.75" customHeight="1">
      <c r="A8281" s="16"/>
      <c r="B8281" s="39"/>
      <c r="C8281" s="39"/>
      <c r="D8281" s="39"/>
      <c r="E8281" s="40"/>
      <c r="F8281" s="40"/>
      <c r="G8281" s="40"/>
      <c r="H8281" s="40"/>
      <c r="J8281" s="41"/>
      <c r="K8281" s="41"/>
      <c r="L8281" s="41"/>
    </row>
    <row r="8282" spans="1:12" ht="18.75" customHeight="1">
      <c r="A8282" s="16"/>
      <c r="B8282" s="39"/>
      <c r="C8282" s="39"/>
      <c r="D8282" s="39"/>
      <c r="E8282" s="40"/>
      <c r="F8282" s="40"/>
      <c r="G8282" s="40"/>
      <c r="H8282" s="40"/>
      <c r="J8282" s="41"/>
      <c r="K8282" s="41"/>
      <c r="L8282" s="41"/>
    </row>
    <row r="8283" spans="1:12" ht="18.75" customHeight="1">
      <c r="A8283" s="16"/>
      <c r="B8283" s="39"/>
      <c r="C8283" s="39"/>
      <c r="D8283" s="39"/>
      <c r="E8283" s="40"/>
      <c r="F8283" s="40"/>
      <c r="G8283" s="40"/>
      <c r="H8283" s="40"/>
      <c r="J8283" s="41"/>
      <c r="K8283" s="41"/>
      <c r="L8283" s="41"/>
    </row>
    <row r="8284" spans="1:12" ht="18.75" customHeight="1">
      <c r="A8284" s="16"/>
      <c r="B8284" s="39"/>
      <c r="C8284" s="39"/>
      <c r="D8284" s="39"/>
      <c r="E8284" s="40"/>
      <c r="F8284" s="40"/>
      <c r="G8284" s="40"/>
      <c r="H8284" s="40"/>
      <c r="J8284" s="41"/>
      <c r="K8284" s="41"/>
      <c r="L8284" s="41"/>
    </row>
    <row r="8285" spans="1:12" ht="18.75" customHeight="1">
      <c r="A8285" s="16"/>
      <c r="B8285" s="39"/>
      <c r="C8285" s="39"/>
      <c r="D8285" s="39"/>
      <c r="E8285" s="40"/>
      <c r="F8285" s="40"/>
      <c r="G8285" s="40"/>
      <c r="H8285" s="40"/>
      <c r="J8285" s="41"/>
      <c r="K8285" s="41"/>
      <c r="L8285" s="41"/>
    </row>
    <row r="8286" spans="1:12" ht="18.75" customHeight="1">
      <c r="A8286" s="16"/>
      <c r="B8286" s="39"/>
      <c r="C8286" s="39"/>
      <c r="D8286" s="39"/>
      <c r="E8286" s="40"/>
      <c r="F8286" s="40"/>
      <c r="G8286" s="40"/>
      <c r="H8286" s="40"/>
      <c r="J8286" s="41"/>
      <c r="K8286" s="41"/>
      <c r="L8286" s="41"/>
    </row>
    <row r="8287" spans="1:12" ht="18.75" customHeight="1">
      <c r="A8287" s="16"/>
      <c r="B8287" s="39"/>
      <c r="C8287" s="39"/>
      <c r="D8287" s="39"/>
      <c r="E8287" s="40"/>
      <c r="F8287" s="40"/>
      <c r="G8287" s="40"/>
      <c r="H8287" s="40"/>
      <c r="J8287" s="41"/>
      <c r="K8287" s="41"/>
      <c r="L8287" s="41"/>
    </row>
    <row r="8288" spans="1:12" ht="18.75" customHeight="1">
      <c r="A8288" s="16"/>
      <c r="B8288" s="39"/>
      <c r="C8288" s="39"/>
      <c r="D8288" s="39"/>
      <c r="E8288" s="40"/>
      <c r="F8288" s="40"/>
      <c r="G8288" s="40"/>
      <c r="H8288" s="40"/>
      <c r="J8288" s="41"/>
      <c r="K8288" s="41"/>
      <c r="L8288" s="41"/>
    </row>
    <row r="8289" spans="1:12" ht="18.75" customHeight="1">
      <c r="A8289" s="16"/>
      <c r="B8289" s="39"/>
      <c r="C8289" s="39"/>
      <c r="D8289" s="39"/>
      <c r="E8289" s="40"/>
      <c r="F8289" s="40"/>
      <c r="G8289" s="40"/>
      <c r="H8289" s="40"/>
      <c r="J8289" s="41"/>
      <c r="K8289" s="41"/>
      <c r="L8289" s="41"/>
    </row>
    <row r="8290" spans="1:12" ht="18.75" customHeight="1">
      <c r="A8290" s="16"/>
      <c r="B8290" s="39"/>
      <c r="C8290" s="39"/>
      <c r="D8290" s="39"/>
      <c r="E8290" s="40"/>
      <c r="F8290" s="40"/>
      <c r="G8290" s="40"/>
      <c r="H8290" s="40"/>
      <c r="J8290" s="41"/>
      <c r="K8290" s="41"/>
      <c r="L8290" s="41"/>
    </row>
    <row r="8291" spans="1:12" ht="18.75" customHeight="1">
      <c r="A8291" s="16"/>
      <c r="B8291" s="39"/>
      <c r="C8291" s="39"/>
      <c r="D8291" s="39"/>
      <c r="E8291" s="40"/>
      <c r="F8291" s="40"/>
      <c r="G8291" s="40"/>
      <c r="H8291" s="40"/>
      <c r="J8291" s="41"/>
      <c r="K8291" s="41"/>
      <c r="L8291" s="41"/>
    </row>
    <row r="8292" spans="1:12" ht="18.75" customHeight="1">
      <c r="A8292" s="16"/>
      <c r="B8292" s="39"/>
      <c r="C8292" s="39"/>
      <c r="D8292" s="39"/>
      <c r="E8292" s="40"/>
      <c r="F8292" s="40"/>
      <c r="G8292" s="40"/>
      <c r="H8292" s="40"/>
      <c r="J8292" s="41"/>
      <c r="K8292" s="41"/>
      <c r="L8292" s="41"/>
    </row>
    <row r="8293" spans="1:12" ht="18.75" customHeight="1">
      <c r="A8293" s="16"/>
      <c r="B8293" s="39"/>
      <c r="C8293" s="39"/>
      <c r="D8293" s="39"/>
      <c r="E8293" s="40"/>
      <c r="F8293" s="40"/>
      <c r="G8293" s="40"/>
      <c r="H8293" s="40"/>
      <c r="J8293" s="41"/>
      <c r="K8293" s="41"/>
      <c r="L8293" s="41"/>
    </row>
    <row r="8294" spans="1:12" ht="18.75" customHeight="1">
      <c r="A8294" s="16"/>
      <c r="B8294" s="39"/>
      <c r="C8294" s="39"/>
      <c r="D8294" s="39"/>
      <c r="E8294" s="40"/>
      <c r="F8294" s="40"/>
      <c r="G8294" s="40"/>
      <c r="H8294" s="40"/>
      <c r="J8294" s="41"/>
      <c r="K8294" s="41"/>
      <c r="L8294" s="41"/>
    </row>
    <row r="8295" spans="1:12" ht="18.75" customHeight="1">
      <c r="A8295" s="16"/>
      <c r="B8295" s="39"/>
      <c r="C8295" s="39"/>
      <c r="D8295" s="39"/>
      <c r="E8295" s="40"/>
      <c r="F8295" s="40"/>
      <c r="G8295" s="40"/>
      <c r="H8295" s="40"/>
      <c r="J8295" s="41"/>
      <c r="K8295" s="41"/>
      <c r="L8295" s="41"/>
    </row>
    <row r="8296" spans="1:12" ht="18.75" customHeight="1">
      <c r="A8296" s="16"/>
      <c r="B8296" s="39"/>
      <c r="C8296" s="39"/>
      <c r="D8296" s="39"/>
      <c r="E8296" s="40"/>
      <c r="F8296" s="40"/>
      <c r="G8296" s="40"/>
      <c r="H8296" s="40"/>
      <c r="J8296" s="41"/>
      <c r="K8296" s="41"/>
      <c r="L8296" s="41"/>
    </row>
    <row r="8297" spans="1:12" ht="18.75" customHeight="1">
      <c r="A8297" s="16"/>
      <c r="B8297" s="39"/>
      <c r="C8297" s="39"/>
      <c r="D8297" s="39"/>
      <c r="E8297" s="40"/>
      <c r="F8297" s="40"/>
      <c r="G8297" s="40"/>
      <c r="H8297" s="40"/>
      <c r="J8297" s="41"/>
      <c r="K8297" s="41"/>
      <c r="L8297" s="41"/>
    </row>
    <row r="8298" spans="1:12" ht="18.75" customHeight="1">
      <c r="A8298" s="16"/>
      <c r="B8298" s="39"/>
      <c r="C8298" s="39"/>
      <c r="D8298" s="39"/>
      <c r="E8298" s="40"/>
      <c r="F8298" s="40"/>
      <c r="G8298" s="40"/>
      <c r="H8298" s="40"/>
      <c r="J8298" s="41"/>
      <c r="K8298" s="41"/>
      <c r="L8298" s="41"/>
    </row>
    <row r="8299" spans="1:12" ht="18.75" customHeight="1">
      <c r="A8299" s="16"/>
      <c r="B8299" s="39"/>
      <c r="C8299" s="39"/>
      <c r="D8299" s="39"/>
      <c r="E8299" s="40"/>
      <c r="F8299" s="40"/>
      <c r="G8299" s="40"/>
      <c r="H8299" s="40"/>
      <c r="J8299" s="41"/>
      <c r="K8299" s="41"/>
      <c r="L8299" s="41"/>
    </row>
    <row r="8300" spans="1:12" ht="18.75" customHeight="1">
      <c r="A8300" s="16"/>
      <c r="B8300" s="39"/>
      <c r="C8300" s="39"/>
      <c r="D8300" s="39"/>
      <c r="E8300" s="40"/>
      <c r="F8300" s="40"/>
      <c r="G8300" s="40"/>
      <c r="H8300" s="40"/>
      <c r="J8300" s="41"/>
      <c r="K8300" s="41"/>
      <c r="L8300" s="41"/>
    </row>
    <row r="8301" spans="1:12" ht="18.75" customHeight="1">
      <c r="A8301" s="16"/>
      <c r="B8301" s="39"/>
      <c r="C8301" s="39"/>
      <c r="D8301" s="39"/>
      <c r="E8301" s="40"/>
      <c r="F8301" s="40"/>
      <c r="G8301" s="40"/>
      <c r="H8301" s="40"/>
      <c r="J8301" s="41"/>
      <c r="K8301" s="41"/>
      <c r="L8301" s="41"/>
    </row>
    <row r="8302" spans="1:12" ht="18.75" customHeight="1">
      <c r="A8302" s="16"/>
      <c r="B8302" s="39"/>
      <c r="C8302" s="39"/>
      <c r="D8302" s="39"/>
      <c r="E8302" s="40"/>
      <c r="F8302" s="40"/>
      <c r="G8302" s="40"/>
      <c r="H8302" s="40"/>
      <c r="J8302" s="41"/>
      <c r="K8302" s="41"/>
      <c r="L8302" s="41"/>
    </row>
    <row r="8303" spans="1:12" ht="18.75" customHeight="1">
      <c r="A8303" s="16"/>
      <c r="B8303" s="39"/>
      <c r="C8303" s="39"/>
      <c r="D8303" s="39"/>
      <c r="E8303" s="40"/>
      <c r="F8303" s="40"/>
      <c r="G8303" s="40"/>
      <c r="H8303" s="40"/>
      <c r="J8303" s="41"/>
      <c r="K8303" s="41"/>
      <c r="L8303" s="41"/>
    </row>
    <row r="8304" spans="1:12" ht="18.75" customHeight="1">
      <c r="A8304" s="16"/>
      <c r="B8304" s="39"/>
      <c r="C8304" s="39"/>
      <c r="D8304" s="39"/>
      <c r="E8304" s="40"/>
      <c r="F8304" s="40"/>
      <c r="G8304" s="40"/>
      <c r="H8304" s="40"/>
      <c r="J8304" s="41"/>
      <c r="K8304" s="41"/>
      <c r="L8304" s="41"/>
    </row>
    <row r="8305" spans="1:12" ht="18.75" customHeight="1">
      <c r="A8305" s="16"/>
      <c r="B8305" s="39"/>
      <c r="C8305" s="39"/>
      <c r="D8305" s="39"/>
      <c r="E8305" s="40"/>
      <c r="F8305" s="40"/>
      <c r="G8305" s="40"/>
      <c r="H8305" s="40"/>
      <c r="J8305" s="41"/>
      <c r="K8305" s="41"/>
      <c r="L8305" s="41"/>
    </row>
    <row r="8306" spans="1:12" ht="18.75" customHeight="1">
      <c r="A8306" s="16"/>
      <c r="B8306" s="39"/>
      <c r="C8306" s="39"/>
      <c r="D8306" s="39"/>
      <c r="E8306" s="40"/>
      <c r="F8306" s="40"/>
      <c r="G8306" s="40"/>
      <c r="H8306" s="40"/>
      <c r="J8306" s="41"/>
      <c r="K8306" s="41"/>
      <c r="L8306" s="41"/>
    </row>
    <row r="8307" spans="1:12" ht="18.75" customHeight="1">
      <c r="A8307" s="16"/>
      <c r="B8307" s="39"/>
      <c r="C8307" s="39"/>
      <c r="D8307" s="39"/>
      <c r="E8307" s="40"/>
      <c r="F8307" s="40"/>
      <c r="G8307" s="40"/>
      <c r="H8307" s="40"/>
      <c r="J8307" s="41"/>
      <c r="K8307" s="41"/>
      <c r="L8307" s="41"/>
    </row>
    <row r="8308" spans="1:12" ht="18.75" customHeight="1">
      <c r="A8308" s="16"/>
      <c r="B8308" s="39"/>
      <c r="C8308" s="39"/>
      <c r="D8308" s="39"/>
      <c r="E8308" s="40"/>
      <c r="F8308" s="40"/>
      <c r="G8308" s="40"/>
      <c r="H8308" s="40"/>
      <c r="J8308" s="41"/>
      <c r="K8308" s="41"/>
      <c r="L8308" s="41"/>
    </row>
    <row r="8309" spans="1:12" ht="18.75" customHeight="1">
      <c r="A8309" s="16"/>
      <c r="B8309" s="39"/>
      <c r="C8309" s="39"/>
      <c r="D8309" s="39"/>
      <c r="E8309" s="40"/>
      <c r="F8309" s="40"/>
      <c r="G8309" s="40"/>
      <c r="H8309" s="40"/>
      <c r="J8309" s="41"/>
      <c r="K8309" s="41"/>
      <c r="L8309" s="41"/>
    </row>
    <row r="8310" spans="1:12" ht="18.75" customHeight="1">
      <c r="A8310" s="16"/>
      <c r="B8310" s="39"/>
      <c r="C8310" s="39"/>
      <c r="D8310" s="39"/>
      <c r="E8310" s="40"/>
      <c r="F8310" s="40"/>
      <c r="G8310" s="40"/>
      <c r="H8310" s="40"/>
      <c r="J8310" s="41"/>
      <c r="K8310" s="41"/>
      <c r="L8310" s="41"/>
    </row>
    <row r="8311" spans="1:12" ht="18.75" customHeight="1">
      <c r="A8311" s="16"/>
      <c r="B8311" s="39"/>
      <c r="C8311" s="39"/>
      <c r="D8311" s="39"/>
      <c r="E8311" s="40"/>
      <c r="F8311" s="40"/>
      <c r="G8311" s="40"/>
      <c r="H8311" s="40"/>
      <c r="J8311" s="41"/>
      <c r="K8311" s="41"/>
      <c r="L8311" s="41"/>
    </row>
    <row r="8312" spans="1:12" ht="18.75" customHeight="1">
      <c r="A8312" s="16"/>
      <c r="B8312" s="39"/>
      <c r="C8312" s="39"/>
      <c r="D8312" s="39"/>
      <c r="E8312" s="40"/>
      <c r="F8312" s="40"/>
      <c r="G8312" s="40"/>
      <c r="H8312" s="40"/>
      <c r="J8312" s="41"/>
      <c r="K8312" s="41"/>
      <c r="L8312" s="41"/>
    </row>
    <row r="8313" spans="1:12" ht="18.75" customHeight="1">
      <c r="A8313" s="16"/>
      <c r="B8313" s="39"/>
      <c r="C8313" s="39"/>
      <c r="D8313" s="39"/>
      <c r="E8313" s="40"/>
      <c r="F8313" s="40"/>
      <c r="G8313" s="40"/>
      <c r="H8313" s="40"/>
      <c r="J8313" s="41"/>
      <c r="K8313" s="41"/>
      <c r="L8313" s="41"/>
    </row>
    <row r="8314" spans="1:12" ht="18.75" customHeight="1">
      <c r="A8314" s="16"/>
      <c r="B8314" s="39"/>
      <c r="C8314" s="39"/>
      <c r="D8314" s="39"/>
      <c r="E8314" s="40"/>
      <c r="F8314" s="40"/>
      <c r="G8314" s="40"/>
      <c r="H8314" s="40"/>
      <c r="J8314" s="41"/>
      <c r="K8314" s="41"/>
      <c r="L8314" s="41"/>
    </row>
    <row r="8315" spans="1:12" ht="18.75" customHeight="1">
      <c r="A8315" s="16"/>
      <c r="B8315" s="39"/>
      <c r="C8315" s="39"/>
      <c r="D8315" s="39"/>
      <c r="E8315" s="40"/>
      <c r="F8315" s="40"/>
      <c r="G8315" s="40"/>
      <c r="H8315" s="40"/>
      <c r="J8315" s="41"/>
      <c r="K8315" s="41"/>
      <c r="L8315" s="41"/>
    </row>
    <row r="8316" spans="1:12" ht="18.75" customHeight="1">
      <c r="A8316" s="16"/>
      <c r="B8316" s="39"/>
      <c r="C8316" s="39"/>
      <c r="D8316" s="39"/>
      <c r="E8316" s="40"/>
      <c r="F8316" s="40"/>
      <c r="G8316" s="40"/>
      <c r="H8316" s="40"/>
      <c r="J8316" s="41"/>
      <c r="K8316" s="41"/>
      <c r="L8316" s="41"/>
    </row>
    <row r="8317" spans="1:12" ht="18.75" customHeight="1">
      <c r="A8317" s="16"/>
      <c r="B8317" s="39"/>
      <c r="C8317" s="39"/>
      <c r="D8317" s="39"/>
      <c r="E8317" s="40"/>
      <c r="F8317" s="40"/>
      <c r="G8317" s="40"/>
      <c r="H8317" s="40"/>
      <c r="J8317" s="41"/>
      <c r="K8317" s="41"/>
      <c r="L8317" s="41"/>
    </row>
    <row r="8318" spans="1:12" ht="18.75" customHeight="1">
      <c r="A8318" s="16"/>
      <c r="B8318" s="39"/>
      <c r="C8318" s="39"/>
      <c r="D8318" s="39"/>
      <c r="E8318" s="40"/>
      <c r="F8318" s="40"/>
      <c r="G8318" s="40"/>
      <c r="H8318" s="40"/>
      <c r="J8318" s="41"/>
      <c r="K8318" s="41"/>
      <c r="L8318" s="41"/>
    </row>
    <row r="8319" spans="1:12" ht="18.75" customHeight="1">
      <c r="A8319" s="16"/>
      <c r="B8319" s="39"/>
      <c r="C8319" s="39"/>
      <c r="D8319" s="39"/>
      <c r="E8319" s="40"/>
      <c r="F8319" s="40"/>
      <c r="G8319" s="40"/>
      <c r="H8319" s="40"/>
      <c r="J8319" s="41"/>
      <c r="K8319" s="41"/>
      <c r="L8319" s="41"/>
    </row>
    <row r="8320" spans="1:12" ht="18.75" customHeight="1">
      <c r="A8320" s="16"/>
      <c r="B8320" s="39"/>
      <c r="C8320" s="39"/>
      <c r="D8320" s="39"/>
      <c r="E8320" s="40"/>
      <c r="F8320" s="40"/>
      <c r="G8320" s="40"/>
      <c r="H8320" s="40"/>
      <c r="J8320" s="41"/>
      <c r="K8320" s="41"/>
      <c r="L8320" s="41"/>
    </row>
    <row r="8321" spans="1:12" ht="18.75" customHeight="1">
      <c r="A8321" s="16"/>
      <c r="B8321" s="39"/>
      <c r="C8321" s="39"/>
      <c r="D8321" s="39"/>
      <c r="E8321" s="40"/>
      <c r="F8321" s="40"/>
      <c r="G8321" s="40"/>
      <c r="H8321" s="40"/>
      <c r="J8321" s="41"/>
      <c r="K8321" s="41"/>
      <c r="L8321" s="41"/>
    </row>
    <row r="8322" spans="1:12" ht="18.75" customHeight="1">
      <c r="A8322" s="16"/>
      <c r="B8322" s="39"/>
      <c r="C8322" s="39"/>
      <c r="D8322" s="39"/>
      <c r="E8322" s="40"/>
      <c r="F8322" s="40"/>
      <c r="G8322" s="40"/>
      <c r="H8322" s="40"/>
      <c r="J8322" s="41"/>
      <c r="K8322" s="41"/>
      <c r="L8322" s="41"/>
    </row>
    <row r="8323" spans="1:12" ht="18.75" customHeight="1">
      <c r="A8323" s="16"/>
      <c r="B8323" s="39"/>
      <c r="C8323" s="39"/>
      <c r="D8323" s="39"/>
      <c r="E8323" s="40"/>
      <c r="F8323" s="40"/>
      <c r="G8323" s="40"/>
      <c r="H8323" s="40"/>
      <c r="J8323" s="41"/>
      <c r="K8323" s="41"/>
      <c r="L8323" s="41"/>
    </row>
    <row r="8324" spans="1:12" ht="18.75" customHeight="1">
      <c r="A8324" s="16"/>
      <c r="B8324" s="39"/>
      <c r="C8324" s="39"/>
      <c r="D8324" s="39"/>
      <c r="E8324" s="40"/>
      <c r="F8324" s="40"/>
      <c r="G8324" s="40"/>
      <c r="H8324" s="40"/>
      <c r="J8324" s="41"/>
      <c r="K8324" s="41"/>
      <c r="L8324" s="41"/>
    </row>
    <row r="8325" spans="1:12" ht="18.75" customHeight="1">
      <c r="A8325" s="16"/>
      <c r="B8325" s="39"/>
      <c r="C8325" s="39"/>
      <c r="D8325" s="39"/>
      <c r="E8325" s="40"/>
      <c r="F8325" s="40"/>
      <c r="G8325" s="40"/>
      <c r="H8325" s="40"/>
      <c r="J8325" s="41"/>
      <c r="K8325" s="41"/>
      <c r="L8325" s="41"/>
    </row>
    <row r="8326" spans="1:12" ht="18.75" customHeight="1">
      <c r="A8326" s="16"/>
      <c r="B8326" s="39"/>
      <c r="C8326" s="39"/>
      <c r="D8326" s="39"/>
      <c r="E8326" s="40"/>
      <c r="F8326" s="40"/>
      <c r="G8326" s="40"/>
      <c r="H8326" s="40"/>
      <c r="J8326" s="41"/>
      <c r="K8326" s="41"/>
      <c r="L8326" s="41"/>
    </row>
    <row r="8327" spans="1:12" ht="18.75" customHeight="1">
      <c r="A8327" s="16"/>
      <c r="B8327" s="39"/>
      <c r="C8327" s="39"/>
      <c r="D8327" s="39"/>
      <c r="E8327" s="40"/>
      <c r="F8327" s="40"/>
      <c r="G8327" s="40"/>
      <c r="H8327" s="40"/>
      <c r="J8327" s="41"/>
      <c r="K8327" s="41"/>
      <c r="L8327" s="41"/>
    </row>
    <row r="8328" spans="1:12" ht="18.75" customHeight="1">
      <c r="A8328" s="16"/>
      <c r="B8328" s="39"/>
      <c r="C8328" s="39"/>
      <c r="D8328" s="39"/>
      <c r="E8328" s="40"/>
      <c r="F8328" s="40"/>
      <c r="G8328" s="40"/>
      <c r="H8328" s="40"/>
      <c r="J8328" s="41"/>
      <c r="K8328" s="41"/>
      <c r="L8328" s="41"/>
    </row>
    <row r="8329" spans="1:12" ht="18.75" customHeight="1">
      <c r="A8329" s="16"/>
      <c r="B8329" s="39"/>
      <c r="C8329" s="39"/>
      <c r="D8329" s="39"/>
      <c r="E8329" s="40"/>
      <c r="F8329" s="40"/>
      <c r="G8329" s="40"/>
      <c r="H8329" s="40"/>
      <c r="J8329" s="41"/>
      <c r="K8329" s="41"/>
      <c r="L8329" s="41"/>
    </row>
    <row r="8330" spans="1:12" ht="18.75" customHeight="1">
      <c r="A8330" s="16"/>
      <c r="B8330" s="39"/>
      <c r="C8330" s="39"/>
      <c r="D8330" s="39"/>
      <c r="E8330" s="40"/>
      <c r="F8330" s="40"/>
      <c r="G8330" s="40"/>
      <c r="H8330" s="40"/>
      <c r="J8330" s="41"/>
      <c r="K8330" s="41"/>
      <c r="L8330" s="41"/>
    </row>
    <row r="8331" spans="1:12" ht="18.75" customHeight="1">
      <c r="A8331" s="16"/>
      <c r="B8331" s="39"/>
      <c r="C8331" s="39"/>
      <c r="D8331" s="39"/>
      <c r="E8331" s="40"/>
      <c r="F8331" s="40"/>
      <c r="G8331" s="40"/>
      <c r="H8331" s="40"/>
      <c r="J8331" s="41"/>
      <c r="K8331" s="41"/>
      <c r="L8331" s="41"/>
    </row>
    <row r="8332" spans="1:12" ht="18.75" customHeight="1">
      <c r="A8332" s="16"/>
      <c r="B8332" s="39"/>
      <c r="C8332" s="39"/>
      <c r="D8332" s="39"/>
      <c r="E8332" s="40"/>
      <c r="F8332" s="40"/>
      <c r="G8332" s="40"/>
      <c r="H8332" s="40"/>
      <c r="J8332" s="41"/>
      <c r="K8332" s="41"/>
      <c r="L8332" s="41"/>
    </row>
    <row r="8333" spans="1:12" ht="18.75" customHeight="1">
      <c r="A8333" s="16"/>
      <c r="B8333" s="39"/>
      <c r="C8333" s="39"/>
      <c r="D8333" s="39"/>
      <c r="E8333" s="40"/>
      <c r="F8333" s="40"/>
      <c r="G8333" s="40"/>
      <c r="H8333" s="40"/>
      <c r="J8333" s="41"/>
      <c r="K8333" s="41"/>
      <c r="L8333" s="41"/>
    </row>
    <row r="8334" spans="1:12" ht="18.75" customHeight="1">
      <c r="A8334" s="16"/>
      <c r="B8334" s="39"/>
      <c r="C8334" s="39"/>
      <c r="D8334" s="39"/>
      <c r="E8334" s="40"/>
      <c r="F8334" s="40"/>
      <c r="G8334" s="40"/>
      <c r="H8334" s="40"/>
      <c r="J8334" s="41"/>
      <c r="K8334" s="41"/>
      <c r="L8334" s="41"/>
    </row>
    <row r="8335" spans="1:12" ht="18.75" customHeight="1">
      <c r="A8335" s="16"/>
      <c r="B8335" s="39"/>
      <c r="C8335" s="39"/>
      <c r="D8335" s="39"/>
      <c r="E8335" s="40"/>
      <c r="F8335" s="40"/>
      <c r="G8335" s="40"/>
      <c r="H8335" s="40"/>
      <c r="J8335" s="41"/>
      <c r="K8335" s="41"/>
      <c r="L8335" s="41"/>
    </row>
    <row r="8336" spans="1:12" ht="18.75" customHeight="1">
      <c r="A8336" s="16"/>
      <c r="B8336" s="39"/>
      <c r="C8336" s="39"/>
      <c r="D8336" s="39"/>
      <c r="E8336" s="40"/>
      <c r="F8336" s="40"/>
      <c r="G8336" s="40"/>
      <c r="H8336" s="40"/>
      <c r="J8336" s="41"/>
      <c r="K8336" s="41"/>
      <c r="L8336" s="41"/>
    </row>
    <row r="8337" spans="1:12" ht="18.75" customHeight="1">
      <c r="A8337" s="16"/>
      <c r="B8337" s="39"/>
      <c r="C8337" s="39"/>
      <c r="D8337" s="39"/>
      <c r="E8337" s="40"/>
      <c r="F8337" s="40"/>
      <c r="G8337" s="40"/>
      <c r="H8337" s="40"/>
      <c r="J8337" s="41"/>
      <c r="K8337" s="41"/>
      <c r="L8337" s="41"/>
    </row>
    <row r="8338" spans="1:12" ht="18.75" customHeight="1">
      <c r="A8338" s="16"/>
      <c r="B8338" s="39"/>
      <c r="C8338" s="39"/>
      <c r="D8338" s="39"/>
      <c r="E8338" s="40"/>
      <c r="F8338" s="40"/>
      <c r="G8338" s="40"/>
      <c r="H8338" s="40"/>
      <c r="J8338" s="41"/>
      <c r="K8338" s="41"/>
      <c r="L8338" s="41"/>
    </row>
    <row r="8339" spans="1:12" ht="18.75" customHeight="1">
      <c r="A8339" s="16"/>
      <c r="B8339" s="39"/>
      <c r="C8339" s="39"/>
      <c r="D8339" s="39"/>
      <c r="E8339" s="40"/>
      <c r="F8339" s="40"/>
      <c r="G8339" s="40"/>
      <c r="H8339" s="40"/>
      <c r="J8339" s="41"/>
      <c r="K8339" s="41"/>
      <c r="L8339" s="41"/>
    </row>
    <row r="8340" spans="1:12" ht="18.75" customHeight="1">
      <c r="A8340" s="16"/>
      <c r="B8340" s="39"/>
      <c r="C8340" s="39"/>
      <c r="D8340" s="39"/>
      <c r="E8340" s="40"/>
      <c r="F8340" s="40"/>
      <c r="G8340" s="40"/>
      <c r="H8340" s="40"/>
      <c r="J8340" s="41"/>
      <c r="K8340" s="41"/>
      <c r="L8340" s="41"/>
    </row>
    <row r="8341" spans="1:12" ht="18.75" customHeight="1">
      <c r="A8341" s="16"/>
      <c r="B8341" s="39"/>
      <c r="C8341" s="39"/>
      <c r="D8341" s="39"/>
      <c r="E8341" s="40"/>
      <c r="F8341" s="40"/>
      <c r="G8341" s="40"/>
      <c r="H8341" s="40"/>
      <c r="J8341" s="41"/>
      <c r="K8341" s="41"/>
      <c r="L8341" s="41"/>
    </row>
    <row r="8342" spans="1:12" ht="18.75" customHeight="1">
      <c r="A8342" s="16"/>
      <c r="B8342" s="39"/>
      <c r="C8342" s="39"/>
      <c r="D8342" s="39"/>
      <c r="E8342" s="40"/>
      <c r="F8342" s="40"/>
      <c r="G8342" s="40"/>
      <c r="H8342" s="40"/>
      <c r="J8342" s="41"/>
      <c r="K8342" s="41"/>
      <c r="L8342" s="41"/>
    </row>
    <row r="8343" spans="1:12" ht="18.75" customHeight="1">
      <c r="A8343" s="16"/>
      <c r="B8343" s="39"/>
      <c r="C8343" s="39"/>
      <c r="D8343" s="39"/>
      <c r="E8343" s="40"/>
      <c r="F8343" s="40"/>
      <c r="G8343" s="40"/>
      <c r="H8343" s="40"/>
      <c r="J8343" s="41"/>
      <c r="K8343" s="41"/>
      <c r="L8343" s="41"/>
    </row>
    <row r="8344" spans="1:12" ht="18.75" customHeight="1">
      <c r="A8344" s="16"/>
      <c r="B8344" s="39"/>
      <c r="C8344" s="39"/>
      <c r="D8344" s="39"/>
      <c r="E8344" s="40"/>
      <c r="F8344" s="40"/>
      <c r="G8344" s="40"/>
      <c r="H8344" s="40"/>
      <c r="J8344" s="41"/>
      <c r="K8344" s="41"/>
      <c r="L8344" s="41"/>
    </row>
    <row r="8345" spans="1:12" ht="18.75" customHeight="1">
      <c r="A8345" s="16"/>
      <c r="B8345" s="39"/>
      <c r="C8345" s="39"/>
      <c r="D8345" s="39"/>
      <c r="E8345" s="40"/>
      <c r="F8345" s="40"/>
      <c r="G8345" s="40"/>
      <c r="H8345" s="40"/>
      <c r="J8345" s="41"/>
      <c r="K8345" s="41"/>
      <c r="L8345" s="41"/>
    </row>
    <row r="8346" spans="1:12" ht="18.75" customHeight="1">
      <c r="A8346" s="16"/>
      <c r="B8346" s="39"/>
      <c r="C8346" s="39"/>
      <c r="D8346" s="39"/>
      <c r="E8346" s="40"/>
      <c r="F8346" s="40"/>
      <c r="G8346" s="40"/>
      <c r="H8346" s="40"/>
      <c r="J8346" s="41"/>
      <c r="K8346" s="41"/>
      <c r="L8346" s="41"/>
    </row>
    <row r="8347" spans="1:12" ht="18.75" customHeight="1">
      <c r="A8347" s="16"/>
      <c r="B8347" s="39"/>
      <c r="C8347" s="39"/>
      <c r="D8347" s="39"/>
      <c r="E8347" s="40"/>
      <c r="F8347" s="40"/>
      <c r="G8347" s="40"/>
      <c r="H8347" s="40"/>
      <c r="J8347" s="41"/>
      <c r="K8347" s="41"/>
      <c r="L8347" s="41"/>
    </row>
    <row r="8348" spans="1:12" ht="18.75" customHeight="1">
      <c r="A8348" s="16"/>
      <c r="B8348" s="39"/>
      <c r="C8348" s="39"/>
      <c r="D8348" s="39"/>
      <c r="E8348" s="40"/>
      <c r="F8348" s="40"/>
      <c r="G8348" s="40"/>
      <c r="H8348" s="40"/>
      <c r="J8348" s="41"/>
      <c r="K8348" s="41"/>
      <c r="L8348" s="41"/>
    </row>
    <row r="8349" spans="1:12" ht="18.75" customHeight="1">
      <c r="A8349" s="16"/>
      <c r="B8349" s="39"/>
      <c r="C8349" s="39"/>
      <c r="D8349" s="39"/>
      <c r="E8349" s="40"/>
      <c r="F8349" s="40"/>
      <c r="G8349" s="40"/>
      <c r="H8349" s="40"/>
      <c r="J8349" s="41"/>
      <c r="K8349" s="41"/>
      <c r="L8349" s="41"/>
    </row>
    <row r="8350" spans="1:12" ht="18.75" customHeight="1">
      <c r="A8350" s="16"/>
      <c r="B8350" s="39"/>
      <c r="C8350" s="39"/>
      <c r="D8350" s="39"/>
      <c r="E8350" s="40"/>
      <c r="F8350" s="40"/>
      <c r="G8350" s="40"/>
      <c r="H8350" s="40"/>
      <c r="J8350" s="41"/>
      <c r="K8350" s="41"/>
      <c r="L8350" s="41"/>
    </row>
    <row r="8351" spans="1:12" ht="18.75" customHeight="1">
      <c r="A8351" s="16"/>
      <c r="B8351" s="39"/>
      <c r="C8351" s="39"/>
      <c r="D8351" s="39"/>
      <c r="E8351" s="40"/>
      <c r="F8351" s="40"/>
      <c r="G8351" s="40"/>
      <c r="H8351" s="40"/>
      <c r="J8351" s="41"/>
      <c r="K8351" s="41"/>
      <c r="L8351" s="41"/>
    </row>
    <row r="8352" spans="1:12" ht="18.75" customHeight="1">
      <c r="A8352" s="16"/>
      <c r="B8352" s="39"/>
      <c r="C8352" s="39"/>
      <c r="D8352" s="39"/>
      <c r="E8352" s="40"/>
      <c r="F8352" s="40"/>
      <c r="G8352" s="40"/>
      <c r="H8352" s="40"/>
      <c r="J8352" s="41"/>
      <c r="K8352" s="41"/>
      <c r="L8352" s="41"/>
    </row>
    <row r="8353" spans="1:12" ht="18.75" customHeight="1">
      <c r="A8353" s="16"/>
      <c r="B8353" s="39"/>
      <c r="C8353" s="39"/>
      <c r="D8353" s="39"/>
      <c r="E8353" s="40"/>
      <c r="F8353" s="40"/>
      <c r="G8353" s="40"/>
      <c r="H8353" s="40"/>
      <c r="J8353" s="41"/>
      <c r="K8353" s="41"/>
      <c r="L8353" s="41"/>
    </row>
    <row r="8354" spans="1:12" ht="18.75" customHeight="1">
      <c r="A8354" s="16"/>
      <c r="B8354" s="39"/>
      <c r="C8354" s="39"/>
      <c r="D8354" s="39"/>
      <c r="E8354" s="40"/>
      <c r="F8354" s="40"/>
      <c r="G8354" s="40"/>
      <c r="H8354" s="40"/>
      <c r="J8354" s="41"/>
      <c r="K8354" s="41"/>
      <c r="L8354" s="41"/>
    </row>
    <row r="8355" spans="1:12" ht="18.75" customHeight="1">
      <c r="A8355" s="16"/>
      <c r="B8355" s="39"/>
      <c r="C8355" s="39"/>
      <c r="D8355" s="39"/>
      <c r="E8355" s="40"/>
      <c r="F8355" s="40"/>
      <c r="G8355" s="40"/>
      <c r="H8355" s="40"/>
      <c r="J8355" s="41"/>
      <c r="K8355" s="41"/>
      <c r="L8355" s="41"/>
    </row>
    <row r="8356" spans="1:12" ht="18.75" customHeight="1">
      <c r="A8356" s="16"/>
      <c r="B8356" s="39"/>
      <c r="C8356" s="39"/>
      <c r="D8356" s="39"/>
      <c r="E8356" s="40"/>
      <c r="F8356" s="40"/>
      <c r="G8356" s="40"/>
      <c r="H8356" s="40"/>
      <c r="J8356" s="41"/>
      <c r="K8356" s="41"/>
      <c r="L8356" s="41"/>
    </row>
    <row r="8357" spans="1:12" ht="18.75" customHeight="1">
      <c r="A8357" s="16"/>
      <c r="B8357" s="39"/>
      <c r="C8357" s="39"/>
      <c r="D8357" s="39"/>
      <c r="E8357" s="40"/>
      <c r="F8357" s="40"/>
      <c r="G8357" s="40"/>
      <c r="H8357" s="40"/>
      <c r="J8357" s="41"/>
      <c r="K8357" s="41"/>
      <c r="L8357" s="41"/>
    </row>
    <row r="8358" spans="1:12" ht="18.75" customHeight="1">
      <c r="A8358" s="16"/>
      <c r="B8358" s="39"/>
      <c r="C8358" s="39"/>
      <c r="D8358" s="39"/>
      <c r="E8358" s="40"/>
      <c r="F8358" s="40"/>
      <c r="G8358" s="40"/>
      <c r="H8358" s="40"/>
      <c r="J8358" s="41"/>
      <c r="K8358" s="41"/>
      <c r="L8358" s="41"/>
    </row>
    <row r="8359" spans="1:12" ht="18.75" customHeight="1">
      <c r="A8359" s="16"/>
      <c r="B8359" s="39"/>
      <c r="C8359" s="39"/>
      <c r="D8359" s="39"/>
      <c r="E8359" s="40"/>
      <c r="F8359" s="40"/>
      <c r="G8359" s="40"/>
      <c r="H8359" s="40"/>
      <c r="J8359" s="41"/>
      <c r="K8359" s="41"/>
      <c r="L8359" s="41"/>
    </row>
    <row r="8360" spans="1:12" ht="18.75" customHeight="1">
      <c r="A8360" s="16"/>
      <c r="B8360" s="39"/>
      <c r="C8360" s="39"/>
      <c r="D8360" s="39"/>
      <c r="E8360" s="40"/>
      <c r="F8360" s="40"/>
      <c r="G8360" s="40"/>
      <c r="H8360" s="40"/>
      <c r="J8360" s="41"/>
      <c r="K8360" s="41"/>
      <c r="L8360" s="41"/>
    </row>
    <row r="8361" spans="1:12" ht="18.75" customHeight="1">
      <c r="A8361" s="16"/>
      <c r="B8361" s="39"/>
      <c r="C8361" s="39"/>
      <c r="D8361" s="39"/>
      <c r="E8361" s="40"/>
      <c r="F8361" s="40"/>
      <c r="G8361" s="40"/>
      <c r="H8361" s="40"/>
      <c r="J8361" s="41"/>
      <c r="K8361" s="41"/>
      <c r="L8361" s="41"/>
    </row>
    <row r="8362" spans="1:12" ht="18.75" customHeight="1">
      <c r="A8362" s="16"/>
      <c r="B8362" s="39"/>
      <c r="C8362" s="39"/>
      <c r="D8362" s="39"/>
      <c r="E8362" s="40"/>
      <c r="F8362" s="40"/>
      <c r="G8362" s="40"/>
      <c r="H8362" s="40"/>
      <c r="J8362" s="41"/>
      <c r="K8362" s="41"/>
      <c r="L8362" s="41"/>
    </row>
    <row r="8363" spans="1:12" ht="18.75" customHeight="1">
      <c r="A8363" s="16"/>
      <c r="B8363" s="39"/>
      <c r="C8363" s="39"/>
      <c r="D8363" s="39"/>
      <c r="E8363" s="40"/>
      <c r="F8363" s="40"/>
      <c r="G8363" s="40"/>
      <c r="H8363" s="40"/>
      <c r="J8363" s="41"/>
      <c r="K8363" s="41"/>
      <c r="L8363" s="41"/>
    </row>
    <row r="8364" spans="1:12" ht="18.75" customHeight="1">
      <c r="A8364" s="16"/>
      <c r="B8364" s="39"/>
      <c r="C8364" s="39"/>
      <c r="D8364" s="39"/>
      <c r="E8364" s="40"/>
      <c r="F8364" s="40"/>
      <c r="G8364" s="40"/>
      <c r="H8364" s="40"/>
      <c r="J8364" s="41"/>
      <c r="K8364" s="41"/>
      <c r="L8364" s="41"/>
    </row>
    <row r="8365" spans="1:12" ht="18.75" customHeight="1">
      <c r="A8365" s="16"/>
      <c r="B8365" s="39"/>
      <c r="C8365" s="39"/>
      <c r="D8365" s="39"/>
      <c r="E8365" s="40"/>
      <c r="F8365" s="40"/>
      <c r="G8365" s="40"/>
      <c r="H8365" s="40"/>
      <c r="J8365" s="41"/>
      <c r="K8365" s="41"/>
      <c r="L8365" s="41"/>
    </row>
    <row r="8366" spans="1:12" ht="18.75" customHeight="1">
      <c r="A8366" s="16"/>
      <c r="B8366" s="39"/>
      <c r="C8366" s="39"/>
      <c r="D8366" s="39"/>
      <c r="E8366" s="40"/>
      <c r="F8366" s="40"/>
      <c r="G8366" s="40"/>
      <c r="H8366" s="40"/>
      <c r="J8366" s="41"/>
      <c r="K8366" s="41"/>
      <c r="L8366" s="41"/>
    </row>
    <row r="8367" spans="1:12" ht="18.75" customHeight="1">
      <c r="A8367" s="16"/>
      <c r="B8367" s="39"/>
      <c r="C8367" s="39"/>
      <c r="D8367" s="39"/>
      <c r="E8367" s="40"/>
      <c r="F8367" s="40"/>
      <c r="G8367" s="40"/>
      <c r="H8367" s="40"/>
      <c r="J8367" s="41"/>
      <c r="K8367" s="41"/>
      <c r="L8367" s="41"/>
    </row>
    <row r="8368" spans="1:12" ht="18.75" customHeight="1">
      <c r="A8368" s="16"/>
      <c r="B8368" s="39"/>
      <c r="C8368" s="39"/>
      <c r="D8368" s="39"/>
      <c r="E8368" s="40"/>
      <c r="F8368" s="40"/>
      <c r="G8368" s="40"/>
      <c r="H8368" s="40"/>
      <c r="J8368" s="41"/>
      <c r="K8368" s="41"/>
      <c r="L8368" s="41"/>
    </row>
    <row r="8369" spans="1:12" ht="18.75" customHeight="1">
      <c r="A8369" s="16"/>
      <c r="B8369" s="39"/>
      <c r="C8369" s="39"/>
      <c r="D8369" s="39"/>
      <c r="E8369" s="40"/>
      <c r="F8369" s="40"/>
      <c r="G8369" s="40"/>
      <c r="H8369" s="40"/>
      <c r="J8369" s="41"/>
      <c r="K8369" s="41"/>
      <c r="L8369" s="41"/>
    </row>
    <row r="8370" spans="1:12" ht="18.75" customHeight="1">
      <c r="A8370" s="16"/>
      <c r="B8370" s="39"/>
      <c r="C8370" s="39"/>
      <c r="D8370" s="39"/>
      <c r="E8370" s="40"/>
      <c r="F8370" s="40"/>
      <c r="G8370" s="40"/>
      <c r="H8370" s="40"/>
      <c r="J8370" s="41"/>
      <c r="K8370" s="41"/>
      <c r="L8370" s="41"/>
    </row>
    <row r="8371" spans="1:12" ht="18.75" customHeight="1">
      <c r="A8371" s="16"/>
      <c r="B8371" s="39"/>
      <c r="C8371" s="39"/>
      <c r="D8371" s="39"/>
      <c r="E8371" s="40"/>
      <c r="F8371" s="40"/>
      <c r="G8371" s="40"/>
      <c r="H8371" s="40"/>
      <c r="J8371" s="41"/>
      <c r="K8371" s="41"/>
      <c r="L8371" s="41"/>
    </row>
    <row r="8372" spans="1:12" ht="18.75" customHeight="1">
      <c r="A8372" s="16"/>
      <c r="B8372" s="39"/>
      <c r="C8372" s="39"/>
      <c r="D8372" s="39"/>
      <c r="E8372" s="40"/>
      <c r="F8372" s="40"/>
      <c r="G8372" s="40"/>
      <c r="H8372" s="40"/>
      <c r="J8372" s="41"/>
      <c r="K8372" s="41"/>
      <c r="L8372" s="41"/>
    </row>
    <row r="8373" spans="1:12" ht="18.75" customHeight="1">
      <c r="A8373" s="16"/>
      <c r="B8373" s="39"/>
      <c r="C8373" s="39"/>
      <c r="D8373" s="39"/>
      <c r="E8373" s="40"/>
      <c r="F8373" s="40"/>
      <c r="G8373" s="40"/>
      <c r="H8373" s="40"/>
      <c r="J8373" s="41"/>
      <c r="K8373" s="41"/>
      <c r="L8373" s="41"/>
    </row>
    <row r="8374" spans="1:12" ht="18.75" customHeight="1">
      <c r="A8374" s="16"/>
      <c r="B8374" s="39"/>
      <c r="C8374" s="39"/>
      <c r="D8374" s="39"/>
      <c r="E8374" s="40"/>
      <c r="F8374" s="40"/>
      <c r="G8374" s="40"/>
      <c r="H8374" s="40"/>
      <c r="J8374" s="41"/>
      <c r="K8374" s="41"/>
      <c r="L8374" s="41"/>
    </row>
    <row r="8375" spans="1:12" ht="18.75" customHeight="1">
      <c r="A8375" s="16"/>
      <c r="B8375" s="39"/>
      <c r="C8375" s="39"/>
      <c r="D8375" s="39"/>
      <c r="E8375" s="40"/>
      <c r="F8375" s="40"/>
      <c r="G8375" s="40"/>
      <c r="H8375" s="40"/>
      <c r="J8375" s="41"/>
      <c r="K8375" s="41"/>
      <c r="L8375" s="41"/>
    </row>
    <row r="8376" spans="1:12" ht="18.75" customHeight="1">
      <c r="A8376" s="16"/>
      <c r="B8376" s="39"/>
      <c r="C8376" s="39"/>
      <c r="D8376" s="39"/>
      <c r="E8376" s="40"/>
      <c r="F8376" s="40"/>
      <c r="G8376" s="40"/>
      <c r="H8376" s="40"/>
      <c r="J8376" s="41"/>
      <c r="K8376" s="41"/>
      <c r="L8376" s="41"/>
    </row>
    <row r="8377" spans="1:12" ht="18.75" customHeight="1">
      <c r="A8377" s="16"/>
      <c r="B8377" s="39"/>
      <c r="C8377" s="39"/>
      <c r="D8377" s="39"/>
      <c r="E8377" s="40"/>
      <c r="F8377" s="40"/>
      <c r="G8377" s="40"/>
      <c r="H8377" s="40"/>
      <c r="J8377" s="41"/>
      <c r="K8377" s="41"/>
      <c r="L8377" s="41"/>
    </row>
    <row r="8378" spans="1:12" ht="18.75" customHeight="1">
      <c r="A8378" s="16"/>
      <c r="B8378" s="39"/>
      <c r="C8378" s="39"/>
      <c r="D8378" s="39"/>
      <c r="E8378" s="40"/>
      <c r="F8378" s="40"/>
      <c r="G8378" s="40"/>
      <c r="H8378" s="40"/>
      <c r="J8378" s="41"/>
      <c r="K8378" s="41"/>
      <c r="L8378" s="41"/>
    </row>
    <row r="8379" spans="1:12" ht="18.75" customHeight="1">
      <c r="A8379" s="16"/>
      <c r="B8379" s="39"/>
      <c r="C8379" s="39"/>
      <c r="D8379" s="39"/>
      <c r="E8379" s="40"/>
      <c r="F8379" s="40"/>
      <c r="G8379" s="40"/>
      <c r="H8379" s="40"/>
      <c r="J8379" s="41"/>
      <c r="K8379" s="41"/>
      <c r="L8379" s="41"/>
    </row>
    <row r="8380" spans="1:12" ht="18.75" customHeight="1">
      <c r="A8380" s="16"/>
      <c r="B8380" s="39"/>
      <c r="C8380" s="39"/>
      <c r="D8380" s="39"/>
      <c r="E8380" s="40"/>
      <c r="F8380" s="40"/>
      <c r="G8380" s="40"/>
      <c r="H8380" s="40"/>
      <c r="J8380" s="41"/>
      <c r="K8380" s="41"/>
      <c r="L8380" s="41"/>
    </row>
    <row r="8381" spans="1:12" ht="18.75" customHeight="1">
      <c r="A8381" s="16"/>
      <c r="B8381" s="39"/>
      <c r="C8381" s="39"/>
      <c r="D8381" s="39"/>
      <c r="E8381" s="40"/>
      <c r="F8381" s="40"/>
      <c r="G8381" s="40"/>
      <c r="H8381" s="40"/>
      <c r="J8381" s="41"/>
      <c r="K8381" s="41"/>
      <c r="L8381" s="41"/>
    </row>
    <row r="8382" spans="1:12" ht="18.75" customHeight="1">
      <c r="A8382" s="16"/>
      <c r="B8382" s="39"/>
      <c r="C8382" s="39"/>
      <c r="D8382" s="39"/>
      <c r="E8382" s="40"/>
      <c r="F8382" s="40"/>
      <c r="G8382" s="40"/>
      <c r="H8382" s="40"/>
      <c r="J8382" s="41"/>
      <c r="K8382" s="41"/>
      <c r="L8382" s="41"/>
    </row>
    <row r="8383" spans="1:12" ht="18.75" customHeight="1">
      <c r="A8383" s="16"/>
      <c r="B8383" s="39"/>
      <c r="C8383" s="39"/>
      <c r="D8383" s="39"/>
      <c r="E8383" s="40"/>
      <c r="F8383" s="40"/>
      <c r="G8383" s="40"/>
      <c r="H8383" s="40"/>
      <c r="J8383" s="41"/>
      <c r="K8383" s="41"/>
      <c r="L8383" s="41"/>
    </row>
    <row r="8384" spans="1:12" ht="18.75" customHeight="1">
      <c r="A8384" s="16"/>
      <c r="B8384" s="39"/>
      <c r="C8384" s="39"/>
      <c r="D8384" s="39"/>
      <c r="E8384" s="40"/>
      <c r="F8384" s="40"/>
      <c r="G8384" s="40"/>
      <c r="H8384" s="40"/>
      <c r="J8384" s="41"/>
      <c r="K8384" s="41"/>
      <c r="L8384" s="41"/>
    </row>
    <row r="8385" spans="1:12" ht="18.75" customHeight="1">
      <c r="A8385" s="16"/>
      <c r="B8385" s="39"/>
      <c r="C8385" s="39"/>
      <c r="D8385" s="39"/>
      <c r="E8385" s="40"/>
      <c r="F8385" s="40"/>
      <c r="G8385" s="40"/>
      <c r="H8385" s="40"/>
      <c r="J8385" s="41"/>
      <c r="K8385" s="41"/>
      <c r="L8385" s="41"/>
    </row>
    <row r="8386" spans="1:12" ht="18.75" customHeight="1">
      <c r="A8386" s="16"/>
      <c r="B8386" s="39"/>
      <c r="C8386" s="39"/>
      <c r="D8386" s="39"/>
      <c r="E8386" s="40"/>
      <c r="F8386" s="40"/>
      <c r="G8386" s="40"/>
      <c r="H8386" s="40"/>
      <c r="J8386" s="41"/>
      <c r="K8386" s="41"/>
      <c r="L8386" s="41"/>
    </row>
    <row r="8387" spans="1:12" ht="18.75" customHeight="1">
      <c r="A8387" s="16"/>
      <c r="B8387" s="39"/>
      <c r="C8387" s="39"/>
      <c r="D8387" s="39"/>
      <c r="E8387" s="40"/>
      <c r="F8387" s="40"/>
      <c r="G8387" s="40"/>
      <c r="H8387" s="40"/>
      <c r="J8387" s="41"/>
      <c r="K8387" s="41"/>
      <c r="L8387" s="41"/>
    </row>
    <row r="8388" spans="1:12" ht="18.75" customHeight="1">
      <c r="A8388" s="16"/>
      <c r="B8388" s="39"/>
      <c r="C8388" s="39"/>
      <c r="D8388" s="39"/>
      <c r="E8388" s="40"/>
      <c r="F8388" s="40"/>
      <c r="G8388" s="40"/>
      <c r="H8388" s="40"/>
      <c r="J8388" s="41"/>
      <c r="K8388" s="41"/>
      <c r="L8388" s="41"/>
    </row>
    <row r="8389" spans="1:12" ht="18.75" customHeight="1">
      <c r="A8389" s="16"/>
      <c r="B8389" s="39"/>
      <c r="C8389" s="39"/>
      <c r="D8389" s="39"/>
      <c r="E8389" s="40"/>
      <c r="F8389" s="40"/>
      <c r="G8389" s="40"/>
      <c r="H8389" s="40"/>
      <c r="J8389" s="41"/>
      <c r="K8389" s="41"/>
      <c r="L8389" s="41"/>
    </row>
    <row r="8390" spans="1:12" ht="18.75" customHeight="1">
      <c r="A8390" s="16"/>
      <c r="B8390" s="39"/>
      <c r="C8390" s="39"/>
      <c r="D8390" s="39"/>
      <c r="E8390" s="40"/>
      <c r="F8390" s="40"/>
      <c r="G8390" s="40"/>
      <c r="H8390" s="40"/>
      <c r="J8390" s="41"/>
      <c r="K8390" s="41"/>
      <c r="L8390" s="41"/>
    </row>
    <row r="8391" spans="1:12" ht="18.75" customHeight="1">
      <c r="A8391" s="16"/>
      <c r="B8391" s="39"/>
      <c r="C8391" s="39"/>
      <c r="D8391" s="39"/>
      <c r="E8391" s="40"/>
      <c r="F8391" s="40"/>
      <c r="G8391" s="40"/>
      <c r="H8391" s="40"/>
      <c r="J8391" s="41"/>
      <c r="K8391" s="41"/>
      <c r="L8391" s="41"/>
    </row>
    <row r="8392" spans="1:12" ht="18.75" customHeight="1">
      <c r="A8392" s="16"/>
      <c r="B8392" s="39"/>
      <c r="C8392" s="39"/>
      <c r="D8392" s="39"/>
      <c r="E8392" s="40"/>
      <c r="F8392" s="40"/>
      <c r="G8392" s="40"/>
      <c r="H8392" s="40"/>
      <c r="J8392" s="41"/>
      <c r="K8392" s="41"/>
      <c r="L8392" s="41"/>
    </row>
    <row r="8393" spans="1:12" ht="18.75" customHeight="1">
      <c r="A8393" s="16"/>
      <c r="B8393" s="39"/>
      <c r="C8393" s="39"/>
      <c r="D8393" s="39"/>
      <c r="E8393" s="40"/>
      <c r="F8393" s="40"/>
      <c r="G8393" s="40"/>
      <c r="H8393" s="40"/>
      <c r="J8393" s="41"/>
      <c r="K8393" s="41"/>
      <c r="L8393" s="41"/>
    </row>
    <row r="8394" spans="1:12" ht="18.75" customHeight="1">
      <c r="A8394" s="16"/>
      <c r="B8394" s="39"/>
      <c r="C8394" s="39"/>
      <c r="D8394" s="39"/>
      <c r="E8394" s="40"/>
      <c r="F8394" s="40"/>
      <c r="G8394" s="40"/>
      <c r="H8394" s="40"/>
      <c r="J8394" s="41"/>
      <c r="K8394" s="41"/>
      <c r="L8394" s="41"/>
    </row>
    <row r="8395" spans="1:12" ht="18.75" customHeight="1">
      <c r="A8395" s="16"/>
      <c r="B8395" s="39"/>
      <c r="C8395" s="39"/>
      <c r="D8395" s="39"/>
      <c r="E8395" s="40"/>
      <c r="F8395" s="40"/>
      <c r="G8395" s="40"/>
      <c r="H8395" s="40"/>
      <c r="J8395" s="41"/>
      <c r="K8395" s="41"/>
      <c r="L8395" s="41"/>
    </row>
    <row r="8396" spans="1:12" ht="18.75" customHeight="1">
      <c r="A8396" s="16"/>
      <c r="B8396" s="39"/>
      <c r="C8396" s="39"/>
      <c r="D8396" s="39"/>
      <c r="E8396" s="40"/>
      <c r="F8396" s="40"/>
      <c r="G8396" s="40"/>
      <c r="H8396" s="40"/>
      <c r="J8396" s="41"/>
      <c r="K8396" s="41"/>
      <c r="L8396" s="41"/>
    </row>
    <row r="8397" spans="1:12" ht="18.75" customHeight="1">
      <c r="A8397" s="16"/>
      <c r="B8397" s="39"/>
      <c r="C8397" s="39"/>
      <c r="D8397" s="39"/>
      <c r="E8397" s="40"/>
      <c r="F8397" s="40"/>
      <c r="G8397" s="40"/>
      <c r="H8397" s="40"/>
      <c r="J8397" s="41"/>
      <c r="K8397" s="41"/>
      <c r="L8397" s="41"/>
    </row>
    <row r="8398" spans="1:12" ht="18.75" customHeight="1">
      <c r="A8398" s="16"/>
      <c r="B8398" s="39"/>
      <c r="C8398" s="39"/>
      <c r="D8398" s="39"/>
      <c r="E8398" s="40"/>
      <c r="F8398" s="40"/>
      <c r="G8398" s="40"/>
      <c r="H8398" s="40"/>
      <c r="J8398" s="41"/>
      <c r="K8398" s="41"/>
      <c r="L8398" s="41"/>
    </row>
    <row r="8399" spans="1:12" ht="18.75" customHeight="1">
      <c r="A8399" s="16"/>
      <c r="B8399" s="39"/>
      <c r="C8399" s="39"/>
      <c r="D8399" s="39"/>
      <c r="E8399" s="40"/>
      <c r="F8399" s="40"/>
      <c r="G8399" s="40"/>
      <c r="H8399" s="40"/>
      <c r="J8399" s="41"/>
      <c r="K8399" s="41"/>
      <c r="L8399" s="41"/>
    </row>
    <row r="8400" spans="1:12" ht="18.75" customHeight="1">
      <c r="A8400" s="16"/>
      <c r="B8400" s="39"/>
      <c r="C8400" s="39"/>
      <c r="D8400" s="39"/>
      <c r="E8400" s="40"/>
      <c r="F8400" s="40"/>
      <c r="G8400" s="40"/>
      <c r="H8400" s="40"/>
      <c r="J8400" s="41"/>
      <c r="K8400" s="41"/>
      <c r="L8400" s="41"/>
    </row>
    <row r="8401" spans="1:12" ht="18.75" customHeight="1">
      <c r="A8401" s="16"/>
      <c r="B8401" s="39"/>
      <c r="C8401" s="39"/>
      <c r="D8401" s="39"/>
      <c r="E8401" s="40"/>
      <c r="F8401" s="40"/>
      <c r="G8401" s="40"/>
      <c r="H8401" s="40"/>
      <c r="J8401" s="41"/>
      <c r="K8401" s="41"/>
      <c r="L8401" s="41"/>
    </row>
    <row r="8402" spans="1:12" ht="18.75" customHeight="1">
      <c r="A8402" s="16"/>
      <c r="B8402" s="39"/>
      <c r="C8402" s="39"/>
      <c r="D8402" s="39"/>
      <c r="E8402" s="40"/>
      <c r="F8402" s="40"/>
      <c r="G8402" s="40"/>
      <c r="H8402" s="40"/>
      <c r="J8402" s="41"/>
      <c r="K8402" s="41"/>
      <c r="L8402" s="41"/>
    </row>
    <row r="8403" spans="1:12" ht="18.75" customHeight="1">
      <c r="A8403" s="16"/>
      <c r="B8403" s="39"/>
      <c r="C8403" s="39"/>
      <c r="D8403" s="39"/>
      <c r="E8403" s="40"/>
      <c r="F8403" s="40"/>
      <c r="G8403" s="40"/>
      <c r="H8403" s="40"/>
      <c r="J8403" s="41"/>
      <c r="K8403" s="41"/>
      <c r="L8403" s="41"/>
    </row>
    <row r="8404" spans="1:12" ht="18.75" customHeight="1">
      <c r="A8404" s="16"/>
      <c r="B8404" s="39"/>
      <c r="C8404" s="39"/>
      <c r="D8404" s="39"/>
      <c r="E8404" s="40"/>
      <c r="F8404" s="40"/>
      <c r="G8404" s="40"/>
      <c r="H8404" s="40"/>
      <c r="J8404" s="41"/>
      <c r="K8404" s="41"/>
      <c r="L8404" s="41"/>
    </row>
    <row r="8405" spans="1:12" ht="18.75" customHeight="1">
      <c r="A8405" s="16"/>
      <c r="B8405" s="39"/>
      <c r="C8405" s="39"/>
      <c r="D8405" s="39"/>
      <c r="E8405" s="40"/>
      <c r="F8405" s="40"/>
      <c r="G8405" s="40"/>
      <c r="H8405" s="40"/>
      <c r="J8405" s="41"/>
      <c r="K8405" s="41"/>
      <c r="L8405" s="41"/>
    </row>
    <row r="8406" spans="1:12" ht="18.75" customHeight="1">
      <c r="A8406" s="16"/>
      <c r="B8406" s="39"/>
      <c r="C8406" s="39"/>
      <c r="D8406" s="39"/>
      <c r="E8406" s="40"/>
      <c r="F8406" s="40"/>
      <c r="G8406" s="40"/>
      <c r="H8406" s="40"/>
      <c r="J8406" s="41"/>
      <c r="K8406" s="41"/>
      <c r="L8406" s="41"/>
    </row>
    <row r="8407" spans="1:12" ht="18.75" customHeight="1">
      <c r="A8407" s="16"/>
      <c r="B8407" s="39"/>
      <c r="C8407" s="39"/>
      <c r="D8407" s="39"/>
      <c r="E8407" s="40"/>
      <c r="F8407" s="40"/>
      <c r="G8407" s="40"/>
      <c r="H8407" s="40"/>
      <c r="J8407" s="41"/>
      <c r="K8407" s="41"/>
      <c r="L8407" s="41"/>
    </row>
    <row r="8408" spans="1:12" ht="18.75" customHeight="1">
      <c r="A8408" s="16"/>
      <c r="B8408" s="39"/>
      <c r="C8408" s="39"/>
      <c r="D8408" s="39"/>
      <c r="E8408" s="40"/>
      <c r="F8408" s="40"/>
      <c r="G8408" s="40"/>
      <c r="H8408" s="40"/>
      <c r="J8408" s="41"/>
      <c r="K8408" s="41"/>
      <c r="L8408" s="41"/>
    </row>
    <row r="8409" spans="1:12" ht="18.75" customHeight="1">
      <c r="A8409" s="16"/>
      <c r="B8409" s="39"/>
      <c r="C8409" s="39"/>
      <c r="D8409" s="39"/>
      <c r="E8409" s="40"/>
      <c r="F8409" s="40"/>
      <c r="G8409" s="40"/>
      <c r="H8409" s="40"/>
      <c r="J8409" s="41"/>
      <c r="K8409" s="41"/>
      <c r="L8409" s="41"/>
    </row>
    <row r="8410" spans="1:12" ht="18.75" customHeight="1">
      <c r="A8410" s="16"/>
      <c r="B8410" s="39"/>
      <c r="C8410" s="39"/>
      <c r="D8410" s="39"/>
      <c r="E8410" s="40"/>
      <c r="F8410" s="40"/>
      <c r="G8410" s="40"/>
      <c r="H8410" s="40"/>
      <c r="J8410" s="41"/>
      <c r="K8410" s="41"/>
      <c r="L8410" s="41"/>
    </row>
    <row r="8411" spans="1:12" ht="18.75" customHeight="1">
      <c r="A8411" s="16"/>
      <c r="B8411" s="39"/>
      <c r="C8411" s="39"/>
      <c r="D8411" s="39"/>
      <c r="E8411" s="40"/>
      <c r="F8411" s="40"/>
      <c r="G8411" s="40"/>
      <c r="H8411" s="40"/>
      <c r="J8411" s="41"/>
      <c r="K8411" s="41"/>
      <c r="L8411" s="41"/>
    </row>
    <row r="8412" spans="1:12" ht="18.75" customHeight="1">
      <c r="A8412" s="16"/>
      <c r="B8412" s="39"/>
      <c r="C8412" s="39"/>
      <c r="D8412" s="39"/>
      <c r="E8412" s="40"/>
      <c r="F8412" s="40"/>
      <c r="G8412" s="40"/>
      <c r="H8412" s="40"/>
      <c r="J8412" s="41"/>
      <c r="K8412" s="41"/>
      <c r="L8412" s="41"/>
    </row>
    <row r="8413" spans="1:12" ht="18.75" customHeight="1">
      <c r="A8413" s="16"/>
      <c r="B8413" s="39"/>
      <c r="C8413" s="39"/>
      <c r="D8413" s="39"/>
      <c r="E8413" s="40"/>
      <c r="F8413" s="40"/>
      <c r="G8413" s="40"/>
      <c r="H8413" s="40"/>
      <c r="J8413" s="41"/>
      <c r="K8413" s="41"/>
      <c r="L8413" s="41"/>
    </row>
    <row r="8414" spans="1:12" ht="18.75" customHeight="1">
      <c r="A8414" s="16"/>
      <c r="B8414" s="39"/>
      <c r="C8414" s="39"/>
      <c r="D8414" s="39"/>
      <c r="E8414" s="40"/>
      <c r="F8414" s="40"/>
      <c r="G8414" s="40"/>
      <c r="H8414" s="40"/>
      <c r="J8414" s="41"/>
      <c r="K8414" s="41"/>
      <c r="L8414" s="41"/>
    </row>
    <row r="8415" spans="1:12" ht="18.75" customHeight="1">
      <c r="A8415" s="16"/>
      <c r="B8415" s="39"/>
      <c r="C8415" s="39"/>
      <c r="D8415" s="39"/>
      <c r="E8415" s="40"/>
      <c r="F8415" s="40"/>
      <c r="G8415" s="40"/>
      <c r="H8415" s="40"/>
      <c r="J8415" s="41"/>
      <c r="K8415" s="41"/>
      <c r="L8415" s="41"/>
    </row>
    <row r="8416" spans="1:12" ht="18.75" customHeight="1">
      <c r="A8416" s="16"/>
      <c r="B8416" s="39"/>
      <c r="C8416" s="39"/>
      <c r="D8416" s="39"/>
      <c r="E8416" s="40"/>
      <c r="F8416" s="40"/>
      <c r="G8416" s="40"/>
      <c r="H8416" s="40"/>
      <c r="J8416" s="41"/>
      <c r="K8416" s="41"/>
      <c r="L8416" s="41"/>
    </row>
    <row r="8417" spans="1:12" ht="18.75" customHeight="1">
      <c r="A8417" s="16"/>
      <c r="B8417" s="39"/>
      <c r="C8417" s="39"/>
      <c r="D8417" s="39"/>
      <c r="E8417" s="40"/>
      <c r="F8417" s="40"/>
      <c r="G8417" s="40"/>
      <c r="H8417" s="40"/>
      <c r="J8417" s="41"/>
      <c r="K8417" s="41"/>
      <c r="L8417" s="41"/>
    </row>
    <row r="8418" spans="1:12" ht="18.75" customHeight="1">
      <c r="A8418" s="16"/>
      <c r="B8418" s="39"/>
      <c r="C8418" s="39"/>
      <c r="D8418" s="39"/>
      <c r="E8418" s="40"/>
      <c r="F8418" s="40"/>
      <c r="G8418" s="40"/>
      <c r="H8418" s="40"/>
      <c r="J8418" s="41"/>
      <c r="K8418" s="41"/>
      <c r="L8418" s="41"/>
    </row>
    <row r="8419" spans="1:12" ht="18.75" customHeight="1">
      <c r="A8419" s="16"/>
      <c r="B8419" s="39"/>
      <c r="C8419" s="39"/>
      <c r="D8419" s="39"/>
      <c r="E8419" s="40"/>
      <c r="F8419" s="40"/>
      <c r="G8419" s="40"/>
      <c r="H8419" s="40"/>
      <c r="J8419" s="41"/>
      <c r="K8419" s="41"/>
      <c r="L8419" s="41"/>
    </row>
    <row r="8420" spans="1:12" ht="18.75" customHeight="1">
      <c r="A8420" s="16"/>
      <c r="B8420" s="39"/>
      <c r="C8420" s="39"/>
      <c r="D8420" s="39"/>
      <c r="E8420" s="40"/>
      <c r="F8420" s="40"/>
      <c r="G8420" s="40"/>
      <c r="H8420" s="40"/>
      <c r="J8420" s="41"/>
      <c r="K8420" s="41"/>
      <c r="L8420" s="41"/>
    </row>
    <row r="8421" spans="1:12" ht="18.75" customHeight="1">
      <c r="A8421" s="16"/>
      <c r="B8421" s="39"/>
      <c r="C8421" s="39"/>
      <c r="D8421" s="39"/>
      <c r="E8421" s="40"/>
      <c r="F8421" s="40"/>
      <c r="G8421" s="40"/>
      <c r="H8421" s="40"/>
      <c r="J8421" s="41"/>
      <c r="K8421" s="41"/>
      <c r="L8421" s="41"/>
    </row>
    <row r="8422" spans="1:12" ht="18.75" customHeight="1">
      <c r="A8422" s="16"/>
      <c r="B8422" s="39"/>
      <c r="C8422" s="39"/>
      <c r="D8422" s="39"/>
      <c r="E8422" s="40"/>
      <c r="F8422" s="40"/>
      <c r="G8422" s="40"/>
      <c r="H8422" s="40"/>
      <c r="J8422" s="41"/>
      <c r="K8422" s="41"/>
      <c r="L8422" s="41"/>
    </row>
    <row r="8423" spans="1:12" ht="18.75" customHeight="1">
      <c r="A8423" s="16"/>
      <c r="B8423" s="39"/>
      <c r="C8423" s="39"/>
      <c r="D8423" s="39"/>
      <c r="E8423" s="40"/>
      <c r="F8423" s="40"/>
      <c r="G8423" s="40"/>
      <c r="H8423" s="40"/>
      <c r="J8423" s="41"/>
      <c r="K8423" s="41"/>
      <c r="L8423" s="41"/>
    </row>
    <row r="8424" spans="1:12" ht="18.75" customHeight="1">
      <c r="A8424" s="16"/>
      <c r="B8424" s="39"/>
      <c r="C8424" s="39"/>
      <c r="D8424" s="39"/>
      <c r="E8424" s="40"/>
      <c r="F8424" s="40"/>
      <c r="G8424" s="40"/>
      <c r="H8424" s="40"/>
      <c r="J8424" s="41"/>
      <c r="K8424" s="41"/>
      <c r="L8424" s="41"/>
    </row>
    <row r="8425" spans="1:12" ht="18.75" customHeight="1">
      <c r="A8425" s="16"/>
      <c r="B8425" s="39"/>
      <c r="C8425" s="39"/>
      <c r="D8425" s="39"/>
      <c r="E8425" s="40"/>
      <c r="F8425" s="40"/>
      <c r="G8425" s="40"/>
      <c r="H8425" s="40"/>
      <c r="J8425" s="41"/>
      <c r="K8425" s="41"/>
      <c r="L8425" s="41"/>
    </row>
    <row r="8426" spans="1:12" ht="18.75" customHeight="1">
      <c r="A8426" s="16"/>
      <c r="B8426" s="39"/>
      <c r="C8426" s="39"/>
      <c r="D8426" s="39"/>
      <c r="E8426" s="40"/>
      <c r="F8426" s="40"/>
      <c r="G8426" s="40"/>
      <c r="H8426" s="40"/>
      <c r="J8426" s="41"/>
      <c r="K8426" s="41"/>
      <c r="L8426" s="41"/>
    </row>
    <row r="8427" spans="1:12" ht="18.75" customHeight="1">
      <c r="A8427" s="16"/>
      <c r="B8427" s="39"/>
      <c r="C8427" s="39"/>
      <c r="D8427" s="39"/>
      <c r="E8427" s="40"/>
      <c r="F8427" s="40"/>
      <c r="G8427" s="40"/>
      <c r="H8427" s="40"/>
      <c r="J8427" s="41"/>
      <c r="K8427" s="41"/>
      <c r="L8427" s="41"/>
    </row>
    <row r="8428" spans="1:12" ht="18.75" customHeight="1">
      <c r="A8428" s="16"/>
      <c r="B8428" s="39"/>
      <c r="C8428" s="39"/>
      <c r="D8428" s="39"/>
      <c r="E8428" s="40"/>
      <c r="F8428" s="40"/>
      <c r="G8428" s="40"/>
      <c r="H8428" s="40"/>
      <c r="J8428" s="41"/>
      <c r="K8428" s="41"/>
      <c r="L8428" s="41"/>
    </row>
    <row r="8429" spans="1:12" ht="18.75" customHeight="1">
      <c r="A8429" s="16"/>
      <c r="B8429" s="39"/>
      <c r="C8429" s="39"/>
      <c r="D8429" s="39"/>
      <c r="E8429" s="40"/>
      <c r="F8429" s="40"/>
      <c r="G8429" s="40"/>
      <c r="H8429" s="40"/>
      <c r="J8429" s="41"/>
      <c r="K8429" s="41"/>
      <c r="L8429" s="41"/>
    </row>
    <row r="8430" spans="1:12" ht="18.75" customHeight="1">
      <c r="A8430" s="16"/>
      <c r="B8430" s="39"/>
      <c r="C8430" s="39"/>
      <c r="D8430" s="39"/>
      <c r="E8430" s="40"/>
      <c r="F8430" s="40"/>
      <c r="G8430" s="40"/>
      <c r="H8430" s="40"/>
      <c r="J8430" s="41"/>
      <c r="K8430" s="41"/>
      <c r="L8430" s="41"/>
    </row>
    <row r="8431" spans="1:12" ht="18.75" customHeight="1">
      <c r="A8431" s="16"/>
      <c r="B8431" s="39"/>
      <c r="C8431" s="39"/>
      <c r="D8431" s="39"/>
      <c r="E8431" s="40"/>
      <c r="F8431" s="40"/>
      <c r="G8431" s="40"/>
      <c r="H8431" s="40"/>
      <c r="J8431" s="41"/>
      <c r="K8431" s="41"/>
      <c r="L8431" s="41"/>
    </row>
    <row r="8432" spans="1:12" ht="18.75" customHeight="1">
      <c r="A8432" s="16"/>
      <c r="B8432" s="39"/>
      <c r="C8432" s="39"/>
      <c r="D8432" s="39"/>
      <c r="E8432" s="40"/>
      <c r="F8432" s="40"/>
      <c r="G8432" s="40"/>
      <c r="H8432" s="40"/>
      <c r="J8432" s="41"/>
      <c r="K8432" s="41"/>
      <c r="L8432" s="41"/>
    </row>
    <row r="8433" spans="1:12" ht="18.75" customHeight="1">
      <c r="A8433" s="16"/>
      <c r="B8433" s="39"/>
      <c r="C8433" s="39"/>
      <c r="D8433" s="39"/>
      <c r="E8433" s="40"/>
      <c r="F8433" s="40"/>
      <c r="G8433" s="40"/>
      <c r="H8433" s="40"/>
      <c r="J8433" s="41"/>
      <c r="K8433" s="41"/>
      <c r="L8433" s="41"/>
    </row>
    <row r="8434" spans="1:12" ht="18.75" customHeight="1">
      <c r="A8434" s="16"/>
      <c r="B8434" s="39"/>
      <c r="C8434" s="39"/>
      <c r="D8434" s="39"/>
      <c r="E8434" s="40"/>
      <c r="F8434" s="40"/>
      <c r="G8434" s="40"/>
      <c r="H8434" s="40"/>
      <c r="J8434" s="41"/>
      <c r="K8434" s="41"/>
      <c r="L8434" s="41"/>
    </row>
    <row r="8435" spans="1:12" ht="18.75" customHeight="1">
      <c r="A8435" s="16"/>
      <c r="B8435" s="39"/>
      <c r="C8435" s="39"/>
      <c r="D8435" s="39"/>
      <c r="E8435" s="40"/>
      <c r="F8435" s="40"/>
      <c r="G8435" s="40"/>
      <c r="H8435" s="40"/>
      <c r="J8435" s="41"/>
      <c r="K8435" s="41"/>
      <c r="L8435" s="41"/>
    </row>
    <row r="8436" spans="1:12" ht="18.75" customHeight="1">
      <c r="A8436" s="16"/>
      <c r="B8436" s="39"/>
      <c r="C8436" s="39"/>
      <c r="D8436" s="39"/>
      <c r="E8436" s="40"/>
      <c r="F8436" s="40"/>
      <c r="G8436" s="40"/>
      <c r="H8436" s="40"/>
      <c r="J8436" s="41"/>
      <c r="K8436" s="41"/>
      <c r="L8436" s="41"/>
    </row>
    <row r="8437" spans="1:12" ht="18.75" customHeight="1">
      <c r="A8437" s="16"/>
      <c r="B8437" s="39"/>
      <c r="C8437" s="39"/>
      <c r="D8437" s="39"/>
      <c r="E8437" s="40"/>
      <c r="F8437" s="40"/>
      <c r="G8437" s="40"/>
      <c r="H8437" s="40"/>
      <c r="J8437" s="41"/>
      <c r="K8437" s="41"/>
      <c r="L8437" s="41"/>
    </row>
    <row r="8438" spans="1:12" ht="18.75" customHeight="1">
      <c r="A8438" s="16"/>
      <c r="B8438" s="39"/>
      <c r="C8438" s="39"/>
      <c r="D8438" s="39"/>
      <c r="E8438" s="40"/>
      <c r="F8438" s="40"/>
      <c r="G8438" s="40"/>
      <c r="H8438" s="40"/>
      <c r="J8438" s="41"/>
      <c r="K8438" s="41"/>
      <c r="L8438" s="41"/>
    </row>
    <row r="8439" spans="1:12" ht="18.75" customHeight="1">
      <c r="A8439" s="16"/>
      <c r="B8439" s="39"/>
      <c r="C8439" s="39"/>
      <c r="D8439" s="39"/>
      <c r="E8439" s="40"/>
      <c r="F8439" s="40"/>
      <c r="G8439" s="40"/>
      <c r="H8439" s="40"/>
      <c r="J8439" s="41"/>
      <c r="K8439" s="41"/>
      <c r="L8439" s="41"/>
    </row>
    <row r="8440" spans="1:12" ht="18.75" customHeight="1">
      <c r="A8440" s="16"/>
      <c r="B8440" s="39"/>
      <c r="C8440" s="39"/>
      <c r="D8440" s="39"/>
      <c r="E8440" s="40"/>
      <c r="F8440" s="40"/>
      <c r="G8440" s="40"/>
      <c r="H8440" s="40"/>
      <c r="J8440" s="41"/>
      <c r="K8440" s="41"/>
      <c r="L8440" s="41"/>
    </row>
    <row r="8441" spans="1:12" ht="18.75" customHeight="1">
      <c r="A8441" s="16"/>
      <c r="B8441" s="39"/>
      <c r="C8441" s="39"/>
      <c r="D8441" s="39"/>
      <c r="E8441" s="40"/>
      <c r="F8441" s="40"/>
      <c r="G8441" s="40"/>
      <c r="H8441" s="40"/>
      <c r="J8441" s="41"/>
      <c r="K8441" s="41"/>
      <c r="L8441" s="41"/>
    </row>
    <row r="8442" spans="1:12" ht="18.75" customHeight="1">
      <c r="A8442" s="16"/>
      <c r="B8442" s="39"/>
      <c r="C8442" s="39"/>
      <c r="D8442" s="39"/>
      <c r="E8442" s="40"/>
      <c r="F8442" s="40"/>
      <c r="G8442" s="40"/>
      <c r="H8442" s="40"/>
      <c r="J8442" s="41"/>
      <c r="K8442" s="41"/>
      <c r="L8442" s="41"/>
    </row>
    <row r="8443" spans="1:12" ht="18.75" customHeight="1">
      <c r="A8443" s="16"/>
      <c r="B8443" s="39"/>
      <c r="C8443" s="39"/>
      <c r="D8443" s="39"/>
      <c r="E8443" s="40"/>
      <c r="F8443" s="40"/>
      <c r="G8443" s="40"/>
      <c r="H8443" s="40"/>
      <c r="J8443" s="41"/>
      <c r="K8443" s="41"/>
      <c r="L8443" s="41"/>
    </row>
    <row r="8444" spans="1:12" ht="18.75" customHeight="1">
      <c r="A8444" s="16"/>
      <c r="B8444" s="39"/>
      <c r="C8444" s="39"/>
      <c r="D8444" s="39"/>
      <c r="E8444" s="40"/>
      <c r="F8444" s="40"/>
      <c r="G8444" s="40"/>
      <c r="H8444" s="40"/>
      <c r="J8444" s="41"/>
      <c r="K8444" s="41"/>
      <c r="L8444" s="41"/>
    </row>
    <row r="8445" spans="1:12" ht="18.75" customHeight="1">
      <c r="A8445" s="16"/>
      <c r="B8445" s="39"/>
      <c r="C8445" s="39"/>
      <c r="D8445" s="39"/>
      <c r="E8445" s="40"/>
      <c r="F8445" s="40"/>
      <c r="G8445" s="40"/>
      <c r="H8445" s="40"/>
      <c r="J8445" s="41"/>
      <c r="K8445" s="41"/>
      <c r="L8445" s="41"/>
    </row>
    <row r="8446" spans="1:12" ht="18.75" customHeight="1">
      <c r="A8446" s="16"/>
      <c r="B8446" s="39"/>
      <c r="C8446" s="39"/>
      <c r="D8446" s="39"/>
      <c r="E8446" s="40"/>
      <c r="F8446" s="40"/>
      <c r="G8446" s="40"/>
      <c r="H8446" s="40"/>
      <c r="J8446" s="41"/>
      <c r="K8446" s="41"/>
      <c r="L8446" s="41"/>
    </row>
    <row r="8447" spans="1:12" ht="18.75" customHeight="1">
      <c r="A8447" s="16"/>
      <c r="B8447" s="39"/>
      <c r="C8447" s="39"/>
      <c r="D8447" s="39"/>
      <c r="E8447" s="40"/>
      <c r="F8447" s="40"/>
      <c r="G8447" s="40"/>
      <c r="H8447" s="40"/>
      <c r="J8447" s="41"/>
      <c r="K8447" s="41"/>
      <c r="L8447" s="41"/>
    </row>
    <row r="8448" spans="1:12" ht="18.75" customHeight="1">
      <c r="A8448" s="16"/>
      <c r="B8448" s="39"/>
      <c r="C8448" s="39"/>
      <c r="D8448" s="39"/>
      <c r="E8448" s="40"/>
      <c r="F8448" s="40"/>
      <c r="G8448" s="40"/>
      <c r="H8448" s="40"/>
      <c r="J8448" s="41"/>
      <c r="K8448" s="41"/>
      <c r="L8448" s="41"/>
    </row>
    <row r="8449" spans="1:12" ht="18.75" customHeight="1">
      <c r="A8449" s="16"/>
      <c r="B8449" s="39"/>
      <c r="C8449" s="39"/>
      <c r="D8449" s="39"/>
      <c r="E8449" s="40"/>
      <c r="F8449" s="40"/>
      <c r="G8449" s="40"/>
      <c r="H8449" s="40"/>
      <c r="J8449" s="41"/>
      <c r="K8449" s="41"/>
      <c r="L8449" s="41"/>
    </row>
    <row r="8450" spans="1:12" ht="18.75" customHeight="1">
      <c r="A8450" s="16"/>
      <c r="B8450" s="39"/>
      <c r="C8450" s="39"/>
      <c r="D8450" s="39"/>
      <c r="E8450" s="40"/>
      <c r="F8450" s="40"/>
      <c r="G8450" s="40"/>
      <c r="H8450" s="40"/>
      <c r="J8450" s="41"/>
      <c r="K8450" s="41"/>
      <c r="L8450" s="41"/>
    </row>
    <row r="8451" spans="1:12" ht="18.75" customHeight="1">
      <c r="A8451" s="16"/>
      <c r="B8451" s="39"/>
      <c r="C8451" s="39"/>
      <c r="D8451" s="39"/>
      <c r="E8451" s="40"/>
      <c r="F8451" s="40"/>
      <c r="G8451" s="40"/>
      <c r="H8451" s="40"/>
      <c r="J8451" s="41"/>
      <c r="K8451" s="41"/>
      <c r="L8451" s="41"/>
    </row>
    <row r="8452" spans="1:12" ht="18.75" customHeight="1">
      <c r="A8452" s="16"/>
      <c r="B8452" s="39"/>
      <c r="C8452" s="39"/>
      <c r="D8452" s="39"/>
      <c r="E8452" s="40"/>
      <c r="F8452" s="40"/>
      <c r="G8452" s="40"/>
      <c r="H8452" s="40"/>
      <c r="J8452" s="41"/>
      <c r="K8452" s="41"/>
      <c r="L8452" s="41"/>
    </row>
    <row r="8453" spans="1:12" ht="18.75" customHeight="1">
      <c r="A8453" s="16"/>
      <c r="B8453" s="39"/>
      <c r="C8453" s="39"/>
      <c r="D8453" s="39"/>
      <c r="E8453" s="40"/>
      <c r="F8453" s="40"/>
      <c r="G8453" s="40"/>
      <c r="H8453" s="40"/>
      <c r="J8453" s="41"/>
      <c r="K8453" s="41"/>
      <c r="L8453" s="41"/>
    </row>
    <row r="8454" spans="1:12" ht="18.75" customHeight="1">
      <c r="A8454" s="16"/>
      <c r="B8454" s="39"/>
      <c r="C8454" s="39"/>
      <c r="D8454" s="39"/>
      <c r="E8454" s="40"/>
      <c r="F8454" s="40"/>
      <c r="G8454" s="40"/>
      <c r="H8454" s="40"/>
      <c r="J8454" s="41"/>
      <c r="K8454" s="41"/>
      <c r="L8454" s="41"/>
    </row>
    <row r="8455" spans="1:12" ht="18.75" customHeight="1">
      <c r="A8455" s="16"/>
      <c r="B8455" s="39"/>
      <c r="C8455" s="39"/>
      <c r="D8455" s="39"/>
      <c r="E8455" s="40"/>
      <c r="F8455" s="40"/>
      <c r="G8455" s="40"/>
      <c r="H8455" s="40"/>
      <c r="J8455" s="41"/>
      <c r="K8455" s="41"/>
      <c r="L8455" s="41"/>
    </row>
    <row r="8456" spans="1:12" ht="18.75" customHeight="1">
      <c r="A8456" s="16"/>
      <c r="B8456" s="39"/>
      <c r="C8456" s="39"/>
      <c r="D8456" s="39"/>
      <c r="E8456" s="40"/>
      <c r="F8456" s="40"/>
      <c r="G8456" s="40"/>
      <c r="H8456" s="40"/>
      <c r="J8456" s="41"/>
      <c r="K8456" s="41"/>
      <c r="L8456" s="41"/>
    </row>
    <row r="8457" spans="1:12" ht="18.75" customHeight="1">
      <c r="A8457" s="16"/>
      <c r="B8457" s="39"/>
      <c r="C8457" s="39"/>
      <c r="D8457" s="39"/>
      <c r="E8457" s="40"/>
      <c r="F8457" s="40"/>
      <c r="G8457" s="40"/>
      <c r="H8457" s="40"/>
      <c r="J8457" s="41"/>
      <c r="K8457" s="41"/>
      <c r="L8457" s="41"/>
    </row>
    <row r="8458" spans="1:12" ht="18.75" customHeight="1">
      <c r="A8458" s="16"/>
      <c r="B8458" s="39"/>
      <c r="C8458" s="39"/>
      <c r="D8458" s="39"/>
      <c r="E8458" s="40"/>
      <c r="F8458" s="40"/>
      <c r="G8458" s="40"/>
      <c r="H8458" s="40"/>
      <c r="J8458" s="41"/>
      <c r="K8458" s="41"/>
      <c r="L8458" s="41"/>
    </row>
    <row r="8459" spans="1:12" ht="18.75" customHeight="1">
      <c r="A8459" s="16"/>
      <c r="B8459" s="39"/>
      <c r="C8459" s="39"/>
      <c r="D8459" s="39"/>
      <c r="E8459" s="40"/>
      <c r="F8459" s="40"/>
      <c r="G8459" s="40"/>
      <c r="H8459" s="40"/>
      <c r="J8459" s="41"/>
      <c r="K8459" s="41"/>
      <c r="L8459" s="41"/>
    </row>
    <row r="8460" spans="1:12" ht="18.75" customHeight="1">
      <c r="A8460" s="16"/>
      <c r="B8460" s="39"/>
      <c r="C8460" s="39"/>
      <c r="D8460" s="39"/>
      <c r="E8460" s="40"/>
      <c r="F8460" s="40"/>
      <c r="G8460" s="40"/>
      <c r="H8460" s="40"/>
      <c r="J8460" s="41"/>
      <c r="K8460" s="41"/>
      <c r="L8460" s="41"/>
    </row>
    <row r="8461" spans="1:12" ht="18.75" customHeight="1">
      <c r="A8461" s="16"/>
      <c r="B8461" s="39"/>
      <c r="C8461" s="39"/>
      <c r="D8461" s="39"/>
      <c r="E8461" s="40"/>
      <c r="F8461" s="40"/>
      <c r="G8461" s="40"/>
      <c r="H8461" s="40"/>
      <c r="J8461" s="41"/>
      <c r="K8461" s="41"/>
      <c r="L8461" s="41"/>
    </row>
    <row r="8462" spans="1:12" ht="18.75" customHeight="1">
      <c r="A8462" s="16"/>
      <c r="B8462" s="39"/>
      <c r="C8462" s="39"/>
      <c r="D8462" s="39"/>
      <c r="E8462" s="40"/>
      <c r="F8462" s="40"/>
      <c r="G8462" s="40"/>
      <c r="H8462" s="40"/>
      <c r="J8462" s="41"/>
      <c r="K8462" s="41"/>
      <c r="L8462" s="41"/>
    </row>
    <row r="8463" spans="1:12" ht="18.75" customHeight="1">
      <c r="A8463" s="16"/>
      <c r="B8463" s="39"/>
      <c r="C8463" s="39"/>
      <c r="D8463" s="39"/>
      <c r="E8463" s="40"/>
      <c r="F8463" s="40"/>
      <c r="G8463" s="40"/>
      <c r="H8463" s="40"/>
      <c r="J8463" s="41"/>
      <c r="K8463" s="41"/>
      <c r="L8463" s="41"/>
    </row>
    <row r="8464" spans="1:12" ht="18.75" customHeight="1">
      <c r="A8464" s="16"/>
      <c r="B8464" s="39"/>
      <c r="C8464" s="39"/>
      <c r="D8464" s="39"/>
      <c r="E8464" s="40"/>
      <c r="F8464" s="40"/>
      <c r="G8464" s="40"/>
      <c r="H8464" s="40"/>
      <c r="J8464" s="41"/>
      <c r="K8464" s="41"/>
      <c r="L8464" s="41"/>
    </row>
    <row r="8465" spans="1:12" ht="18.75" customHeight="1">
      <c r="A8465" s="16"/>
      <c r="B8465" s="39"/>
      <c r="C8465" s="39"/>
      <c r="D8465" s="39"/>
      <c r="E8465" s="40"/>
      <c r="F8465" s="40"/>
      <c r="G8465" s="40"/>
      <c r="H8465" s="40"/>
      <c r="J8465" s="41"/>
      <c r="K8465" s="41"/>
      <c r="L8465" s="41"/>
    </row>
    <row r="8466" spans="1:12" ht="18.75" customHeight="1">
      <c r="A8466" s="16"/>
      <c r="B8466" s="39"/>
      <c r="C8466" s="39"/>
      <c r="D8466" s="39"/>
      <c r="E8466" s="40"/>
      <c r="F8466" s="40"/>
      <c r="G8466" s="40"/>
      <c r="H8466" s="40"/>
      <c r="J8466" s="41"/>
      <c r="K8466" s="41"/>
      <c r="L8466" s="41"/>
    </row>
    <row r="8467" spans="1:12" ht="18.75" customHeight="1">
      <c r="A8467" s="16"/>
      <c r="B8467" s="39"/>
      <c r="C8467" s="39"/>
      <c r="D8467" s="39"/>
      <c r="E8467" s="40"/>
      <c r="F8467" s="40"/>
      <c r="G8467" s="40"/>
      <c r="H8467" s="40"/>
      <c r="J8467" s="41"/>
      <c r="K8467" s="41"/>
      <c r="L8467" s="41"/>
    </row>
    <row r="8468" spans="1:12" ht="18.75" customHeight="1">
      <c r="A8468" s="16"/>
      <c r="B8468" s="39"/>
      <c r="C8468" s="39"/>
      <c r="D8468" s="39"/>
      <c r="E8468" s="40"/>
      <c r="F8468" s="40"/>
      <c r="G8468" s="40"/>
      <c r="H8468" s="40"/>
      <c r="J8468" s="41"/>
      <c r="K8468" s="41"/>
      <c r="L8468" s="41"/>
    </row>
    <row r="8469" spans="1:12" ht="18.75" customHeight="1">
      <c r="A8469" s="16"/>
      <c r="B8469" s="39"/>
      <c r="C8469" s="39"/>
      <c r="D8469" s="39"/>
      <c r="E8469" s="40"/>
      <c r="F8469" s="40"/>
      <c r="G8469" s="40"/>
      <c r="H8469" s="40"/>
      <c r="J8469" s="41"/>
      <c r="K8469" s="41"/>
      <c r="L8469" s="41"/>
    </row>
    <row r="8470" spans="1:12" ht="18.75" customHeight="1">
      <c r="A8470" s="16"/>
      <c r="B8470" s="39"/>
      <c r="C8470" s="39"/>
      <c r="D8470" s="39"/>
      <c r="E8470" s="40"/>
      <c r="F8470" s="40"/>
      <c r="G8470" s="40"/>
      <c r="H8470" s="40"/>
      <c r="J8470" s="41"/>
      <c r="K8470" s="41"/>
      <c r="L8470" s="41"/>
    </row>
    <row r="8471" spans="1:12" ht="18.75" customHeight="1">
      <c r="A8471" s="16"/>
      <c r="B8471" s="39"/>
      <c r="C8471" s="39"/>
      <c r="D8471" s="39"/>
      <c r="E8471" s="40"/>
      <c r="F8471" s="40"/>
      <c r="G8471" s="40"/>
      <c r="H8471" s="40"/>
      <c r="J8471" s="41"/>
      <c r="K8471" s="41"/>
      <c r="L8471" s="41"/>
    </row>
    <row r="8472" spans="1:12" ht="18.75" customHeight="1">
      <c r="A8472" s="16"/>
      <c r="B8472" s="39"/>
      <c r="C8472" s="39"/>
      <c r="D8472" s="39"/>
      <c r="E8472" s="40"/>
      <c r="F8472" s="40"/>
      <c r="G8472" s="40"/>
      <c r="H8472" s="40"/>
      <c r="J8472" s="41"/>
      <c r="K8472" s="41"/>
      <c r="L8472" s="41"/>
    </row>
    <row r="8473" spans="1:12" ht="18.75" customHeight="1">
      <c r="A8473" s="16"/>
      <c r="B8473" s="39"/>
      <c r="C8473" s="39"/>
      <c r="D8473" s="39"/>
      <c r="E8473" s="40"/>
      <c r="F8473" s="40"/>
      <c r="G8473" s="40"/>
      <c r="H8473" s="40"/>
      <c r="J8473" s="41"/>
      <c r="K8473" s="41"/>
      <c r="L8473" s="41"/>
    </row>
    <row r="8474" spans="1:12" ht="18.75" customHeight="1">
      <c r="A8474" s="16"/>
      <c r="B8474" s="39"/>
      <c r="C8474" s="39"/>
      <c r="D8474" s="39"/>
      <c r="E8474" s="40"/>
      <c r="F8474" s="40"/>
      <c r="G8474" s="40"/>
      <c r="H8474" s="40"/>
      <c r="J8474" s="41"/>
      <c r="K8474" s="41"/>
      <c r="L8474" s="41"/>
    </row>
    <row r="8475" spans="1:12" ht="18.75" customHeight="1">
      <c r="A8475" s="16"/>
      <c r="B8475" s="39"/>
      <c r="C8475" s="39"/>
      <c r="D8475" s="39"/>
      <c r="E8475" s="40"/>
      <c r="F8475" s="40"/>
      <c r="G8475" s="40"/>
      <c r="H8475" s="40"/>
      <c r="J8475" s="41"/>
      <c r="K8475" s="41"/>
      <c r="L8475" s="41"/>
    </row>
    <row r="8476" spans="1:12" ht="18.75" customHeight="1">
      <c r="A8476" s="16"/>
      <c r="B8476" s="39"/>
      <c r="C8476" s="39"/>
      <c r="D8476" s="39"/>
      <c r="E8476" s="40"/>
      <c r="F8476" s="40"/>
      <c r="G8476" s="40"/>
      <c r="H8476" s="40"/>
      <c r="J8476" s="41"/>
      <c r="K8476" s="41"/>
      <c r="L8476" s="41"/>
    </row>
    <row r="8477" spans="1:12" ht="18.75" customHeight="1">
      <c r="A8477" s="16"/>
      <c r="B8477" s="39"/>
      <c r="C8477" s="39"/>
      <c r="D8477" s="39"/>
      <c r="E8477" s="40"/>
      <c r="F8477" s="40"/>
      <c r="G8477" s="40"/>
      <c r="H8477" s="40"/>
      <c r="J8477" s="41"/>
      <c r="K8477" s="41"/>
      <c r="L8477" s="41"/>
    </row>
    <row r="8478" spans="1:12" ht="18.75" customHeight="1">
      <c r="A8478" s="16"/>
      <c r="B8478" s="39"/>
      <c r="C8478" s="39"/>
      <c r="D8478" s="39"/>
      <c r="E8478" s="40"/>
      <c r="F8478" s="40"/>
      <c r="G8478" s="40"/>
      <c r="H8478" s="40"/>
      <c r="J8478" s="41"/>
      <c r="K8478" s="41"/>
      <c r="L8478" s="41"/>
    </row>
    <row r="8479" spans="1:12" ht="18.75" customHeight="1">
      <c r="A8479" s="16"/>
      <c r="B8479" s="39"/>
      <c r="C8479" s="39"/>
      <c r="D8479" s="39"/>
      <c r="E8479" s="40"/>
      <c r="F8479" s="40"/>
      <c r="G8479" s="40"/>
      <c r="H8479" s="40"/>
      <c r="J8479" s="41"/>
      <c r="K8479" s="41"/>
      <c r="L8479" s="41"/>
    </row>
    <row r="8480" spans="1:12" ht="18.75" customHeight="1">
      <c r="A8480" s="16"/>
      <c r="B8480" s="39"/>
      <c r="C8480" s="39"/>
      <c r="D8480" s="39"/>
      <c r="E8480" s="40"/>
      <c r="F8480" s="40"/>
      <c r="G8480" s="40"/>
      <c r="H8480" s="40"/>
      <c r="J8480" s="41"/>
      <c r="K8480" s="41"/>
      <c r="L8480" s="41"/>
    </row>
    <row r="8481" spans="1:12" ht="18.75" customHeight="1">
      <c r="A8481" s="16"/>
      <c r="B8481" s="39"/>
      <c r="C8481" s="39"/>
      <c r="D8481" s="39"/>
      <c r="E8481" s="40"/>
      <c r="F8481" s="40"/>
      <c r="G8481" s="40"/>
      <c r="H8481" s="40"/>
      <c r="J8481" s="41"/>
      <c r="K8481" s="41"/>
      <c r="L8481" s="41"/>
    </row>
    <row r="8482" spans="1:12" ht="18.75" customHeight="1">
      <c r="A8482" s="16"/>
      <c r="B8482" s="39"/>
      <c r="C8482" s="39"/>
      <c r="D8482" s="39"/>
      <c r="E8482" s="40"/>
      <c r="F8482" s="40"/>
      <c r="G8482" s="40"/>
      <c r="H8482" s="40"/>
      <c r="J8482" s="41"/>
      <c r="K8482" s="41"/>
      <c r="L8482" s="41"/>
    </row>
    <row r="8483" spans="1:12" ht="18.75" customHeight="1">
      <c r="A8483" s="16"/>
      <c r="B8483" s="39"/>
      <c r="C8483" s="39"/>
      <c r="D8483" s="39"/>
      <c r="E8483" s="40"/>
      <c r="F8483" s="40"/>
      <c r="G8483" s="40"/>
      <c r="H8483" s="40"/>
      <c r="J8483" s="41"/>
      <c r="K8483" s="41"/>
      <c r="L8483" s="41"/>
    </row>
    <row r="8484" spans="1:12" ht="18.75" customHeight="1">
      <c r="A8484" s="16"/>
      <c r="B8484" s="39"/>
      <c r="C8484" s="39"/>
      <c r="D8484" s="39"/>
      <c r="E8484" s="40"/>
      <c r="F8484" s="40"/>
      <c r="G8484" s="40"/>
      <c r="H8484" s="40"/>
      <c r="J8484" s="41"/>
      <c r="K8484" s="41"/>
      <c r="L8484" s="41"/>
    </row>
    <row r="8485" spans="1:12" ht="18.75" customHeight="1">
      <c r="A8485" s="16"/>
      <c r="B8485" s="39"/>
      <c r="C8485" s="39"/>
      <c r="D8485" s="39"/>
      <c r="E8485" s="40"/>
      <c r="F8485" s="40"/>
      <c r="G8485" s="40"/>
      <c r="H8485" s="40"/>
      <c r="J8485" s="41"/>
      <c r="K8485" s="41"/>
      <c r="L8485" s="41"/>
    </row>
    <row r="8486" spans="1:12" ht="18.75" customHeight="1">
      <c r="A8486" s="16"/>
      <c r="B8486" s="39"/>
      <c r="C8486" s="39"/>
      <c r="D8486" s="39"/>
      <c r="E8486" s="40"/>
      <c r="F8486" s="40"/>
      <c r="G8486" s="40"/>
      <c r="H8486" s="40"/>
      <c r="J8486" s="41"/>
      <c r="K8486" s="41"/>
      <c r="L8486" s="41"/>
    </row>
    <row r="8487" spans="1:12" ht="18.75" customHeight="1">
      <c r="A8487" s="16"/>
      <c r="B8487" s="39"/>
      <c r="C8487" s="39"/>
      <c r="D8487" s="39"/>
      <c r="E8487" s="40"/>
      <c r="F8487" s="40"/>
      <c r="G8487" s="40"/>
      <c r="H8487" s="40"/>
      <c r="J8487" s="41"/>
      <c r="K8487" s="41"/>
      <c r="L8487" s="41"/>
    </row>
    <row r="8488" spans="1:12" ht="18.75" customHeight="1">
      <c r="A8488" s="16"/>
      <c r="B8488" s="39"/>
      <c r="C8488" s="39"/>
      <c r="D8488" s="39"/>
      <c r="E8488" s="40"/>
      <c r="F8488" s="40"/>
      <c r="G8488" s="40"/>
      <c r="H8488" s="40"/>
      <c r="J8488" s="41"/>
      <c r="K8488" s="41"/>
      <c r="L8488" s="41"/>
    </row>
    <row r="8489" spans="1:12" ht="18.75" customHeight="1">
      <c r="A8489" s="16"/>
      <c r="B8489" s="39"/>
      <c r="C8489" s="39"/>
      <c r="D8489" s="39"/>
      <c r="E8489" s="40"/>
      <c r="F8489" s="40"/>
      <c r="G8489" s="40"/>
      <c r="H8489" s="40"/>
      <c r="J8489" s="41"/>
      <c r="K8489" s="41"/>
      <c r="L8489" s="41"/>
    </row>
    <row r="8490" spans="1:12" ht="18.75" customHeight="1">
      <c r="A8490" s="16"/>
      <c r="B8490" s="39"/>
      <c r="C8490" s="39"/>
      <c r="D8490" s="39"/>
      <c r="E8490" s="40"/>
      <c r="F8490" s="40"/>
      <c r="G8490" s="40"/>
      <c r="H8490" s="40"/>
      <c r="J8490" s="41"/>
      <c r="K8490" s="41"/>
      <c r="L8490" s="41"/>
    </row>
    <row r="8491" spans="1:12" ht="18.75" customHeight="1">
      <c r="A8491" s="16"/>
      <c r="B8491" s="39"/>
      <c r="C8491" s="39"/>
      <c r="D8491" s="39"/>
      <c r="E8491" s="40"/>
      <c r="F8491" s="40"/>
      <c r="G8491" s="40"/>
      <c r="H8491" s="40"/>
      <c r="J8491" s="41"/>
      <c r="K8491" s="41"/>
      <c r="L8491" s="41"/>
    </row>
    <row r="8492" spans="1:12" ht="18.75" customHeight="1">
      <c r="A8492" s="16"/>
      <c r="B8492" s="39"/>
      <c r="C8492" s="39"/>
      <c r="D8492" s="39"/>
      <c r="E8492" s="40"/>
      <c r="F8492" s="40"/>
      <c r="G8492" s="40"/>
      <c r="H8492" s="40"/>
      <c r="J8492" s="41"/>
      <c r="K8492" s="41"/>
      <c r="L8492" s="41"/>
    </row>
    <row r="8493" spans="1:12" ht="18.75" customHeight="1">
      <c r="A8493" s="16"/>
      <c r="B8493" s="39"/>
      <c r="C8493" s="39"/>
      <c r="D8493" s="39"/>
      <c r="E8493" s="40"/>
      <c r="F8493" s="40"/>
      <c r="G8493" s="40"/>
      <c r="H8493" s="40"/>
      <c r="J8493" s="41"/>
      <c r="K8493" s="41"/>
      <c r="L8493" s="41"/>
    </row>
    <row r="8494" spans="1:12" ht="18.75" customHeight="1">
      <c r="A8494" s="16"/>
      <c r="B8494" s="39"/>
      <c r="C8494" s="39"/>
      <c r="D8494" s="39"/>
      <c r="E8494" s="40"/>
      <c r="F8494" s="40"/>
      <c r="G8494" s="40"/>
      <c r="H8494" s="40"/>
      <c r="J8494" s="41"/>
      <c r="K8494" s="41"/>
      <c r="L8494" s="41"/>
    </row>
    <row r="8495" spans="1:12" ht="18.75" customHeight="1">
      <c r="A8495" s="16"/>
      <c r="B8495" s="39"/>
      <c r="C8495" s="39"/>
      <c r="D8495" s="39"/>
      <c r="E8495" s="40"/>
      <c r="F8495" s="40"/>
      <c r="G8495" s="40"/>
      <c r="H8495" s="40"/>
      <c r="J8495" s="41"/>
      <c r="K8495" s="41"/>
      <c r="L8495" s="41"/>
    </row>
    <row r="8496" spans="1:12" ht="18.75" customHeight="1">
      <c r="A8496" s="16"/>
      <c r="B8496" s="39"/>
      <c r="C8496" s="39"/>
      <c r="D8496" s="39"/>
      <c r="E8496" s="40"/>
      <c r="F8496" s="40"/>
      <c r="G8496" s="40"/>
      <c r="H8496" s="40"/>
      <c r="J8496" s="41"/>
      <c r="K8496" s="41"/>
      <c r="L8496" s="41"/>
    </row>
    <row r="8497" spans="1:12" ht="18.75" customHeight="1">
      <c r="A8497" s="16"/>
      <c r="B8497" s="39"/>
      <c r="C8497" s="39"/>
      <c r="D8497" s="39"/>
      <c r="E8497" s="40"/>
      <c r="F8497" s="40"/>
      <c r="G8497" s="40"/>
      <c r="H8497" s="40"/>
      <c r="J8497" s="41"/>
      <c r="K8497" s="41"/>
      <c r="L8497" s="41"/>
    </row>
    <row r="8498" spans="1:12" ht="18.75" customHeight="1">
      <c r="A8498" s="16"/>
      <c r="B8498" s="39"/>
      <c r="C8498" s="39"/>
      <c r="D8498" s="39"/>
      <c r="E8498" s="40"/>
      <c r="F8498" s="40"/>
      <c r="G8498" s="40"/>
      <c r="H8498" s="40"/>
      <c r="J8498" s="41"/>
      <c r="K8498" s="41"/>
      <c r="L8498" s="41"/>
    </row>
    <row r="8499" spans="1:12" ht="18.75" customHeight="1">
      <c r="A8499" s="16"/>
      <c r="B8499" s="39"/>
      <c r="C8499" s="39"/>
      <c r="D8499" s="39"/>
      <c r="E8499" s="40"/>
      <c r="F8499" s="40"/>
      <c r="G8499" s="40"/>
      <c r="H8499" s="40"/>
      <c r="J8499" s="41"/>
      <c r="K8499" s="41"/>
      <c r="L8499" s="41"/>
    </row>
    <row r="8500" spans="1:12" ht="18.75" customHeight="1">
      <c r="A8500" s="16"/>
      <c r="B8500" s="39"/>
      <c r="C8500" s="39"/>
      <c r="D8500" s="39"/>
      <c r="E8500" s="40"/>
      <c r="F8500" s="40"/>
      <c r="G8500" s="40"/>
      <c r="H8500" s="40"/>
      <c r="J8500" s="41"/>
      <c r="K8500" s="41"/>
      <c r="L8500" s="41"/>
    </row>
    <row r="8501" spans="1:12" ht="18.75" customHeight="1">
      <c r="A8501" s="16"/>
      <c r="B8501" s="39"/>
      <c r="C8501" s="39"/>
      <c r="D8501" s="39"/>
      <c r="E8501" s="40"/>
      <c r="F8501" s="40"/>
      <c r="G8501" s="40"/>
      <c r="H8501" s="40"/>
      <c r="J8501" s="41"/>
      <c r="K8501" s="41"/>
      <c r="L8501" s="41"/>
    </row>
    <row r="8502" spans="1:12" ht="18.75" customHeight="1">
      <c r="A8502" s="16"/>
      <c r="B8502" s="39"/>
      <c r="C8502" s="39"/>
      <c r="D8502" s="39"/>
      <c r="E8502" s="40"/>
      <c r="F8502" s="40"/>
      <c r="G8502" s="40"/>
      <c r="H8502" s="40"/>
      <c r="J8502" s="41"/>
      <c r="K8502" s="41"/>
      <c r="L8502" s="41"/>
    </row>
    <row r="8503" spans="1:12" ht="18.75" customHeight="1">
      <c r="A8503" s="16"/>
      <c r="B8503" s="39"/>
      <c r="C8503" s="39"/>
      <c r="D8503" s="39"/>
      <c r="E8503" s="40"/>
      <c r="F8503" s="40"/>
      <c r="G8503" s="40"/>
      <c r="H8503" s="40"/>
      <c r="J8503" s="41"/>
      <c r="K8503" s="41"/>
      <c r="L8503" s="41"/>
    </row>
    <row r="8504" spans="1:12" ht="18.75" customHeight="1">
      <c r="A8504" s="16"/>
      <c r="B8504" s="39"/>
      <c r="C8504" s="39"/>
      <c r="D8504" s="39"/>
      <c r="E8504" s="40"/>
      <c r="F8504" s="40"/>
      <c r="G8504" s="40"/>
      <c r="H8504" s="40"/>
      <c r="J8504" s="41"/>
      <c r="K8504" s="41"/>
      <c r="L8504" s="41"/>
    </row>
    <row r="8505" spans="1:12" ht="18.75" customHeight="1">
      <c r="A8505" s="16"/>
      <c r="B8505" s="39"/>
      <c r="C8505" s="39"/>
      <c r="D8505" s="39"/>
      <c r="E8505" s="40"/>
      <c r="F8505" s="40"/>
      <c r="G8505" s="40"/>
      <c r="H8505" s="40"/>
      <c r="J8505" s="41"/>
      <c r="K8505" s="41"/>
      <c r="L8505" s="41"/>
    </row>
    <row r="8506" spans="1:12" ht="18.75" customHeight="1">
      <c r="A8506" s="16"/>
      <c r="B8506" s="39"/>
      <c r="C8506" s="39"/>
      <c r="D8506" s="39"/>
      <c r="E8506" s="40"/>
      <c r="F8506" s="40"/>
      <c r="G8506" s="40"/>
      <c r="H8506" s="40"/>
      <c r="J8506" s="41"/>
      <c r="K8506" s="41"/>
      <c r="L8506" s="41"/>
    </row>
    <row r="8507" spans="1:12" ht="18.75" customHeight="1">
      <c r="A8507" s="16"/>
      <c r="B8507" s="39"/>
      <c r="C8507" s="39"/>
      <c r="D8507" s="39"/>
      <c r="E8507" s="40"/>
      <c r="F8507" s="40"/>
      <c r="G8507" s="40"/>
      <c r="H8507" s="40"/>
      <c r="J8507" s="41"/>
      <c r="K8507" s="41"/>
      <c r="L8507" s="41"/>
    </row>
    <row r="8508" spans="1:12" ht="18.75" customHeight="1">
      <c r="A8508" s="16"/>
      <c r="B8508" s="39"/>
      <c r="C8508" s="39"/>
      <c r="D8508" s="39"/>
      <c r="E8508" s="40"/>
      <c r="F8508" s="40"/>
      <c r="G8508" s="40"/>
      <c r="H8508" s="40"/>
      <c r="J8508" s="41"/>
      <c r="K8508" s="41"/>
      <c r="L8508" s="41"/>
    </row>
    <row r="8509" spans="1:12" ht="18.75" customHeight="1">
      <c r="A8509" s="16"/>
      <c r="B8509" s="39"/>
      <c r="C8509" s="39"/>
      <c r="D8509" s="39"/>
      <c r="E8509" s="40"/>
      <c r="F8509" s="40"/>
      <c r="G8509" s="40"/>
      <c r="H8509" s="40"/>
      <c r="J8509" s="41"/>
      <c r="K8509" s="41"/>
      <c r="L8509" s="41"/>
    </row>
    <row r="8510" spans="1:12" ht="18.75" customHeight="1">
      <c r="A8510" s="16"/>
      <c r="B8510" s="39"/>
      <c r="C8510" s="39"/>
      <c r="D8510" s="39"/>
      <c r="E8510" s="40"/>
      <c r="F8510" s="40"/>
      <c r="G8510" s="40"/>
      <c r="H8510" s="40"/>
      <c r="J8510" s="41"/>
      <c r="K8510" s="41"/>
      <c r="L8510" s="41"/>
    </row>
    <row r="8511" spans="1:12" ht="18.75" customHeight="1">
      <c r="A8511" s="16"/>
      <c r="B8511" s="39"/>
      <c r="C8511" s="39"/>
      <c r="D8511" s="39"/>
      <c r="E8511" s="40"/>
      <c r="F8511" s="40"/>
      <c r="G8511" s="40"/>
      <c r="H8511" s="40"/>
      <c r="J8511" s="41"/>
      <c r="K8511" s="41"/>
      <c r="L8511" s="41"/>
    </row>
    <row r="8512" spans="1:12" ht="18.75" customHeight="1">
      <c r="A8512" s="16"/>
      <c r="B8512" s="39"/>
      <c r="C8512" s="39"/>
      <c r="D8512" s="39"/>
      <c r="E8512" s="40"/>
      <c r="F8512" s="40"/>
      <c r="G8512" s="40"/>
      <c r="H8512" s="40"/>
      <c r="J8512" s="41"/>
      <c r="K8512" s="41"/>
      <c r="L8512" s="41"/>
    </row>
    <row r="8513" spans="1:12" ht="18.75" customHeight="1">
      <c r="A8513" s="16"/>
      <c r="B8513" s="39"/>
      <c r="C8513" s="39"/>
      <c r="D8513" s="39"/>
      <c r="E8513" s="40"/>
      <c r="F8513" s="40"/>
      <c r="G8513" s="40"/>
      <c r="H8513" s="40"/>
      <c r="J8513" s="41"/>
      <c r="K8513" s="41"/>
      <c r="L8513" s="41"/>
    </row>
    <row r="8514" spans="1:12" ht="18.75" customHeight="1">
      <c r="A8514" s="16"/>
      <c r="B8514" s="39"/>
      <c r="C8514" s="39"/>
      <c r="D8514" s="39"/>
      <c r="E8514" s="40"/>
      <c r="F8514" s="40"/>
      <c r="G8514" s="40"/>
      <c r="H8514" s="40"/>
      <c r="J8514" s="41"/>
      <c r="K8514" s="41"/>
      <c r="L8514" s="41"/>
    </row>
    <row r="8515" spans="1:12" ht="18.75" customHeight="1">
      <c r="A8515" s="16"/>
      <c r="B8515" s="39"/>
      <c r="C8515" s="39"/>
      <c r="D8515" s="39"/>
      <c r="E8515" s="40"/>
      <c r="F8515" s="40"/>
      <c r="G8515" s="40"/>
      <c r="H8515" s="40"/>
      <c r="J8515" s="41"/>
      <c r="K8515" s="41"/>
      <c r="L8515" s="41"/>
    </row>
    <row r="8516" spans="1:12" ht="18.75" customHeight="1">
      <c r="A8516" s="16"/>
      <c r="B8516" s="39"/>
      <c r="C8516" s="39"/>
      <c r="D8516" s="39"/>
      <c r="E8516" s="40"/>
      <c r="F8516" s="40"/>
      <c r="G8516" s="40"/>
      <c r="H8516" s="40"/>
      <c r="J8516" s="41"/>
      <c r="K8516" s="41"/>
      <c r="L8516" s="41"/>
    </row>
    <row r="8517" spans="1:12" ht="18.75" customHeight="1">
      <c r="A8517" s="16"/>
      <c r="B8517" s="39"/>
      <c r="C8517" s="39"/>
      <c r="D8517" s="39"/>
      <c r="E8517" s="40"/>
      <c r="F8517" s="40"/>
      <c r="G8517" s="40"/>
      <c r="H8517" s="40"/>
      <c r="J8517" s="41"/>
      <c r="K8517" s="41"/>
      <c r="L8517" s="41"/>
    </row>
    <row r="8518" spans="1:12" ht="18.75" customHeight="1">
      <c r="A8518" s="16"/>
      <c r="B8518" s="39"/>
      <c r="C8518" s="39"/>
      <c r="D8518" s="39"/>
      <c r="E8518" s="40"/>
      <c r="F8518" s="40"/>
      <c r="G8518" s="40"/>
      <c r="H8518" s="40"/>
      <c r="J8518" s="41"/>
      <c r="K8518" s="41"/>
      <c r="L8518" s="41"/>
    </row>
    <row r="8519" spans="1:12" ht="18.75" customHeight="1">
      <c r="A8519" s="16"/>
      <c r="B8519" s="39"/>
      <c r="C8519" s="39"/>
      <c r="D8519" s="39"/>
      <c r="E8519" s="40"/>
      <c r="F8519" s="40"/>
      <c r="G8519" s="40"/>
      <c r="H8519" s="40"/>
      <c r="J8519" s="41"/>
      <c r="K8519" s="41"/>
      <c r="L8519" s="41"/>
    </row>
    <row r="8520" spans="1:12" ht="18.75" customHeight="1">
      <c r="A8520" s="16"/>
      <c r="B8520" s="39"/>
      <c r="C8520" s="39"/>
      <c r="D8520" s="39"/>
      <c r="E8520" s="40"/>
      <c r="F8520" s="40"/>
      <c r="G8520" s="40"/>
      <c r="H8520" s="40"/>
      <c r="J8520" s="41"/>
      <c r="K8520" s="41"/>
      <c r="L8520" s="41"/>
    </row>
    <row r="8521" spans="1:12" ht="18.75" customHeight="1">
      <c r="A8521" s="16"/>
      <c r="B8521" s="39"/>
      <c r="C8521" s="39"/>
      <c r="D8521" s="39"/>
      <c r="E8521" s="40"/>
      <c r="F8521" s="40"/>
      <c r="G8521" s="40"/>
      <c r="H8521" s="40"/>
      <c r="J8521" s="41"/>
      <c r="K8521" s="41"/>
      <c r="L8521" s="41"/>
    </row>
    <row r="8522" spans="1:12" ht="18.75" customHeight="1">
      <c r="A8522" s="16"/>
      <c r="B8522" s="39"/>
      <c r="C8522" s="39"/>
      <c r="D8522" s="39"/>
      <c r="E8522" s="40"/>
      <c r="F8522" s="40"/>
      <c r="G8522" s="40"/>
      <c r="H8522" s="40"/>
      <c r="J8522" s="41"/>
      <c r="K8522" s="41"/>
      <c r="L8522" s="41"/>
    </row>
    <row r="8523" spans="1:12" ht="18.75" customHeight="1">
      <c r="A8523" s="16"/>
      <c r="B8523" s="39"/>
      <c r="C8523" s="39"/>
      <c r="D8523" s="39"/>
      <c r="E8523" s="40"/>
      <c r="F8523" s="40"/>
      <c r="G8523" s="40"/>
      <c r="H8523" s="40"/>
      <c r="J8523" s="41"/>
      <c r="K8523" s="41"/>
      <c r="L8523" s="41"/>
    </row>
    <row r="8524" spans="1:12" ht="18.75" customHeight="1">
      <c r="A8524" s="16"/>
      <c r="B8524" s="39"/>
      <c r="C8524" s="39"/>
      <c r="D8524" s="39"/>
      <c r="E8524" s="40"/>
      <c r="F8524" s="40"/>
      <c r="G8524" s="40"/>
      <c r="H8524" s="40"/>
      <c r="J8524" s="41"/>
      <c r="K8524" s="41"/>
      <c r="L8524" s="41"/>
    </row>
    <row r="8525" spans="1:12" ht="18.75" customHeight="1">
      <c r="A8525" s="16"/>
      <c r="B8525" s="39"/>
      <c r="C8525" s="39"/>
      <c r="D8525" s="39"/>
      <c r="E8525" s="40"/>
      <c r="F8525" s="40"/>
      <c r="G8525" s="40"/>
      <c r="H8525" s="40"/>
      <c r="J8525" s="41"/>
      <c r="K8525" s="41"/>
      <c r="L8525" s="41"/>
    </row>
    <row r="8526" spans="1:12" ht="18.75" customHeight="1">
      <c r="A8526" s="16"/>
      <c r="B8526" s="39"/>
      <c r="C8526" s="39"/>
      <c r="D8526" s="39"/>
      <c r="E8526" s="40"/>
      <c r="F8526" s="40"/>
      <c r="G8526" s="40"/>
      <c r="H8526" s="40"/>
      <c r="J8526" s="41"/>
      <c r="K8526" s="41"/>
      <c r="L8526" s="41"/>
    </row>
    <row r="8527" spans="1:12" ht="18.75" customHeight="1">
      <c r="A8527" s="16"/>
      <c r="B8527" s="39"/>
      <c r="C8527" s="39"/>
      <c r="D8527" s="39"/>
      <c r="E8527" s="40"/>
      <c r="F8527" s="40"/>
      <c r="G8527" s="40"/>
      <c r="H8527" s="40"/>
      <c r="J8527" s="41"/>
      <c r="K8527" s="41"/>
      <c r="L8527" s="41"/>
    </row>
    <row r="8528" spans="1:12" ht="18.75" customHeight="1">
      <c r="A8528" s="16"/>
      <c r="B8528" s="39"/>
      <c r="C8528" s="39"/>
      <c r="D8528" s="39"/>
      <c r="E8528" s="40"/>
      <c r="F8528" s="40"/>
      <c r="G8528" s="40"/>
      <c r="H8528" s="40"/>
      <c r="J8528" s="41"/>
      <c r="K8528" s="41"/>
      <c r="L8528" s="41"/>
    </row>
    <row r="8529" spans="1:12" ht="18.75" customHeight="1">
      <c r="A8529" s="16"/>
      <c r="B8529" s="39"/>
      <c r="C8529" s="39"/>
      <c r="D8529" s="39"/>
      <c r="E8529" s="40"/>
      <c r="F8529" s="40"/>
      <c r="G8529" s="40"/>
      <c r="H8529" s="40"/>
      <c r="J8529" s="41"/>
      <c r="K8529" s="41"/>
      <c r="L8529" s="41"/>
    </row>
    <row r="8530" spans="1:12" ht="18.75" customHeight="1">
      <c r="A8530" s="16"/>
      <c r="B8530" s="39"/>
      <c r="C8530" s="39"/>
      <c r="D8530" s="39"/>
      <c r="E8530" s="40"/>
      <c r="F8530" s="40"/>
      <c r="G8530" s="40"/>
      <c r="H8530" s="40"/>
      <c r="J8530" s="41"/>
      <c r="K8530" s="41"/>
      <c r="L8530" s="41"/>
    </row>
    <row r="8531" spans="1:12" ht="18.75" customHeight="1">
      <c r="A8531" s="16"/>
      <c r="B8531" s="39"/>
      <c r="C8531" s="39"/>
      <c r="D8531" s="39"/>
      <c r="E8531" s="40"/>
      <c r="F8531" s="40"/>
      <c r="G8531" s="40"/>
      <c r="H8531" s="40"/>
      <c r="J8531" s="41"/>
      <c r="K8531" s="41"/>
      <c r="L8531" s="41"/>
    </row>
    <row r="8532" spans="1:12" ht="18.75" customHeight="1">
      <c r="A8532" s="16"/>
      <c r="B8532" s="39"/>
      <c r="C8532" s="39"/>
      <c r="D8532" s="39"/>
      <c r="E8532" s="40"/>
      <c r="F8532" s="40"/>
      <c r="G8532" s="40"/>
      <c r="H8532" s="40"/>
      <c r="J8532" s="41"/>
      <c r="K8532" s="41"/>
      <c r="L8532" s="41"/>
    </row>
    <row r="8533" spans="1:12" ht="18.75" customHeight="1">
      <c r="A8533" s="16"/>
      <c r="B8533" s="39"/>
      <c r="C8533" s="39"/>
      <c r="D8533" s="39"/>
      <c r="E8533" s="40"/>
      <c r="F8533" s="40"/>
      <c r="G8533" s="40"/>
      <c r="H8533" s="40"/>
      <c r="J8533" s="41"/>
      <c r="K8533" s="41"/>
      <c r="L8533" s="41"/>
    </row>
    <row r="8534" spans="1:12" ht="18.75" customHeight="1">
      <c r="A8534" s="16"/>
      <c r="B8534" s="39"/>
      <c r="C8534" s="39"/>
      <c r="D8534" s="39"/>
      <c r="E8534" s="40"/>
      <c r="F8534" s="40"/>
      <c r="G8534" s="40"/>
      <c r="H8534" s="40"/>
      <c r="J8534" s="41"/>
      <c r="K8534" s="41"/>
      <c r="L8534" s="41"/>
    </row>
    <row r="8535" spans="1:12" ht="18.75" customHeight="1">
      <c r="A8535" s="16"/>
      <c r="B8535" s="39"/>
      <c r="C8535" s="39"/>
      <c r="D8535" s="39"/>
      <c r="E8535" s="40"/>
      <c r="F8535" s="40"/>
      <c r="G8535" s="40"/>
      <c r="H8535" s="40"/>
      <c r="J8535" s="41"/>
      <c r="K8535" s="41"/>
      <c r="L8535" s="41"/>
    </row>
    <row r="8536" spans="1:12" ht="18.75" customHeight="1">
      <c r="A8536" s="16"/>
      <c r="B8536" s="39"/>
      <c r="C8536" s="39"/>
      <c r="D8536" s="39"/>
      <c r="E8536" s="40"/>
      <c r="F8536" s="40"/>
      <c r="G8536" s="40"/>
      <c r="H8536" s="40"/>
      <c r="J8536" s="41"/>
      <c r="K8536" s="41"/>
      <c r="L8536" s="41"/>
    </row>
    <row r="8537" spans="1:12" ht="18.75" customHeight="1">
      <c r="A8537" s="16"/>
      <c r="B8537" s="39"/>
      <c r="C8537" s="39"/>
      <c r="D8537" s="39"/>
      <c r="E8537" s="40"/>
      <c r="F8537" s="40"/>
      <c r="G8537" s="40"/>
      <c r="H8537" s="40"/>
      <c r="J8537" s="41"/>
      <c r="K8537" s="41"/>
      <c r="L8537" s="41"/>
    </row>
    <row r="8538" spans="1:12" ht="18.75" customHeight="1">
      <c r="A8538" s="16"/>
      <c r="B8538" s="39"/>
      <c r="C8538" s="39"/>
      <c r="D8538" s="39"/>
      <c r="E8538" s="40"/>
      <c r="F8538" s="40"/>
      <c r="G8538" s="40"/>
      <c r="H8538" s="40"/>
      <c r="J8538" s="41"/>
      <c r="K8538" s="41"/>
      <c r="L8538" s="41"/>
    </row>
    <row r="8539" spans="1:12" ht="18.75" customHeight="1">
      <c r="A8539" s="16"/>
      <c r="B8539" s="39"/>
      <c r="C8539" s="39"/>
      <c r="D8539" s="39"/>
      <c r="E8539" s="40"/>
      <c r="F8539" s="40"/>
      <c r="G8539" s="40"/>
      <c r="H8539" s="40"/>
      <c r="J8539" s="41"/>
      <c r="K8539" s="41"/>
      <c r="L8539" s="41"/>
    </row>
    <row r="8540" spans="1:12" ht="18.75" customHeight="1">
      <c r="A8540" s="16"/>
      <c r="B8540" s="39"/>
      <c r="C8540" s="39"/>
      <c r="D8540" s="39"/>
      <c r="E8540" s="40"/>
      <c r="F8540" s="40"/>
      <c r="G8540" s="40"/>
      <c r="H8540" s="40"/>
      <c r="J8540" s="41"/>
      <c r="K8540" s="41"/>
      <c r="L8540" s="41"/>
    </row>
    <row r="8541" spans="1:12" ht="18.75" customHeight="1">
      <c r="A8541" s="16"/>
      <c r="B8541" s="39"/>
      <c r="C8541" s="39"/>
      <c r="D8541" s="39"/>
      <c r="E8541" s="40"/>
      <c r="F8541" s="40"/>
      <c r="G8541" s="40"/>
      <c r="H8541" s="40"/>
      <c r="J8541" s="41"/>
      <c r="K8541" s="41"/>
      <c r="L8541" s="41"/>
    </row>
    <row r="8542" spans="1:12" ht="18.75" customHeight="1">
      <c r="A8542" s="16"/>
      <c r="B8542" s="39"/>
      <c r="C8542" s="39"/>
      <c r="D8542" s="39"/>
      <c r="E8542" s="40"/>
      <c r="F8542" s="40"/>
      <c r="G8542" s="40"/>
      <c r="H8542" s="40"/>
      <c r="J8542" s="41"/>
      <c r="K8542" s="41"/>
      <c r="L8542" s="41"/>
    </row>
    <row r="8543" spans="1:12" ht="18.75" customHeight="1">
      <c r="A8543" s="16"/>
      <c r="B8543" s="39"/>
      <c r="C8543" s="39"/>
      <c r="D8543" s="39"/>
      <c r="E8543" s="40"/>
      <c r="F8543" s="40"/>
      <c r="G8543" s="40"/>
      <c r="H8543" s="40"/>
      <c r="J8543" s="41"/>
      <c r="K8543" s="41"/>
      <c r="L8543" s="41"/>
    </row>
    <row r="8544" spans="1:12" ht="18.75" customHeight="1">
      <c r="A8544" s="16"/>
      <c r="B8544" s="39"/>
      <c r="C8544" s="39"/>
      <c r="D8544" s="39"/>
      <c r="E8544" s="40"/>
      <c r="F8544" s="40"/>
      <c r="G8544" s="40"/>
      <c r="H8544" s="40"/>
      <c r="J8544" s="41"/>
      <c r="K8544" s="41"/>
      <c r="L8544" s="41"/>
    </row>
    <row r="8545" spans="1:12" ht="18.75" customHeight="1">
      <c r="A8545" s="16"/>
      <c r="B8545" s="39"/>
      <c r="C8545" s="39"/>
      <c r="D8545" s="39"/>
      <c r="E8545" s="40"/>
      <c r="F8545" s="40"/>
      <c r="G8545" s="40"/>
      <c r="H8545" s="40"/>
      <c r="J8545" s="41"/>
      <c r="K8545" s="41"/>
      <c r="L8545" s="41"/>
    </row>
    <row r="8546" spans="1:12" ht="18.75" customHeight="1">
      <c r="A8546" s="16"/>
      <c r="B8546" s="39"/>
      <c r="C8546" s="39"/>
      <c r="D8546" s="39"/>
      <c r="E8546" s="40"/>
      <c r="F8546" s="40"/>
      <c r="G8546" s="40"/>
      <c r="H8546" s="40"/>
      <c r="J8546" s="41"/>
      <c r="K8546" s="41"/>
      <c r="L8546" s="41"/>
    </row>
    <row r="8547" spans="1:12" ht="18.75" customHeight="1">
      <c r="A8547" s="16"/>
      <c r="B8547" s="39"/>
      <c r="C8547" s="39"/>
      <c r="D8547" s="39"/>
      <c r="E8547" s="40"/>
      <c r="F8547" s="40"/>
      <c r="G8547" s="40"/>
      <c r="H8547" s="40"/>
      <c r="J8547" s="41"/>
      <c r="K8547" s="41"/>
      <c r="L8547" s="41"/>
    </row>
    <row r="8548" spans="1:12" ht="18.75" customHeight="1">
      <c r="A8548" s="16"/>
      <c r="B8548" s="39"/>
      <c r="C8548" s="39"/>
      <c r="D8548" s="39"/>
      <c r="E8548" s="40"/>
      <c r="F8548" s="40"/>
      <c r="G8548" s="40"/>
      <c r="H8548" s="40"/>
      <c r="J8548" s="41"/>
      <c r="K8548" s="41"/>
      <c r="L8548" s="41"/>
    </row>
    <row r="8549" spans="1:12" ht="18.75" customHeight="1">
      <c r="A8549" s="16"/>
      <c r="B8549" s="39"/>
      <c r="C8549" s="39"/>
      <c r="D8549" s="39"/>
      <c r="E8549" s="40"/>
      <c r="F8549" s="40"/>
      <c r="G8549" s="40"/>
      <c r="H8549" s="40"/>
      <c r="J8549" s="41"/>
      <c r="K8549" s="41"/>
      <c r="L8549" s="41"/>
    </row>
    <row r="8550" spans="1:12" ht="18.75" customHeight="1">
      <c r="A8550" s="16"/>
      <c r="B8550" s="39"/>
      <c r="C8550" s="39"/>
      <c r="D8550" s="39"/>
      <c r="E8550" s="40"/>
      <c r="F8550" s="40"/>
      <c r="G8550" s="40"/>
      <c r="H8550" s="40"/>
      <c r="J8550" s="41"/>
      <c r="K8550" s="41"/>
      <c r="L8550" s="41"/>
    </row>
    <row r="8551" spans="1:12" ht="18.75" customHeight="1">
      <c r="A8551" s="16"/>
      <c r="B8551" s="39"/>
      <c r="C8551" s="39"/>
      <c r="D8551" s="39"/>
      <c r="E8551" s="40"/>
      <c r="F8551" s="40"/>
      <c r="G8551" s="40"/>
      <c r="H8551" s="40"/>
      <c r="J8551" s="41"/>
      <c r="K8551" s="41"/>
      <c r="L8551" s="41"/>
    </row>
    <row r="8552" spans="1:12" ht="18.75" customHeight="1">
      <c r="A8552" s="16"/>
      <c r="B8552" s="39"/>
      <c r="C8552" s="39"/>
      <c r="D8552" s="39"/>
      <c r="E8552" s="40"/>
      <c r="F8552" s="40"/>
      <c r="G8552" s="40"/>
      <c r="H8552" s="40"/>
      <c r="J8552" s="41"/>
      <c r="K8552" s="41"/>
      <c r="L8552" s="41"/>
    </row>
    <row r="8553" spans="1:12" ht="18.75" customHeight="1">
      <c r="A8553" s="16"/>
      <c r="B8553" s="39"/>
      <c r="C8553" s="39"/>
      <c r="D8553" s="39"/>
      <c r="E8553" s="40"/>
      <c r="F8553" s="40"/>
      <c r="G8553" s="40"/>
      <c r="H8553" s="40"/>
      <c r="J8553" s="41"/>
      <c r="K8553" s="41"/>
      <c r="L8553" s="41"/>
    </row>
    <row r="8554" spans="1:12" ht="18.75" customHeight="1">
      <c r="A8554" s="16"/>
      <c r="B8554" s="39"/>
      <c r="C8554" s="39"/>
      <c r="D8554" s="39"/>
      <c r="E8554" s="40"/>
      <c r="F8554" s="40"/>
      <c r="G8554" s="40"/>
      <c r="H8554" s="40"/>
      <c r="J8554" s="41"/>
      <c r="K8554" s="41"/>
      <c r="L8554" s="41"/>
    </row>
    <row r="8555" spans="1:12" ht="18.75" customHeight="1">
      <c r="A8555" s="16"/>
      <c r="B8555" s="39"/>
      <c r="C8555" s="39"/>
      <c r="D8555" s="39"/>
      <c r="E8555" s="40"/>
      <c r="F8555" s="40"/>
      <c r="G8555" s="40"/>
      <c r="H8555" s="40"/>
      <c r="J8555" s="41"/>
      <c r="K8555" s="41"/>
      <c r="L8555" s="41"/>
    </row>
    <row r="8556" spans="1:12" ht="18.75" customHeight="1">
      <c r="A8556" s="16"/>
      <c r="B8556" s="39"/>
      <c r="C8556" s="39"/>
      <c r="D8556" s="39"/>
      <c r="E8556" s="40"/>
      <c r="F8556" s="40"/>
      <c r="G8556" s="40"/>
      <c r="H8556" s="40"/>
      <c r="J8556" s="41"/>
      <c r="K8556" s="41"/>
      <c r="L8556" s="41"/>
    </row>
    <row r="8557" spans="1:12" ht="18.75" customHeight="1">
      <c r="A8557" s="16"/>
      <c r="B8557" s="39"/>
      <c r="C8557" s="39"/>
      <c r="D8557" s="39"/>
      <c r="E8557" s="40"/>
      <c r="F8557" s="40"/>
      <c r="G8557" s="40"/>
      <c r="H8557" s="40"/>
      <c r="J8557" s="41"/>
      <c r="K8557" s="41"/>
      <c r="L8557" s="41"/>
    </row>
    <row r="8558" spans="1:12" ht="18.75" customHeight="1">
      <c r="A8558" s="16"/>
      <c r="B8558" s="39"/>
      <c r="C8558" s="39"/>
      <c r="D8558" s="39"/>
      <c r="E8558" s="40"/>
      <c r="F8558" s="40"/>
      <c r="G8558" s="40"/>
      <c r="H8558" s="40"/>
      <c r="J8558" s="41"/>
      <c r="K8558" s="41"/>
      <c r="L8558" s="41"/>
    </row>
    <row r="8559" spans="1:12" ht="18.75" customHeight="1">
      <c r="A8559" s="16"/>
      <c r="B8559" s="39"/>
      <c r="C8559" s="39"/>
      <c r="D8559" s="39"/>
      <c r="E8559" s="40"/>
      <c r="F8559" s="40"/>
      <c r="G8559" s="40"/>
      <c r="H8559" s="40"/>
      <c r="J8559" s="41"/>
      <c r="K8559" s="41"/>
      <c r="L8559" s="41"/>
    </row>
    <row r="8560" spans="1:12" ht="18.75" customHeight="1">
      <c r="A8560" s="16"/>
      <c r="B8560" s="39"/>
      <c r="C8560" s="39"/>
      <c r="D8560" s="39"/>
      <c r="E8560" s="40"/>
      <c r="F8560" s="40"/>
      <c r="G8560" s="40"/>
      <c r="H8560" s="40"/>
      <c r="J8560" s="41"/>
      <c r="K8560" s="41"/>
      <c r="L8560" s="41"/>
    </row>
    <row r="8561" spans="1:12" ht="18.75" customHeight="1">
      <c r="A8561" s="16"/>
      <c r="B8561" s="39"/>
      <c r="C8561" s="39"/>
      <c r="D8561" s="39"/>
      <c r="E8561" s="40"/>
      <c r="F8561" s="40"/>
      <c r="G8561" s="40"/>
      <c r="H8561" s="40"/>
      <c r="J8561" s="41"/>
      <c r="K8561" s="41"/>
      <c r="L8561" s="41"/>
    </row>
    <row r="8562" spans="1:12" ht="18.75" customHeight="1">
      <c r="A8562" s="16"/>
      <c r="B8562" s="39"/>
      <c r="C8562" s="39"/>
      <c r="D8562" s="39"/>
      <c r="E8562" s="40"/>
      <c r="F8562" s="40"/>
      <c r="G8562" s="40"/>
      <c r="H8562" s="40"/>
      <c r="J8562" s="41"/>
      <c r="K8562" s="41"/>
      <c r="L8562" s="41"/>
    </row>
    <row r="8563" spans="1:12" ht="18.75" customHeight="1">
      <c r="A8563" s="16"/>
      <c r="B8563" s="39"/>
      <c r="C8563" s="39"/>
      <c r="D8563" s="39"/>
      <c r="E8563" s="40"/>
      <c r="F8563" s="40"/>
      <c r="G8563" s="40"/>
      <c r="H8563" s="40"/>
      <c r="J8563" s="41"/>
      <c r="K8563" s="41"/>
      <c r="L8563" s="41"/>
    </row>
    <row r="8564" spans="1:12" ht="18.75" customHeight="1">
      <c r="A8564" s="16"/>
      <c r="B8564" s="39"/>
      <c r="C8564" s="39"/>
      <c r="D8564" s="39"/>
      <c r="E8564" s="40"/>
      <c r="F8564" s="40"/>
      <c r="G8564" s="40"/>
      <c r="H8564" s="40"/>
      <c r="J8564" s="41"/>
      <c r="K8564" s="41"/>
      <c r="L8564" s="41"/>
    </row>
    <row r="8565" spans="1:12" ht="18.75" customHeight="1">
      <c r="A8565" s="16"/>
      <c r="B8565" s="39"/>
      <c r="C8565" s="39"/>
      <c r="D8565" s="39"/>
      <c r="E8565" s="40"/>
      <c r="F8565" s="40"/>
      <c r="G8565" s="40"/>
      <c r="H8565" s="40"/>
      <c r="J8565" s="41"/>
      <c r="K8565" s="41"/>
      <c r="L8565" s="41"/>
    </row>
    <row r="8566" spans="1:12" ht="18.75" customHeight="1">
      <c r="A8566" s="16"/>
      <c r="B8566" s="39"/>
      <c r="C8566" s="39"/>
      <c r="D8566" s="39"/>
      <c r="E8566" s="40"/>
      <c r="F8566" s="40"/>
      <c r="G8566" s="40"/>
      <c r="H8566" s="40"/>
      <c r="J8566" s="41"/>
      <c r="K8566" s="41"/>
      <c r="L8566" s="41"/>
    </row>
    <row r="8567" spans="1:12" ht="18.75" customHeight="1">
      <c r="A8567" s="16"/>
      <c r="B8567" s="39"/>
      <c r="C8567" s="39"/>
      <c r="D8567" s="39"/>
      <c r="E8567" s="40"/>
      <c r="F8567" s="40"/>
      <c r="G8567" s="40"/>
      <c r="H8567" s="40"/>
      <c r="J8567" s="41"/>
      <c r="K8567" s="41"/>
      <c r="L8567" s="41"/>
    </row>
    <row r="8568" spans="1:12" ht="18.75" customHeight="1">
      <c r="A8568" s="16"/>
      <c r="B8568" s="39"/>
      <c r="C8568" s="39"/>
      <c r="D8568" s="39"/>
      <c r="E8568" s="40"/>
      <c r="F8568" s="40"/>
      <c r="G8568" s="40"/>
      <c r="H8568" s="40"/>
      <c r="J8568" s="41"/>
      <c r="K8568" s="41"/>
      <c r="L8568" s="41"/>
    </row>
    <row r="8569" spans="1:12" ht="18.75" customHeight="1">
      <c r="A8569" s="16"/>
      <c r="B8569" s="39"/>
      <c r="C8569" s="39"/>
      <c r="D8569" s="39"/>
      <c r="E8569" s="40"/>
      <c r="F8569" s="40"/>
      <c r="G8569" s="40"/>
      <c r="H8569" s="40"/>
      <c r="J8569" s="41"/>
      <c r="K8569" s="41"/>
      <c r="L8569" s="41"/>
    </row>
    <row r="8570" spans="1:12" ht="18.75" customHeight="1">
      <c r="A8570" s="16"/>
      <c r="B8570" s="39"/>
      <c r="C8570" s="39"/>
      <c r="D8570" s="39"/>
      <c r="E8570" s="40"/>
      <c r="F8570" s="40"/>
      <c r="G8570" s="40"/>
      <c r="H8570" s="40"/>
      <c r="J8570" s="41"/>
      <c r="K8570" s="41"/>
      <c r="L8570" s="41"/>
    </row>
    <row r="8571" spans="1:12" ht="18.75" customHeight="1">
      <c r="A8571" s="16"/>
      <c r="B8571" s="39"/>
      <c r="C8571" s="39"/>
      <c r="D8571" s="39"/>
      <c r="E8571" s="40"/>
      <c r="F8571" s="40"/>
      <c r="G8571" s="40"/>
      <c r="H8571" s="40"/>
      <c r="J8571" s="41"/>
      <c r="K8571" s="41"/>
      <c r="L8571" s="41"/>
    </row>
    <row r="8572" spans="1:12" ht="18.75" customHeight="1">
      <c r="A8572" s="16"/>
      <c r="B8572" s="39"/>
      <c r="C8572" s="39"/>
      <c r="D8572" s="39"/>
      <c r="E8572" s="40"/>
      <c r="F8572" s="40"/>
      <c r="G8572" s="40"/>
      <c r="H8572" s="40"/>
      <c r="J8572" s="41"/>
      <c r="K8572" s="41"/>
      <c r="L8572" s="41"/>
    </row>
    <row r="8573" spans="1:12" ht="18.75" customHeight="1">
      <c r="A8573" s="16"/>
      <c r="B8573" s="39"/>
      <c r="C8573" s="39"/>
      <c r="D8573" s="39"/>
      <c r="E8573" s="40"/>
      <c r="F8573" s="40"/>
      <c r="G8573" s="40"/>
      <c r="H8573" s="40"/>
      <c r="J8573" s="41"/>
      <c r="K8573" s="41"/>
      <c r="L8573" s="41"/>
    </row>
    <row r="8574" spans="1:12" ht="18.75" customHeight="1">
      <c r="A8574" s="16"/>
      <c r="B8574" s="39"/>
      <c r="C8574" s="39"/>
      <c r="D8574" s="39"/>
      <c r="E8574" s="40"/>
      <c r="F8574" s="40"/>
      <c r="G8574" s="40"/>
      <c r="H8574" s="40"/>
      <c r="J8574" s="41"/>
      <c r="K8574" s="41"/>
      <c r="L8574" s="41"/>
    </row>
    <row r="8575" spans="1:12" ht="18.75" customHeight="1">
      <c r="A8575" s="16"/>
      <c r="B8575" s="39"/>
      <c r="C8575" s="39"/>
      <c r="D8575" s="39"/>
      <c r="E8575" s="40"/>
      <c r="F8575" s="40"/>
      <c r="G8575" s="40"/>
      <c r="H8575" s="40"/>
      <c r="J8575" s="41"/>
      <c r="K8575" s="41"/>
      <c r="L8575" s="41"/>
    </row>
    <row r="8576" spans="1:12" ht="18.75" customHeight="1">
      <c r="A8576" s="16"/>
      <c r="B8576" s="39"/>
      <c r="C8576" s="39"/>
      <c r="D8576" s="39"/>
      <c r="E8576" s="40"/>
      <c r="F8576" s="40"/>
      <c r="G8576" s="40"/>
      <c r="H8576" s="40"/>
      <c r="J8576" s="41"/>
      <c r="K8576" s="41"/>
      <c r="L8576" s="41"/>
    </row>
    <row r="8577" spans="1:12" ht="18.75" customHeight="1">
      <c r="A8577" s="16"/>
      <c r="B8577" s="39"/>
      <c r="C8577" s="39"/>
      <c r="D8577" s="39"/>
      <c r="E8577" s="40"/>
      <c r="F8577" s="40"/>
      <c r="G8577" s="40"/>
      <c r="H8577" s="40"/>
      <c r="J8577" s="41"/>
      <c r="K8577" s="41"/>
      <c r="L8577" s="41"/>
    </row>
    <row r="8578" spans="1:12" ht="18.75" customHeight="1">
      <c r="A8578" s="16"/>
      <c r="B8578" s="39"/>
      <c r="C8578" s="39"/>
      <c r="D8578" s="39"/>
      <c r="E8578" s="40"/>
      <c r="F8578" s="40"/>
      <c r="G8578" s="40"/>
      <c r="H8578" s="40"/>
      <c r="J8578" s="41"/>
      <c r="K8578" s="41"/>
      <c r="L8578" s="41"/>
    </row>
    <row r="8579" spans="1:12" ht="18.75" customHeight="1">
      <c r="A8579" s="16"/>
      <c r="B8579" s="39"/>
      <c r="C8579" s="39"/>
      <c r="D8579" s="39"/>
      <c r="E8579" s="40"/>
      <c r="F8579" s="40"/>
      <c r="G8579" s="40"/>
      <c r="H8579" s="40"/>
      <c r="J8579" s="41"/>
      <c r="K8579" s="41"/>
      <c r="L8579" s="41"/>
    </row>
    <row r="8580" spans="1:12" ht="18.75" customHeight="1">
      <c r="A8580" s="16"/>
      <c r="B8580" s="39"/>
      <c r="C8580" s="39"/>
      <c r="D8580" s="39"/>
      <c r="E8580" s="40"/>
      <c r="F8580" s="40"/>
      <c r="G8580" s="40"/>
      <c r="H8580" s="40"/>
      <c r="J8580" s="41"/>
      <c r="K8580" s="41"/>
      <c r="L8580" s="41"/>
    </row>
    <row r="8581" spans="1:12" ht="18.75" customHeight="1">
      <c r="A8581" s="16"/>
      <c r="B8581" s="39"/>
      <c r="C8581" s="39"/>
      <c r="D8581" s="39"/>
      <c r="E8581" s="40"/>
      <c r="F8581" s="40"/>
      <c r="G8581" s="40"/>
      <c r="H8581" s="40"/>
      <c r="J8581" s="41"/>
      <c r="K8581" s="41"/>
      <c r="L8581" s="41"/>
    </row>
    <row r="8582" spans="1:12" ht="18.75" customHeight="1">
      <c r="A8582" s="16"/>
      <c r="B8582" s="39"/>
      <c r="C8582" s="39"/>
      <c r="D8582" s="39"/>
      <c r="E8582" s="40"/>
      <c r="F8582" s="40"/>
      <c r="G8582" s="40"/>
      <c r="H8582" s="40"/>
      <c r="J8582" s="41"/>
      <c r="K8582" s="41"/>
      <c r="L8582" s="41"/>
    </row>
    <row r="8583" spans="1:12" ht="18.75" customHeight="1">
      <c r="A8583" s="16"/>
      <c r="B8583" s="39"/>
      <c r="C8583" s="39"/>
      <c r="D8583" s="39"/>
      <c r="E8583" s="40"/>
      <c r="F8583" s="40"/>
      <c r="G8583" s="40"/>
      <c r="H8583" s="40"/>
      <c r="J8583" s="41"/>
      <c r="K8583" s="41"/>
      <c r="L8583" s="41"/>
    </row>
    <row r="8584" spans="1:12" ht="18.75" customHeight="1">
      <c r="A8584" s="16"/>
      <c r="B8584" s="39"/>
      <c r="C8584" s="39"/>
      <c r="D8584" s="39"/>
      <c r="E8584" s="40"/>
      <c r="F8584" s="40"/>
      <c r="G8584" s="40"/>
      <c r="H8584" s="40"/>
      <c r="J8584" s="41"/>
      <c r="K8584" s="41"/>
      <c r="L8584" s="41"/>
    </row>
    <row r="8585" spans="1:12" ht="18.75" customHeight="1">
      <c r="A8585" s="16"/>
      <c r="B8585" s="39"/>
      <c r="C8585" s="39"/>
      <c r="D8585" s="39"/>
      <c r="E8585" s="40"/>
      <c r="F8585" s="40"/>
      <c r="G8585" s="40"/>
      <c r="H8585" s="40"/>
      <c r="J8585" s="41"/>
      <c r="K8585" s="41"/>
      <c r="L8585" s="41"/>
    </row>
    <row r="8586" spans="1:12" ht="18.75" customHeight="1">
      <c r="A8586" s="16"/>
      <c r="B8586" s="39"/>
      <c r="C8586" s="39"/>
      <c r="D8586" s="39"/>
      <c r="E8586" s="40"/>
      <c r="F8586" s="40"/>
      <c r="G8586" s="40"/>
      <c r="H8586" s="40"/>
      <c r="J8586" s="41"/>
      <c r="K8586" s="41"/>
      <c r="L8586" s="41"/>
    </row>
    <row r="8587" spans="1:12" ht="18.75" customHeight="1">
      <c r="A8587" s="16"/>
      <c r="B8587" s="39"/>
      <c r="C8587" s="39"/>
      <c r="D8587" s="39"/>
      <c r="E8587" s="40"/>
      <c r="F8587" s="40"/>
      <c r="G8587" s="40"/>
      <c r="H8587" s="40"/>
      <c r="J8587" s="41"/>
      <c r="K8587" s="41"/>
      <c r="L8587" s="41"/>
    </row>
    <row r="8588" spans="1:12" ht="18.75" customHeight="1">
      <c r="A8588" s="16"/>
      <c r="B8588" s="39"/>
      <c r="C8588" s="39"/>
      <c r="D8588" s="39"/>
      <c r="E8588" s="40"/>
      <c r="F8588" s="40"/>
      <c r="G8588" s="40"/>
      <c r="H8588" s="40"/>
      <c r="J8588" s="41"/>
      <c r="K8588" s="41"/>
      <c r="L8588" s="41"/>
    </row>
    <row r="8589" spans="1:12" ht="18.75" customHeight="1">
      <c r="A8589" s="16"/>
      <c r="B8589" s="39"/>
      <c r="C8589" s="39"/>
      <c r="D8589" s="39"/>
      <c r="E8589" s="40"/>
      <c r="F8589" s="40"/>
      <c r="G8589" s="40"/>
      <c r="H8589" s="40"/>
      <c r="J8589" s="41"/>
      <c r="K8589" s="41"/>
      <c r="L8589" s="41"/>
    </row>
    <row r="8590" spans="1:12" ht="18.75" customHeight="1">
      <c r="A8590" s="16"/>
      <c r="B8590" s="39"/>
      <c r="C8590" s="39"/>
      <c r="D8590" s="39"/>
      <c r="E8590" s="40"/>
      <c r="F8590" s="40"/>
      <c r="G8590" s="40"/>
      <c r="H8590" s="40"/>
      <c r="J8590" s="41"/>
      <c r="K8590" s="41"/>
      <c r="L8590" s="41"/>
    </row>
    <row r="8591" spans="1:12" ht="18.75" customHeight="1">
      <c r="A8591" s="16"/>
      <c r="B8591" s="39"/>
      <c r="C8591" s="39"/>
      <c r="D8591" s="39"/>
      <c r="E8591" s="40"/>
      <c r="F8591" s="40"/>
      <c r="G8591" s="40"/>
      <c r="H8591" s="40"/>
      <c r="J8591" s="41"/>
      <c r="K8591" s="41"/>
      <c r="L8591" s="41"/>
    </row>
    <row r="8592" spans="1:12" ht="18.75" customHeight="1">
      <c r="A8592" s="16"/>
      <c r="B8592" s="39"/>
      <c r="C8592" s="39"/>
      <c r="D8592" s="39"/>
      <c r="E8592" s="40"/>
      <c r="F8592" s="40"/>
      <c r="G8592" s="40"/>
      <c r="H8592" s="40"/>
      <c r="J8592" s="41"/>
      <c r="K8592" s="41"/>
      <c r="L8592" s="41"/>
    </row>
    <row r="8593" spans="1:12" ht="18.75" customHeight="1">
      <c r="A8593" s="16"/>
      <c r="B8593" s="39"/>
      <c r="C8593" s="39"/>
      <c r="D8593" s="39"/>
      <c r="E8593" s="40"/>
      <c r="F8593" s="40"/>
      <c r="G8593" s="40"/>
      <c r="H8593" s="40"/>
      <c r="J8593" s="41"/>
      <c r="K8593" s="41"/>
      <c r="L8593" s="41"/>
    </row>
    <row r="8594" spans="1:12" ht="18.75" customHeight="1">
      <c r="A8594" s="16"/>
      <c r="B8594" s="39"/>
      <c r="C8594" s="39"/>
      <c r="D8594" s="39"/>
      <c r="E8594" s="40"/>
      <c r="F8594" s="40"/>
      <c r="G8594" s="40"/>
      <c r="H8594" s="40"/>
      <c r="J8594" s="41"/>
      <c r="K8594" s="41"/>
      <c r="L8594" s="41"/>
    </row>
    <row r="8595" spans="1:12" ht="18.75" customHeight="1">
      <c r="A8595" s="16"/>
      <c r="B8595" s="39"/>
      <c r="C8595" s="39"/>
      <c r="D8595" s="39"/>
      <c r="E8595" s="40"/>
      <c r="F8595" s="40"/>
      <c r="G8595" s="40"/>
      <c r="H8595" s="40"/>
      <c r="J8595" s="41"/>
      <c r="K8595" s="41"/>
      <c r="L8595" s="41"/>
    </row>
    <row r="8596" spans="1:12" ht="18.75" customHeight="1">
      <c r="A8596" s="16"/>
      <c r="B8596" s="39"/>
      <c r="C8596" s="39"/>
      <c r="D8596" s="39"/>
      <c r="E8596" s="40"/>
      <c r="F8596" s="40"/>
      <c r="G8596" s="40"/>
      <c r="H8596" s="40"/>
      <c r="J8596" s="41"/>
      <c r="K8596" s="41"/>
      <c r="L8596" s="41"/>
    </row>
    <row r="8597" spans="1:12" ht="18.75" customHeight="1">
      <c r="A8597" s="16"/>
      <c r="B8597" s="39"/>
      <c r="C8597" s="39"/>
      <c r="D8597" s="39"/>
      <c r="E8597" s="40"/>
      <c r="F8597" s="40"/>
      <c r="G8597" s="40"/>
      <c r="H8597" s="40"/>
      <c r="J8597" s="41"/>
      <c r="K8597" s="41"/>
      <c r="L8597" s="41"/>
    </row>
    <row r="8598" spans="1:12" ht="18.75" customHeight="1">
      <c r="A8598" s="16"/>
      <c r="B8598" s="39"/>
      <c r="C8598" s="39"/>
      <c r="D8598" s="39"/>
      <c r="E8598" s="40"/>
      <c r="F8598" s="40"/>
      <c r="G8598" s="40"/>
      <c r="H8598" s="40"/>
      <c r="J8598" s="41"/>
      <c r="K8598" s="41"/>
      <c r="L8598" s="41"/>
    </row>
    <row r="8599" spans="1:12" ht="18.75" customHeight="1">
      <c r="A8599" s="16"/>
      <c r="B8599" s="39"/>
      <c r="C8599" s="39"/>
      <c r="D8599" s="39"/>
      <c r="E8599" s="40"/>
      <c r="F8599" s="40"/>
      <c r="G8599" s="40"/>
      <c r="H8599" s="40"/>
      <c r="J8599" s="41"/>
      <c r="K8599" s="41"/>
      <c r="L8599" s="41"/>
    </row>
    <row r="8600" spans="1:12" ht="18.75" customHeight="1">
      <c r="A8600" s="16"/>
      <c r="B8600" s="39"/>
      <c r="C8600" s="39"/>
      <c r="D8600" s="39"/>
      <c r="E8600" s="40"/>
      <c r="F8600" s="40"/>
      <c r="G8600" s="40"/>
      <c r="H8600" s="40"/>
      <c r="J8600" s="41"/>
      <c r="K8600" s="41"/>
      <c r="L8600" s="41"/>
    </row>
    <row r="8601" spans="1:12" ht="18.75" customHeight="1">
      <c r="A8601" s="16"/>
      <c r="B8601" s="39"/>
      <c r="C8601" s="39"/>
      <c r="D8601" s="39"/>
      <c r="E8601" s="40"/>
      <c r="F8601" s="40"/>
      <c r="G8601" s="40"/>
      <c r="H8601" s="40"/>
      <c r="J8601" s="41"/>
      <c r="K8601" s="41"/>
      <c r="L8601" s="41"/>
    </row>
    <row r="8602" spans="1:12" ht="18.75" customHeight="1">
      <c r="A8602" s="16"/>
      <c r="B8602" s="39"/>
      <c r="C8602" s="39"/>
      <c r="D8602" s="39"/>
      <c r="E8602" s="40"/>
      <c r="F8602" s="40"/>
      <c r="G8602" s="40"/>
      <c r="H8602" s="40"/>
      <c r="J8602" s="41"/>
      <c r="K8602" s="41"/>
      <c r="L8602" s="41"/>
    </row>
    <row r="8603" spans="1:12" ht="18.75" customHeight="1">
      <c r="A8603" s="16"/>
      <c r="B8603" s="39"/>
      <c r="C8603" s="39"/>
      <c r="D8603" s="39"/>
      <c r="E8603" s="40"/>
      <c r="F8603" s="40"/>
      <c r="G8603" s="40"/>
      <c r="H8603" s="40"/>
      <c r="J8603" s="41"/>
      <c r="K8603" s="41"/>
      <c r="L8603" s="41"/>
    </row>
    <row r="8604" spans="1:12" ht="18.75" customHeight="1">
      <c r="A8604" s="16"/>
      <c r="B8604" s="39"/>
      <c r="C8604" s="39"/>
      <c r="D8604" s="39"/>
      <c r="E8604" s="40"/>
      <c r="F8604" s="40"/>
      <c r="G8604" s="40"/>
      <c r="H8604" s="40"/>
      <c r="J8604" s="41"/>
      <c r="K8604" s="41"/>
      <c r="L8604" s="41"/>
    </row>
    <row r="8605" spans="1:12" ht="18.75" customHeight="1">
      <c r="A8605" s="16"/>
      <c r="B8605" s="39"/>
      <c r="C8605" s="39"/>
      <c r="D8605" s="39"/>
      <c r="E8605" s="40"/>
      <c r="F8605" s="40"/>
      <c r="G8605" s="40"/>
      <c r="H8605" s="40"/>
      <c r="J8605" s="41"/>
      <c r="K8605" s="41"/>
      <c r="L8605" s="41"/>
    </row>
    <row r="8606" spans="1:12" ht="18.75" customHeight="1">
      <c r="A8606" s="16"/>
      <c r="B8606" s="39"/>
      <c r="C8606" s="39"/>
      <c r="D8606" s="39"/>
      <c r="E8606" s="40"/>
      <c r="F8606" s="40"/>
      <c r="G8606" s="40"/>
      <c r="H8606" s="40"/>
      <c r="J8606" s="41"/>
      <c r="K8606" s="41"/>
      <c r="L8606" s="41"/>
    </row>
    <row r="8607" spans="1:12" ht="18.75" customHeight="1">
      <c r="A8607" s="16"/>
      <c r="B8607" s="39"/>
      <c r="C8607" s="39"/>
      <c r="D8607" s="39"/>
      <c r="E8607" s="40"/>
      <c r="F8607" s="40"/>
      <c r="G8607" s="40"/>
      <c r="H8607" s="40"/>
      <c r="J8607" s="41"/>
      <c r="K8607" s="41"/>
      <c r="L8607" s="41"/>
    </row>
    <row r="8608" spans="1:12" ht="18.75" customHeight="1">
      <c r="A8608" s="16"/>
      <c r="B8608" s="39"/>
      <c r="C8608" s="39"/>
      <c r="D8608" s="39"/>
      <c r="E8608" s="40"/>
      <c r="F8608" s="40"/>
      <c r="G8608" s="40"/>
      <c r="H8608" s="40"/>
      <c r="J8608" s="41"/>
      <c r="K8608" s="41"/>
      <c r="L8608" s="41"/>
    </row>
    <row r="8609" spans="1:12" ht="18.75" customHeight="1">
      <c r="A8609" s="16"/>
      <c r="B8609" s="39"/>
      <c r="C8609" s="39"/>
      <c r="D8609" s="39"/>
      <c r="E8609" s="40"/>
      <c r="F8609" s="40"/>
      <c r="G8609" s="40"/>
      <c r="H8609" s="40"/>
      <c r="J8609" s="41"/>
      <c r="K8609" s="41"/>
      <c r="L8609" s="41"/>
    </row>
    <row r="8610" spans="1:12" ht="18.75" customHeight="1">
      <c r="A8610" s="16"/>
      <c r="B8610" s="39"/>
      <c r="C8610" s="39"/>
      <c r="D8610" s="39"/>
      <c r="E8610" s="40"/>
      <c r="F8610" s="40"/>
      <c r="G8610" s="40"/>
      <c r="H8610" s="40"/>
      <c r="J8610" s="41"/>
      <c r="K8610" s="41"/>
      <c r="L8610" s="41"/>
    </row>
    <row r="8611" spans="1:12" ht="18.75" customHeight="1">
      <c r="A8611" s="16"/>
      <c r="B8611" s="39"/>
      <c r="C8611" s="39"/>
      <c r="D8611" s="39"/>
      <c r="E8611" s="40"/>
      <c r="F8611" s="40"/>
      <c r="G8611" s="40"/>
      <c r="H8611" s="40"/>
      <c r="J8611" s="41"/>
      <c r="K8611" s="41"/>
      <c r="L8611" s="41"/>
    </row>
    <row r="8612" spans="1:12" ht="18.75" customHeight="1">
      <c r="A8612" s="16"/>
      <c r="B8612" s="39"/>
      <c r="C8612" s="39"/>
      <c r="D8612" s="39"/>
      <c r="E8612" s="40"/>
      <c r="F8612" s="40"/>
      <c r="G8612" s="40"/>
      <c r="H8612" s="40"/>
      <c r="J8612" s="41"/>
      <c r="K8612" s="41"/>
      <c r="L8612" s="41"/>
    </row>
    <row r="8613" spans="1:12" ht="18.75" customHeight="1">
      <c r="A8613" s="16"/>
      <c r="B8613" s="39"/>
      <c r="C8613" s="39"/>
      <c r="D8613" s="39"/>
      <c r="E8613" s="40"/>
      <c r="F8613" s="40"/>
      <c r="G8613" s="40"/>
      <c r="H8613" s="40"/>
      <c r="J8613" s="41"/>
      <c r="K8613" s="41"/>
      <c r="L8613" s="41"/>
    </row>
    <row r="8614" spans="1:12" ht="18.75" customHeight="1">
      <c r="A8614" s="16"/>
      <c r="B8614" s="39"/>
      <c r="C8614" s="39"/>
      <c r="D8614" s="39"/>
      <c r="E8614" s="40"/>
      <c r="F8614" s="40"/>
      <c r="G8614" s="40"/>
      <c r="H8614" s="40"/>
      <c r="J8614" s="41"/>
      <c r="K8614" s="41"/>
      <c r="L8614" s="41"/>
    </row>
    <row r="8615" spans="1:12" ht="18.75" customHeight="1">
      <c r="A8615" s="16"/>
      <c r="B8615" s="39"/>
      <c r="C8615" s="39"/>
      <c r="D8615" s="39"/>
      <c r="E8615" s="40"/>
      <c r="F8615" s="40"/>
      <c r="G8615" s="40"/>
      <c r="H8615" s="40"/>
      <c r="J8615" s="41"/>
      <c r="K8615" s="41"/>
      <c r="L8615" s="41"/>
    </row>
    <row r="8616" spans="1:12" ht="18.75" customHeight="1">
      <c r="A8616" s="16"/>
      <c r="B8616" s="39"/>
      <c r="C8616" s="39"/>
      <c r="D8616" s="39"/>
      <c r="E8616" s="40"/>
      <c r="F8616" s="40"/>
      <c r="G8616" s="40"/>
      <c r="H8616" s="40"/>
      <c r="J8616" s="41"/>
      <c r="K8616" s="41"/>
      <c r="L8616" s="41"/>
    </row>
    <row r="8617" spans="1:12" ht="18.75" customHeight="1">
      <c r="A8617" s="16"/>
      <c r="B8617" s="39"/>
      <c r="C8617" s="39"/>
      <c r="D8617" s="39"/>
      <c r="E8617" s="40"/>
      <c r="F8617" s="40"/>
      <c r="G8617" s="40"/>
      <c r="H8617" s="40"/>
      <c r="J8617" s="41"/>
      <c r="K8617" s="41"/>
      <c r="L8617" s="41"/>
    </row>
    <row r="8618" spans="1:12" ht="18.75" customHeight="1">
      <c r="A8618" s="16"/>
      <c r="B8618" s="39"/>
      <c r="C8618" s="39"/>
      <c r="D8618" s="39"/>
      <c r="E8618" s="40"/>
      <c r="F8618" s="40"/>
      <c r="G8618" s="40"/>
      <c r="H8618" s="40"/>
      <c r="J8618" s="41"/>
      <c r="K8618" s="41"/>
      <c r="L8618" s="41"/>
    </row>
    <row r="8619" spans="1:12" ht="18.75" customHeight="1">
      <c r="A8619" s="16"/>
      <c r="B8619" s="39"/>
      <c r="C8619" s="39"/>
      <c r="D8619" s="39"/>
      <c r="E8619" s="40"/>
      <c r="F8619" s="40"/>
      <c r="G8619" s="40"/>
      <c r="H8619" s="40"/>
      <c r="J8619" s="41"/>
      <c r="K8619" s="41"/>
      <c r="L8619" s="41"/>
    </row>
    <row r="8620" spans="1:12" ht="18.75" customHeight="1">
      <c r="A8620" s="16"/>
      <c r="B8620" s="39"/>
      <c r="C8620" s="39"/>
      <c r="D8620" s="39"/>
      <c r="E8620" s="40"/>
      <c r="F8620" s="40"/>
      <c r="G8620" s="40"/>
      <c r="H8620" s="40"/>
      <c r="J8620" s="41"/>
      <c r="K8620" s="41"/>
      <c r="L8620" s="41"/>
    </row>
    <row r="8621" spans="1:12" ht="18.75" customHeight="1">
      <c r="A8621" s="16"/>
      <c r="B8621" s="39"/>
      <c r="C8621" s="39"/>
      <c r="D8621" s="39"/>
      <c r="E8621" s="40"/>
      <c r="F8621" s="40"/>
      <c r="G8621" s="40"/>
      <c r="H8621" s="40"/>
      <c r="J8621" s="41"/>
      <c r="K8621" s="41"/>
      <c r="L8621" s="41"/>
    </row>
    <row r="8622" spans="1:12" ht="18.75" customHeight="1">
      <c r="A8622" s="16"/>
      <c r="B8622" s="39"/>
      <c r="C8622" s="39"/>
      <c r="D8622" s="39"/>
      <c r="E8622" s="40"/>
      <c r="F8622" s="40"/>
      <c r="G8622" s="40"/>
      <c r="H8622" s="40"/>
      <c r="J8622" s="41"/>
      <c r="K8622" s="41"/>
      <c r="L8622" s="41"/>
    </row>
    <row r="8623" spans="1:12" ht="18.75" customHeight="1">
      <c r="A8623" s="16"/>
      <c r="B8623" s="39"/>
      <c r="C8623" s="39"/>
      <c r="D8623" s="39"/>
      <c r="E8623" s="40"/>
      <c r="F8623" s="40"/>
      <c r="G8623" s="40"/>
      <c r="H8623" s="40"/>
      <c r="J8623" s="41"/>
      <c r="K8623" s="41"/>
      <c r="L8623" s="41"/>
    </row>
    <row r="8624" spans="1:12" ht="18.75" customHeight="1">
      <c r="A8624" s="16"/>
      <c r="B8624" s="39"/>
      <c r="C8624" s="39"/>
      <c r="D8624" s="39"/>
      <c r="E8624" s="40"/>
      <c r="F8624" s="40"/>
      <c r="G8624" s="40"/>
      <c r="H8624" s="40"/>
      <c r="J8624" s="41"/>
      <c r="K8624" s="41"/>
      <c r="L8624" s="41"/>
    </row>
    <row r="8625" spans="1:12" ht="18.75" customHeight="1">
      <c r="A8625" s="16"/>
      <c r="B8625" s="39"/>
      <c r="C8625" s="39"/>
      <c r="D8625" s="39"/>
      <c r="E8625" s="40"/>
      <c r="F8625" s="40"/>
      <c r="G8625" s="40"/>
      <c r="H8625" s="40"/>
      <c r="J8625" s="41"/>
      <c r="K8625" s="41"/>
      <c r="L8625" s="41"/>
    </row>
    <row r="8626" spans="1:12" ht="18.75" customHeight="1">
      <c r="A8626" s="16"/>
      <c r="B8626" s="39"/>
      <c r="C8626" s="39"/>
      <c r="D8626" s="39"/>
      <c r="E8626" s="40"/>
      <c r="F8626" s="40"/>
      <c r="G8626" s="40"/>
      <c r="H8626" s="40"/>
      <c r="J8626" s="41"/>
      <c r="K8626" s="41"/>
      <c r="L8626" s="41"/>
    </row>
    <row r="8627" spans="1:12" ht="18.75" customHeight="1">
      <c r="A8627" s="16"/>
      <c r="B8627" s="39"/>
      <c r="C8627" s="39"/>
      <c r="D8627" s="39"/>
      <c r="E8627" s="40"/>
      <c r="F8627" s="40"/>
      <c r="G8627" s="40"/>
      <c r="H8627" s="40"/>
      <c r="J8627" s="41"/>
      <c r="K8627" s="41"/>
      <c r="L8627" s="41"/>
    </row>
    <row r="8628" spans="1:12" ht="18.75" customHeight="1">
      <c r="A8628" s="16"/>
      <c r="B8628" s="39"/>
      <c r="C8628" s="39"/>
      <c r="D8628" s="39"/>
      <c r="E8628" s="40"/>
      <c r="F8628" s="40"/>
      <c r="G8628" s="40"/>
      <c r="H8628" s="40"/>
      <c r="J8628" s="41"/>
      <c r="K8628" s="41"/>
      <c r="L8628" s="41"/>
    </row>
    <row r="8629" spans="1:12" ht="18.75" customHeight="1">
      <c r="A8629" s="16"/>
      <c r="B8629" s="39"/>
      <c r="C8629" s="39"/>
      <c r="D8629" s="39"/>
      <c r="E8629" s="40"/>
      <c r="F8629" s="40"/>
      <c r="G8629" s="40"/>
      <c r="H8629" s="40"/>
      <c r="J8629" s="41"/>
      <c r="K8629" s="41"/>
      <c r="L8629" s="41"/>
    </row>
    <row r="8630" spans="1:12" ht="18.75" customHeight="1">
      <c r="A8630" s="16"/>
      <c r="B8630" s="39"/>
      <c r="C8630" s="39"/>
      <c r="D8630" s="39"/>
      <c r="E8630" s="40"/>
      <c r="F8630" s="40"/>
      <c r="G8630" s="40"/>
      <c r="H8630" s="40"/>
      <c r="J8630" s="41"/>
      <c r="K8630" s="41"/>
      <c r="L8630" s="41"/>
    </row>
    <row r="8631" spans="1:12" ht="18.75" customHeight="1">
      <c r="A8631" s="16"/>
      <c r="B8631" s="39"/>
      <c r="C8631" s="39"/>
      <c r="D8631" s="39"/>
      <c r="E8631" s="40"/>
      <c r="F8631" s="40"/>
      <c r="G8631" s="40"/>
      <c r="H8631" s="40"/>
      <c r="J8631" s="41"/>
      <c r="K8631" s="41"/>
      <c r="L8631" s="41"/>
    </row>
    <row r="8632" spans="1:12" ht="18.75" customHeight="1">
      <c r="A8632" s="16"/>
      <c r="B8632" s="39"/>
      <c r="C8632" s="39"/>
      <c r="D8632" s="39"/>
      <c r="E8632" s="40"/>
      <c r="F8632" s="40"/>
      <c r="G8632" s="40"/>
      <c r="H8632" s="40"/>
      <c r="J8632" s="41"/>
      <c r="K8632" s="41"/>
      <c r="L8632" s="41"/>
    </row>
    <row r="8633" spans="1:12" ht="18.75" customHeight="1">
      <c r="A8633" s="16"/>
      <c r="B8633" s="39"/>
      <c r="C8633" s="39"/>
      <c r="D8633" s="39"/>
      <c r="E8633" s="40"/>
      <c r="F8633" s="40"/>
      <c r="G8633" s="40"/>
      <c r="H8633" s="40"/>
      <c r="J8633" s="41"/>
      <c r="K8633" s="41"/>
      <c r="L8633" s="41"/>
    </row>
    <row r="8634" spans="1:12" ht="18.75" customHeight="1">
      <c r="A8634" s="16"/>
      <c r="B8634" s="39"/>
      <c r="C8634" s="39"/>
      <c r="D8634" s="39"/>
      <c r="E8634" s="40"/>
      <c r="F8634" s="40"/>
      <c r="G8634" s="40"/>
      <c r="H8634" s="40"/>
      <c r="J8634" s="41"/>
      <c r="K8634" s="41"/>
      <c r="L8634" s="41"/>
    </row>
    <row r="8635" spans="1:12" ht="18.75" customHeight="1">
      <c r="A8635" s="16"/>
      <c r="B8635" s="39"/>
      <c r="C8635" s="39"/>
      <c r="D8635" s="39"/>
      <c r="E8635" s="40"/>
      <c r="F8635" s="40"/>
      <c r="G8635" s="40"/>
      <c r="H8635" s="40"/>
      <c r="J8635" s="41"/>
      <c r="K8635" s="41"/>
      <c r="L8635" s="41"/>
    </row>
    <row r="8636" spans="1:12" ht="18.75" customHeight="1">
      <c r="A8636" s="16"/>
      <c r="B8636" s="39"/>
      <c r="C8636" s="39"/>
      <c r="D8636" s="39"/>
      <c r="E8636" s="40"/>
      <c r="F8636" s="40"/>
      <c r="G8636" s="40"/>
      <c r="H8636" s="40"/>
      <c r="J8636" s="41"/>
      <c r="K8636" s="41"/>
      <c r="L8636" s="41"/>
    </row>
    <row r="8637" spans="1:12" ht="18.75" customHeight="1">
      <c r="A8637" s="16"/>
      <c r="B8637" s="39"/>
      <c r="C8637" s="39"/>
      <c r="D8637" s="39"/>
      <c r="E8637" s="40"/>
      <c r="F8637" s="40"/>
      <c r="G8637" s="40"/>
      <c r="H8637" s="40"/>
      <c r="J8637" s="41"/>
      <c r="K8637" s="41"/>
      <c r="L8637" s="41"/>
    </row>
    <row r="8638" spans="1:12" ht="18.75" customHeight="1">
      <c r="A8638" s="16"/>
      <c r="B8638" s="39"/>
      <c r="C8638" s="39"/>
      <c r="D8638" s="39"/>
      <c r="E8638" s="40"/>
      <c r="F8638" s="40"/>
      <c r="G8638" s="40"/>
      <c r="H8638" s="40"/>
      <c r="J8638" s="41"/>
      <c r="K8638" s="41"/>
      <c r="L8638" s="41"/>
    </row>
    <row r="8639" spans="1:12" ht="18.75" customHeight="1">
      <c r="A8639" s="16"/>
      <c r="B8639" s="39"/>
      <c r="C8639" s="39"/>
      <c r="D8639" s="39"/>
      <c r="E8639" s="40"/>
      <c r="F8639" s="40"/>
      <c r="G8639" s="40"/>
      <c r="H8639" s="40"/>
      <c r="J8639" s="41"/>
      <c r="K8639" s="41"/>
      <c r="L8639" s="41"/>
    </row>
    <row r="8640" spans="1:12" ht="18.75" customHeight="1">
      <c r="A8640" s="16"/>
      <c r="B8640" s="39"/>
      <c r="C8640" s="39"/>
      <c r="D8640" s="39"/>
      <c r="E8640" s="40"/>
      <c r="F8640" s="40"/>
      <c r="G8640" s="40"/>
      <c r="H8640" s="40"/>
      <c r="J8640" s="41"/>
      <c r="K8640" s="41"/>
      <c r="L8640" s="41"/>
    </row>
    <row r="8641" spans="1:12" ht="18.75" customHeight="1">
      <c r="A8641" s="16"/>
      <c r="B8641" s="39"/>
      <c r="C8641" s="39"/>
      <c r="D8641" s="39"/>
      <c r="E8641" s="40"/>
      <c r="F8641" s="40"/>
      <c r="G8641" s="40"/>
      <c r="H8641" s="40"/>
      <c r="J8641" s="41"/>
      <c r="K8641" s="41"/>
      <c r="L8641" s="41"/>
    </row>
    <row r="8642" spans="1:12" ht="18.75" customHeight="1">
      <c r="A8642" s="16"/>
      <c r="B8642" s="39"/>
      <c r="C8642" s="39"/>
      <c r="D8642" s="39"/>
      <c r="E8642" s="40"/>
      <c r="F8642" s="40"/>
      <c r="G8642" s="40"/>
      <c r="H8642" s="40"/>
      <c r="J8642" s="41"/>
      <c r="K8642" s="41"/>
      <c r="L8642" s="41"/>
    </row>
    <row r="8643" spans="1:12" ht="18.75" customHeight="1">
      <c r="A8643" s="16"/>
      <c r="B8643" s="39"/>
      <c r="C8643" s="39"/>
      <c r="D8643" s="39"/>
      <c r="E8643" s="40"/>
      <c r="F8643" s="40"/>
      <c r="G8643" s="40"/>
      <c r="H8643" s="40"/>
      <c r="J8643" s="41"/>
      <c r="K8643" s="41"/>
      <c r="L8643" s="41"/>
    </row>
    <row r="8644" spans="1:12" ht="18.75" customHeight="1">
      <c r="A8644" s="16"/>
      <c r="B8644" s="39"/>
      <c r="C8644" s="39"/>
      <c r="D8644" s="39"/>
      <c r="E8644" s="40"/>
      <c r="F8644" s="40"/>
      <c r="G8644" s="40"/>
      <c r="H8644" s="40"/>
      <c r="J8644" s="41"/>
      <c r="K8644" s="41"/>
      <c r="L8644" s="41"/>
    </row>
    <row r="8645" spans="1:12" ht="18.75" customHeight="1">
      <c r="A8645" s="16"/>
      <c r="B8645" s="39"/>
      <c r="C8645" s="39"/>
      <c r="D8645" s="39"/>
      <c r="E8645" s="40"/>
      <c r="F8645" s="40"/>
      <c r="G8645" s="40"/>
      <c r="H8645" s="40"/>
      <c r="J8645" s="41"/>
      <c r="K8645" s="41"/>
      <c r="L8645" s="41"/>
    </row>
    <row r="8646" spans="1:12" ht="18.75" customHeight="1">
      <c r="A8646" s="16"/>
      <c r="B8646" s="39"/>
      <c r="C8646" s="39"/>
      <c r="D8646" s="39"/>
      <c r="E8646" s="40"/>
      <c r="F8646" s="40"/>
      <c r="G8646" s="40"/>
      <c r="H8646" s="40"/>
      <c r="J8646" s="41"/>
      <c r="K8646" s="41"/>
      <c r="L8646" s="41"/>
    </row>
    <row r="8647" spans="1:12" ht="18.75" customHeight="1">
      <c r="A8647" s="16"/>
      <c r="B8647" s="39"/>
      <c r="C8647" s="39"/>
      <c r="D8647" s="39"/>
      <c r="E8647" s="40"/>
      <c r="F8647" s="40"/>
      <c r="G8647" s="40"/>
      <c r="H8647" s="40"/>
      <c r="J8647" s="41"/>
      <c r="K8647" s="41"/>
      <c r="L8647" s="41"/>
    </row>
    <row r="8648" spans="1:12" ht="18.75" customHeight="1">
      <c r="A8648" s="16"/>
      <c r="B8648" s="39"/>
      <c r="C8648" s="39"/>
      <c r="D8648" s="39"/>
      <c r="E8648" s="40"/>
      <c r="F8648" s="40"/>
      <c r="G8648" s="40"/>
      <c r="H8648" s="40"/>
      <c r="J8648" s="41"/>
      <c r="K8648" s="41"/>
      <c r="L8648" s="41"/>
    </row>
    <row r="8649" spans="1:12" ht="18.75" customHeight="1">
      <c r="A8649" s="16"/>
      <c r="B8649" s="39"/>
      <c r="C8649" s="39"/>
      <c r="D8649" s="39"/>
      <c r="E8649" s="40"/>
      <c r="F8649" s="40"/>
      <c r="G8649" s="40"/>
      <c r="H8649" s="40"/>
      <c r="J8649" s="41"/>
      <c r="K8649" s="41"/>
      <c r="L8649" s="41"/>
    </row>
    <row r="8650" spans="1:12" ht="18.75" customHeight="1">
      <c r="A8650" s="16"/>
      <c r="B8650" s="39"/>
      <c r="C8650" s="39"/>
      <c r="D8650" s="39"/>
      <c r="E8650" s="40"/>
      <c r="F8650" s="40"/>
      <c r="G8650" s="40"/>
      <c r="H8650" s="40"/>
      <c r="J8650" s="41"/>
      <c r="K8650" s="41"/>
      <c r="L8650" s="41"/>
    </row>
    <row r="8651" spans="1:12" ht="18.75" customHeight="1">
      <c r="A8651" s="16"/>
      <c r="B8651" s="39"/>
      <c r="C8651" s="39"/>
      <c r="D8651" s="39"/>
      <c r="E8651" s="40"/>
      <c r="F8651" s="40"/>
      <c r="G8651" s="40"/>
      <c r="H8651" s="40"/>
      <c r="J8651" s="41"/>
      <c r="K8651" s="41"/>
      <c r="L8651" s="41"/>
    </row>
    <row r="8652" spans="1:12" ht="18.75" customHeight="1">
      <c r="A8652" s="16"/>
      <c r="B8652" s="39"/>
      <c r="C8652" s="39"/>
      <c r="D8652" s="39"/>
      <c r="E8652" s="40"/>
      <c r="F8652" s="40"/>
      <c r="G8652" s="40"/>
      <c r="H8652" s="40"/>
      <c r="J8652" s="41"/>
      <c r="K8652" s="41"/>
      <c r="L8652" s="41"/>
    </row>
    <row r="8653" spans="1:12" ht="18.75" customHeight="1">
      <c r="A8653" s="16"/>
      <c r="B8653" s="39"/>
      <c r="C8653" s="39"/>
      <c r="D8653" s="39"/>
      <c r="E8653" s="40"/>
      <c r="F8653" s="40"/>
      <c r="G8653" s="40"/>
      <c r="H8653" s="40"/>
      <c r="J8653" s="41"/>
      <c r="K8653" s="41"/>
      <c r="L8653" s="41"/>
    </row>
    <row r="8654" spans="1:12" ht="18.75" customHeight="1">
      <c r="A8654" s="16"/>
      <c r="B8654" s="39"/>
      <c r="C8654" s="39"/>
      <c r="D8654" s="39"/>
      <c r="E8654" s="40"/>
      <c r="F8654" s="40"/>
      <c r="G8654" s="40"/>
      <c r="H8654" s="40"/>
      <c r="J8654" s="41"/>
      <c r="K8654" s="41"/>
      <c r="L8654" s="41"/>
    </row>
    <row r="8655" spans="1:12" ht="18.75" customHeight="1">
      <c r="A8655" s="16"/>
      <c r="B8655" s="39"/>
      <c r="C8655" s="39"/>
      <c r="D8655" s="39"/>
      <c r="E8655" s="40"/>
      <c r="F8655" s="40"/>
      <c r="G8655" s="40"/>
      <c r="H8655" s="40"/>
      <c r="J8655" s="41"/>
      <c r="K8655" s="41"/>
      <c r="L8655" s="41"/>
    </row>
    <row r="8656" spans="1:12" ht="18.75" customHeight="1">
      <c r="A8656" s="16"/>
      <c r="B8656" s="39"/>
      <c r="C8656" s="39"/>
      <c r="D8656" s="39"/>
      <c r="E8656" s="40"/>
      <c r="F8656" s="40"/>
      <c r="G8656" s="40"/>
      <c r="H8656" s="40"/>
      <c r="J8656" s="41"/>
      <c r="K8656" s="41"/>
      <c r="L8656" s="41"/>
    </row>
    <row r="8657" spans="1:12" ht="18.75" customHeight="1">
      <c r="A8657" s="16"/>
      <c r="B8657" s="39"/>
      <c r="C8657" s="39"/>
      <c r="D8657" s="39"/>
      <c r="E8657" s="40"/>
      <c r="F8657" s="40"/>
      <c r="G8657" s="40"/>
      <c r="H8657" s="40"/>
      <c r="J8657" s="41"/>
      <c r="K8657" s="41"/>
      <c r="L8657" s="41"/>
    </row>
    <row r="8658" spans="1:12" ht="18.75" customHeight="1">
      <c r="A8658" s="16"/>
      <c r="B8658" s="39"/>
      <c r="C8658" s="39"/>
      <c r="D8658" s="39"/>
      <c r="E8658" s="40"/>
      <c r="F8658" s="40"/>
      <c r="G8658" s="40"/>
      <c r="H8658" s="40"/>
      <c r="J8658" s="41"/>
      <c r="K8658" s="41"/>
      <c r="L8658" s="41"/>
    </row>
    <row r="8659" spans="1:12" ht="18.75" customHeight="1">
      <c r="A8659" s="16"/>
      <c r="B8659" s="39"/>
      <c r="C8659" s="39"/>
      <c r="D8659" s="39"/>
      <c r="E8659" s="40"/>
      <c r="F8659" s="40"/>
      <c r="G8659" s="40"/>
      <c r="H8659" s="40"/>
      <c r="J8659" s="41"/>
      <c r="K8659" s="41"/>
      <c r="L8659" s="41"/>
    </row>
    <row r="8660" spans="1:12" ht="18.75" customHeight="1">
      <c r="A8660" s="16"/>
      <c r="B8660" s="39"/>
      <c r="C8660" s="39"/>
      <c r="D8660" s="39"/>
      <c r="E8660" s="40"/>
      <c r="F8660" s="40"/>
      <c r="G8660" s="40"/>
      <c r="H8660" s="40"/>
      <c r="J8660" s="41"/>
      <c r="K8660" s="41"/>
      <c r="L8660" s="41"/>
    </row>
    <row r="8661" spans="1:12" ht="18.75" customHeight="1">
      <c r="A8661" s="16"/>
      <c r="B8661" s="39"/>
      <c r="C8661" s="39"/>
      <c r="D8661" s="39"/>
      <c r="E8661" s="40"/>
      <c r="F8661" s="40"/>
      <c r="G8661" s="40"/>
      <c r="H8661" s="40"/>
      <c r="J8661" s="41"/>
      <c r="K8661" s="41"/>
      <c r="L8661" s="41"/>
    </row>
    <row r="8662" spans="1:12" ht="18.75" customHeight="1">
      <c r="A8662" s="16"/>
      <c r="B8662" s="39"/>
      <c r="C8662" s="39"/>
      <c r="D8662" s="39"/>
      <c r="E8662" s="40"/>
      <c r="F8662" s="40"/>
      <c r="G8662" s="40"/>
      <c r="H8662" s="40"/>
      <c r="J8662" s="41"/>
      <c r="K8662" s="41"/>
      <c r="L8662" s="41"/>
    </row>
    <row r="8663" spans="1:12" ht="18.75" customHeight="1">
      <c r="A8663" s="16"/>
      <c r="B8663" s="39"/>
      <c r="C8663" s="39"/>
      <c r="D8663" s="39"/>
      <c r="E8663" s="40"/>
      <c r="F8663" s="40"/>
      <c r="G8663" s="40"/>
      <c r="H8663" s="40"/>
      <c r="J8663" s="41"/>
      <c r="K8663" s="41"/>
      <c r="L8663" s="41"/>
    </row>
    <row r="8664" spans="1:12" ht="18.75" customHeight="1">
      <c r="A8664" s="16"/>
      <c r="B8664" s="39"/>
      <c r="C8664" s="39"/>
      <c r="D8664" s="39"/>
      <c r="E8664" s="40"/>
      <c r="F8664" s="40"/>
      <c r="G8664" s="40"/>
      <c r="H8664" s="40"/>
      <c r="J8664" s="41"/>
      <c r="K8664" s="41"/>
      <c r="L8664" s="41"/>
    </row>
    <row r="8665" spans="1:12" ht="18.75" customHeight="1">
      <c r="A8665" s="16"/>
      <c r="B8665" s="39"/>
      <c r="C8665" s="39"/>
      <c r="D8665" s="39"/>
      <c r="E8665" s="40"/>
      <c r="F8665" s="40"/>
      <c r="G8665" s="40"/>
      <c r="H8665" s="40"/>
      <c r="J8665" s="41"/>
      <c r="K8665" s="41"/>
      <c r="L8665" s="41"/>
    </row>
    <row r="8666" spans="1:12" ht="18.75" customHeight="1">
      <c r="A8666" s="16"/>
      <c r="B8666" s="39"/>
      <c r="C8666" s="39"/>
      <c r="D8666" s="39"/>
      <c r="E8666" s="40"/>
      <c r="F8666" s="40"/>
      <c r="G8666" s="40"/>
      <c r="H8666" s="40"/>
      <c r="J8666" s="41"/>
      <c r="K8666" s="41"/>
      <c r="L8666" s="41"/>
    </row>
    <row r="8667" spans="1:12" ht="18.75" customHeight="1">
      <c r="A8667" s="16"/>
      <c r="B8667" s="39"/>
      <c r="C8667" s="39"/>
      <c r="D8667" s="39"/>
      <c r="E8667" s="40"/>
      <c r="F8667" s="40"/>
      <c r="G8667" s="40"/>
      <c r="H8667" s="40"/>
      <c r="J8667" s="41"/>
      <c r="K8667" s="41"/>
      <c r="L8667" s="41"/>
    </row>
    <row r="8668" spans="1:12" ht="18.75" customHeight="1">
      <c r="A8668" s="16"/>
      <c r="B8668" s="39"/>
      <c r="C8668" s="39"/>
      <c r="D8668" s="39"/>
      <c r="E8668" s="40"/>
      <c r="F8668" s="40"/>
      <c r="G8668" s="40"/>
      <c r="H8668" s="40"/>
      <c r="J8668" s="41"/>
      <c r="K8668" s="41"/>
      <c r="L8668" s="41"/>
    </row>
    <row r="8669" spans="1:12" ht="18.75" customHeight="1">
      <c r="A8669" s="16"/>
      <c r="B8669" s="39"/>
      <c r="C8669" s="39"/>
      <c r="D8669" s="39"/>
      <c r="E8669" s="40"/>
      <c r="F8669" s="40"/>
      <c r="G8669" s="40"/>
      <c r="H8669" s="40"/>
      <c r="J8669" s="41"/>
      <c r="K8669" s="41"/>
      <c r="L8669" s="41"/>
    </row>
    <row r="8670" spans="1:12" ht="18.75" customHeight="1">
      <c r="A8670" s="16"/>
      <c r="B8670" s="39"/>
      <c r="C8670" s="39"/>
      <c r="D8670" s="39"/>
      <c r="E8670" s="40"/>
      <c r="F8670" s="40"/>
      <c r="G8670" s="40"/>
      <c r="H8670" s="40"/>
      <c r="J8670" s="41"/>
      <c r="K8670" s="41"/>
      <c r="L8670" s="41"/>
    </row>
    <row r="8671" spans="1:12" ht="18.75" customHeight="1">
      <c r="A8671" s="16"/>
      <c r="B8671" s="39"/>
      <c r="C8671" s="39"/>
      <c r="D8671" s="39"/>
      <c r="E8671" s="40"/>
      <c r="F8671" s="40"/>
      <c r="G8671" s="40"/>
      <c r="H8671" s="40"/>
      <c r="J8671" s="41"/>
      <c r="K8671" s="41"/>
      <c r="L8671" s="41"/>
    </row>
    <row r="8672" spans="1:12" ht="18.75" customHeight="1">
      <c r="A8672" s="16"/>
      <c r="B8672" s="39"/>
      <c r="C8672" s="39"/>
      <c r="D8672" s="39"/>
      <c r="E8672" s="40"/>
      <c r="F8672" s="40"/>
      <c r="G8672" s="40"/>
      <c r="H8672" s="40"/>
      <c r="J8672" s="41"/>
      <c r="K8672" s="41"/>
      <c r="L8672" s="41"/>
    </row>
    <row r="8673" spans="1:12" ht="18.75" customHeight="1">
      <c r="A8673" s="16"/>
      <c r="B8673" s="39"/>
      <c r="C8673" s="39"/>
      <c r="D8673" s="39"/>
      <c r="E8673" s="40"/>
      <c r="F8673" s="40"/>
      <c r="G8673" s="40"/>
      <c r="H8673" s="40"/>
      <c r="J8673" s="41"/>
      <c r="K8673" s="41"/>
      <c r="L8673" s="41"/>
    </row>
    <row r="8674" spans="1:12" ht="18.75" customHeight="1">
      <c r="A8674" s="16"/>
      <c r="B8674" s="39"/>
      <c r="C8674" s="39"/>
      <c r="D8674" s="39"/>
      <c r="E8674" s="40"/>
      <c r="F8674" s="40"/>
      <c r="G8674" s="40"/>
      <c r="H8674" s="40"/>
      <c r="J8674" s="41"/>
      <c r="K8674" s="41"/>
      <c r="L8674" s="41"/>
    </row>
    <row r="8675" spans="1:12" ht="18.75" customHeight="1">
      <c r="A8675" s="16"/>
      <c r="B8675" s="39"/>
      <c r="C8675" s="39"/>
      <c r="D8675" s="39"/>
      <c r="E8675" s="40"/>
      <c r="F8675" s="40"/>
      <c r="G8675" s="40"/>
      <c r="H8675" s="40"/>
      <c r="J8675" s="41"/>
      <c r="K8675" s="41"/>
      <c r="L8675" s="41"/>
    </row>
    <row r="8676" spans="1:12" ht="18.75" customHeight="1">
      <c r="A8676" s="16"/>
      <c r="B8676" s="39"/>
      <c r="C8676" s="39"/>
      <c r="D8676" s="39"/>
      <c r="E8676" s="40"/>
      <c r="F8676" s="40"/>
      <c r="G8676" s="40"/>
      <c r="H8676" s="40"/>
      <c r="J8676" s="41"/>
      <c r="K8676" s="41"/>
      <c r="L8676" s="41"/>
    </row>
    <row r="8677" spans="1:12" ht="18.75" customHeight="1">
      <c r="A8677" s="16"/>
      <c r="B8677" s="39"/>
      <c r="C8677" s="39"/>
      <c r="D8677" s="39"/>
      <c r="E8677" s="40"/>
      <c r="F8677" s="40"/>
      <c r="G8677" s="40"/>
      <c r="H8677" s="40"/>
      <c r="J8677" s="41"/>
      <c r="K8677" s="41"/>
      <c r="L8677" s="41"/>
    </row>
    <row r="8678" spans="1:12" ht="18.75" customHeight="1">
      <c r="A8678" s="16"/>
      <c r="B8678" s="39"/>
      <c r="C8678" s="39"/>
      <c r="D8678" s="39"/>
      <c r="E8678" s="40"/>
      <c r="F8678" s="40"/>
      <c r="G8678" s="40"/>
      <c r="H8678" s="40"/>
      <c r="J8678" s="41"/>
      <c r="K8678" s="41"/>
      <c r="L8678" s="41"/>
    </row>
    <row r="8679" spans="1:12" ht="18.75" customHeight="1">
      <c r="A8679" s="16"/>
      <c r="B8679" s="39"/>
      <c r="C8679" s="39"/>
      <c r="D8679" s="39"/>
      <c r="E8679" s="40"/>
      <c r="F8679" s="40"/>
      <c r="G8679" s="40"/>
      <c r="H8679" s="40"/>
      <c r="J8679" s="41"/>
      <c r="K8679" s="41"/>
      <c r="L8679" s="41"/>
    </row>
    <row r="8680" spans="1:12" ht="18.75" customHeight="1">
      <c r="A8680" s="16"/>
      <c r="B8680" s="39"/>
      <c r="C8680" s="39"/>
      <c r="D8680" s="39"/>
      <c r="E8680" s="40"/>
      <c r="F8680" s="40"/>
      <c r="G8680" s="40"/>
      <c r="H8680" s="40"/>
      <c r="J8680" s="41"/>
      <c r="K8680" s="41"/>
      <c r="L8680" s="41"/>
    </row>
    <row r="8681" spans="1:12" ht="18.75" customHeight="1">
      <c r="A8681" s="16"/>
      <c r="B8681" s="39"/>
      <c r="C8681" s="39"/>
      <c r="D8681" s="39"/>
      <c r="E8681" s="40"/>
      <c r="F8681" s="40"/>
      <c r="G8681" s="40"/>
      <c r="H8681" s="40"/>
      <c r="J8681" s="41"/>
      <c r="K8681" s="41"/>
      <c r="L8681" s="41"/>
    </row>
    <row r="8682" spans="1:12" ht="18.75" customHeight="1">
      <c r="A8682" s="16"/>
      <c r="B8682" s="39"/>
      <c r="C8682" s="39"/>
      <c r="D8682" s="39"/>
      <c r="E8682" s="40"/>
      <c r="F8682" s="40"/>
      <c r="G8682" s="40"/>
      <c r="H8682" s="40"/>
      <c r="J8682" s="41"/>
      <c r="K8682" s="41"/>
      <c r="L8682" s="41"/>
    </row>
    <row r="8683" spans="1:12" ht="18.75" customHeight="1">
      <c r="A8683" s="16"/>
      <c r="B8683" s="39"/>
      <c r="C8683" s="39"/>
      <c r="D8683" s="39"/>
      <c r="E8683" s="40"/>
      <c r="F8683" s="40"/>
      <c r="G8683" s="40"/>
      <c r="H8683" s="40"/>
      <c r="J8683" s="41"/>
      <c r="K8683" s="41"/>
      <c r="L8683" s="41"/>
    </row>
    <row r="8684" spans="1:12" ht="18.75" customHeight="1">
      <c r="A8684" s="16"/>
      <c r="B8684" s="39"/>
      <c r="C8684" s="39"/>
      <c r="D8684" s="39"/>
      <c r="E8684" s="40"/>
      <c r="F8684" s="40"/>
      <c r="G8684" s="40"/>
      <c r="H8684" s="40"/>
      <c r="J8684" s="41"/>
      <c r="K8684" s="41"/>
      <c r="L8684" s="41"/>
    </row>
    <row r="8685" spans="1:12" ht="18.75" customHeight="1">
      <c r="A8685" s="16"/>
      <c r="B8685" s="39"/>
      <c r="C8685" s="39"/>
      <c r="D8685" s="39"/>
      <c r="E8685" s="40"/>
      <c r="F8685" s="40"/>
      <c r="G8685" s="40"/>
      <c r="H8685" s="40"/>
      <c r="J8685" s="41"/>
      <c r="K8685" s="41"/>
      <c r="L8685" s="41"/>
    </row>
    <row r="8686" spans="1:12" ht="18.75" customHeight="1">
      <c r="A8686" s="16"/>
      <c r="B8686" s="39"/>
      <c r="C8686" s="39"/>
      <c r="D8686" s="39"/>
      <c r="E8686" s="40"/>
      <c r="F8686" s="40"/>
      <c r="G8686" s="40"/>
      <c r="H8686" s="40"/>
      <c r="J8686" s="41"/>
      <c r="K8686" s="41"/>
      <c r="L8686" s="41"/>
    </row>
    <row r="8687" spans="1:12" ht="18.75" customHeight="1">
      <c r="A8687" s="16"/>
      <c r="B8687" s="39"/>
      <c r="C8687" s="39"/>
      <c r="D8687" s="39"/>
      <c r="E8687" s="40"/>
      <c r="F8687" s="40"/>
      <c r="G8687" s="40"/>
      <c r="H8687" s="40"/>
      <c r="J8687" s="41"/>
      <c r="K8687" s="41"/>
      <c r="L8687" s="41"/>
    </row>
    <row r="8688" spans="1:12" ht="18.75" customHeight="1">
      <c r="A8688" s="16"/>
      <c r="B8688" s="39"/>
      <c r="C8688" s="39"/>
      <c r="D8688" s="39"/>
      <c r="E8688" s="40"/>
      <c r="F8688" s="40"/>
      <c r="G8688" s="40"/>
      <c r="H8688" s="40"/>
      <c r="J8688" s="41"/>
      <c r="K8688" s="41"/>
      <c r="L8688" s="41"/>
    </row>
    <row r="8689" spans="1:12" ht="18.75" customHeight="1">
      <c r="A8689" s="16"/>
      <c r="B8689" s="39"/>
      <c r="C8689" s="39"/>
      <c r="D8689" s="39"/>
      <c r="E8689" s="40"/>
      <c r="F8689" s="40"/>
      <c r="G8689" s="40"/>
      <c r="H8689" s="40"/>
      <c r="J8689" s="41"/>
      <c r="K8689" s="41"/>
      <c r="L8689" s="41"/>
    </row>
    <row r="8690" spans="1:12" ht="18.75" customHeight="1">
      <c r="A8690" s="16"/>
      <c r="B8690" s="39"/>
      <c r="C8690" s="39"/>
      <c r="D8690" s="39"/>
      <c r="E8690" s="40"/>
      <c r="F8690" s="40"/>
      <c r="G8690" s="40"/>
      <c r="H8690" s="40"/>
      <c r="J8690" s="41"/>
      <c r="K8690" s="41"/>
      <c r="L8690" s="41"/>
    </row>
    <row r="8691" spans="1:12" ht="18.75" customHeight="1">
      <c r="A8691" s="16"/>
      <c r="B8691" s="39"/>
      <c r="C8691" s="39"/>
      <c r="D8691" s="39"/>
      <c r="E8691" s="40"/>
      <c r="F8691" s="40"/>
      <c r="G8691" s="40"/>
      <c r="H8691" s="40"/>
      <c r="J8691" s="41"/>
      <c r="K8691" s="41"/>
      <c r="L8691" s="41"/>
    </row>
    <row r="8692" spans="1:12" ht="18.75" customHeight="1">
      <c r="A8692" s="16"/>
      <c r="B8692" s="39"/>
      <c r="C8692" s="39"/>
      <c r="D8692" s="39"/>
      <c r="E8692" s="40"/>
      <c r="F8692" s="40"/>
      <c r="G8692" s="40"/>
      <c r="H8692" s="40"/>
      <c r="J8692" s="41"/>
      <c r="K8692" s="41"/>
      <c r="L8692" s="41"/>
    </row>
    <row r="8693" spans="1:12" ht="18.75" customHeight="1">
      <c r="A8693" s="16"/>
      <c r="B8693" s="39"/>
      <c r="C8693" s="39"/>
      <c r="D8693" s="39"/>
      <c r="E8693" s="40"/>
      <c r="F8693" s="40"/>
      <c r="G8693" s="40"/>
      <c r="H8693" s="40"/>
      <c r="J8693" s="41"/>
      <c r="K8693" s="41"/>
      <c r="L8693" s="41"/>
    </row>
    <row r="8694" spans="1:12" ht="18.75" customHeight="1">
      <c r="A8694" s="16"/>
      <c r="B8694" s="39"/>
      <c r="C8694" s="39"/>
      <c r="D8694" s="39"/>
      <c r="E8694" s="40"/>
      <c r="F8694" s="40"/>
      <c r="G8694" s="40"/>
      <c r="H8694" s="40"/>
      <c r="J8694" s="41"/>
      <c r="K8694" s="41"/>
      <c r="L8694" s="41"/>
    </row>
    <row r="8695" spans="1:12" ht="18.75" customHeight="1">
      <c r="A8695" s="16"/>
      <c r="B8695" s="39"/>
      <c r="C8695" s="39"/>
      <c r="D8695" s="39"/>
      <c r="E8695" s="40"/>
      <c r="F8695" s="40"/>
      <c r="G8695" s="40"/>
      <c r="H8695" s="40"/>
      <c r="J8695" s="41"/>
      <c r="K8695" s="41"/>
      <c r="L8695" s="41"/>
    </row>
    <row r="8696" spans="1:12" ht="18.75" customHeight="1">
      <c r="A8696" s="16"/>
      <c r="B8696" s="39"/>
      <c r="C8696" s="39"/>
      <c r="D8696" s="39"/>
      <c r="E8696" s="40"/>
      <c r="F8696" s="40"/>
      <c r="G8696" s="40"/>
      <c r="H8696" s="40"/>
      <c r="J8696" s="41"/>
      <c r="K8696" s="41"/>
      <c r="L8696" s="41"/>
    </row>
    <row r="8697" spans="1:12" ht="18.75" customHeight="1">
      <c r="A8697" s="16"/>
      <c r="B8697" s="39"/>
      <c r="C8697" s="39"/>
      <c r="D8697" s="39"/>
      <c r="E8697" s="40"/>
      <c r="F8697" s="40"/>
      <c r="G8697" s="40"/>
      <c r="H8697" s="40"/>
      <c r="J8697" s="41"/>
      <c r="K8697" s="41"/>
      <c r="L8697" s="41"/>
    </row>
    <row r="8698" spans="1:12" ht="18.75" customHeight="1">
      <c r="A8698" s="16"/>
      <c r="B8698" s="39"/>
      <c r="C8698" s="39"/>
      <c r="D8698" s="39"/>
      <c r="E8698" s="40"/>
      <c r="F8698" s="40"/>
      <c r="G8698" s="40"/>
      <c r="H8698" s="40"/>
      <c r="J8698" s="41"/>
      <c r="K8698" s="41"/>
      <c r="L8698" s="41"/>
    </row>
    <row r="8699" spans="1:12" ht="18.75" customHeight="1">
      <c r="A8699" s="16"/>
      <c r="B8699" s="39"/>
      <c r="C8699" s="39"/>
      <c r="D8699" s="39"/>
      <c r="E8699" s="40"/>
      <c r="F8699" s="40"/>
      <c r="G8699" s="40"/>
      <c r="H8699" s="40"/>
      <c r="J8699" s="41"/>
      <c r="K8699" s="41"/>
      <c r="L8699" s="41"/>
    </row>
    <row r="8700" spans="1:12" ht="18.75" customHeight="1">
      <c r="A8700" s="16"/>
      <c r="B8700" s="39"/>
      <c r="C8700" s="39"/>
      <c r="D8700" s="39"/>
      <c r="E8700" s="40"/>
      <c r="F8700" s="40"/>
      <c r="G8700" s="40"/>
      <c r="H8700" s="40"/>
      <c r="J8700" s="41"/>
      <c r="K8700" s="41"/>
      <c r="L8700" s="41"/>
    </row>
    <row r="8701" spans="1:12" ht="18.75" customHeight="1">
      <c r="A8701" s="16"/>
      <c r="B8701" s="39"/>
      <c r="C8701" s="39"/>
      <c r="D8701" s="39"/>
      <c r="E8701" s="40"/>
      <c r="F8701" s="40"/>
      <c r="G8701" s="40"/>
      <c r="H8701" s="40"/>
      <c r="J8701" s="41"/>
      <c r="K8701" s="41"/>
      <c r="L8701" s="41"/>
    </row>
    <row r="8702" spans="1:12" ht="18.75" customHeight="1">
      <c r="A8702" s="16"/>
      <c r="B8702" s="39"/>
      <c r="C8702" s="39"/>
      <c r="D8702" s="39"/>
      <c r="E8702" s="40"/>
      <c r="F8702" s="40"/>
      <c r="G8702" s="40"/>
      <c r="H8702" s="40"/>
      <c r="J8702" s="41"/>
      <c r="K8702" s="41"/>
      <c r="L8702" s="41"/>
    </row>
    <row r="8703" spans="1:12" ht="18.75" customHeight="1">
      <c r="A8703" s="16"/>
      <c r="B8703" s="39"/>
      <c r="C8703" s="39"/>
      <c r="D8703" s="39"/>
      <c r="E8703" s="40"/>
      <c r="F8703" s="40"/>
      <c r="G8703" s="40"/>
      <c r="H8703" s="40"/>
      <c r="J8703" s="41"/>
      <c r="K8703" s="41"/>
      <c r="L8703" s="41"/>
    </row>
    <row r="8704" spans="1:12" ht="18.75" customHeight="1">
      <c r="A8704" s="16"/>
      <c r="B8704" s="39"/>
      <c r="C8704" s="39"/>
      <c r="D8704" s="39"/>
      <c r="E8704" s="40"/>
      <c r="F8704" s="40"/>
      <c r="G8704" s="40"/>
      <c r="H8704" s="40"/>
      <c r="J8704" s="41"/>
      <c r="K8704" s="41"/>
      <c r="L8704" s="41"/>
    </row>
    <row r="8705" spans="1:12" ht="18.75" customHeight="1">
      <c r="A8705" s="16"/>
      <c r="B8705" s="39"/>
      <c r="C8705" s="39"/>
      <c r="D8705" s="39"/>
      <c r="E8705" s="40"/>
      <c r="F8705" s="40"/>
      <c r="G8705" s="40"/>
      <c r="H8705" s="40"/>
      <c r="J8705" s="41"/>
      <c r="K8705" s="41"/>
      <c r="L8705" s="41"/>
    </row>
    <row r="8706" spans="1:12" ht="18.75" customHeight="1">
      <c r="A8706" s="16"/>
      <c r="B8706" s="39"/>
      <c r="C8706" s="39"/>
      <c r="D8706" s="39"/>
      <c r="E8706" s="40"/>
      <c r="F8706" s="40"/>
      <c r="G8706" s="40"/>
      <c r="H8706" s="40"/>
      <c r="J8706" s="41"/>
      <c r="K8706" s="41"/>
      <c r="L8706" s="41"/>
    </row>
    <row r="8707" spans="1:12" ht="18.75" customHeight="1">
      <c r="A8707" s="16"/>
      <c r="B8707" s="39"/>
      <c r="C8707" s="39"/>
      <c r="D8707" s="39"/>
      <c r="E8707" s="40"/>
      <c r="F8707" s="40"/>
      <c r="G8707" s="40"/>
      <c r="H8707" s="40"/>
      <c r="J8707" s="41"/>
      <c r="K8707" s="41"/>
      <c r="L8707" s="41"/>
    </row>
    <row r="8708" spans="1:12" ht="18.75" customHeight="1">
      <c r="A8708" s="16"/>
      <c r="B8708" s="39"/>
      <c r="C8708" s="39"/>
      <c r="D8708" s="39"/>
      <c r="E8708" s="40"/>
      <c r="F8708" s="40"/>
      <c r="G8708" s="40"/>
      <c r="H8708" s="40"/>
      <c r="J8708" s="41"/>
      <c r="K8708" s="41"/>
      <c r="L8708" s="41"/>
    </row>
    <row r="8709" spans="1:12" ht="18.75" customHeight="1">
      <c r="A8709" s="16"/>
      <c r="B8709" s="39"/>
      <c r="C8709" s="39"/>
      <c r="D8709" s="39"/>
      <c r="E8709" s="40"/>
      <c r="F8709" s="40"/>
      <c r="G8709" s="40"/>
      <c r="H8709" s="40"/>
      <c r="J8709" s="41"/>
      <c r="K8709" s="41"/>
      <c r="L8709" s="41"/>
    </row>
    <row r="8710" spans="1:12" ht="18.75" customHeight="1">
      <c r="A8710" s="16"/>
      <c r="B8710" s="39"/>
      <c r="C8710" s="39"/>
      <c r="D8710" s="39"/>
      <c r="E8710" s="40"/>
      <c r="F8710" s="40"/>
      <c r="G8710" s="40"/>
      <c r="H8710" s="40"/>
      <c r="J8710" s="41"/>
      <c r="K8710" s="41"/>
      <c r="L8710" s="41"/>
    </row>
    <row r="8711" spans="1:12" ht="18.75" customHeight="1">
      <c r="A8711" s="16"/>
      <c r="B8711" s="39"/>
      <c r="C8711" s="39"/>
      <c r="D8711" s="39"/>
      <c r="E8711" s="40"/>
      <c r="F8711" s="40"/>
      <c r="G8711" s="40"/>
      <c r="H8711" s="40"/>
      <c r="J8711" s="41"/>
      <c r="K8711" s="41"/>
      <c r="L8711" s="41"/>
    </row>
    <row r="8712" spans="1:12" ht="18.75" customHeight="1">
      <c r="A8712" s="16"/>
      <c r="B8712" s="39"/>
      <c r="C8712" s="39"/>
      <c r="D8712" s="39"/>
      <c r="E8712" s="40"/>
      <c r="F8712" s="40"/>
      <c r="G8712" s="40"/>
      <c r="H8712" s="40"/>
      <c r="J8712" s="41"/>
      <c r="K8712" s="41"/>
      <c r="L8712" s="41"/>
    </row>
    <row r="8713" spans="1:12" ht="18.75" customHeight="1">
      <c r="A8713" s="16"/>
      <c r="B8713" s="39"/>
      <c r="C8713" s="39"/>
      <c r="D8713" s="39"/>
      <c r="E8713" s="40"/>
      <c r="F8713" s="40"/>
      <c r="G8713" s="40"/>
      <c r="H8713" s="40"/>
      <c r="J8713" s="41"/>
      <c r="K8713" s="41"/>
      <c r="L8713" s="41"/>
    </row>
    <row r="8714" spans="1:12" ht="18.75" customHeight="1">
      <c r="A8714" s="16"/>
      <c r="B8714" s="39"/>
      <c r="C8714" s="39"/>
      <c r="D8714" s="39"/>
      <c r="E8714" s="40"/>
      <c r="F8714" s="40"/>
      <c r="G8714" s="40"/>
      <c r="H8714" s="40"/>
      <c r="J8714" s="41"/>
      <c r="K8714" s="41"/>
      <c r="L8714" s="41"/>
    </row>
    <row r="8715" spans="1:12" ht="18.75" customHeight="1">
      <c r="A8715" s="16"/>
      <c r="B8715" s="39"/>
      <c r="C8715" s="39"/>
      <c r="D8715" s="39"/>
      <c r="E8715" s="40"/>
      <c r="F8715" s="40"/>
      <c r="G8715" s="40"/>
      <c r="H8715" s="40"/>
      <c r="J8715" s="41"/>
      <c r="K8715" s="41"/>
      <c r="L8715" s="41"/>
    </row>
    <row r="8716" spans="1:12" ht="18.75" customHeight="1">
      <c r="A8716" s="16"/>
      <c r="B8716" s="39"/>
      <c r="C8716" s="39"/>
      <c r="D8716" s="39"/>
      <c r="E8716" s="40"/>
      <c r="F8716" s="40"/>
      <c r="G8716" s="40"/>
      <c r="H8716" s="40"/>
      <c r="J8716" s="41"/>
      <c r="K8716" s="41"/>
      <c r="L8716" s="41"/>
    </row>
    <row r="8717" spans="1:12" ht="18.75" customHeight="1">
      <c r="A8717" s="16"/>
      <c r="B8717" s="39"/>
      <c r="C8717" s="39"/>
      <c r="D8717" s="39"/>
      <c r="E8717" s="40"/>
      <c r="F8717" s="40"/>
      <c r="G8717" s="40"/>
      <c r="H8717" s="40"/>
      <c r="J8717" s="41"/>
      <c r="K8717" s="41"/>
      <c r="L8717" s="41"/>
    </row>
    <row r="8718" spans="1:12" ht="18.75" customHeight="1">
      <c r="A8718" s="16"/>
      <c r="B8718" s="39"/>
      <c r="C8718" s="39"/>
      <c r="D8718" s="39"/>
      <c r="E8718" s="40"/>
      <c r="F8718" s="40"/>
      <c r="G8718" s="40"/>
      <c r="H8718" s="40"/>
      <c r="J8718" s="41"/>
      <c r="K8718" s="41"/>
      <c r="L8718" s="41"/>
    </row>
    <row r="8719" spans="1:12" ht="18.75" customHeight="1">
      <c r="A8719" s="16"/>
      <c r="B8719" s="39"/>
      <c r="C8719" s="39"/>
      <c r="D8719" s="39"/>
      <c r="E8719" s="40"/>
      <c r="F8719" s="40"/>
      <c r="G8719" s="40"/>
      <c r="H8719" s="40"/>
      <c r="J8719" s="41"/>
      <c r="K8719" s="41"/>
      <c r="L8719" s="41"/>
    </row>
    <row r="8720" spans="1:12" ht="18.75" customHeight="1">
      <c r="A8720" s="16"/>
      <c r="B8720" s="39"/>
      <c r="C8720" s="39"/>
      <c r="D8720" s="39"/>
      <c r="E8720" s="40"/>
      <c r="F8720" s="40"/>
      <c r="G8720" s="40"/>
      <c r="H8720" s="40"/>
      <c r="J8720" s="41"/>
      <c r="K8720" s="41"/>
      <c r="L8720" s="41"/>
    </row>
    <row r="8721" spans="1:12" ht="18.75" customHeight="1">
      <c r="A8721" s="16"/>
      <c r="B8721" s="39"/>
      <c r="C8721" s="39"/>
      <c r="D8721" s="39"/>
      <c r="E8721" s="40"/>
      <c r="F8721" s="40"/>
      <c r="G8721" s="40"/>
      <c r="H8721" s="40"/>
      <c r="J8721" s="41"/>
      <c r="K8721" s="41"/>
      <c r="L8721" s="41"/>
    </row>
    <row r="8722" spans="1:12" ht="18.75" customHeight="1">
      <c r="A8722" s="16"/>
      <c r="B8722" s="39"/>
      <c r="C8722" s="39"/>
      <c r="D8722" s="39"/>
      <c r="E8722" s="40"/>
      <c r="F8722" s="40"/>
      <c r="G8722" s="40"/>
      <c r="H8722" s="40"/>
      <c r="J8722" s="41"/>
      <c r="K8722" s="41"/>
      <c r="L8722" s="41"/>
    </row>
    <row r="8723" spans="1:12" ht="18.75" customHeight="1">
      <c r="A8723" s="16"/>
      <c r="B8723" s="39"/>
      <c r="C8723" s="39"/>
      <c r="D8723" s="39"/>
      <c r="E8723" s="40"/>
      <c r="F8723" s="40"/>
      <c r="G8723" s="40"/>
      <c r="H8723" s="40"/>
      <c r="J8723" s="41"/>
      <c r="K8723" s="41"/>
      <c r="L8723" s="41"/>
    </row>
    <row r="8724" spans="1:12" ht="18.75" customHeight="1">
      <c r="A8724" s="16"/>
      <c r="B8724" s="39"/>
      <c r="C8724" s="39"/>
      <c r="D8724" s="39"/>
      <c r="E8724" s="40"/>
      <c r="F8724" s="40"/>
      <c r="G8724" s="40"/>
      <c r="H8724" s="40"/>
      <c r="J8724" s="41"/>
      <c r="K8724" s="41"/>
      <c r="L8724" s="41"/>
    </row>
    <row r="8725" spans="1:12" ht="18.75" customHeight="1">
      <c r="A8725" s="16"/>
      <c r="B8725" s="39"/>
      <c r="C8725" s="39"/>
      <c r="D8725" s="39"/>
      <c r="E8725" s="40"/>
      <c r="F8725" s="40"/>
      <c r="G8725" s="40"/>
      <c r="H8725" s="40"/>
      <c r="J8725" s="41"/>
      <c r="K8725" s="41"/>
      <c r="L8725" s="41"/>
    </row>
    <row r="8726" spans="1:12" ht="18.75" customHeight="1">
      <c r="A8726" s="16"/>
      <c r="B8726" s="39"/>
      <c r="C8726" s="39"/>
      <c r="D8726" s="39"/>
      <c r="E8726" s="40"/>
      <c r="F8726" s="40"/>
      <c r="G8726" s="40"/>
      <c r="H8726" s="40"/>
      <c r="J8726" s="41"/>
      <c r="K8726" s="41"/>
      <c r="L8726" s="41"/>
    </row>
    <row r="8727" spans="1:12" ht="18.75" customHeight="1">
      <c r="A8727" s="16"/>
      <c r="B8727" s="39"/>
      <c r="C8727" s="39"/>
      <c r="D8727" s="39"/>
      <c r="E8727" s="40"/>
      <c r="F8727" s="40"/>
      <c r="G8727" s="40"/>
      <c r="H8727" s="40"/>
      <c r="J8727" s="41"/>
      <c r="K8727" s="41"/>
      <c r="L8727" s="41"/>
    </row>
    <row r="8728" spans="1:12" ht="18.75" customHeight="1">
      <c r="A8728" s="16"/>
      <c r="B8728" s="39"/>
      <c r="C8728" s="39"/>
      <c r="D8728" s="39"/>
      <c r="E8728" s="40"/>
      <c r="F8728" s="40"/>
      <c r="G8728" s="40"/>
      <c r="H8728" s="40"/>
      <c r="J8728" s="41"/>
      <c r="K8728" s="41"/>
      <c r="L8728" s="41"/>
    </row>
    <row r="8729" spans="1:12" ht="18.75" customHeight="1">
      <c r="A8729" s="16"/>
      <c r="B8729" s="39"/>
      <c r="C8729" s="39"/>
      <c r="D8729" s="39"/>
      <c r="E8729" s="40"/>
      <c r="F8729" s="40"/>
      <c r="G8729" s="40"/>
      <c r="H8729" s="40"/>
      <c r="J8729" s="41"/>
      <c r="K8729" s="41"/>
      <c r="L8729" s="41"/>
    </row>
    <row r="8730" spans="1:12" ht="18.75" customHeight="1">
      <c r="A8730" s="16"/>
      <c r="B8730" s="39"/>
      <c r="C8730" s="39"/>
      <c r="D8730" s="39"/>
      <c r="E8730" s="40"/>
      <c r="F8730" s="40"/>
      <c r="G8730" s="40"/>
      <c r="H8730" s="40"/>
      <c r="J8730" s="41"/>
      <c r="K8730" s="41"/>
      <c r="L8730" s="41"/>
    </row>
    <row r="8731" spans="1:12" ht="18.75" customHeight="1">
      <c r="A8731" s="16"/>
      <c r="B8731" s="39"/>
      <c r="C8731" s="39"/>
      <c r="D8731" s="39"/>
      <c r="E8731" s="40"/>
      <c r="F8731" s="40"/>
      <c r="G8731" s="40"/>
      <c r="H8731" s="40"/>
      <c r="J8731" s="41"/>
      <c r="K8731" s="41"/>
      <c r="L8731" s="41"/>
    </row>
    <row r="8732" spans="1:12" ht="18.75" customHeight="1">
      <c r="A8732" s="16"/>
      <c r="B8732" s="39"/>
      <c r="C8732" s="39"/>
      <c r="D8732" s="39"/>
      <c r="E8732" s="40"/>
      <c r="F8732" s="40"/>
      <c r="G8732" s="40"/>
      <c r="H8732" s="40"/>
      <c r="J8732" s="41"/>
      <c r="K8732" s="41"/>
      <c r="L8732" s="41"/>
    </row>
    <row r="8733" spans="1:12" ht="18.75" customHeight="1">
      <c r="A8733" s="16"/>
      <c r="B8733" s="39"/>
      <c r="C8733" s="39"/>
      <c r="D8733" s="39"/>
      <c r="E8733" s="40"/>
      <c r="F8733" s="40"/>
      <c r="G8733" s="40"/>
      <c r="H8733" s="40"/>
      <c r="J8733" s="41"/>
      <c r="K8733" s="41"/>
      <c r="L8733" s="41"/>
    </row>
    <row r="8734" spans="1:12" ht="18.75" customHeight="1">
      <c r="A8734" s="16"/>
      <c r="B8734" s="39"/>
      <c r="C8734" s="39"/>
      <c r="D8734" s="39"/>
      <c r="E8734" s="40"/>
      <c r="F8734" s="40"/>
      <c r="G8734" s="40"/>
      <c r="H8734" s="40"/>
      <c r="J8734" s="41"/>
      <c r="K8734" s="41"/>
      <c r="L8734" s="41"/>
    </row>
    <row r="8735" spans="1:12" ht="18.75" customHeight="1">
      <c r="A8735" s="16"/>
      <c r="B8735" s="39"/>
      <c r="C8735" s="39"/>
      <c r="D8735" s="39"/>
      <c r="E8735" s="40"/>
      <c r="F8735" s="40"/>
      <c r="G8735" s="40"/>
      <c r="H8735" s="40"/>
      <c r="J8735" s="41"/>
      <c r="K8735" s="41"/>
      <c r="L8735" s="41"/>
    </row>
    <row r="8736" spans="1:12" ht="18.75" customHeight="1">
      <c r="A8736" s="16"/>
      <c r="B8736" s="39"/>
      <c r="C8736" s="39"/>
      <c r="D8736" s="39"/>
      <c r="E8736" s="40"/>
      <c r="F8736" s="40"/>
      <c r="G8736" s="40"/>
      <c r="H8736" s="40"/>
      <c r="J8736" s="41"/>
      <c r="K8736" s="41"/>
      <c r="L8736" s="41"/>
    </row>
    <row r="8737" spans="1:12" ht="18.75" customHeight="1">
      <c r="A8737" s="16"/>
      <c r="B8737" s="39"/>
      <c r="C8737" s="39"/>
      <c r="D8737" s="39"/>
      <c r="E8737" s="40"/>
      <c r="F8737" s="40"/>
      <c r="G8737" s="40"/>
      <c r="H8737" s="40"/>
      <c r="J8737" s="41"/>
      <c r="K8737" s="41"/>
      <c r="L8737" s="41"/>
    </row>
    <row r="8738" spans="1:12" ht="18.75" customHeight="1">
      <c r="A8738" s="16"/>
      <c r="B8738" s="39"/>
      <c r="C8738" s="39"/>
      <c r="D8738" s="39"/>
      <c r="E8738" s="40"/>
      <c r="F8738" s="40"/>
      <c r="G8738" s="40"/>
      <c r="H8738" s="40"/>
      <c r="J8738" s="41"/>
      <c r="K8738" s="41"/>
      <c r="L8738" s="41"/>
    </row>
    <row r="8739" spans="1:12" ht="18.75" customHeight="1">
      <c r="A8739" s="16"/>
      <c r="B8739" s="39"/>
      <c r="C8739" s="39"/>
      <c r="D8739" s="39"/>
      <c r="E8739" s="40"/>
      <c r="F8739" s="40"/>
      <c r="G8739" s="40"/>
      <c r="H8739" s="40"/>
      <c r="J8739" s="41"/>
      <c r="K8739" s="41"/>
      <c r="L8739" s="41"/>
    </row>
    <row r="8740" spans="1:12" ht="18.75" customHeight="1">
      <c r="A8740" s="16"/>
      <c r="B8740" s="39"/>
      <c r="C8740" s="39"/>
      <c r="D8740" s="39"/>
      <c r="E8740" s="40"/>
      <c r="F8740" s="40"/>
      <c r="G8740" s="40"/>
      <c r="H8740" s="40"/>
      <c r="J8740" s="41"/>
      <c r="K8740" s="41"/>
      <c r="L8740" s="41"/>
    </row>
    <row r="8741" spans="1:12" ht="18.75" customHeight="1">
      <c r="A8741" s="16"/>
      <c r="B8741" s="39"/>
      <c r="C8741" s="39"/>
      <c r="D8741" s="39"/>
      <c r="E8741" s="40"/>
      <c r="F8741" s="40"/>
      <c r="G8741" s="40"/>
      <c r="H8741" s="40"/>
      <c r="J8741" s="41"/>
      <c r="K8741" s="41"/>
      <c r="L8741" s="41"/>
    </row>
    <row r="8742" spans="1:12" ht="18.75" customHeight="1">
      <c r="A8742" s="16"/>
      <c r="B8742" s="39"/>
      <c r="C8742" s="39"/>
      <c r="D8742" s="39"/>
      <c r="E8742" s="40"/>
      <c r="F8742" s="40"/>
      <c r="G8742" s="40"/>
      <c r="H8742" s="40"/>
      <c r="J8742" s="41"/>
      <c r="K8742" s="41"/>
      <c r="L8742" s="41"/>
    </row>
    <row r="8743" spans="1:12" ht="18.75" customHeight="1">
      <c r="A8743" s="16"/>
      <c r="B8743" s="39"/>
      <c r="C8743" s="39"/>
      <c r="D8743" s="39"/>
      <c r="E8743" s="40"/>
      <c r="F8743" s="40"/>
      <c r="G8743" s="40"/>
      <c r="H8743" s="40"/>
      <c r="J8743" s="41"/>
      <c r="K8743" s="41"/>
      <c r="L8743" s="41"/>
    </row>
    <row r="8744" spans="1:12" ht="18.75" customHeight="1">
      <c r="A8744" s="16"/>
      <c r="B8744" s="39"/>
      <c r="C8744" s="39"/>
      <c r="D8744" s="39"/>
      <c r="E8744" s="40"/>
      <c r="F8744" s="40"/>
      <c r="G8744" s="40"/>
      <c r="H8744" s="40"/>
      <c r="J8744" s="41"/>
      <c r="K8744" s="41"/>
      <c r="L8744" s="41"/>
    </row>
    <row r="8745" spans="1:12" ht="18.75" customHeight="1">
      <c r="A8745" s="16"/>
      <c r="B8745" s="39"/>
      <c r="C8745" s="39"/>
      <c r="D8745" s="39"/>
      <c r="E8745" s="40"/>
      <c r="F8745" s="40"/>
      <c r="G8745" s="40"/>
      <c r="H8745" s="40"/>
      <c r="J8745" s="41"/>
      <c r="K8745" s="41"/>
      <c r="L8745" s="41"/>
    </row>
    <row r="8746" spans="1:12" ht="18.75" customHeight="1">
      <c r="A8746" s="16"/>
      <c r="B8746" s="39"/>
      <c r="C8746" s="39"/>
      <c r="D8746" s="39"/>
      <c r="E8746" s="40"/>
      <c r="F8746" s="40"/>
      <c r="G8746" s="40"/>
      <c r="H8746" s="40"/>
      <c r="J8746" s="41"/>
      <c r="K8746" s="41"/>
      <c r="L8746" s="41"/>
    </row>
    <row r="8747" spans="1:12" ht="18.75" customHeight="1">
      <c r="A8747" s="16"/>
      <c r="B8747" s="39"/>
      <c r="C8747" s="39"/>
      <c r="D8747" s="39"/>
      <c r="E8747" s="40"/>
      <c r="F8747" s="40"/>
      <c r="G8747" s="40"/>
      <c r="H8747" s="40"/>
      <c r="J8747" s="41"/>
      <c r="K8747" s="41"/>
      <c r="L8747" s="41"/>
    </row>
    <row r="8748" spans="1:12" ht="18.75" customHeight="1">
      <c r="A8748" s="16"/>
      <c r="B8748" s="39"/>
      <c r="C8748" s="39"/>
      <c r="D8748" s="39"/>
      <c r="E8748" s="40"/>
      <c r="F8748" s="40"/>
      <c r="G8748" s="40"/>
      <c r="H8748" s="40"/>
      <c r="J8748" s="41"/>
      <c r="K8748" s="41"/>
      <c r="L8748" s="41"/>
    </row>
    <row r="8749" spans="1:12" ht="18.75" customHeight="1">
      <c r="A8749" s="16"/>
      <c r="B8749" s="39"/>
      <c r="C8749" s="39"/>
      <c r="D8749" s="39"/>
      <c r="E8749" s="40"/>
      <c r="F8749" s="40"/>
      <c r="G8749" s="40"/>
      <c r="H8749" s="40"/>
      <c r="J8749" s="41"/>
      <c r="K8749" s="41"/>
      <c r="L8749" s="41"/>
    </row>
    <row r="8750" spans="1:12" ht="18.75" customHeight="1">
      <c r="A8750" s="16"/>
      <c r="B8750" s="39"/>
      <c r="C8750" s="39"/>
      <c r="D8750" s="39"/>
      <c r="E8750" s="40"/>
      <c r="F8750" s="40"/>
      <c r="G8750" s="40"/>
      <c r="H8750" s="40"/>
      <c r="J8750" s="41"/>
      <c r="K8750" s="41"/>
      <c r="L8750" s="41"/>
    </row>
    <row r="8751" spans="1:12" ht="18.75" customHeight="1">
      <c r="A8751" s="16"/>
      <c r="B8751" s="39"/>
      <c r="C8751" s="39"/>
      <c r="D8751" s="39"/>
      <c r="E8751" s="40"/>
      <c r="F8751" s="40"/>
      <c r="G8751" s="40"/>
      <c r="H8751" s="40"/>
      <c r="J8751" s="41"/>
      <c r="K8751" s="41"/>
      <c r="L8751" s="41"/>
    </row>
    <row r="8752" spans="1:12" ht="18.75" customHeight="1">
      <c r="A8752" s="16"/>
      <c r="B8752" s="39"/>
      <c r="C8752" s="39"/>
      <c r="D8752" s="39"/>
      <c r="E8752" s="40"/>
      <c r="F8752" s="40"/>
      <c r="G8752" s="40"/>
      <c r="H8752" s="40"/>
      <c r="J8752" s="41"/>
      <c r="K8752" s="41"/>
      <c r="L8752" s="41"/>
    </row>
    <row r="8753" spans="1:12" ht="18.75" customHeight="1">
      <c r="A8753" s="16"/>
      <c r="B8753" s="39"/>
      <c r="C8753" s="39"/>
      <c r="D8753" s="39"/>
      <c r="E8753" s="40"/>
      <c r="F8753" s="40"/>
      <c r="G8753" s="40"/>
      <c r="H8753" s="40"/>
      <c r="J8753" s="41"/>
      <c r="K8753" s="41"/>
      <c r="L8753" s="41"/>
    </row>
    <row r="8754" spans="1:12" ht="18.75" customHeight="1">
      <c r="A8754" s="16"/>
      <c r="B8754" s="39"/>
      <c r="C8754" s="39"/>
      <c r="D8754" s="39"/>
      <c r="E8754" s="40"/>
      <c r="F8754" s="40"/>
      <c r="G8754" s="40"/>
      <c r="H8754" s="40"/>
      <c r="J8754" s="41"/>
      <c r="K8754" s="41"/>
      <c r="L8754" s="41"/>
    </row>
    <row r="8755" spans="1:12" ht="18.75" customHeight="1">
      <c r="A8755" s="16"/>
      <c r="B8755" s="39"/>
      <c r="C8755" s="39"/>
      <c r="D8755" s="39"/>
      <c r="E8755" s="40"/>
      <c r="F8755" s="40"/>
      <c r="G8755" s="40"/>
      <c r="H8755" s="40"/>
      <c r="J8755" s="41"/>
      <c r="K8755" s="41"/>
      <c r="L8755" s="41"/>
    </row>
    <row r="8756" spans="1:12" ht="18.75" customHeight="1">
      <c r="A8756" s="16"/>
      <c r="B8756" s="39"/>
      <c r="C8756" s="39"/>
      <c r="D8756" s="39"/>
      <c r="E8756" s="40"/>
      <c r="F8756" s="40"/>
      <c r="G8756" s="40"/>
      <c r="H8756" s="40"/>
      <c r="J8756" s="41"/>
      <c r="K8756" s="41"/>
      <c r="L8756" s="41"/>
    </row>
    <row r="8757" spans="1:12" ht="18.75" customHeight="1">
      <c r="A8757" s="16"/>
      <c r="B8757" s="39"/>
      <c r="C8757" s="39"/>
      <c r="D8757" s="39"/>
      <c r="E8757" s="40"/>
      <c r="F8757" s="40"/>
      <c r="G8757" s="40"/>
      <c r="H8757" s="40"/>
      <c r="J8757" s="41"/>
      <c r="K8757" s="41"/>
      <c r="L8757" s="41"/>
    </row>
    <row r="8758" spans="1:12" ht="18.75" customHeight="1">
      <c r="A8758" s="16"/>
      <c r="B8758" s="39"/>
      <c r="C8758" s="39"/>
      <c r="D8758" s="39"/>
      <c r="E8758" s="40"/>
      <c r="F8758" s="40"/>
      <c r="G8758" s="40"/>
      <c r="H8758" s="40"/>
      <c r="J8758" s="41"/>
      <c r="K8758" s="41"/>
      <c r="L8758" s="41"/>
    </row>
    <row r="8759" spans="1:12" ht="18.75" customHeight="1">
      <c r="A8759" s="16"/>
      <c r="B8759" s="39"/>
      <c r="C8759" s="39"/>
      <c r="D8759" s="39"/>
      <c r="E8759" s="40"/>
      <c r="F8759" s="40"/>
      <c r="G8759" s="40"/>
      <c r="H8759" s="40"/>
      <c r="J8759" s="41"/>
      <c r="K8759" s="41"/>
      <c r="L8759" s="41"/>
    </row>
    <row r="8760" spans="1:12" ht="18.75" customHeight="1">
      <c r="A8760" s="16"/>
      <c r="B8760" s="39"/>
      <c r="C8760" s="39"/>
      <c r="D8760" s="39"/>
      <c r="E8760" s="40"/>
      <c r="F8760" s="40"/>
      <c r="G8760" s="40"/>
      <c r="H8760" s="40"/>
      <c r="J8760" s="41"/>
      <c r="K8760" s="41"/>
      <c r="L8760" s="41"/>
    </row>
    <row r="8761" spans="1:12" ht="18.75" customHeight="1">
      <c r="A8761" s="16"/>
      <c r="B8761" s="39"/>
      <c r="C8761" s="39"/>
      <c r="D8761" s="39"/>
      <c r="E8761" s="40"/>
      <c r="F8761" s="40"/>
      <c r="G8761" s="40"/>
      <c r="H8761" s="40"/>
      <c r="J8761" s="41"/>
      <c r="K8761" s="41"/>
      <c r="L8761" s="41"/>
    </row>
    <row r="8762" spans="1:12" ht="18.75" customHeight="1">
      <c r="A8762" s="16"/>
      <c r="B8762" s="39"/>
      <c r="C8762" s="39"/>
      <c r="D8762" s="39"/>
      <c r="E8762" s="40"/>
      <c r="F8762" s="40"/>
      <c r="G8762" s="40"/>
      <c r="H8762" s="40"/>
      <c r="J8762" s="41"/>
      <c r="K8762" s="41"/>
      <c r="L8762" s="41"/>
    </row>
    <row r="8763" spans="1:12" ht="18.75" customHeight="1">
      <c r="A8763" s="16"/>
      <c r="B8763" s="39"/>
      <c r="C8763" s="39"/>
      <c r="D8763" s="39"/>
      <c r="E8763" s="40"/>
      <c r="F8763" s="40"/>
      <c r="G8763" s="40"/>
      <c r="H8763" s="40"/>
      <c r="J8763" s="41"/>
      <c r="K8763" s="41"/>
      <c r="L8763" s="41"/>
    </row>
    <row r="8764" spans="1:12" ht="18.75" customHeight="1">
      <c r="A8764" s="16"/>
      <c r="B8764" s="39"/>
      <c r="C8764" s="39"/>
      <c r="D8764" s="39"/>
      <c r="E8764" s="40"/>
      <c r="F8764" s="40"/>
      <c r="G8764" s="40"/>
      <c r="H8764" s="40"/>
      <c r="J8764" s="41"/>
      <c r="K8764" s="41"/>
      <c r="L8764" s="41"/>
    </row>
    <row r="8765" spans="1:12" ht="18.75" customHeight="1">
      <c r="A8765" s="16"/>
      <c r="B8765" s="39"/>
      <c r="C8765" s="39"/>
      <c r="D8765" s="39"/>
      <c r="E8765" s="40"/>
      <c r="F8765" s="40"/>
      <c r="G8765" s="40"/>
      <c r="H8765" s="40"/>
      <c r="J8765" s="41"/>
      <c r="K8765" s="41"/>
      <c r="L8765" s="41"/>
    </row>
    <row r="8766" spans="1:12" ht="18.75" customHeight="1">
      <c r="A8766" s="16"/>
      <c r="B8766" s="39"/>
      <c r="C8766" s="39"/>
      <c r="D8766" s="39"/>
      <c r="E8766" s="40"/>
      <c r="F8766" s="40"/>
      <c r="G8766" s="40"/>
      <c r="H8766" s="40"/>
      <c r="J8766" s="41"/>
      <c r="K8766" s="41"/>
      <c r="L8766" s="41"/>
    </row>
    <row r="8767" spans="1:12" ht="18.75" customHeight="1">
      <c r="A8767" s="16"/>
      <c r="B8767" s="39"/>
      <c r="C8767" s="39"/>
      <c r="D8767" s="39"/>
      <c r="E8767" s="40"/>
      <c r="F8767" s="40"/>
      <c r="G8767" s="40"/>
      <c r="H8767" s="40"/>
      <c r="J8767" s="41"/>
      <c r="K8767" s="41"/>
      <c r="L8767" s="41"/>
    </row>
    <row r="8768" spans="1:12" ht="18.75" customHeight="1">
      <c r="A8768" s="16"/>
      <c r="B8768" s="39"/>
      <c r="C8768" s="39"/>
      <c r="D8768" s="39"/>
      <c r="E8768" s="40"/>
      <c r="F8768" s="40"/>
      <c r="G8768" s="40"/>
      <c r="H8768" s="40"/>
      <c r="J8768" s="41"/>
      <c r="K8768" s="41"/>
      <c r="L8768" s="41"/>
    </row>
    <row r="8769" spans="1:12" ht="18.75" customHeight="1">
      <c r="A8769" s="16"/>
      <c r="B8769" s="39"/>
      <c r="C8769" s="39"/>
      <c r="D8769" s="39"/>
      <c r="E8769" s="40"/>
      <c r="F8769" s="40"/>
      <c r="G8769" s="40"/>
      <c r="H8769" s="40"/>
      <c r="J8769" s="41"/>
      <c r="K8769" s="41"/>
      <c r="L8769" s="41"/>
    </row>
    <row r="8770" spans="1:12" ht="18.75" customHeight="1">
      <c r="A8770" s="16"/>
      <c r="B8770" s="39"/>
      <c r="C8770" s="39"/>
      <c r="D8770" s="39"/>
      <c r="E8770" s="40"/>
      <c r="F8770" s="40"/>
      <c r="G8770" s="40"/>
      <c r="H8770" s="40"/>
      <c r="J8770" s="41"/>
      <c r="K8770" s="41"/>
      <c r="L8770" s="41"/>
    </row>
    <row r="8771" spans="1:12" ht="18.75" customHeight="1">
      <c r="A8771" s="16"/>
      <c r="B8771" s="39"/>
      <c r="C8771" s="39"/>
      <c r="D8771" s="39"/>
      <c r="E8771" s="40"/>
      <c r="F8771" s="40"/>
      <c r="G8771" s="40"/>
      <c r="H8771" s="40"/>
      <c r="J8771" s="41"/>
      <c r="K8771" s="41"/>
      <c r="L8771" s="41"/>
    </row>
    <row r="8772" spans="1:12" ht="18.75" customHeight="1">
      <c r="A8772" s="16"/>
      <c r="B8772" s="39"/>
      <c r="C8772" s="39"/>
      <c r="D8772" s="39"/>
      <c r="E8772" s="40"/>
      <c r="F8772" s="40"/>
      <c r="G8772" s="40"/>
      <c r="H8772" s="40"/>
      <c r="J8772" s="41"/>
      <c r="K8772" s="41"/>
      <c r="L8772" s="41"/>
    </row>
    <row r="8773" spans="1:12" ht="18.75" customHeight="1">
      <c r="A8773" s="16"/>
      <c r="B8773" s="39"/>
      <c r="C8773" s="39"/>
      <c r="D8773" s="39"/>
      <c r="E8773" s="40"/>
      <c r="F8773" s="40"/>
      <c r="G8773" s="40"/>
      <c r="H8773" s="40"/>
      <c r="J8773" s="41"/>
      <c r="K8773" s="41"/>
      <c r="L8773" s="41"/>
    </row>
    <row r="8774" spans="1:12" ht="18.75" customHeight="1">
      <c r="A8774" s="16"/>
      <c r="B8774" s="39"/>
      <c r="C8774" s="39"/>
      <c r="D8774" s="39"/>
      <c r="E8774" s="40"/>
      <c r="F8774" s="40"/>
      <c r="G8774" s="40"/>
      <c r="H8774" s="40"/>
      <c r="J8774" s="41"/>
      <c r="K8774" s="41"/>
      <c r="L8774" s="41"/>
    </row>
    <row r="8775" spans="1:12" ht="18.75" customHeight="1">
      <c r="A8775" s="16"/>
      <c r="B8775" s="39"/>
      <c r="C8775" s="39"/>
      <c r="D8775" s="39"/>
      <c r="E8775" s="40"/>
      <c r="F8775" s="40"/>
      <c r="G8775" s="40"/>
      <c r="H8775" s="40"/>
      <c r="J8775" s="41"/>
      <c r="K8775" s="41"/>
      <c r="L8775" s="41"/>
    </row>
    <row r="8776" spans="1:12" ht="18.75" customHeight="1">
      <c r="A8776" s="16"/>
      <c r="B8776" s="39"/>
      <c r="C8776" s="39"/>
      <c r="D8776" s="39"/>
      <c r="E8776" s="40"/>
      <c r="F8776" s="40"/>
      <c r="G8776" s="40"/>
      <c r="H8776" s="40"/>
      <c r="J8776" s="41"/>
      <c r="K8776" s="41"/>
      <c r="L8776" s="41"/>
    </row>
    <row r="8777" spans="1:12" ht="18.75" customHeight="1">
      <c r="A8777" s="16"/>
      <c r="B8777" s="39"/>
      <c r="C8777" s="39"/>
      <c r="D8777" s="39"/>
      <c r="E8777" s="40"/>
      <c r="F8777" s="40"/>
      <c r="G8777" s="40"/>
      <c r="H8777" s="40"/>
      <c r="J8777" s="41"/>
      <c r="K8777" s="41"/>
      <c r="L8777" s="41"/>
    </row>
    <row r="8778" spans="1:12" ht="18.75" customHeight="1">
      <c r="A8778" s="16"/>
      <c r="B8778" s="39"/>
      <c r="C8778" s="39"/>
      <c r="D8778" s="39"/>
      <c r="E8778" s="40"/>
      <c r="F8778" s="40"/>
      <c r="G8778" s="40"/>
      <c r="H8778" s="40"/>
      <c r="J8778" s="41"/>
      <c r="K8778" s="41"/>
      <c r="L8778" s="41"/>
    </row>
    <row r="8779" spans="1:12" ht="18.75" customHeight="1">
      <c r="A8779" s="16"/>
      <c r="B8779" s="39"/>
      <c r="C8779" s="39"/>
      <c r="D8779" s="39"/>
      <c r="E8779" s="40"/>
      <c r="F8779" s="40"/>
      <c r="G8779" s="40"/>
      <c r="H8779" s="40"/>
      <c r="J8779" s="41"/>
      <c r="K8779" s="41"/>
      <c r="L8779" s="41"/>
    </row>
    <row r="8780" spans="1:12" ht="18.75" customHeight="1">
      <c r="A8780" s="16"/>
      <c r="B8780" s="39"/>
      <c r="C8780" s="39"/>
      <c r="D8780" s="39"/>
      <c r="E8780" s="40"/>
      <c r="F8780" s="40"/>
      <c r="G8780" s="40"/>
      <c r="H8780" s="40"/>
      <c r="J8780" s="41"/>
      <c r="K8780" s="41"/>
      <c r="L8780" s="41"/>
    </row>
    <row r="8781" spans="1:12" ht="18.75" customHeight="1">
      <c r="A8781" s="16"/>
      <c r="B8781" s="39"/>
      <c r="C8781" s="39"/>
      <c r="D8781" s="39"/>
      <c r="E8781" s="40"/>
      <c r="F8781" s="40"/>
      <c r="G8781" s="40"/>
      <c r="H8781" s="40"/>
      <c r="J8781" s="41"/>
      <c r="K8781" s="41"/>
      <c r="L8781" s="41"/>
    </row>
    <row r="8782" spans="1:12" ht="18.75" customHeight="1">
      <c r="A8782" s="16"/>
      <c r="B8782" s="39"/>
      <c r="C8782" s="39"/>
      <c r="D8782" s="39"/>
      <c r="E8782" s="40"/>
      <c r="F8782" s="40"/>
      <c r="G8782" s="40"/>
      <c r="H8782" s="40"/>
      <c r="J8782" s="41"/>
      <c r="K8782" s="41"/>
      <c r="L8782" s="41"/>
    </row>
    <row r="8783" spans="1:12" ht="18.75" customHeight="1">
      <c r="A8783" s="16"/>
      <c r="B8783" s="39"/>
      <c r="C8783" s="39"/>
      <c r="D8783" s="39"/>
      <c r="E8783" s="40"/>
      <c r="F8783" s="40"/>
      <c r="G8783" s="40"/>
      <c r="H8783" s="40"/>
      <c r="J8783" s="41"/>
      <c r="K8783" s="41"/>
      <c r="L8783" s="41"/>
    </row>
    <row r="8784" spans="1:12" ht="18.75" customHeight="1">
      <c r="A8784" s="16"/>
      <c r="B8784" s="39"/>
      <c r="C8784" s="39"/>
      <c r="D8784" s="39"/>
      <c r="E8784" s="40"/>
      <c r="F8784" s="40"/>
      <c r="G8784" s="40"/>
      <c r="H8784" s="40"/>
      <c r="J8784" s="41"/>
      <c r="K8784" s="41"/>
      <c r="L8784" s="41"/>
    </row>
    <row r="8785" spans="1:12" ht="18.75" customHeight="1">
      <c r="A8785" s="16"/>
      <c r="B8785" s="39"/>
      <c r="C8785" s="39"/>
      <c r="D8785" s="39"/>
      <c r="E8785" s="40"/>
      <c r="F8785" s="40"/>
      <c r="G8785" s="40"/>
      <c r="H8785" s="40"/>
      <c r="J8785" s="41"/>
      <c r="K8785" s="41"/>
      <c r="L8785" s="41"/>
    </row>
    <row r="8786" spans="1:12" ht="18.75" customHeight="1">
      <c r="A8786" s="16"/>
      <c r="B8786" s="39"/>
      <c r="C8786" s="39"/>
      <c r="D8786" s="39"/>
      <c r="E8786" s="40"/>
      <c r="F8786" s="40"/>
      <c r="G8786" s="40"/>
      <c r="H8786" s="40"/>
      <c r="J8786" s="41"/>
      <c r="K8786" s="41"/>
      <c r="L8786" s="41"/>
    </row>
    <row r="8787" spans="1:12" ht="18.75" customHeight="1">
      <c r="A8787" s="16"/>
      <c r="B8787" s="39"/>
      <c r="C8787" s="39"/>
      <c r="D8787" s="39"/>
      <c r="E8787" s="40"/>
      <c r="F8787" s="40"/>
      <c r="G8787" s="40"/>
      <c r="H8787" s="40"/>
      <c r="J8787" s="41"/>
      <c r="K8787" s="41"/>
      <c r="L8787" s="41"/>
    </row>
    <row r="8788" spans="1:12" ht="18.75" customHeight="1">
      <c r="A8788" s="16"/>
      <c r="B8788" s="39"/>
      <c r="C8788" s="39"/>
      <c r="D8788" s="39"/>
      <c r="E8788" s="40"/>
      <c r="F8788" s="40"/>
      <c r="G8788" s="40"/>
      <c r="H8788" s="40"/>
      <c r="J8788" s="41"/>
      <c r="K8788" s="41"/>
      <c r="L8788" s="41"/>
    </row>
    <row r="8789" spans="1:12" ht="18.75" customHeight="1">
      <c r="A8789" s="16"/>
      <c r="B8789" s="39"/>
      <c r="C8789" s="39"/>
      <c r="D8789" s="39"/>
      <c r="E8789" s="40"/>
      <c r="F8789" s="40"/>
      <c r="G8789" s="40"/>
      <c r="H8789" s="40"/>
      <c r="J8789" s="41"/>
      <c r="K8789" s="41"/>
      <c r="L8789" s="41"/>
    </row>
    <row r="8790" spans="1:12" ht="18.75" customHeight="1">
      <c r="A8790" s="16"/>
      <c r="B8790" s="39"/>
      <c r="C8790" s="39"/>
      <c r="D8790" s="39"/>
      <c r="E8790" s="40"/>
      <c r="F8790" s="40"/>
      <c r="G8790" s="40"/>
      <c r="H8790" s="40"/>
      <c r="J8790" s="41"/>
      <c r="K8790" s="41"/>
      <c r="L8790" s="41"/>
    </row>
    <row r="8791" spans="1:12" ht="18.75" customHeight="1">
      <c r="A8791" s="16"/>
      <c r="B8791" s="39"/>
      <c r="C8791" s="39"/>
      <c r="D8791" s="39"/>
      <c r="E8791" s="40"/>
      <c r="F8791" s="40"/>
      <c r="G8791" s="40"/>
      <c r="H8791" s="40"/>
      <c r="J8791" s="41"/>
      <c r="K8791" s="41"/>
      <c r="L8791" s="41"/>
    </row>
    <row r="8792" spans="1:12" ht="18.75" customHeight="1">
      <c r="A8792" s="16"/>
      <c r="B8792" s="39"/>
      <c r="C8792" s="39"/>
      <c r="D8792" s="39"/>
      <c r="E8792" s="40"/>
      <c r="F8792" s="40"/>
      <c r="G8792" s="40"/>
      <c r="H8792" s="40"/>
      <c r="J8792" s="41"/>
      <c r="K8792" s="41"/>
      <c r="L8792" s="41"/>
    </row>
    <row r="8793" spans="1:12" ht="18.75" customHeight="1">
      <c r="A8793" s="16"/>
      <c r="B8793" s="39"/>
      <c r="C8793" s="39"/>
      <c r="D8793" s="39"/>
      <c r="E8793" s="40"/>
      <c r="F8793" s="40"/>
      <c r="G8793" s="40"/>
      <c r="H8793" s="40"/>
      <c r="J8793" s="41"/>
      <c r="K8793" s="41"/>
      <c r="L8793" s="41"/>
    </row>
    <row r="8794" spans="1:12" ht="18.75" customHeight="1">
      <c r="A8794" s="16"/>
      <c r="B8794" s="39"/>
      <c r="C8794" s="39"/>
      <c r="D8794" s="39"/>
      <c r="E8794" s="40"/>
      <c r="F8794" s="40"/>
      <c r="G8794" s="40"/>
      <c r="H8794" s="40"/>
      <c r="J8794" s="41"/>
      <c r="K8794" s="41"/>
      <c r="L8794" s="41"/>
    </row>
    <row r="8795" spans="1:12" ht="18.75" customHeight="1">
      <c r="A8795" s="16"/>
      <c r="B8795" s="39"/>
      <c r="C8795" s="39"/>
      <c r="D8795" s="39"/>
      <c r="E8795" s="40"/>
      <c r="F8795" s="40"/>
      <c r="G8795" s="40"/>
      <c r="H8795" s="40"/>
      <c r="J8795" s="41"/>
      <c r="K8795" s="41"/>
      <c r="L8795" s="41"/>
    </row>
    <row r="8796" spans="1:12" ht="18.75" customHeight="1">
      <c r="A8796" s="16"/>
      <c r="B8796" s="39"/>
      <c r="C8796" s="39"/>
      <c r="D8796" s="39"/>
      <c r="E8796" s="40"/>
      <c r="F8796" s="40"/>
      <c r="G8796" s="40"/>
      <c r="H8796" s="40"/>
      <c r="J8796" s="41"/>
      <c r="K8796" s="41"/>
      <c r="L8796" s="41"/>
    </row>
    <row r="8797" spans="1:12" ht="18.75" customHeight="1">
      <c r="A8797" s="16"/>
      <c r="B8797" s="39"/>
      <c r="C8797" s="39"/>
      <c r="D8797" s="39"/>
      <c r="E8797" s="40"/>
      <c r="F8797" s="40"/>
      <c r="G8797" s="40"/>
      <c r="H8797" s="40"/>
      <c r="J8797" s="41"/>
      <c r="K8797" s="41"/>
      <c r="L8797" s="41"/>
    </row>
    <row r="8798" spans="1:12" ht="18.75" customHeight="1">
      <c r="A8798" s="16"/>
      <c r="B8798" s="39"/>
      <c r="C8798" s="39"/>
      <c r="D8798" s="39"/>
      <c r="E8798" s="40"/>
      <c r="F8798" s="40"/>
      <c r="G8798" s="40"/>
      <c r="H8798" s="40"/>
      <c r="J8798" s="41"/>
      <c r="K8798" s="41"/>
      <c r="L8798" s="41"/>
    </row>
    <row r="8799" spans="1:12" ht="18.75" customHeight="1">
      <c r="A8799" s="16"/>
      <c r="B8799" s="39"/>
      <c r="C8799" s="39"/>
      <c r="D8799" s="39"/>
      <c r="E8799" s="40"/>
      <c r="F8799" s="40"/>
      <c r="G8799" s="40"/>
      <c r="H8799" s="40"/>
      <c r="J8799" s="41"/>
      <c r="K8799" s="41"/>
      <c r="L8799" s="41"/>
    </row>
    <row r="8800" spans="1:12" ht="18.75" customHeight="1">
      <c r="A8800" s="16"/>
      <c r="B8800" s="39"/>
      <c r="C8800" s="39"/>
      <c r="D8800" s="39"/>
      <c r="E8800" s="40"/>
      <c r="F8800" s="40"/>
      <c r="G8800" s="40"/>
      <c r="H8800" s="40"/>
      <c r="J8800" s="41"/>
      <c r="K8800" s="41"/>
      <c r="L8800" s="41"/>
    </row>
    <row r="8801" spans="1:12" ht="18.75" customHeight="1">
      <c r="A8801" s="16"/>
      <c r="B8801" s="39"/>
      <c r="C8801" s="39"/>
      <c r="D8801" s="39"/>
      <c r="E8801" s="40"/>
      <c r="F8801" s="40"/>
      <c r="G8801" s="40"/>
      <c r="H8801" s="40"/>
      <c r="J8801" s="41"/>
      <c r="K8801" s="41"/>
      <c r="L8801" s="41"/>
    </row>
    <row r="8802" spans="1:12" ht="18.75" customHeight="1">
      <c r="A8802" s="16"/>
      <c r="B8802" s="39"/>
      <c r="C8802" s="39"/>
      <c r="D8802" s="39"/>
      <c r="E8802" s="40"/>
      <c r="F8802" s="40"/>
      <c r="G8802" s="40"/>
      <c r="H8802" s="40"/>
      <c r="J8802" s="41"/>
      <c r="K8802" s="41"/>
      <c r="L8802" s="41"/>
    </row>
    <row r="8803" spans="1:12" ht="18.75" customHeight="1">
      <c r="A8803" s="16"/>
      <c r="B8803" s="39"/>
      <c r="C8803" s="39"/>
      <c r="D8803" s="39"/>
      <c r="E8803" s="40"/>
      <c r="F8803" s="40"/>
      <c r="G8803" s="40"/>
      <c r="H8803" s="40"/>
      <c r="J8803" s="41"/>
      <c r="K8803" s="41"/>
      <c r="L8803" s="41"/>
    </row>
    <row r="8804" spans="1:12" ht="18.75" customHeight="1">
      <c r="A8804" s="16"/>
      <c r="B8804" s="39"/>
      <c r="C8804" s="39"/>
      <c r="D8804" s="39"/>
      <c r="E8804" s="40"/>
      <c r="F8804" s="40"/>
      <c r="G8804" s="40"/>
      <c r="H8804" s="40"/>
      <c r="J8804" s="41"/>
      <c r="K8804" s="41"/>
      <c r="L8804" s="41"/>
    </row>
    <row r="8805" spans="1:12" ht="18.75" customHeight="1">
      <c r="A8805" s="16"/>
      <c r="B8805" s="39"/>
      <c r="C8805" s="39"/>
      <c r="D8805" s="39"/>
      <c r="E8805" s="40"/>
      <c r="F8805" s="40"/>
      <c r="G8805" s="40"/>
      <c r="H8805" s="40"/>
      <c r="J8805" s="41"/>
      <c r="K8805" s="41"/>
      <c r="L8805" s="41"/>
    </row>
    <row r="8806" spans="1:12" ht="18.75" customHeight="1">
      <c r="A8806" s="16"/>
      <c r="B8806" s="39"/>
      <c r="C8806" s="39"/>
      <c r="D8806" s="39"/>
      <c r="E8806" s="40"/>
      <c r="F8806" s="40"/>
      <c r="G8806" s="40"/>
      <c r="H8806" s="40"/>
      <c r="J8806" s="41"/>
      <c r="K8806" s="41"/>
      <c r="L8806" s="41"/>
    </row>
    <row r="8807" spans="1:12" ht="18.75" customHeight="1">
      <c r="A8807" s="16"/>
      <c r="B8807" s="39"/>
      <c r="C8807" s="39"/>
      <c r="D8807" s="39"/>
      <c r="E8807" s="40"/>
      <c r="F8807" s="40"/>
      <c r="G8807" s="40"/>
      <c r="H8807" s="40"/>
      <c r="J8807" s="41"/>
      <c r="K8807" s="41"/>
      <c r="L8807" s="41"/>
    </row>
    <row r="8808" spans="1:12" ht="18.75" customHeight="1">
      <c r="A8808" s="16"/>
      <c r="B8808" s="39"/>
      <c r="C8808" s="39"/>
      <c r="D8808" s="39"/>
      <c r="E8808" s="40"/>
      <c r="F8808" s="40"/>
      <c r="G8808" s="40"/>
      <c r="H8808" s="40"/>
      <c r="J8808" s="41"/>
      <c r="K8808" s="41"/>
      <c r="L8808" s="41"/>
    </row>
    <row r="8809" spans="1:12" ht="18.75" customHeight="1">
      <c r="A8809" s="16"/>
      <c r="B8809" s="39"/>
      <c r="C8809" s="39"/>
      <c r="D8809" s="39"/>
      <c r="E8809" s="40"/>
      <c r="F8809" s="40"/>
      <c r="G8809" s="40"/>
      <c r="H8809" s="40"/>
      <c r="J8809" s="41"/>
      <c r="K8809" s="41"/>
      <c r="L8809" s="41"/>
    </row>
    <row r="8810" spans="1:12" ht="18.75" customHeight="1">
      <c r="A8810" s="16"/>
      <c r="B8810" s="39"/>
      <c r="C8810" s="39"/>
      <c r="D8810" s="39"/>
      <c r="E8810" s="40"/>
      <c r="F8810" s="40"/>
      <c r="G8810" s="40"/>
      <c r="H8810" s="40"/>
      <c r="J8810" s="41"/>
      <c r="K8810" s="41"/>
      <c r="L8810" s="41"/>
    </row>
    <row r="8811" spans="1:12" ht="18.75" customHeight="1">
      <c r="A8811" s="16"/>
      <c r="B8811" s="39"/>
      <c r="C8811" s="39"/>
      <c r="D8811" s="39"/>
      <c r="E8811" s="40"/>
      <c r="F8811" s="40"/>
      <c r="G8811" s="40"/>
      <c r="H8811" s="40"/>
      <c r="J8811" s="41"/>
      <c r="K8811" s="41"/>
      <c r="L8811" s="41"/>
    </row>
    <row r="8812" spans="1:12" ht="18.75" customHeight="1">
      <c r="A8812" s="16"/>
      <c r="B8812" s="39"/>
      <c r="C8812" s="39"/>
      <c r="D8812" s="39"/>
      <c r="E8812" s="40"/>
      <c r="F8812" s="40"/>
      <c r="G8812" s="40"/>
      <c r="H8812" s="40"/>
      <c r="J8812" s="41"/>
      <c r="K8812" s="41"/>
      <c r="L8812" s="41"/>
    </row>
    <row r="8813" spans="1:12" ht="18.75" customHeight="1">
      <c r="A8813" s="16"/>
      <c r="B8813" s="39"/>
      <c r="C8813" s="39"/>
      <c r="D8813" s="39"/>
      <c r="E8813" s="40"/>
      <c r="F8813" s="40"/>
      <c r="G8813" s="40"/>
      <c r="H8813" s="40"/>
      <c r="J8813" s="41"/>
      <c r="K8813" s="41"/>
      <c r="L8813" s="41"/>
    </row>
    <row r="8814" spans="1:12" ht="18.75" customHeight="1">
      <c r="A8814" s="16"/>
      <c r="B8814" s="39"/>
      <c r="C8814" s="39"/>
      <c r="D8814" s="39"/>
      <c r="E8814" s="40"/>
      <c r="F8814" s="40"/>
      <c r="G8814" s="40"/>
      <c r="H8814" s="40"/>
      <c r="J8814" s="41"/>
      <c r="K8814" s="41"/>
      <c r="L8814" s="41"/>
    </row>
    <row r="8815" spans="1:12" ht="18.75" customHeight="1">
      <c r="A8815" s="16"/>
      <c r="B8815" s="39"/>
      <c r="C8815" s="39"/>
      <c r="D8815" s="39"/>
      <c r="E8815" s="40"/>
      <c r="F8815" s="40"/>
      <c r="G8815" s="40"/>
      <c r="H8815" s="40"/>
      <c r="J8815" s="41"/>
      <c r="K8815" s="41"/>
      <c r="L8815" s="41"/>
    </row>
    <row r="8816" spans="1:12" ht="18.75" customHeight="1">
      <c r="A8816" s="16"/>
      <c r="B8816" s="39"/>
      <c r="C8816" s="39"/>
      <c r="D8816" s="39"/>
      <c r="E8816" s="40"/>
      <c r="F8816" s="40"/>
      <c r="G8816" s="40"/>
      <c r="H8816" s="40"/>
      <c r="J8816" s="41"/>
      <c r="K8816" s="41"/>
      <c r="L8816" s="41"/>
    </row>
    <row r="8817" spans="1:12" ht="18.75" customHeight="1">
      <c r="A8817" s="16"/>
      <c r="B8817" s="39"/>
      <c r="C8817" s="39"/>
      <c r="D8817" s="39"/>
      <c r="E8817" s="40"/>
      <c r="F8817" s="40"/>
      <c r="G8817" s="40"/>
      <c r="H8817" s="40"/>
      <c r="J8817" s="41"/>
      <c r="K8817" s="41"/>
      <c r="L8817" s="41"/>
    </row>
    <row r="8818" spans="1:12" ht="18.75" customHeight="1">
      <c r="A8818" s="16"/>
      <c r="B8818" s="39"/>
      <c r="C8818" s="39"/>
      <c r="D8818" s="39"/>
      <c r="E8818" s="40"/>
      <c r="F8818" s="40"/>
      <c r="G8818" s="40"/>
      <c r="H8818" s="40"/>
      <c r="J8818" s="41"/>
      <c r="K8818" s="41"/>
      <c r="L8818" s="41"/>
    </row>
    <row r="8819" spans="1:12" ht="18.75" customHeight="1">
      <c r="A8819" s="16"/>
      <c r="B8819" s="39"/>
      <c r="C8819" s="39"/>
      <c r="D8819" s="39"/>
      <c r="E8819" s="40"/>
      <c r="F8819" s="40"/>
      <c r="G8819" s="40"/>
      <c r="H8819" s="40"/>
      <c r="J8819" s="41"/>
      <c r="K8819" s="41"/>
      <c r="L8819" s="41"/>
    </row>
    <row r="8820" spans="1:12" ht="18.75" customHeight="1">
      <c r="A8820" s="16"/>
      <c r="B8820" s="39"/>
      <c r="C8820" s="39"/>
      <c r="D8820" s="39"/>
      <c r="E8820" s="40"/>
      <c r="F8820" s="40"/>
      <c r="G8820" s="40"/>
      <c r="H8820" s="40"/>
      <c r="J8820" s="41"/>
      <c r="K8820" s="41"/>
      <c r="L8820" s="41"/>
    </row>
    <row r="8821" spans="1:12" ht="18.75" customHeight="1">
      <c r="A8821" s="16"/>
      <c r="B8821" s="39"/>
      <c r="C8821" s="39"/>
      <c r="D8821" s="39"/>
      <c r="E8821" s="40"/>
      <c r="F8821" s="40"/>
      <c r="G8821" s="40"/>
      <c r="H8821" s="40"/>
      <c r="J8821" s="41"/>
      <c r="K8821" s="41"/>
      <c r="L8821" s="41"/>
    </row>
    <row r="8822" spans="1:12" ht="18.75" customHeight="1">
      <c r="A8822" s="16"/>
      <c r="B8822" s="39"/>
      <c r="C8822" s="39"/>
      <c r="D8822" s="39"/>
      <c r="E8822" s="40"/>
      <c r="F8822" s="40"/>
      <c r="G8822" s="40"/>
      <c r="H8822" s="40"/>
      <c r="J8822" s="41"/>
      <c r="K8822" s="41"/>
      <c r="L8822" s="41"/>
    </row>
    <row r="8823" spans="1:12" ht="18.75" customHeight="1">
      <c r="A8823" s="16"/>
      <c r="B8823" s="39"/>
      <c r="C8823" s="39"/>
      <c r="D8823" s="39"/>
      <c r="E8823" s="40"/>
      <c r="F8823" s="40"/>
      <c r="G8823" s="40"/>
      <c r="H8823" s="40"/>
      <c r="J8823" s="41"/>
      <c r="K8823" s="41"/>
      <c r="L8823" s="41"/>
    </row>
    <row r="8824" spans="1:12" ht="18.75" customHeight="1">
      <c r="A8824" s="16"/>
      <c r="B8824" s="39"/>
      <c r="C8824" s="39"/>
      <c r="D8824" s="39"/>
      <c r="E8824" s="40"/>
      <c r="F8824" s="40"/>
      <c r="G8824" s="40"/>
      <c r="H8824" s="40"/>
      <c r="J8824" s="41"/>
      <c r="K8824" s="41"/>
      <c r="L8824" s="41"/>
    </row>
    <row r="8825" spans="1:12" ht="18.75" customHeight="1">
      <c r="A8825" s="16"/>
      <c r="B8825" s="39"/>
      <c r="C8825" s="39"/>
      <c r="D8825" s="39"/>
      <c r="E8825" s="40"/>
      <c r="F8825" s="40"/>
      <c r="G8825" s="40"/>
      <c r="H8825" s="40"/>
      <c r="J8825" s="41"/>
      <c r="K8825" s="41"/>
      <c r="L8825" s="41"/>
    </row>
    <row r="8826" spans="1:12" ht="18.75" customHeight="1">
      <c r="A8826" s="16"/>
      <c r="B8826" s="39"/>
      <c r="C8826" s="39"/>
      <c r="D8826" s="39"/>
      <c r="E8826" s="40"/>
      <c r="F8826" s="40"/>
      <c r="G8826" s="40"/>
      <c r="H8826" s="40"/>
      <c r="J8826" s="41"/>
      <c r="K8826" s="41"/>
      <c r="L8826" s="41"/>
    </row>
    <row r="8827" spans="1:12" ht="18.75" customHeight="1">
      <c r="A8827" s="16"/>
      <c r="B8827" s="39"/>
      <c r="C8827" s="39"/>
      <c r="D8827" s="39"/>
      <c r="E8827" s="40"/>
      <c r="F8827" s="40"/>
      <c r="G8827" s="40"/>
      <c r="H8827" s="40"/>
      <c r="J8827" s="41"/>
      <c r="K8827" s="41"/>
      <c r="L8827" s="41"/>
    </row>
    <row r="8828" spans="1:12" ht="18.75" customHeight="1">
      <c r="A8828" s="16"/>
      <c r="B8828" s="39"/>
      <c r="C8828" s="39"/>
      <c r="D8828" s="39"/>
      <c r="E8828" s="40"/>
      <c r="F8828" s="40"/>
      <c r="G8828" s="40"/>
      <c r="H8828" s="40"/>
      <c r="J8828" s="41"/>
      <c r="K8828" s="41"/>
      <c r="L8828" s="41"/>
    </row>
    <row r="8829" spans="1:12" ht="18.75" customHeight="1">
      <c r="A8829" s="16"/>
      <c r="B8829" s="39"/>
      <c r="C8829" s="39"/>
      <c r="D8829" s="39"/>
      <c r="E8829" s="40"/>
      <c r="F8829" s="40"/>
      <c r="G8829" s="40"/>
      <c r="H8829" s="40"/>
      <c r="J8829" s="41"/>
      <c r="K8829" s="41"/>
      <c r="L8829" s="41"/>
    </row>
    <row r="8830" spans="1:12" ht="18.75" customHeight="1">
      <c r="A8830" s="16"/>
      <c r="B8830" s="39"/>
      <c r="C8830" s="39"/>
      <c r="D8830" s="39"/>
      <c r="E8830" s="40"/>
      <c r="F8830" s="40"/>
      <c r="G8830" s="40"/>
      <c r="H8830" s="40"/>
      <c r="J8830" s="41"/>
      <c r="K8830" s="41"/>
      <c r="L8830" s="41"/>
    </row>
    <row r="8831" spans="1:12" ht="18.75" customHeight="1">
      <c r="A8831" s="16"/>
      <c r="B8831" s="39"/>
      <c r="C8831" s="39"/>
      <c r="D8831" s="39"/>
      <c r="E8831" s="40"/>
      <c r="F8831" s="40"/>
      <c r="G8831" s="40"/>
      <c r="H8831" s="40"/>
      <c r="J8831" s="41"/>
      <c r="K8831" s="41"/>
      <c r="L8831" s="41"/>
    </row>
    <row r="8832" spans="1:12" ht="18.75" customHeight="1">
      <c r="A8832" s="16"/>
      <c r="B8832" s="39"/>
      <c r="C8832" s="39"/>
      <c r="D8832" s="39"/>
      <c r="E8832" s="40"/>
      <c r="F8832" s="40"/>
      <c r="G8832" s="40"/>
      <c r="H8832" s="40"/>
      <c r="J8832" s="41"/>
      <c r="K8832" s="41"/>
      <c r="L8832" s="41"/>
    </row>
    <row r="8833" spans="1:12" ht="18.75" customHeight="1">
      <c r="A8833" s="16"/>
      <c r="B8833" s="39"/>
      <c r="C8833" s="39"/>
      <c r="D8833" s="39"/>
      <c r="E8833" s="40"/>
      <c r="F8833" s="40"/>
      <c r="G8833" s="40"/>
      <c r="H8833" s="40"/>
      <c r="J8833" s="41"/>
      <c r="K8833" s="41"/>
      <c r="L8833" s="41"/>
    </row>
    <row r="8834" spans="1:12" ht="18.75" customHeight="1">
      <c r="A8834" s="16"/>
      <c r="B8834" s="39"/>
      <c r="C8834" s="39"/>
      <c r="D8834" s="39"/>
      <c r="E8834" s="40"/>
      <c r="F8834" s="40"/>
      <c r="G8834" s="40"/>
      <c r="H8834" s="40"/>
      <c r="J8834" s="41"/>
      <c r="K8834" s="41"/>
      <c r="L8834" s="41"/>
    </row>
    <row r="8835" spans="1:12" ht="18.75" customHeight="1">
      <c r="A8835" s="16"/>
      <c r="B8835" s="39"/>
      <c r="C8835" s="39"/>
      <c r="D8835" s="39"/>
      <c r="E8835" s="40"/>
      <c r="F8835" s="40"/>
      <c r="G8835" s="40"/>
      <c r="H8835" s="40"/>
      <c r="J8835" s="41"/>
      <c r="K8835" s="41"/>
      <c r="L8835" s="41"/>
    </row>
    <row r="8836" spans="1:12" ht="18.75" customHeight="1">
      <c r="A8836" s="16"/>
      <c r="B8836" s="39"/>
      <c r="C8836" s="39"/>
      <c r="D8836" s="39"/>
      <c r="E8836" s="40"/>
      <c r="F8836" s="40"/>
      <c r="G8836" s="40"/>
      <c r="H8836" s="40"/>
      <c r="J8836" s="41"/>
      <c r="K8836" s="41"/>
      <c r="L8836" s="41"/>
    </row>
    <row r="8837" spans="1:12" ht="18.75" customHeight="1">
      <c r="A8837" s="16"/>
      <c r="B8837" s="39"/>
      <c r="C8837" s="39"/>
      <c r="D8837" s="39"/>
      <c r="E8837" s="40"/>
      <c r="F8837" s="40"/>
      <c r="G8837" s="40"/>
      <c r="H8837" s="40"/>
      <c r="J8837" s="41"/>
      <c r="K8837" s="41"/>
      <c r="L8837" s="41"/>
    </row>
    <row r="8838" spans="1:12" ht="18.75" customHeight="1">
      <c r="A8838" s="16"/>
      <c r="B8838" s="39"/>
      <c r="C8838" s="39"/>
      <c r="D8838" s="39"/>
      <c r="E8838" s="40"/>
      <c r="F8838" s="40"/>
      <c r="G8838" s="40"/>
      <c r="H8838" s="40"/>
      <c r="J8838" s="41"/>
      <c r="K8838" s="41"/>
      <c r="L8838" s="41"/>
    </row>
    <row r="8839" spans="1:12" ht="18.75" customHeight="1">
      <c r="A8839" s="16"/>
      <c r="B8839" s="39"/>
      <c r="C8839" s="39"/>
      <c r="D8839" s="39"/>
      <c r="E8839" s="40"/>
      <c r="F8839" s="40"/>
      <c r="G8839" s="40"/>
      <c r="H8839" s="40"/>
      <c r="J8839" s="41"/>
      <c r="K8839" s="41"/>
      <c r="L8839" s="41"/>
    </row>
    <row r="8840" spans="1:12" ht="18.75" customHeight="1">
      <c r="A8840" s="16"/>
      <c r="B8840" s="39"/>
      <c r="C8840" s="39"/>
      <c r="D8840" s="39"/>
      <c r="E8840" s="40"/>
      <c r="F8840" s="40"/>
      <c r="G8840" s="40"/>
      <c r="H8840" s="40"/>
      <c r="J8840" s="41"/>
      <c r="K8840" s="41"/>
      <c r="L8840" s="41"/>
    </row>
    <row r="8841" spans="1:12" ht="18.75" customHeight="1">
      <c r="A8841" s="16"/>
      <c r="B8841" s="39"/>
      <c r="C8841" s="39"/>
      <c r="D8841" s="39"/>
      <c r="E8841" s="40"/>
      <c r="F8841" s="40"/>
      <c r="G8841" s="40"/>
      <c r="H8841" s="40"/>
      <c r="J8841" s="41"/>
      <c r="K8841" s="41"/>
      <c r="L8841" s="41"/>
    </row>
    <row r="8842" spans="1:12" ht="18.75" customHeight="1">
      <c r="A8842" s="16"/>
      <c r="B8842" s="39"/>
      <c r="C8842" s="39"/>
      <c r="D8842" s="39"/>
      <c r="E8842" s="40"/>
      <c r="F8842" s="40"/>
      <c r="G8842" s="40"/>
      <c r="H8842" s="40"/>
      <c r="J8842" s="41"/>
      <c r="K8842" s="41"/>
      <c r="L8842" s="41"/>
    </row>
    <row r="8843" spans="1:12" ht="18.75" customHeight="1">
      <c r="A8843" s="16"/>
      <c r="B8843" s="39"/>
      <c r="C8843" s="39"/>
      <c r="D8843" s="39"/>
      <c r="E8843" s="40"/>
      <c r="F8843" s="40"/>
      <c r="G8843" s="40"/>
      <c r="H8843" s="40"/>
      <c r="J8843" s="41"/>
      <c r="K8843" s="41"/>
      <c r="L8843" s="41"/>
    </row>
    <row r="8844" spans="1:12" ht="18.75" customHeight="1">
      <c r="A8844" s="16"/>
      <c r="B8844" s="39"/>
      <c r="C8844" s="39"/>
      <c r="D8844" s="39"/>
      <c r="E8844" s="40"/>
      <c r="F8844" s="40"/>
      <c r="G8844" s="40"/>
      <c r="H8844" s="40"/>
      <c r="J8844" s="41"/>
      <c r="K8844" s="41"/>
      <c r="L8844" s="41"/>
    </row>
    <row r="8845" spans="1:12" ht="18.75" customHeight="1">
      <c r="A8845" s="16"/>
      <c r="B8845" s="39"/>
      <c r="C8845" s="39"/>
      <c r="D8845" s="39"/>
      <c r="E8845" s="40"/>
      <c r="F8845" s="40"/>
      <c r="G8845" s="40"/>
      <c r="H8845" s="40"/>
      <c r="J8845" s="41"/>
      <c r="K8845" s="41"/>
      <c r="L8845" s="41"/>
    </row>
    <row r="8846" spans="1:12" ht="18.75" customHeight="1">
      <c r="A8846" s="16"/>
      <c r="B8846" s="39"/>
      <c r="C8846" s="39"/>
      <c r="D8846" s="39"/>
      <c r="E8846" s="40"/>
      <c r="F8846" s="40"/>
      <c r="G8846" s="40"/>
      <c r="H8846" s="40"/>
      <c r="J8846" s="41"/>
      <c r="K8846" s="41"/>
      <c r="L8846" s="41"/>
    </row>
    <row r="8847" spans="1:12" ht="18.75" customHeight="1">
      <c r="A8847" s="16"/>
      <c r="B8847" s="39"/>
      <c r="C8847" s="39"/>
      <c r="D8847" s="39"/>
      <c r="E8847" s="40"/>
      <c r="F8847" s="40"/>
      <c r="G8847" s="40"/>
      <c r="H8847" s="40"/>
      <c r="J8847" s="41"/>
      <c r="K8847" s="41"/>
      <c r="L8847" s="41"/>
    </row>
    <row r="8848" spans="1:12" ht="18.75" customHeight="1">
      <c r="A8848" s="16"/>
      <c r="B8848" s="39"/>
      <c r="C8848" s="39"/>
      <c r="D8848" s="39"/>
      <c r="E8848" s="40"/>
      <c r="F8848" s="40"/>
      <c r="G8848" s="40"/>
      <c r="H8848" s="40"/>
      <c r="J8848" s="41"/>
      <c r="K8848" s="41"/>
      <c r="L8848" s="41"/>
    </row>
    <row r="8849" spans="1:12" ht="18.75" customHeight="1">
      <c r="A8849" s="16"/>
      <c r="B8849" s="39"/>
      <c r="C8849" s="39"/>
      <c r="D8849" s="39"/>
      <c r="E8849" s="40"/>
      <c r="F8849" s="40"/>
      <c r="G8849" s="40"/>
      <c r="H8849" s="40"/>
      <c r="J8849" s="41"/>
      <c r="K8849" s="41"/>
      <c r="L8849" s="41"/>
    </row>
    <row r="8850" spans="1:12" ht="18.75" customHeight="1">
      <c r="A8850" s="16"/>
      <c r="B8850" s="39"/>
      <c r="C8850" s="39"/>
      <c r="D8850" s="39"/>
      <c r="E8850" s="40"/>
      <c r="F8850" s="40"/>
      <c r="G8850" s="40"/>
      <c r="H8850" s="40"/>
      <c r="J8850" s="41"/>
      <c r="K8850" s="41"/>
      <c r="L8850" s="41"/>
    </row>
    <row r="8851" spans="1:12" ht="18.75" customHeight="1">
      <c r="A8851" s="16"/>
      <c r="B8851" s="39"/>
      <c r="C8851" s="39"/>
      <c r="D8851" s="39"/>
      <c r="E8851" s="40"/>
      <c r="F8851" s="40"/>
      <c r="G8851" s="40"/>
      <c r="H8851" s="40"/>
      <c r="J8851" s="41"/>
      <c r="K8851" s="41"/>
      <c r="L8851" s="41"/>
    </row>
    <row r="8852" spans="1:12" ht="18.75" customHeight="1">
      <c r="A8852" s="16"/>
      <c r="B8852" s="39"/>
      <c r="C8852" s="39"/>
      <c r="D8852" s="39"/>
      <c r="E8852" s="40"/>
      <c r="F8852" s="40"/>
      <c r="G8852" s="40"/>
      <c r="H8852" s="40"/>
      <c r="J8852" s="41"/>
      <c r="K8852" s="41"/>
      <c r="L8852" s="41"/>
    </row>
    <row r="8853" spans="1:12" ht="18.75" customHeight="1">
      <c r="A8853" s="16"/>
      <c r="B8853" s="39"/>
      <c r="C8853" s="39"/>
      <c r="D8853" s="39"/>
      <c r="E8853" s="40"/>
      <c r="F8853" s="40"/>
      <c r="G8853" s="40"/>
      <c r="H8853" s="40"/>
      <c r="J8853" s="41"/>
      <c r="K8853" s="41"/>
      <c r="L8853" s="41"/>
    </row>
    <row r="8854" spans="1:12" ht="18.75" customHeight="1">
      <c r="A8854" s="16"/>
      <c r="B8854" s="39"/>
      <c r="C8854" s="39"/>
      <c r="D8854" s="39"/>
      <c r="E8854" s="40"/>
      <c r="F8854" s="40"/>
      <c r="G8854" s="40"/>
      <c r="H8854" s="40"/>
      <c r="J8854" s="41"/>
      <c r="K8854" s="41"/>
      <c r="L8854" s="41"/>
    </row>
    <row r="8855" spans="1:12" ht="18.75" customHeight="1">
      <c r="A8855" s="16"/>
      <c r="B8855" s="39"/>
      <c r="C8855" s="39"/>
      <c r="D8855" s="39"/>
      <c r="E8855" s="40"/>
      <c r="F8855" s="40"/>
      <c r="G8855" s="40"/>
      <c r="H8855" s="40"/>
      <c r="J8855" s="41"/>
      <c r="K8855" s="41"/>
      <c r="L8855" s="41"/>
    </row>
    <row r="8856" spans="1:12" ht="18.75" customHeight="1">
      <c r="A8856" s="16"/>
      <c r="B8856" s="39"/>
      <c r="C8856" s="39"/>
      <c r="D8856" s="39"/>
      <c r="E8856" s="40"/>
      <c r="F8856" s="40"/>
      <c r="G8856" s="40"/>
      <c r="H8856" s="40"/>
      <c r="J8856" s="41"/>
      <c r="K8856" s="41"/>
      <c r="L8856" s="41"/>
    </row>
    <row r="8857" spans="1:12" ht="18.75" customHeight="1">
      <c r="A8857" s="16"/>
      <c r="B8857" s="39"/>
      <c r="C8857" s="39"/>
      <c r="D8857" s="39"/>
      <c r="E8857" s="40"/>
      <c r="F8857" s="40"/>
      <c r="G8857" s="40"/>
      <c r="H8857" s="40"/>
      <c r="J8857" s="41"/>
      <c r="K8857" s="41"/>
      <c r="L8857" s="41"/>
    </row>
    <row r="8858" spans="1:12" ht="18.75" customHeight="1">
      <c r="A8858" s="16"/>
      <c r="B8858" s="39"/>
      <c r="C8858" s="39"/>
      <c r="D8858" s="39"/>
      <c r="E8858" s="40"/>
      <c r="F8858" s="40"/>
      <c r="G8858" s="40"/>
      <c r="H8858" s="40"/>
      <c r="J8858" s="41"/>
      <c r="K8858" s="41"/>
      <c r="L8858" s="41"/>
    </row>
    <row r="8859" spans="1:12" ht="18.75" customHeight="1">
      <c r="A8859" s="16"/>
      <c r="B8859" s="39"/>
      <c r="C8859" s="39"/>
      <c r="D8859" s="39"/>
      <c r="E8859" s="40"/>
      <c r="F8859" s="40"/>
      <c r="G8859" s="40"/>
      <c r="H8859" s="40"/>
      <c r="J8859" s="41"/>
      <c r="K8859" s="41"/>
      <c r="L8859" s="41"/>
    </row>
    <row r="8860" spans="1:12" ht="18.75" customHeight="1">
      <c r="A8860" s="16"/>
      <c r="B8860" s="39"/>
      <c r="C8860" s="39"/>
      <c r="D8860" s="39"/>
      <c r="E8860" s="40"/>
      <c r="F8860" s="40"/>
      <c r="G8860" s="40"/>
      <c r="H8860" s="40"/>
      <c r="J8860" s="41"/>
      <c r="K8860" s="41"/>
      <c r="L8860" s="41"/>
    </row>
    <row r="8861" spans="1:12" ht="18.75" customHeight="1">
      <c r="A8861" s="16"/>
      <c r="B8861" s="39"/>
      <c r="C8861" s="39"/>
      <c r="D8861" s="39"/>
      <c r="E8861" s="40"/>
      <c r="F8861" s="40"/>
      <c r="G8861" s="40"/>
      <c r="H8861" s="40"/>
      <c r="J8861" s="41"/>
      <c r="K8861" s="41"/>
      <c r="L8861" s="41"/>
    </row>
    <row r="8862" spans="1:12" ht="18.75" customHeight="1">
      <c r="A8862" s="16"/>
      <c r="B8862" s="39"/>
      <c r="C8862" s="39"/>
      <c r="D8862" s="39"/>
      <c r="E8862" s="40"/>
      <c r="F8862" s="40"/>
      <c r="G8862" s="40"/>
      <c r="H8862" s="40"/>
      <c r="J8862" s="41"/>
      <c r="K8862" s="41"/>
      <c r="L8862" s="41"/>
    </row>
    <row r="8863" spans="1:12" ht="18.75" customHeight="1">
      <c r="A8863" s="16"/>
      <c r="B8863" s="39"/>
      <c r="C8863" s="39"/>
      <c r="D8863" s="39"/>
      <c r="E8863" s="40"/>
      <c r="F8863" s="40"/>
      <c r="G8863" s="40"/>
      <c r="H8863" s="40"/>
      <c r="J8863" s="41"/>
      <c r="K8863" s="41"/>
      <c r="L8863" s="41"/>
    </row>
    <row r="8864" spans="1:12" ht="18.75" customHeight="1">
      <c r="A8864" s="16"/>
      <c r="B8864" s="39"/>
      <c r="C8864" s="39"/>
      <c r="D8864" s="39"/>
      <c r="E8864" s="40"/>
      <c r="F8864" s="40"/>
      <c r="G8864" s="40"/>
      <c r="H8864" s="40"/>
      <c r="J8864" s="41"/>
      <c r="K8864" s="41"/>
      <c r="L8864" s="41"/>
    </row>
    <row r="8865" spans="1:12" ht="18.75" customHeight="1">
      <c r="A8865" s="16"/>
      <c r="B8865" s="39"/>
      <c r="C8865" s="39"/>
      <c r="D8865" s="39"/>
      <c r="E8865" s="40"/>
      <c r="F8865" s="40"/>
      <c r="G8865" s="40"/>
      <c r="H8865" s="40"/>
      <c r="J8865" s="41"/>
      <c r="K8865" s="41"/>
      <c r="L8865" s="41"/>
    </row>
    <row r="8866" spans="1:12" ht="18.75" customHeight="1">
      <c r="A8866" s="16"/>
      <c r="B8866" s="39"/>
      <c r="C8866" s="39"/>
      <c r="D8866" s="39"/>
      <c r="E8866" s="40"/>
      <c r="F8866" s="40"/>
      <c r="G8866" s="40"/>
      <c r="H8866" s="40"/>
      <c r="J8866" s="41"/>
      <c r="K8866" s="41"/>
      <c r="L8866" s="41"/>
    </row>
    <row r="8867" spans="1:12" ht="18.75" customHeight="1">
      <c r="A8867" s="16"/>
      <c r="B8867" s="39"/>
      <c r="C8867" s="39"/>
      <c r="D8867" s="39"/>
      <c r="E8867" s="40"/>
      <c r="F8867" s="40"/>
      <c r="G8867" s="40"/>
      <c r="H8867" s="40"/>
      <c r="J8867" s="41"/>
      <c r="K8867" s="41"/>
      <c r="L8867" s="41"/>
    </row>
    <row r="8868" spans="1:12" ht="18.75" customHeight="1">
      <c r="A8868" s="16"/>
      <c r="B8868" s="39"/>
      <c r="C8868" s="39"/>
      <c r="D8868" s="39"/>
      <c r="E8868" s="40"/>
      <c r="F8868" s="40"/>
      <c r="G8868" s="40"/>
      <c r="H8868" s="40"/>
      <c r="J8868" s="41"/>
      <c r="K8868" s="41"/>
      <c r="L8868" s="41"/>
    </row>
    <row r="8869" spans="1:12" ht="18.75" customHeight="1">
      <c r="A8869" s="16"/>
      <c r="B8869" s="39"/>
      <c r="C8869" s="39"/>
      <c r="D8869" s="39"/>
      <c r="E8869" s="40"/>
      <c r="F8869" s="40"/>
      <c r="G8869" s="40"/>
      <c r="H8869" s="40"/>
      <c r="J8869" s="41"/>
      <c r="K8869" s="41"/>
      <c r="L8869" s="41"/>
    </row>
    <row r="8870" spans="1:12" ht="18.75" customHeight="1">
      <c r="A8870" s="16"/>
      <c r="B8870" s="39"/>
      <c r="C8870" s="39"/>
      <c r="D8870" s="39"/>
      <c r="E8870" s="40"/>
      <c r="F8870" s="40"/>
      <c r="G8870" s="40"/>
      <c r="H8870" s="40"/>
      <c r="J8870" s="41"/>
      <c r="K8870" s="41"/>
      <c r="L8870" s="41"/>
    </row>
    <row r="8871" spans="1:12" ht="18.75" customHeight="1">
      <c r="A8871" s="16"/>
      <c r="B8871" s="39"/>
      <c r="C8871" s="39"/>
      <c r="D8871" s="39"/>
      <c r="E8871" s="40"/>
      <c r="F8871" s="40"/>
      <c r="G8871" s="40"/>
      <c r="H8871" s="40"/>
      <c r="J8871" s="41"/>
      <c r="K8871" s="41"/>
      <c r="L8871" s="41"/>
    </row>
    <row r="8872" spans="1:12" ht="18.75" customHeight="1">
      <c r="A8872" s="16"/>
      <c r="B8872" s="39"/>
      <c r="C8872" s="39"/>
      <c r="D8872" s="39"/>
      <c r="E8872" s="40"/>
      <c r="F8872" s="40"/>
      <c r="G8872" s="40"/>
      <c r="H8872" s="40"/>
      <c r="J8872" s="41"/>
      <c r="K8872" s="41"/>
      <c r="L8872" s="41"/>
    </row>
    <row r="8873" spans="1:12" ht="18.75" customHeight="1">
      <c r="A8873" s="16"/>
      <c r="B8873" s="39"/>
      <c r="C8873" s="39"/>
      <c r="D8873" s="39"/>
      <c r="E8873" s="40"/>
      <c r="F8873" s="40"/>
      <c r="G8873" s="40"/>
      <c r="H8873" s="40"/>
      <c r="J8873" s="41"/>
      <c r="K8873" s="41"/>
      <c r="L8873" s="41"/>
    </row>
    <row r="8874" spans="1:12" ht="18.75" customHeight="1">
      <c r="A8874" s="16"/>
      <c r="B8874" s="39"/>
      <c r="C8874" s="39"/>
      <c r="D8874" s="39"/>
      <c r="E8874" s="40"/>
      <c r="F8874" s="40"/>
      <c r="G8874" s="40"/>
      <c r="H8874" s="40"/>
      <c r="J8874" s="41"/>
      <c r="K8874" s="41"/>
      <c r="L8874" s="41"/>
    </row>
    <row r="8875" spans="1:12" ht="18.75" customHeight="1">
      <c r="A8875" s="16"/>
      <c r="B8875" s="39"/>
      <c r="C8875" s="39"/>
      <c r="D8875" s="39"/>
      <c r="E8875" s="40"/>
      <c r="F8875" s="40"/>
      <c r="G8875" s="40"/>
      <c r="H8875" s="40"/>
      <c r="J8875" s="41"/>
      <c r="K8875" s="41"/>
      <c r="L8875" s="41"/>
    </row>
    <row r="8876" spans="1:12" ht="18.75" customHeight="1">
      <c r="A8876" s="16"/>
      <c r="B8876" s="39"/>
      <c r="C8876" s="39"/>
      <c r="D8876" s="39"/>
      <c r="E8876" s="40"/>
      <c r="F8876" s="40"/>
      <c r="G8876" s="40"/>
      <c r="H8876" s="40"/>
      <c r="J8876" s="41"/>
      <c r="K8876" s="41"/>
      <c r="L8876" s="41"/>
    </row>
    <row r="8877" spans="1:12" ht="18.75" customHeight="1">
      <c r="A8877" s="16"/>
      <c r="B8877" s="39"/>
      <c r="C8877" s="39"/>
      <c r="D8877" s="39"/>
      <c r="E8877" s="40"/>
      <c r="F8877" s="40"/>
      <c r="G8877" s="40"/>
      <c r="H8877" s="40"/>
      <c r="J8877" s="41"/>
      <c r="K8877" s="41"/>
      <c r="L8877" s="41"/>
    </row>
    <row r="8878" spans="1:12" ht="18.75" customHeight="1">
      <c r="A8878" s="16"/>
      <c r="B8878" s="39"/>
      <c r="C8878" s="39"/>
      <c r="D8878" s="39"/>
      <c r="E8878" s="40"/>
      <c r="F8878" s="40"/>
      <c r="G8878" s="40"/>
      <c r="H8878" s="40"/>
      <c r="J8878" s="41"/>
      <c r="K8878" s="41"/>
      <c r="L8878" s="41"/>
    </row>
    <row r="8879" spans="1:12" ht="18.75" customHeight="1">
      <c r="A8879" s="16"/>
      <c r="B8879" s="39"/>
      <c r="C8879" s="39"/>
      <c r="D8879" s="39"/>
      <c r="E8879" s="40"/>
      <c r="F8879" s="40"/>
      <c r="G8879" s="40"/>
      <c r="H8879" s="40"/>
      <c r="J8879" s="41"/>
      <c r="K8879" s="41"/>
      <c r="L8879" s="41"/>
    </row>
    <row r="8880" spans="1:12" ht="18.75" customHeight="1">
      <c r="A8880" s="16"/>
      <c r="B8880" s="39"/>
      <c r="C8880" s="39"/>
      <c r="D8880" s="39"/>
      <c r="E8880" s="40"/>
      <c r="F8880" s="40"/>
      <c r="G8880" s="40"/>
      <c r="H8880" s="40"/>
      <c r="J8880" s="41"/>
      <c r="K8880" s="41"/>
      <c r="L8880" s="41"/>
    </row>
    <row r="8881" spans="1:12" ht="18.75" customHeight="1">
      <c r="A8881" s="16"/>
      <c r="B8881" s="39"/>
      <c r="C8881" s="39"/>
      <c r="D8881" s="39"/>
      <c r="E8881" s="40"/>
      <c r="F8881" s="40"/>
      <c r="G8881" s="40"/>
      <c r="H8881" s="40"/>
      <c r="J8881" s="41"/>
      <c r="K8881" s="41"/>
      <c r="L8881" s="41"/>
    </row>
    <row r="8882" spans="1:12" ht="18.75" customHeight="1">
      <c r="A8882" s="16"/>
      <c r="B8882" s="39"/>
      <c r="C8882" s="39"/>
      <c r="D8882" s="39"/>
      <c r="E8882" s="40"/>
      <c r="F8882" s="40"/>
      <c r="G8882" s="40"/>
      <c r="H8882" s="40"/>
      <c r="J8882" s="41"/>
      <c r="K8882" s="41"/>
      <c r="L8882" s="41"/>
    </row>
    <row r="8883" spans="1:12" ht="18.75" customHeight="1">
      <c r="A8883" s="16"/>
      <c r="B8883" s="39"/>
      <c r="C8883" s="39"/>
      <c r="D8883" s="39"/>
      <c r="E8883" s="40"/>
      <c r="F8883" s="40"/>
      <c r="G8883" s="40"/>
      <c r="H8883" s="40"/>
      <c r="J8883" s="41"/>
      <c r="K8883" s="41"/>
      <c r="L8883" s="41"/>
    </row>
    <row r="8884" spans="1:12" ht="18.75" customHeight="1">
      <c r="A8884" s="16"/>
      <c r="B8884" s="39"/>
      <c r="C8884" s="39"/>
      <c r="D8884" s="39"/>
      <c r="E8884" s="40"/>
      <c r="F8884" s="40"/>
      <c r="G8884" s="40"/>
      <c r="H8884" s="40"/>
      <c r="J8884" s="41"/>
      <c r="K8884" s="41"/>
      <c r="L8884" s="41"/>
    </row>
    <row r="8885" spans="1:12" ht="18.75" customHeight="1">
      <c r="A8885" s="16"/>
      <c r="B8885" s="39"/>
      <c r="C8885" s="39"/>
      <c r="D8885" s="39"/>
      <c r="E8885" s="40"/>
      <c r="F8885" s="40"/>
      <c r="G8885" s="40"/>
      <c r="H8885" s="40"/>
      <c r="J8885" s="41"/>
      <c r="K8885" s="41"/>
      <c r="L8885" s="41"/>
    </row>
    <row r="8886" spans="1:12" ht="18.75" customHeight="1">
      <c r="A8886" s="16"/>
      <c r="B8886" s="39"/>
      <c r="C8886" s="39"/>
      <c r="D8886" s="39"/>
      <c r="E8886" s="40"/>
      <c r="F8886" s="40"/>
      <c r="G8886" s="40"/>
      <c r="H8886" s="40"/>
      <c r="J8886" s="41"/>
      <c r="K8886" s="41"/>
      <c r="L8886" s="41"/>
    </row>
    <row r="8887" spans="1:12" ht="18.75" customHeight="1">
      <c r="A8887" s="16"/>
      <c r="B8887" s="39"/>
      <c r="C8887" s="39"/>
      <c r="D8887" s="39"/>
      <c r="E8887" s="40"/>
      <c r="F8887" s="40"/>
      <c r="G8887" s="40"/>
      <c r="H8887" s="40"/>
      <c r="J8887" s="41"/>
      <c r="K8887" s="41"/>
      <c r="L8887" s="41"/>
    </row>
    <row r="8888" spans="1:12" ht="18.75" customHeight="1">
      <c r="A8888" s="16"/>
      <c r="B8888" s="39"/>
      <c r="C8888" s="39"/>
      <c r="D8888" s="39"/>
      <c r="E8888" s="40"/>
      <c r="F8888" s="40"/>
      <c r="G8888" s="40"/>
      <c r="H8888" s="40"/>
      <c r="J8888" s="41"/>
      <c r="K8888" s="41"/>
      <c r="L8888" s="41"/>
    </row>
    <row r="8889" spans="1:12" ht="18.75" customHeight="1">
      <c r="A8889" s="16"/>
      <c r="B8889" s="39"/>
      <c r="C8889" s="39"/>
      <c r="D8889" s="39"/>
      <c r="E8889" s="40"/>
      <c r="F8889" s="40"/>
      <c r="G8889" s="40"/>
      <c r="H8889" s="40"/>
      <c r="J8889" s="41"/>
      <c r="K8889" s="41"/>
      <c r="L8889" s="41"/>
    </row>
    <row r="8890" spans="1:12" ht="18.75" customHeight="1">
      <c r="A8890" s="16"/>
      <c r="B8890" s="39"/>
      <c r="C8890" s="39"/>
      <c r="D8890" s="39"/>
      <c r="E8890" s="40"/>
      <c r="F8890" s="40"/>
      <c r="G8890" s="40"/>
      <c r="H8890" s="40"/>
      <c r="J8890" s="41"/>
      <c r="K8890" s="41"/>
      <c r="L8890" s="41"/>
    </row>
    <row r="8891" spans="1:12" ht="18.75" customHeight="1">
      <c r="A8891" s="16"/>
      <c r="B8891" s="39"/>
      <c r="C8891" s="39"/>
      <c r="D8891" s="39"/>
      <c r="E8891" s="40"/>
      <c r="F8891" s="40"/>
      <c r="G8891" s="40"/>
      <c r="H8891" s="40"/>
      <c r="J8891" s="41"/>
      <c r="K8891" s="41"/>
      <c r="L8891" s="41"/>
    </row>
    <row r="8892" spans="1:12" ht="18.75" customHeight="1">
      <c r="A8892" s="16"/>
      <c r="B8892" s="39"/>
      <c r="C8892" s="39"/>
      <c r="D8892" s="39"/>
      <c r="E8892" s="40"/>
      <c r="F8892" s="40"/>
      <c r="G8892" s="40"/>
      <c r="H8892" s="40"/>
      <c r="J8892" s="41"/>
      <c r="K8892" s="41"/>
      <c r="L8892" s="41"/>
    </row>
    <row r="8893" spans="1:12" ht="18.75" customHeight="1">
      <c r="A8893" s="16"/>
      <c r="B8893" s="39"/>
      <c r="C8893" s="39"/>
      <c r="D8893" s="39"/>
      <c r="E8893" s="40"/>
      <c r="F8893" s="40"/>
      <c r="G8893" s="40"/>
      <c r="H8893" s="40"/>
      <c r="J8893" s="41"/>
      <c r="K8893" s="41"/>
      <c r="L8893" s="41"/>
    </row>
    <row r="8894" spans="1:12" ht="18.75" customHeight="1">
      <c r="A8894" s="16"/>
      <c r="B8894" s="39"/>
      <c r="C8894" s="39"/>
      <c r="D8894" s="39"/>
      <c r="E8894" s="40"/>
      <c r="F8894" s="40"/>
      <c r="G8894" s="40"/>
      <c r="H8894" s="40"/>
      <c r="J8894" s="41"/>
      <c r="K8894" s="41"/>
      <c r="L8894" s="41"/>
    </row>
    <row r="8895" spans="1:12" ht="18.75" customHeight="1">
      <c r="A8895" s="16"/>
      <c r="B8895" s="39"/>
      <c r="C8895" s="39"/>
      <c r="D8895" s="39"/>
      <c r="E8895" s="40"/>
      <c r="F8895" s="40"/>
      <c r="G8895" s="40"/>
      <c r="H8895" s="40"/>
      <c r="J8895" s="41"/>
      <c r="K8895" s="41"/>
      <c r="L8895" s="41"/>
    </row>
    <row r="8896" spans="1:12" ht="18.75" customHeight="1">
      <c r="A8896" s="16"/>
      <c r="B8896" s="39"/>
      <c r="C8896" s="39"/>
      <c r="D8896" s="39"/>
      <c r="E8896" s="40"/>
      <c r="F8896" s="40"/>
      <c r="G8896" s="40"/>
      <c r="H8896" s="40"/>
      <c r="J8896" s="41"/>
      <c r="K8896" s="41"/>
      <c r="L8896" s="41"/>
    </row>
    <row r="8897" spans="1:12" ht="18.75" customHeight="1">
      <c r="A8897" s="16"/>
      <c r="B8897" s="39"/>
      <c r="C8897" s="39"/>
      <c r="D8897" s="39"/>
      <c r="E8897" s="40"/>
      <c r="F8897" s="40"/>
      <c r="G8897" s="40"/>
      <c r="H8897" s="40"/>
      <c r="J8897" s="41"/>
      <c r="K8897" s="41"/>
      <c r="L8897" s="41"/>
    </row>
    <row r="8898" spans="1:12" ht="18.75" customHeight="1">
      <c r="A8898" s="16"/>
      <c r="B8898" s="39"/>
      <c r="C8898" s="39"/>
      <c r="D8898" s="39"/>
      <c r="E8898" s="40"/>
      <c r="F8898" s="40"/>
      <c r="G8898" s="40"/>
      <c r="H8898" s="40"/>
      <c r="J8898" s="41"/>
      <c r="K8898" s="41"/>
      <c r="L8898" s="41"/>
    </row>
    <row r="8899" spans="1:12" ht="18.75" customHeight="1">
      <c r="A8899" s="16"/>
      <c r="B8899" s="39"/>
      <c r="C8899" s="39"/>
      <c r="D8899" s="39"/>
      <c r="E8899" s="40"/>
      <c r="F8899" s="40"/>
      <c r="G8899" s="40"/>
      <c r="H8899" s="40"/>
      <c r="J8899" s="41"/>
      <c r="K8899" s="41"/>
      <c r="L8899" s="41"/>
    </row>
    <row r="8900" spans="1:12" ht="18.75" customHeight="1">
      <c r="A8900" s="16"/>
      <c r="B8900" s="39"/>
      <c r="C8900" s="39"/>
      <c r="D8900" s="39"/>
      <c r="E8900" s="40"/>
      <c r="F8900" s="40"/>
      <c r="G8900" s="40"/>
      <c r="H8900" s="40"/>
      <c r="J8900" s="41"/>
      <c r="K8900" s="41"/>
      <c r="L8900" s="41"/>
    </row>
    <row r="8901" spans="1:12" ht="18.75" customHeight="1">
      <c r="A8901" s="16"/>
      <c r="B8901" s="39"/>
      <c r="C8901" s="39"/>
      <c r="D8901" s="39"/>
      <c r="E8901" s="40"/>
      <c r="F8901" s="40"/>
      <c r="G8901" s="40"/>
      <c r="H8901" s="40"/>
      <c r="J8901" s="41"/>
      <c r="K8901" s="41"/>
      <c r="L8901" s="41"/>
    </row>
    <row r="8902" spans="1:12" ht="18.75" customHeight="1">
      <c r="A8902" s="16"/>
      <c r="B8902" s="39"/>
      <c r="C8902" s="39"/>
      <c r="D8902" s="39"/>
      <c r="E8902" s="40"/>
      <c r="F8902" s="40"/>
      <c r="G8902" s="40"/>
      <c r="H8902" s="40"/>
      <c r="J8902" s="41"/>
      <c r="K8902" s="41"/>
      <c r="L8902" s="41"/>
    </row>
    <row r="8903" spans="1:12" ht="18.75" customHeight="1">
      <c r="A8903" s="16"/>
      <c r="B8903" s="39"/>
      <c r="C8903" s="39"/>
      <c r="D8903" s="39"/>
      <c r="E8903" s="40"/>
      <c r="F8903" s="40"/>
      <c r="G8903" s="40"/>
      <c r="H8903" s="40"/>
      <c r="J8903" s="41"/>
      <c r="K8903" s="41"/>
      <c r="L8903" s="41"/>
    </row>
    <row r="8904" spans="1:12" ht="18.75" customHeight="1">
      <c r="A8904" s="16"/>
      <c r="B8904" s="39"/>
      <c r="C8904" s="39"/>
      <c r="D8904" s="39"/>
      <c r="E8904" s="40"/>
      <c r="F8904" s="40"/>
      <c r="G8904" s="40"/>
      <c r="H8904" s="40"/>
      <c r="J8904" s="41"/>
      <c r="K8904" s="41"/>
      <c r="L8904" s="41"/>
    </row>
    <row r="8905" spans="1:12" ht="18.75" customHeight="1">
      <c r="A8905" s="16"/>
      <c r="B8905" s="39"/>
      <c r="C8905" s="39"/>
      <c r="D8905" s="39"/>
      <c r="E8905" s="40"/>
      <c r="F8905" s="40"/>
      <c r="G8905" s="40"/>
      <c r="H8905" s="40"/>
      <c r="J8905" s="41"/>
      <c r="K8905" s="41"/>
      <c r="L8905" s="41"/>
    </row>
    <row r="8906" spans="1:12" ht="18.75" customHeight="1">
      <c r="A8906" s="16"/>
      <c r="B8906" s="39"/>
      <c r="C8906" s="39"/>
      <c r="D8906" s="39"/>
      <c r="E8906" s="40"/>
      <c r="F8906" s="40"/>
      <c r="G8906" s="40"/>
      <c r="H8906" s="40"/>
      <c r="J8906" s="41"/>
      <c r="K8906" s="41"/>
      <c r="L8906" s="41"/>
    </row>
    <row r="8907" spans="1:12" ht="18.75" customHeight="1">
      <c r="A8907" s="16"/>
      <c r="B8907" s="39"/>
      <c r="C8907" s="39"/>
      <c r="D8907" s="39"/>
      <c r="E8907" s="40"/>
      <c r="F8907" s="40"/>
      <c r="G8907" s="40"/>
      <c r="H8907" s="40"/>
      <c r="J8907" s="41"/>
      <c r="K8907" s="41"/>
      <c r="L8907" s="41"/>
    </row>
    <row r="8908" spans="1:12" ht="18.75" customHeight="1">
      <c r="A8908" s="16"/>
      <c r="B8908" s="39"/>
      <c r="C8908" s="39"/>
      <c r="D8908" s="39"/>
      <c r="E8908" s="40"/>
      <c r="F8908" s="40"/>
      <c r="G8908" s="40"/>
      <c r="H8908" s="40"/>
      <c r="J8908" s="41"/>
      <c r="K8908" s="41"/>
      <c r="L8908" s="41"/>
    </row>
    <row r="8909" spans="1:12" ht="18.75" customHeight="1">
      <c r="A8909" s="16"/>
      <c r="B8909" s="39"/>
      <c r="C8909" s="39"/>
      <c r="D8909" s="39"/>
      <c r="E8909" s="40"/>
      <c r="F8909" s="40"/>
      <c r="G8909" s="40"/>
      <c r="H8909" s="40"/>
      <c r="J8909" s="41"/>
      <c r="K8909" s="41"/>
      <c r="L8909" s="41"/>
    </row>
    <row r="8910" spans="1:12" ht="18.75" customHeight="1">
      <c r="A8910" s="16"/>
      <c r="B8910" s="39"/>
      <c r="C8910" s="39"/>
      <c r="D8910" s="39"/>
      <c r="E8910" s="40"/>
      <c r="F8910" s="40"/>
      <c r="G8910" s="40"/>
      <c r="H8910" s="40"/>
      <c r="J8910" s="41"/>
      <c r="K8910" s="41"/>
      <c r="L8910" s="41"/>
    </row>
    <row r="8911" spans="1:12" ht="18.75" customHeight="1">
      <c r="A8911" s="16"/>
      <c r="B8911" s="39"/>
      <c r="C8911" s="39"/>
      <c r="D8911" s="39"/>
      <c r="E8911" s="40"/>
      <c r="F8911" s="40"/>
      <c r="G8911" s="40"/>
      <c r="H8911" s="40"/>
      <c r="J8911" s="41"/>
      <c r="K8911" s="41"/>
      <c r="L8911" s="41"/>
    </row>
    <row r="8912" spans="1:12" ht="18.75" customHeight="1">
      <c r="A8912" s="16"/>
      <c r="B8912" s="39"/>
      <c r="C8912" s="39"/>
      <c r="D8912" s="39"/>
      <c r="E8912" s="40"/>
      <c r="F8912" s="40"/>
      <c r="G8912" s="40"/>
      <c r="H8912" s="40"/>
      <c r="J8912" s="41"/>
      <c r="K8912" s="41"/>
      <c r="L8912" s="41"/>
    </row>
    <row r="8913" spans="1:12" ht="18.75" customHeight="1">
      <c r="A8913" s="16"/>
      <c r="B8913" s="39"/>
      <c r="C8913" s="39"/>
      <c r="D8913" s="39"/>
      <c r="E8913" s="40"/>
      <c r="F8913" s="40"/>
      <c r="G8913" s="40"/>
      <c r="H8913" s="40"/>
      <c r="J8913" s="41"/>
      <c r="K8913" s="41"/>
      <c r="L8913" s="41"/>
    </row>
    <row r="8914" spans="1:12" ht="18.75" customHeight="1">
      <c r="A8914" s="16"/>
      <c r="B8914" s="39"/>
      <c r="C8914" s="39"/>
      <c r="D8914" s="39"/>
      <c r="E8914" s="40"/>
      <c r="F8914" s="40"/>
      <c r="G8914" s="40"/>
      <c r="H8914" s="40"/>
      <c r="J8914" s="41"/>
      <c r="K8914" s="41"/>
      <c r="L8914" s="41"/>
    </row>
    <row r="8915" spans="1:12" ht="18.75" customHeight="1">
      <c r="A8915" s="16"/>
      <c r="B8915" s="39"/>
      <c r="C8915" s="39"/>
      <c r="D8915" s="39"/>
      <c r="E8915" s="40"/>
      <c r="F8915" s="40"/>
      <c r="G8915" s="40"/>
      <c r="H8915" s="40"/>
      <c r="J8915" s="41"/>
      <c r="K8915" s="41"/>
      <c r="L8915" s="41"/>
    </row>
    <row r="8916" spans="1:12" ht="18.75" customHeight="1">
      <c r="A8916" s="16"/>
      <c r="B8916" s="39"/>
      <c r="C8916" s="39"/>
      <c r="D8916" s="39"/>
      <c r="E8916" s="40"/>
      <c r="F8916" s="40"/>
      <c r="G8916" s="40"/>
      <c r="H8916" s="40"/>
      <c r="J8916" s="41"/>
      <c r="K8916" s="41"/>
      <c r="L8916" s="41"/>
    </row>
    <row r="8917" spans="1:12" ht="18.75" customHeight="1">
      <c r="A8917" s="16"/>
      <c r="B8917" s="39"/>
      <c r="C8917" s="39"/>
      <c r="D8917" s="39"/>
      <c r="E8917" s="40"/>
      <c r="F8917" s="40"/>
      <c r="G8917" s="40"/>
      <c r="H8917" s="40"/>
      <c r="J8917" s="41"/>
      <c r="K8917" s="41"/>
      <c r="L8917" s="41"/>
    </row>
    <row r="8918" spans="1:12" ht="18.75" customHeight="1">
      <c r="A8918" s="16"/>
      <c r="B8918" s="39"/>
      <c r="C8918" s="39"/>
      <c r="D8918" s="39"/>
      <c r="E8918" s="40"/>
      <c r="F8918" s="40"/>
      <c r="G8918" s="40"/>
      <c r="H8918" s="40"/>
      <c r="J8918" s="41"/>
      <c r="K8918" s="41"/>
      <c r="L8918" s="41"/>
    </row>
    <row r="8919" spans="1:12" ht="18.75" customHeight="1">
      <c r="A8919" s="16"/>
      <c r="B8919" s="39"/>
      <c r="C8919" s="39"/>
      <c r="D8919" s="39"/>
      <c r="E8919" s="40"/>
      <c r="F8919" s="40"/>
      <c r="G8919" s="40"/>
      <c r="H8919" s="40"/>
      <c r="J8919" s="41"/>
      <c r="K8919" s="41"/>
      <c r="L8919" s="41"/>
    </row>
    <row r="8920" spans="1:12" ht="18.75" customHeight="1">
      <c r="A8920" s="16"/>
      <c r="B8920" s="39"/>
      <c r="C8920" s="39"/>
      <c r="D8920" s="39"/>
      <c r="E8920" s="40"/>
      <c r="F8920" s="40"/>
      <c r="G8920" s="40"/>
      <c r="H8920" s="40"/>
      <c r="J8920" s="41"/>
      <c r="K8920" s="41"/>
      <c r="L8920" s="41"/>
    </row>
    <row r="8921" spans="1:12" ht="18.75" customHeight="1">
      <c r="A8921" s="16"/>
      <c r="B8921" s="39"/>
      <c r="C8921" s="39"/>
      <c r="D8921" s="39"/>
      <c r="E8921" s="40"/>
      <c r="F8921" s="40"/>
      <c r="G8921" s="40"/>
      <c r="H8921" s="40"/>
      <c r="J8921" s="41"/>
      <c r="K8921" s="41"/>
      <c r="L8921" s="41"/>
    </row>
    <row r="8922" spans="1:12" ht="18.75" customHeight="1">
      <c r="A8922" s="16"/>
      <c r="B8922" s="39"/>
      <c r="C8922" s="39"/>
      <c r="D8922" s="39"/>
      <c r="E8922" s="40"/>
      <c r="F8922" s="40"/>
      <c r="G8922" s="40"/>
      <c r="H8922" s="40"/>
      <c r="J8922" s="41"/>
      <c r="K8922" s="41"/>
      <c r="L8922" s="41"/>
    </row>
    <row r="8923" spans="1:12" ht="18.75" customHeight="1">
      <c r="A8923" s="16"/>
      <c r="B8923" s="39"/>
      <c r="C8923" s="39"/>
      <c r="D8923" s="39"/>
      <c r="E8923" s="40"/>
      <c r="F8923" s="40"/>
      <c r="G8923" s="40"/>
      <c r="H8923" s="40"/>
      <c r="J8923" s="41"/>
      <c r="K8923" s="41"/>
      <c r="L8923" s="41"/>
    </row>
    <row r="8924" spans="1:12" ht="18.75" customHeight="1">
      <c r="A8924" s="16"/>
      <c r="B8924" s="39"/>
      <c r="C8924" s="39"/>
      <c r="D8924" s="39"/>
      <c r="E8924" s="40"/>
      <c r="F8924" s="40"/>
      <c r="G8924" s="40"/>
      <c r="H8924" s="40"/>
      <c r="J8924" s="41"/>
      <c r="K8924" s="41"/>
      <c r="L8924" s="41"/>
    </row>
    <row r="8925" spans="1:12" ht="18.75" customHeight="1">
      <c r="A8925" s="16"/>
      <c r="B8925" s="39"/>
      <c r="C8925" s="39"/>
      <c r="D8925" s="39"/>
      <c r="E8925" s="40"/>
      <c r="F8925" s="40"/>
      <c r="G8925" s="40"/>
      <c r="H8925" s="40"/>
      <c r="J8925" s="41"/>
      <c r="K8925" s="41"/>
      <c r="L8925" s="41"/>
    </row>
    <row r="8926" spans="1:12" ht="18.75" customHeight="1">
      <c r="A8926" s="16"/>
      <c r="B8926" s="39"/>
      <c r="C8926" s="39"/>
      <c r="D8926" s="39"/>
      <c r="E8926" s="40"/>
      <c r="F8926" s="40"/>
      <c r="G8926" s="40"/>
      <c r="H8926" s="40"/>
      <c r="J8926" s="41"/>
      <c r="K8926" s="41"/>
      <c r="L8926" s="41"/>
    </row>
    <row r="8927" spans="1:12" ht="18.75" customHeight="1">
      <c r="A8927" s="16"/>
      <c r="B8927" s="39"/>
      <c r="C8927" s="39"/>
      <c r="D8927" s="39"/>
      <c r="E8927" s="40"/>
      <c r="F8927" s="40"/>
      <c r="G8927" s="40"/>
      <c r="H8927" s="40"/>
      <c r="J8927" s="41"/>
      <c r="K8927" s="41"/>
      <c r="L8927" s="41"/>
    </row>
    <row r="8928" spans="1:12" ht="18.75" customHeight="1">
      <c r="A8928" s="16"/>
      <c r="B8928" s="39"/>
      <c r="C8928" s="39"/>
      <c r="D8928" s="39"/>
      <c r="E8928" s="40"/>
      <c r="F8928" s="40"/>
      <c r="G8928" s="40"/>
      <c r="H8928" s="40"/>
      <c r="J8928" s="41"/>
      <c r="K8928" s="41"/>
      <c r="L8928" s="41"/>
    </row>
    <row r="8929" spans="1:12" ht="18.75" customHeight="1">
      <c r="A8929" s="16"/>
      <c r="B8929" s="39"/>
      <c r="C8929" s="39"/>
      <c r="D8929" s="39"/>
      <c r="E8929" s="40"/>
      <c r="F8929" s="40"/>
      <c r="G8929" s="40"/>
      <c r="H8929" s="40"/>
      <c r="J8929" s="41"/>
      <c r="K8929" s="41"/>
      <c r="L8929" s="41"/>
    </row>
    <row r="8930" spans="1:12" ht="18.75" customHeight="1">
      <c r="A8930" s="16"/>
      <c r="B8930" s="39"/>
      <c r="C8930" s="39"/>
      <c r="D8930" s="39"/>
      <c r="E8930" s="40"/>
      <c r="F8930" s="40"/>
      <c r="G8930" s="40"/>
      <c r="H8930" s="40"/>
      <c r="J8930" s="41"/>
      <c r="K8930" s="41"/>
      <c r="L8930" s="41"/>
    </row>
    <row r="8931" spans="1:12" ht="18.75" customHeight="1">
      <c r="A8931" s="16"/>
      <c r="B8931" s="39"/>
      <c r="C8931" s="39"/>
      <c r="D8931" s="39"/>
      <c r="E8931" s="40"/>
      <c r="F8931" s="40"/>
      <c r="G8931" s="40"/>
      <c r="H8931" s="40"/>
      <c r="J8931" s="41"/>
      <c r="K8931" s="41"/>
      <c r="L8931" s="41"/>
    </row>
    <row r="8932" spans="1:12" ht="18.75" customHeight="1">
      <c r="A8932" s="16"/>
      <c r="B8932" s="39"/>
      <c r="C8932" s="39"/>
      <c r="D8932" s="39"/>
      <c r="E8932" s="40"/>
      <c r="F8932" s="40"/>
      <c r="G8932" s="40"/>
      <c r="H8932" s="40"/>
      <c r="J8932" s="41"/>
      <c r="K8932" s="41"/>
      <c r="L8932" s="41"/>
    </row>
    <row r="8933" spans="1:12" ht="18.75" customHeight="1">
      <c r="A8933" s="16"/>
      <c r="B8933" s="39"/>
      <c r="C8933" s="39"/>
      <c r="D8933" s="39"/>
      <c r="E8933" s="40"/>
      <c r="F8933" s="40"/>
      <c r="G8933" s="40"/>
      <c r="H8933" s="40"/>
      <c r="J8933" s="41"/>
      <c r="K8933" s="41"/>
      <c r="L8933" s="41"/>
    </row>
    <row r="8934" spans="1:12" ht="18.75" customHeight="1">
      <c r="A8934" s="16"/>
      <c r="B8934" s="39"/>
      <c r="C8934" s="39"/>
      <c r="D8934" s="39"/>
      <c r="E8934" s="40"/>
      <c r="F8934" s="40"/>
      <c r="G8934" s="40"/>
      <c r="H8934" s="40"/>
      <c r="J8934" s="41"/>
      <c r="K8934" s="41"/>
      <c r="L8934" s="41"/>
    </row>
    <row r="8935" spans="1:12" ht="18.75" customHeight="1">
      <c r="A8935" s="16"/>
      <c r="B8935" s="39"/>
      <c r="C8935" s="39"/>
      <c r="D8935" s="39"/>
      <c r="E8935" s="40"/>
      <c r="F8935" s="40"/>
      <c r="G8935" s="40"/>
      <c r="H8935" s="40"/>
      <c r="J8935" s="41"/>
      <c r="K8935" s="41"/>
      <c r="L8935" s="41"/>
    </row>
    <row r="8936" spans="1:12" ht="18.75" customHeight="1">
      <c r="A8936" s="16"/>
      <c r="B8936" s="39"/>
      <c r="C8936" s="39"/>
      <c r="D8936" s="39"/>
      <c r="E8936" s="40"/>
      <c r="F8936" s="40"/>
      <c r="G8936" s="40"/>
      <c r="H8936" s="40"/>
      <c r="J8936" s="41"/>
      <c r="K8936" s="41"/>
      <c r="L8936" s="41"/>
    </row>
    <row r="8937" spans="1:12" ht="18.75" customHeight="1">
      <c r="A8937" s="16"/>
      <c r="B8937" s="39"/>
      <c r="C8937" s="39"/>
      <c r="D8937" s="39"/>
      <c r="E8937" s="40"/>
      <c r="F8937" s="40"/>
      <c r="G8937" s="40"/>
      <c r="H8937" s="40"/>
      <c r="J8937" s="41"/>
      <c r="K8937" s="41"/>
      <c r="L8937" s="41"/>
    </row>
    <row r="8938" spans="1:12" ht="18.75" customHeight="1">
      <c r="A8938" s="16"/>
      <c r="B8938" s="39"/>
      <c r="C8938" s="39"/>
      <c r="D8938" s="39"/>
      <c r="E8938" s="40"/>
      <c r="F8938" s="40"/>
      <c r="G8938" s="40"/>
      <c r="H8938" s="40"/>
      <c r="J8938" s="41"/>
      <c r="K8938" s="41"/>
      <c r="L8938" s="41"/>
    </row>
    <row r="8939" spans="1:12" ht="18.75" customHeight="1">
      <c r="A8939" s="16"/>
      <c r="B8939" s="39"/>
      <c r="C8939" s="39"/>
      <c r="D8939" s="39"/>
      <c r="E8939" s="40"/>
      <c r="F8939" s="40"/>
      <c r="G8939" s="40"/>
      <c r="H8939" s="40"/>
      <c r="J8939" s="41"/>
      <c r="K8939" s="41"/>
      <c r="L8939" s="41"/>
    </row>
    <row r="8940" spans="1:12" ht="18.75" customHeight="1">
      <c r="A8940" s="16"/>
      <c r="B8940" s="39"/>
      <c r="C8940" s="39"/>
      <c r="D8940" s="39"/>
      <c r="E8940" s="40"/>
      <c r="F8940" s="40"/>
      <c r="G8940" s="40"/>
      <c r="H8940" s="40"/>
      <c r="J8940" s="41"/>
      <c r="K8940" s="41"/>
      <c r="L8940" s="41"/>
    </row>
    <row r="8941" spans="1:12" ht="18.75" customHeight="1">
      <c r="A8941" s="16"/>
      <c r="B8941" s="39"/>
      <c r="C8941" s="39"/>
      <c r="D8941" s="39"/>
      <c r="E8941" s="40"/>
      <c r="F8941" s="40"/>
      <c r="G8941" s="40"/>
      <c r="H8941" s="40"/>
      <c r="J8941" s="41"/>
      <c r="K8941" s="41"/>
      <c r="L8941" s="41"/>
    </row>
    <row r="8942" spans="1:12" ht="18.75" customHeight="1">
      <c r="A8942" s="16"/>
      <c r="B8942" s="39"/>
      <c r="C8942" s="39"/>
      <c r="D8942" s="39"/>
      <c r="E8942" s="40"/>
      <c r="F8942" s="40"/>
      <c r="G8942" s="40"/>
      <c r="H8942" s="40"/>
      <c r="J8942" s="41"/>
      <c r="K8942" s="41"/>
      <c r="L8942" s="41"/>
    </row>
    <row r="8943" spans="1:12" ht="18.75" customHeight="1">
      <c r="A8943" s="16"/>
      <c r="B8943" s="39"/>
      <c r="C8943" s="39"/>
      <c r="D8943" s="39"/>
      <c r="E8943" s="40"/>
      <c r="F8943" s="40"/>
      <c r="G8943" s="40"/>
      <c r="H8943" s="40"/>
      <c r="J8943" s="41"/>
      <c r="K8943" s="41"/>
      <c r="L8943" s="41"/>
    </row>
    <row r="8944" spans="1:12" ht="18.75" customHeight="1">
      <c r="A8944" s="16"/>
      <c r="B8944" s="39"/>
      <c r="C8944" s="39"/>
      <c r="D8944" s="39"/>
      <c r="E8944" s="40"/>
      <c r="F8944" s="40"/>
      <c r="G8944" s="40"/>
      <c r="H8944" s="40"/>
      <c r="J8944" s="41"/>
      <c r="K8944" s="41"/>
      <c r="L8944" s="41"/>
    </row>
    <row r="8945" spans="1:12" ht="18.75" customHeight="1">
      <c r="A8945" s="16"/>
      <c r="B8945" s="39"/>
      <c r="C8945" s="39"/>
      <c r="D8945" s="39"/>
      <c r="E8945" s="40"/>
      <c r="F8945" s="40"/>
      <c r="G8945" s="40"/>
      <c r="H8945" s="40"/>
      <c r="J8945" s="41"/>
      <c r="K8945" s="41"/>
      <c r="L8945" s="41"/>
    </row>
    <row r="8946" spans="1:12" ht="18.75" customHeight="1">
      <c r="A8946" s="16"/>
      <c r="B8946" s="39"/>
      <c r="C8946" s="39"/>
      <c r="D8946" s="39"/>
      <c r="E8946" s="40"/>
      <c r="F8946" s="40"/>
      <c r="G8946" s="40"/>
      <c r="H8946" s="40"/>
      <c r="J8946" s="41"/>
      <c r="K8946" s="41"/>
      <c r="L8946" s="41"/>
    </row>
    <row r="8947" spans="1:12" ht="18.75" customHeight="1">
      <c r="A8947" s="16"/>
      <c r="B8947" s="39"/>
      <c r="C8947" s="39"/>
      <c r="D8947" s="39"/>
      <c r="E8947" s="40"/>
      <c r="F8947" s="40"/>
      <c r="G8947" s="40"/>
      <c r="H8947" s="40"/>
      <c r="J8947" s="41"/>
      <c r="K8947" s="41"/>
      <c r="L8947" s="41"/>
    </row>
    <row r="8948" spans="1:12" ht="18.75" customHeight="1">
      <c r="A8948" s="16"/>
      <c r="B8948" s="39"/>
      <c r="C8948" s="39"/>
      <c r="D8948" s="39"/>
      <c r="E8948" s="40"/>
      <c r="F8948" s="40"/>
      <c r="G8948" s="40"/>
      <c r="H8948" s="40"/>
      <c r="J8948" s="41"/>
      <c r="K8948" s="41"/>
      <c r="L8948" s="41"/>
    </row>
    <row r="8949" spans="1:12" ht="18.75" customHeight="1">
      <c r="A8949" s="16"/>
      <c r="B8949" s="39"/>
      <c r="C8949" s="39"/>
      <c r="D8949" s="39"/>
      <c r="E8949" s="40"/>
      <c r="F8949" s="40"/>
      <c r="G8949" s="40"/>
      <c r="H8949" s="40"/>
      <c r="J8949" s="41"/>
      <c r="K8949" s="41"/>
      <c r="L8949" s="41"/>
    </row>
    <row r="8950" spans="1:12" ht="18.75" customHeight="1">
      <c r="A8950" s="16"/>
      <c r="B8950" s="39"/>
      <c r="C8950" s="39"/>
      <c r="D8950" s="39"/>
      <c r="E8950" s="40"/>
      <c r="F8950" s="40"/>
      <c r="G8950" s="40"/>
      <c r="H8950" s="40"/>
      <c r="J8950" s="41"/>
      <c r="K8950" s="41"/>
      <c r="L8950" s="41"/>
    </row>
    <row r="8951" spans="1:12" ht="18.75" customHeight="1">
      <c r="A8951" s="16"/>
      <c r="B8951" s="39"/>
      <c r="C8951" s="39"/>
      <c r="D8951" s="39"/>
      <c r="E8951" s="40"/>
      <c r="F8951" s="40"/>
      <c r="G8951" s="40"/>
      <c r="H8951" s="40"/>
      <c r="J8951" s="41"/>
      <c r="K8951" s="41"/>
      <c r="L8951" s="41"/>
    </row>
    <row r="8952" spans="1:12" ht="18.75" customHeight="1">
      <c r="A8952" s="16"/>
      <c r="B8952" s="39"/>
      <c r="C8952" s="39"/>
      <c r="D8952" s="39"/>
      <c r="E8952" s="40"/>
      <c r="F8952" s="40"/>
      <c r="G8952" s="40"/>
      <c r="H8952" s="40"/>
      <c r="J8952" s="41"/>
      <c r="K8952" s="41"/>
      <c r="L8952" s="41"/>
    </row>
    <row r="8953" spans="1:12" ht="18.75" customHeight="1">
      <c r="A8953" s="16"/>
      <c r="B8953" s="39"/>
      <c r="C8953" s="39"/>
      <c r="D8953" s="39"/>
      <c r="E8953" s="40"/>
      <c r="F8953" s="40"/>
      <c r="G8953" s="40"/>
      <c r="H8953" s="40"/>
      <c r="J8953" s="41"/>
      <c r="K8953" s="41"/>
      <c r="L8953" s="41"/>
    </row>
    <row r="8954" spans="1:12" ht="18.75" customHeight="1">
      <c r="A8954" s="16"/>
      <c r="B8954" s="39"/>
      <c r="C8954" s="39"/>
      <c r="D8954" s="39"/>
      <c r="E8954" s="40"/>
      <c r="F8954" s="40"/>
      <c r="G8954" s="40"/>
      <c r="H8954" s="40"/>
      <c r="J8954" s="41"/>
      <c r="K8954" s="41"/>
      <c r="L8954" s="41"/>
    </row>
    <row r="8955" spans="1:12" ht="18.75" customHeight="1">
      <c r="A8955" s="16"/>
      <c r="B8955" s="39"/>
      <c r="C8955" s="39"/>
      <c r="D8955" s="39"/>
      <c r="E8955" s="40"/>
      <c r="F8955" s="40"/>
      <c r="G8955" s="40"/>
      <c r="H8955" s="40"/>
      <c r="J8955" s="41"/>
      <c r="K8955" s="41"/>
      <c r="L8955" s="41"/>
    </row>
    <row r="8956" spans="1:12" ht="18.75" customHeight="1">
      <c r="A8956" s="16"/>
      <c r="B8956" s="39"/>
      <c r="C8956" s="39"/>
      <c r="D8956" s="39"/>
      <c r="E8956" s="40"/>
      <c r="F8956" s="40"/>
      <c r="G8956" s="40"/>
      <c r="H8956" s="40"/>
      <c r="J8956" s="41"/>
      <c r="K8956" s="41"/>
      <c r="L8956" s="41"/>
    </row>
    <row r="8957" spans="1:12" ht="18.75" customHeight="1">
      <c r="A8957" s="16"/>
      <c r="B8957" s="39"/>
      <c r="C8957" s="39"/>
      <c r="D8957" s="39"/>
      <c r="E8957" s="40"/>
      <c r="F8957" s="40"/>
      <c r="G8957" s="40"/>
      <c r="H8957" s="40"/>
      <c r="J8957" s="41"/>
      <c r="K8957" s="41"/>
      <c r="L8957" s="41"/>
    </row>
    <row r="8958" spans="1:12" ht="18.75" customHeight="1">
      <c r="A8958" s="16"/>
      <c r="B8958" s="39"/>
      <c r="C8958" s="39"/>
      <c r="D8958" s="39"/>
      <c r="E8958" s="40"/>
      <c r="F8958" s="40"/>
      <c r="G8958" s="40"/>
      <c r="H8958" s="40"/>
      <c r="J8958" s="41"/>
      <c r="K8958" s="41"/>
      <c r="L8958" s="41"/>
    </row>
    <row r="8959" spans="1:12" ht="18.75" customHeight="1">
      <c r="A8959" s="16"/>
      <c r="B8959" s="39"/>
      <c r="C8959" s="39"/>
      <c r="D8959" s="39"/>
      <c r="E8959" s="40"/>
      <c r="F8959" s="40"/>
      <c r="G8959" s="40"/>
      <c r="H8959" s="40"/>
      <c r="J8959" s="41"/>
      <c r="K8959" s="41"/>
      <c r="L8959" s="41"/>
    </row>
    <row r="8960" spans="1:12" ht="18.75" customHeight="1">
      <c r="A8960" s="16"/>
      <c r="B8960" s="39"/>
      <c r="C8960" s="39"/>
      <c r="D8960" s="39"/>
      <c r="E8960" s="40"/>
      <c r="F8960" s="40"/>
      <c r="G8960" s="40"/>
      <c r="H8960" s="40"/>
      <c r="J8960" s="41"/>
      <c r="K8960" s="41"/>
      <c r="L8960" s="41"/>
    </row>
    <row r="8961" spans="1:12" ht="18.75" customHeight="1">
      <c r="A8961" s="16"/>
      <c r="B8961" s="39"/>
      <c r="C8961" s="39"/>
      <c r="D8961" s="39"/>
      <c r="E8961" s="40"/>
      <c r="F8961" s="40"/>
      <c r="G8961" s="40"/>
      <c r="H8961" s="40"/>
      <c r="J8961" s="41"/>
      <c r="K8961" s="41"/>
      <c r="L8961" s="41"/>
    </row>
    <row r="8962" spans="1:12" ht="18.75" customHeight="1">
      <c r="A8962" s="16"/>
      <c r="B8962" s="39"/>
      <c r="C8962" s="39"/>
      <c r="D8962" s="39"/>
      <c r="E8962" s="40"/>
      <c r="F8962" s="40"/>
      <c r="G8962" s="40"/>
      <c r="H8962" s="40"/>
      <c r="J8962" s="41"/>
      <c r="K8962" s="41"/>
      <c r="L8962" s="41"/>
    </row>
    <row r="8963" spans="1:12" ht="18.75" customHeight="1">
      <c r="A8963" s="16"/>
      <c r="B8963" s="39"/>
      <c r="C8963" s="39"/>
      <c r="D8963" s="39"/>
      <c r="E8963" s="40"/>
      <c r="F8963" s="40"/>
      <c r="G8963" s="40"/>
      <c r="H8963" s="40"/>
      <c r="J8963" s="41"/>
      <c r="K8963" s="41"/>
      <c r="L8963" s="41"/>
    </row>
    <row r="8964" spans="1:12" ht="18.75" customHeight="1">
      <c r="A8964" s="16"/>
      <c r="B8964" s="39"/>
      <c r="C8964" s="39"/>
      <c r="D8964" s="39"/>
      <c r="E8964" s="40"/>
      <c r="F8964" s="40"/>
      <c r="G8964" s="40"/>
      <c r="H8964" s="40"/>
      <c r="J8964" s="41"/>
      <c r="K8964" s="41"/>
      <c r="L8964" s="41"/>
    </row>
    <row r="8965" spans="1:12" ht="18.75" customHeight="1">
      <c r="A8965" s="16"/>
      <c r="B8965" s="39"/>
      <c r="C8965" s="39"/>
      <c r="D8965" s="39"/>
      <c r="E8965" s="40"/>
      <c r="F8965" s="40"/>
      <c r="G8965" s="40"/>
      <c r="H8965" s="40"/>
      <c r="J8965" s="41"/>
      <c r="K8965" s="41"/>
      <c r="L8965" s="41"/>
    </row>
    <row r="8966" spans="1:12" ht="18.75" customHeight="1">
      <c r="A8966" s="16"/>
      <c r="B8966" s="39"/>
      <c r="C8966" s="39"/>
      <c r="D8966" s="39"/>
      <c r="E8966" s="40"/>
      <c r="F8966" s="40"/>
      <c r="G8966" s="40"/>
      <c r="H8966" s="40"/>
      <c r="J8966" s="41"/>
      <c r="K8966" s="41"/>
      <c r="L8966" s="41"/>
    </row>
    <row r="8967" spans="1:12" ht="18.75" customHeight="1">
      <c r="A8967" s="16"/>
      <c r="B8967" s="39"/>
      <c r="C8967" s="39"/>
      <c r="D8967" s="39"/>
      <c r="E8967" s="40"/>
      <c r="F8967" s="40"/>
      <c r="G8967" s="40"/>
      <c r="H8967" s="40"/>
      <c r="J8967" s="41"/>
      <c r="K8967" s="41"/>
      <c r="L8967" s="41"/>
    </row>
    <row r="8968" spans="1:12" ht="18.75" customHeight="1">
      <c r="A8968" s="16"/>
      <c r="B8968" s="39"/>
      <c r="C8968" s="39"/>
      <c r="D8968" s="39"/>
      <c r="E8968" s="40"/>
      <c r="F8968" s="40"/>
      <c r="G8968" s="40"/>
      <c r="H8968" s="40"/>
      <c r="J8968" s="41"/>
      <c r="K8968" s="41"/>
      <c r="L8968" s="41"/>
    </row>
    <row r="8969" spans="1:12" ht="18.75" customHeight="1">
      <c r="A8969" s="16"/>
      <c r="B8969" s="39"/>
      <c r="C8969" s="39"/>
      <c r="D8969" s="39"/>
      <c r="E8969" s="40"/>
      <c r="F8969" s="40"/>
      <c r="G8969" s="40"/>
      <c r="H8969" s="40"/>
      <c r="J8969" s="41"/>
      <c r="K8969" s="41"/>
      <c r="L8969" s="41"/>
    </row>
    <row r="8970" spans="1:12" ht="18.75" customHeight="1">
      <c r="A8970" s="16"/>
      <c r="B8970" s="39"/>
      <c r="C8970" s="39"/>
      <c r="D8970" s="39"/>
      <c r="E8970" s="40"/>
      <c r="F8970" s="40"/>
      <c r="G8970" s="40"/>
      <c r="H8970" s="40"/>
      <c r="J8970" s="41"/>
      <c r="K8970" s="41"/>
      <c r="L8970" s="41"/>
    </row>
    <row r="8971" spans="1:12" ht="18.75" customHeight="1">
      <c r="A8971" s="16"/>
      <c r="B8971" s="39"/>
      <c r="C8971" s="39"/>
      <c r="D8971" s="39"/>
      <c r="E8971" s="40"/>
      <c r="F8971" s="40"/>
      <c r="G8971" s="40"/>
      <c r="H8971" s="40"/>
      <c r="J8971" s="41"/>
      <c r="K8971" s="41"/>
      <c r="L8971" s="41"/>
    </row>
    <row r="8972" spans="1:12" ht="18.75" customHeight="1">
      <c r="A8972" s="16"/>
      <c r="B8972" s="39"/>
      <c r="C8972" s="39"/>
      <c r="D8972" s="39"/>
      <c r="E8972" s="40"/>
      <c r="F8972" s="40"/>
      <c r="G8972" s="40"/>
      <c r="H8972" s="40"/>
      <c r="J8972" s="41"/>
      <c r="K8972" s="41"/>
      <c r="L8972" s="41"/>
    </row>
    <row r="8973" spans="1:12" ht="18.75" customHeight="1">
      <c r="A8973" s="16"/>
      <c r="B8973" s="39"/>
      <c r="C8973" s="39"/>
      <c r="D8973" s="39"/>
      <c r="E8973" s="40"/>
      <c r="F8973" s="40"/>
      <c r="G8973" s="40"/>
      <c r="H8973" s="40"/>
      <c r="J8973" s="41"/>
      <c r="K8973" s="41"/>
      <c r="L8973" s="41"/>
    </row>
    <row r="8974" spans="1:12" ht="18.75" customHeight="1">
      <c r="A8974" s="16"/>
      <c r="B8974" s="39"/>
      <c r="C8974" s="39"/>
      <c r="D8974" s="39"/>
      <c r="E8974" s="40"/>
      <c r="F8974" s="40"/>
      <c r="G8974" s="40"/>
      <c r="H8974" s="40"/>
      <c r="J8974" s="41"/>
      <c r="K8974" s="41"/>
      <c r="L8974" s="41"/>
    </row>
    <row r="8975" spans="1:12" ht="18.75" customHeight="1">
      <c r="A8975" s="16"/>
      <c r="B8975" s="39"/>
      <c r="C8975" s="39"/>
      <c r="D8975" s="39"/>
      <c r="E8975" s="40"/>
      <c r="F8975" s="40"/>
      <c r="G8975" s="40"/>
      <c r="H8975" s="40"/>
      <c r="J8975" s="41"/>
      <c r="K8975" s="41"/>
      <c r="L8975" s="41"/>
    </row>
    <row r="8976" spans="1:12" ht="18.75" customHeight="1">
      <c r="A8976" s="16"/>
      <c r="B8976" s="39"/>
      <c r="C8976" s="39"/>
      <c r="D8976" s="39"/>
      <c r="E8976" s="40"/>
      <c r="F8976" s="40"/>
      <c r="G8976" s="40"/>
      <c r="H8976" s="40"/>
      <c r="J8976" s="41"/>
      <c r="K8976" s="41"/>
      <c r="L8976" s="41"/>
    </row>
    <row r="8977" spans="1:12" ht="18.75" customHeight="1">
      <c r="A8977" s="16"/>
      <c r="B8977" s="39"/>
      <c r="C8977" s="39"/>
      <c r="D8977" s="39"/>
      <c r="E8977" s="40"/>
      <c r="F8977" s="40"/>
      <c r="G8977" s="40"/>
      <c r="H8977" s="40"/>
      <c r="J8977" s="41"/>
      <c r="K8977" s="41"/>
      <c r="L8977" s="41"/>
    </row>
    <row r="8978" spans="1:12" ht="18.75" customHeight="1">
      <c r="A8978" s="16"/>
      <c r="B8978" s="39"/>
      <c r="C8978" s="39"/>
      <c r="D8978" s="39"/>
      <c r="E8978" s="40"/>
      <c r="F8978" s="40"/>
      <c r="G8978" s="40"/>
      <c r="H8978" s="40"/>
      <c r="J8978" s="41"/>
      <c r="K8978" s="41"/>
      <c r="L8978" s="41"/>
    </row>
    <row r="8979" spans="1:12" ht="18.75" customHeight="1">
      <c r="A8979" s="16"/>
      <c r="B8979" s="39"/>
      <c r="C8979" s="39"/>
      <c r="D8979" s="39"/>
      <c r="E8979" s="40"/>
      <c r="F8979" s="40"/>
      <c r="G8979" s="40"/>
      <c r="H8979" s="40"/>
      <c r="J8979" s="41"/>
      <c r="K8979" s="41"/>
      <c r="L8979" s="41"/>
    </row>
    <row r="8980" spans="1:12" ht="18.75" customHeight="1">
      <c r="A8980" s="16"/>
      <c r="B8980" s="39"/>
      <c r="C8980" s="39"/>
      <c r="D8980" s="39"/>
      <c r="E8980" s="40"/>
      <c r="F8980" s="40"/>
      <c r="G8980" s="40"/>
      <c r="H8980" s="40"/>
      <c r="J8980" s="41"/>
      <c r="K8980" s="41"/>
      <c r="L8980" s="41"/>
    </row>
    <row r="8981" spans="1:12" ht="18.75" customHeight="1">
      <c r="A8981" s="16"/>
      <c r="B8981" s="39"/>
      <c r="C8981" s="39"/>
      <c r="D8981" s="39"/>
      <c r="E8981" s="40"/>
      <c r="F8981" s="40"/>
      <c r="G8981" s="40"/>
      <c r="H8981" s="40"/>
      <c r="J8981" s="41"/>
      <c r="K8981" s="41"/>
      <c r="L8981" s="41"/>
    </row>
    <row r="8982" spans="1:12" ht="18.75" customHeight="1">
      <c r="A8982" s="16"/>
      <c r="B8982" s="39"/>
      <c r="C8982" s="39"/>
      <c r="D8982" s="39"/>
      <c r="E8982" s="40"/>
      <c r="F8982" s="40"/>
      <c r="G8982" s="40"/>
      <c r="H8982" s="40"/>
      <c r="J8982" s="41"/>
      <c r="K8982" s="41"/>
      <c r="L8982" s="41"/>
    </row>
    <row r="8983" spans="1:12" ht="18.75" customHeight="1">
      <c r="A8983" s="16"/>
      <c r="B8983" s="39"/>
      <c r="C8983" s="39"/>
      <c r="D8983" s="39"/>
      <c r="E8983" s="40"/>
      <c r="F8983" s="40"/>
      <c r="G8983" s="40"/>
      <c r="H8983" s="40"/>
      <c r="J8983" s="41"/>
      <c r="K8983" s="41"/>
      <c r="L8983" s="41"/>
    </row>
    <row r="8984" spans="1:12" ht="18.75" customHeight="1">
      <c r="A8984" s="16"/>
      <c r="B8984" s="39"/>
      <c r="C8984" s="39"/>
      <c r="D8984" s="39"/>
      <c r="E8984" s="40"/>
      <c r="F8984" s="40"/>
      <c r="G8984" s="40"/>
      <c r="H8984" s="40"/>
      <c r="J8984" s="41"/>
      <c r="K8984" s="41"/>
      <c r="L8984" s="41"/>
    </row>
    <row r="8985" spans="1:12" ht="18.75" customHeight="1">
      <c r="A8985" s="16"/>
      <c r="B8985" s="39"/>
      <c r="C8985" s="39"/>
      <c r="D8985" s="39"/>
      <c r="E8985" s="40"/>
      <c r="F8985" s="40"/>
      <c r="G8985" s="40"/>
      <c r="H8985" s="40"/>
      <c r="J8985" s="41"/>
      <c r="K8985" s="41"/>
      <c r="L8985" s="41"/>
    </row>
    <row r="8986" spans="1:12" ht="18.75" customHeight="1">
      <c r="A8986" s="16"/>
      <c r="B8986" s="39"/>
      <c r="C8986" s="39"/>
      <c r="D8986" s="39"/>
      <c r="E8986" s="40"/>
      <c r="F8986" s="40"/>
      <c r="G8986" s="40"/>
      <c r="H8986" s="40"/>
      <c r="J8986" s="41"/>
      <c r="K8986" s="41"/>
      <c r="L8986" s="41"/>
    </row>
    <row r="8987" spans="1:12" ht="18.75" customHeight="1">
      <c r="A8987" s="16"/>
      <c r="B8987" s="39"/>
      <c r="C8987" s="39"/>
      <c r="D8987" s="39"/>
      <c r="E8987" s="40"/>
      <c r="F8987" s="40"/>
      <c r="G8987" s="40"/>
      <c r="H8987" s="40"/>
      <c r="J8987" s="41"/>
      <c r="K8987" s="41"/>
      <c r="L8987" s="41"/>
    </row>
    <row r="8988" spans="1:12" ht="18.75" customHeight="1">
      <c r="A8988" s="16"/>
      <c r="B8988" s="39"/>
      <c r="C8988" s="39"/>
      <c r="D8988" s="39"/>
      <c r="E8988" s="40"/>
      <c r="F8988" s="40"/>
      <c r="G8988" s="40"/>
      <c r="H8988" s="40"/>
      <c r="J8988" s="41"/>
      <c r="K8988" s="41"/>
      <c r="L8988" s="41"/>
    </row>
    <row r="8989" spans="1:12" ht="18.75" customHeight="1">
      <c r="A8989" s="16"/>
      <c r="B8989" s="39"/>
      <c r="C8989" s="39"/>
      <c r="D8989" s="39"/>
      <c r="E8989" s="40"/>
      <c r="F8989" s="40"/>
      <c r="G8989" s="40"/>
      <c r="H8989" s="40"/>
      <c r="J8989" s="41"/>
      <c r="K8989" s="41"/>
      <c r="L8989" s="41"/>
    </row>
    <row r="8990" spans="1:12" ht="18.75" customHeight="1">
      <c r="A8990" s="16"/>
      <c r="B8990" s="39"/>
      <c r="C8990" s="39"/>
      <c r="D8990" s="39"/>
      <c r="E8990" s="40"/>
      <c r="F8990" s="40"/>
      <c r="G8990" s="40"/>
      <c r="H8990" s="40"/>
      <c r="J8990" s="41"/>
      <c r="K8990" s="41"/>
      <c r="L8990" s="41"/>
    </row>
    <row r="8991" spans="1:12" ht="18.75" customHeight="1">
      <c r="A8991" s="16"/>
      <c r="B8991" s="39"/>
      <c r="C8991" s="39"/>
      <c r="D8991" s="39"/>
      <c r="E8991" s="40"/>
      <c r="F8991" s="40"/>
      <c r="G8991" s="40"/>
      <c r="H8991" s="40"/>
      <c r="J8991" s="41"/>
      <c r="K8991" s="41"/>
      <c r="L8991" s="41"/>
    </row>
    <row r="8992" spans="1:12" ht="18.75" customHeight="1">
      <c r="A8992" s="16"/>
      <c r="B8992" s="39"/>
      <c r="C8992" s="39"/>
      <c r="D8992" s="39"/>
      <c r="E8992" s="40"/>
      <c r="F8992" s="40"/>
      <c r="G8992" s="40"/>
      <c r="H8992" s="40"/>
      <c r="J8992" s="41"/>
      <c r="K8992" s="41"/>
      <c r="L8992" s="41"/>
    </row>
    <row r="8993" spans="1:12" ht="18.75" customHeight="1">
      <c r="A8993" s="16"/>
      <c r="B8993" s="39"/>
      <c r="C8993" s="39"/>
      <c r="D8993" s="39"/>
      <c r="E8993" s="40"/>
      <c r="F8993" s="40"/>
      <c r="G8993" s="40"/>
      <c r="H8993" s="40"/>
      <c r="J8993" s="41"/>
      <c r="K8993" s="41"/>
      <c r="L8993" s="41"/>
    </row>
    <row r="8994" spans="1:12" ht="18.75" customHeight="1">
      <c r="A8994" s="16"/>
      <c r="B8994" s="39"/>
      <c r="C8994" s="39"/>
      <c r="D8994" s="39"/>
      <c r="E8994" s="40"/>
      <c r="F8994" s="40"/>
      <c r="G8994" s="40"/>
      <c r="H8994" s="40"/>
      <c r="J8994" s="41"/>
      <c r="K8994" s="41"/>
      <c r="L8994" s="41"/>
    </row>
    <row r="8995" spans="1:12" ht="18.75" customHeight="1">
      <c r="A8995" s="16"/>
      <c r="B8995" s="39"/>
      <c r="C8995" s="39"/>
      <c r="D8995" s="39"/>
      <c r="E8995" s="40"/>
      <c r="F8995" s="40"/>
      <c r="G8995" s="40"/>
      <c r="H8995" s="40"/>
      <c r="J8995" s="41"/>
      <c r="K8995" s="41"/>
      <c r="L8995" s="41"/>
    </row>
    <row r="8996" spans="1:12" ht="18.75" customHeight="1">
      <c r="A8996" s="16"/>
      <c r="B8996" s="39"/>
      <c r="C8996" s="39"/>
      <c r="D8996" s="39"/>
      <c r="E8996" s="40"/>
      <c r="F8996" s="40"/>
      <c r="G8996" s="40"/>
      <c r="H8996" s="40"/>
      <c r="J8996" s="41"/>
      <c r="K8996" s="41"/>
      <c r="L8996" s="41"/>
    </row>
    <row r="8997" spans="1:12" ht="18.75" customHeight="1">
      <c r="A8997" s="16"/>
      <c r="B8997" s="39"/>
      <c r="C8997" s="39"/>
      <c r="D8997" s="39"/>
      <c r="E8997" s="40"/>
      <c r="F8997" s="40"/>
      <c r="G8997" s="40"/>
      <c r="H8997" s="40"/>
      <c r="J8997" s="41"/>
      <c r="K8997" s="41"/>
      <c r="L8997" s="41"/>
    </row>
    <row r="8998" spans="1:12" ht="18.75" customHeight="1">
      <c r="A8998" s="16"/>
      <c r="B8998" s="39"/>
      <c r="C8998" s="39"/>
      <c r="D8998" s="39"/>
      <c r="E8998" s="40"/>
      <c r="F8998" s="40"/>
      <c r="G8998" s="40"/>
      <c r="H8998" s="40"/>
      <c r="J8998" s="41"/>
      <c r="K8998" s="41"/>
      <c r="L8998" s="41"/>
    </row>
    <row r="8999" spans="1:12" ht="18.75" customHeight="1">
      <c r="A8999" s="16"/>
      <c r="B8999" s="39"/>
      <c r="C8999" s="39"/>
      <c r="D8999" s="39"/>
      <c r="E8999" s="40"/>
      <c r="F8999" s="40"/>
      <c r="G8999" s="40"/>
      <c r="H8999" s="40"/>
      <c r="J8999" s="41"/>
      <c r="K8999" s="41"/>
      <c r="L8999" s="41"/>
    </row>
    <row r="9000" spans="1:12" ht="18.75" customHeight="1">
      <c r="A9000" s="16"/>
      <c r="B9000" s="39"/>
      <c r="C9000" s="39"/>
      <c r="D9000" s="39"/>
      <c r="E9000" s="40"/>
      <c r="F9000" s="40"/>
      <c r="G9000" s="40"/>
      <c r="H9000" s="40"/>
      <c r="J9000" s="41"/>
      <c r="K9000" s="41"/>
      <c r="L9000" s="41"/>
    </row>
    <row r="9001" spans="1:12" ht="18.75" customHeight="1">
      <c r="A9001" s="16"/>
      <c r="B9001" s="39"/>
      <c r="C9001" s="39"/>
      <c r="D9001" s="39"/>
      <c r="E9001" s="40"/>
      <c r="F9001" s="40"/>
      <c r="G9001" s="40"/>
      <c r="H9001" s="40"/>
      <c r="J9001" s="41"/>
      <c r="K9001" s="41"/>
      <c r="L9001" s="41"/>
    </row>
    <row r="9002" spans="1:12" ht="18.75" customHeight="1">
      <c r="A9002" s="16"/>
      <c r="B9002" s="39"/>
      <c r="C9002" s="39"/>
      <c r="D9002" s="39"/>
      <c r="E9002" s="40"/>
      <c r="F9002" s="40"/>
      <c r="G9002" s="40"/>
      <c r="H9002" s="40"/>
      <c r="J9002" s="41"/>
      <c r="K9002" s="41"/>
      <c r="L9002" s="41"/>
    </row>
    <row r="9003" spans="1:12" ht="18.75" customHeight="1">
      <c r="A9003" s="16"/>
      <c r="B9003" s="39"/>
      <c r="C9003" s="39"/>
      <c r="D9003" s="39"/>
      <c r="E9003" s="40"/>
      <c r="F9003" s="40"/>
      <c r="G9003" s="40"/>
      <c r="H9003" s="40"/>
      <c r="J9003" s="41"/>
      <c r="K9003" s="41"/>
      <c r="L9003" s="41"/>
    </row>
    <row r="9004" spans="1:12" ht="18.75" customHeight="1">
      <c r="A9004" s="16"/>
      <c r="B9004" s="39"/>
      <c r="C9004" s="39"/>
      <c r="D9004" s="39"/>
      <c r="E9004" s="40"/>
      <c r="F9004" s="40"/>
      <c r="G9004" s="40"/>
      <c r="H9004" s="40"/>
      <c r="J9004" s="41"/>
      <c r="K9004" s="41"/>
      <c r="L9004" s="41"/>
    </row>
    <row r="9005" spans="1:12" ht="18.75" customHeight="1">
      <c r="A9005" s="16"/>
      <c r="B9005" s="39"/>
      <c r="C9005" s="39"/>
      <c r="D9005" s="39"/>
      <c r="E9005" s="40"/>
      <c r="F9005" s="40"/>
      <c r="G9005" s="40"/>
      <c r="H9005" s="40"/>
      <c r="J9005" s="41"/>
      <c r="K9005" s="41"/>
      <c r="L9005" s="41"/>
    </row>
    <row r="9006" spans="1:12" ht="18.75" customHeight="1">
      <c r="A9006" s="16"/>
      <c r="B9006" s="39"/>
      <c r="C9006" s="39"/>
      <c r="D9006" s="39"/>
      <c r="E9006" s="40"/>
      <c r="F9006" s="40"/>
      <c r="G9006" s="40"/>
      <c r="H9006" s="40"/>
      <c r="J9006" s="41"/>
      <c r="K9006" s="41"/>
      <c r="L9006" s="41"/>
    </row>
    <row r="9007" spans="1:12" ht="18.75" customHeight="1">
      <c r="A9007" s="16"/>
      <c r="B9007" s="39"/>
      <c r="C9007" s="39"/>
      <c r="D9007" s="39"/>
      <c r="E9007" s="40"/>
      <c r="F9007" s="40"/>
      <c r="G9007" s="40"/>
      <c r="H9007" s="40"/>
      <c r="J9007" s="41"/>
      <c r="K9007" s="41"/>
      <c r="L9007" s="41"/>
    </row>
    <row r="9008" spans="1:12" ht="18.75" customHeight="1">
      <c r="A9008" s="16"/>
      <c r="B9008" s="39"/>
      <c r="C9008" s="39"/>
      <c r="D9008" s="39"/>
      <c r="E9008" s="40"/>
      <c r="F9008" s="40"/>
      <c r="G9008" s="40"/>
      <c r="H9008" s="40"/>
      <c r="J9008" s="41"/>
      <c r="K9008" s="41"/>
      <c r="L9008" s="41"/>
    </row>
    <row r="9009" spans="1:12" ht="18.75" customHeight="1">
      <c r="A9009" s="16"/>
      <c r="B9009" s="39"/>
      <c r="C9009" s="39"/>
      <c r="D9009" s="39"/>
      <c r="E9009" s="40"/>
      <c r="F9009" s="40"/>
      <c r="G9009" s="40"/>
      <c r="H9009" s="40"/>
      <c r="J9009" s="41"/>
      <c r="K9009" s="41"/>
      <c r="L9009" s="41"/>
    </row>
    <row r="9010" spans="1:12" ht="18.75" customHeight="1">
      <c r="A9010" s="16"/>
      <c r="B9010" s="39"/>
      <c r="C9010" s="39"/>
      <c r="D9010" s="39"/>
      <c r="E9010" s="40"/>
      <c r="F9010" s="40"/>
      <c r="G9010" s="40"/>
      <c r="H9010" s="40"/>
      <c r="J9010" s="41"/>
      <c r="K9010" s="41"/>
      <c r="L9010" s="41"/>
    </row>
    <row r="9011" spans="1:12" ht="18.75" customHeight="1">
      <c r="A9011" s="16"/>
      <c r="B9011" s="39"/>
      <c r="C9011" s="39"/>
      <c r="D9011" s="39"/>
      <c r="E9011" s="40"/>
      <c r="F9011" s="40"/>
      <c r="G9011" s="40"/>
      <c r="H9011" s="40"/>
      <c r="J9011" s="41"/>
      <c r="K9011" s="41"/>
      <c r="L9011" s="41"/>
    </row>
    <row r="9012" spans="1:12" ht="18.75" customHeight="1">
      <c r="A9012" s="16"/>
      <c r="B9012" s="39"/>
      <c r="C9012" s="39"/>
      <c r="D9012" s="39"/>
      <c r="E9012" s="40"/>
      <c r="F9012" s="40"/>
      <c r="G9012" s="40"/>
      <c r="H9012" s="40"/>
      <c r="J9012" s="41"/>
      <c r="K9012" s="41"/>
      <c r="L9012" s="41"/>
    </row>
    <row r="9013" spans="1:12" ht="18.75" customHeight="1">
      <c r="A9013" s="16"/>
      <c r="B9013" s="39"/>
      <c r="C9013" s="39"/>
      <c r="D9013" s="39"/>
      <c r="E9013" s="40"/>
      <c r="F9013" s="40"/>
      <c r="G9013" s="40"/>
      <c r="H9013" s="40"/>
      <c r="J9013" s="41"/>
      <c r="K9013" s="41"/>
      <c r="L9013" s="41"/>
    </row>
    <row r="9014" spans="1:12" ht="18.75" customHeight="1">
      <c r="A9014" s="16"/>
      <c r="B9014" s="39"/>
      <c r="C9014" s="39"/>
      <c r="D9014" s="39"/>
      <c r="E9014" s="40"/>
      <c r="F9014" s="40"/>
      <c r="G9014" s="40"/>
      <c r="H9014" s="40"/>
      <c r="J9014" s="41"/>
      <c r="K9014" s="41"/>
      <c r="L9014" s="41"/>
    </row>
    <row r="9015" spans="1:12" ht="18.75" customHeight="1">
      <c r="A9015" s="16"/>
      <c r="B9015" s="39"/>
      <c r="C9015" s="39"/>
      <c r="D9015" s="39"/>
      <c r="E9015" s="40"/>
      <c r="F9015" s="40"/>
      <c r="G9015" s="40"/>
      <c r="H9015" s="40"/>
      <c r="J9015" s="41"/>
      <c r="K9015" s="41"/>
      <c r="L9015" s="41"/>
    </row>
    <row r="9016" spans="1:12" ht="18.75" customHeight="1">
      <c r="A9016" s="16"/>
      <c r="B9016" s="39"/>
      <c r="C9016" s="39"/>
      <c r="D9016" s="39"/>
      <c r="E9016" s="40"/>
      <c r="F9016" s="40"/>
      <c r="G9016" s="40"/>
      <c r="H9016" s="40"/>
      <c r="J9016" s="41"/>
      <c r="K9016" s="41"/>
      <c r="L9016" s="41"/>
    </row>
    <row r="9017" spans="1:12" ht="18.75" customHeight="1">
      <c r="A9017" s="16"/>
      <c r="B9017" s="39"/>
      <c r="C9017" s="39"/>
      <c r="D9017" s="39"/>
      <c r="E9017" s="40"/>
      <c r="F9017" s="40"/>
      <c r="G9017" s="40"/>
      <c r="H9017" s="40"/>
      <c r="J9017" s="41"/>
      <c r="K9017" s="41"/>
      <c r="L9017" s="41"/>
    </row>
    <row r="9018" spans="1:12" ht="18.75" customHeight="1">
      <c r="A9018" s="16"/>
      <c r="B9018" s="39"/>
      <c r="C9018" s="39"/>
      <c r="D9018" s="39"/>
      <c r="E9018" s="40"/>
      <c r="F9018" s="40"/>
      <c r="G9018" s="40"/>
      <c r="H9018" s="40"/>
      <c r="J9018" s="41"/>
      <c r="K9018" s="41"/>
      <c r="L9018" s="41"/>
    </row>
    <row r="9019" spans="1:12" ht="18.75" customHeight="1">
      <c r="A9019" s="16"/>
      <c r="B9019" s="39"/>
      <c r="C9019" s="39"/>
      <c r="D9019" s="39"/>
      <c r="E9019" s="40"/>
      <c r="F9019" s="40"/>
      <c r="G9019" s="40"/>
      <c r="H9019" s="40"/>
      <c r="J9019" s="41"/>
      <c r="K9019" s="41"/>
      <c r="L9019" s="41"/>
    </row>
    <row r="9020" spans="1:12" ht="18.75" customHeight="1">
      <c r="A9020" s="16"/>
      <c r="B9020" s="39"/>
      <c r="C9020" s="39"/>
      <c r="D9020" s="39"/>
      <c r="E9020" s="40"/>
      <c r="F9020" s="40"/>
      <c r="G9020" s="40"/>
      <c r="H9020" s="40"/>
      <c r="J9020" s="41"/>
      <c r="K9020" s="41"/>
      <c r="L9020" s="41"/>
    </row>
    <row r="9021" spans="1:12" ht="18.75" customHeight="1">
      <c r="A9021" s="16"/>
      <c r="B9021" s="39"/>
      <c r="C9021" s="39"/>
      <c r="D9021" s="39"/>
      <c r="E9021" s="40"/>
      <c r="F9021" s="40"/>
      <c r="G9021" s="40"/>
      <c r="H9021" s="40"/>
      <c r="J9021" s="41"/>
      <c r="K9021" s="41"/>
      <c r="L9021" s="41"/>
    </row>
    <row r="9022" spans="1:12" ht="18.75" customHeight="1">
      <c r="A9022" s="16"/>
      <c r="B9022" s="39"/>
      <c r="C9022" s="39"/>
      <c r="D9022" s="39"/>
      <c r="E9022" s="40"/>
      <c r="F9022" s="40"/>
      <c r="G9022" s="40"/>
      <c r="H9022" s="40"/>
      <c r="J9022" s="41"/>
      <c r="K9022" s="41"/>
      <c r="L9022" s="41"/>
    </row>
    <row r="9023" spans="1:12" ht="18.75" customHeight="1">
      <c r="A9023" s="16"/>
      <c r="B9023" s="39"/>
      <c r="C9023" s="39"/>
      <c r="D9023" s="39"/>
      <c r="E9023" s="40"/>
      <c r="F9023" s="40"/>
      <c r="G9023" s="40"/>
      <c r="H9023" s="40"/>
      <c r="J9023" s="41"/>
      <c r="K9023" s="41"/>
      <c r="L9023" s="41"/>
    </row>
    <row r="9024" spans="1:12" ht="18.75" customHeight="1">
      <c r="A9024" s="16"/>
      <c r="B9024" s="39"/>
      <c r="C9024" s="39"/>
      <c r="D9024" s="39"/>
      <c r="E9024" s="40"/>
      <c r="F9024" s="40"/>
      <c r="G9024" s="40"/>
      <c r="H9024" s="40"/>
      <c r="J9024" s="41"/>
      <c r="K9024" s="41"/>
      <c r="L9024" s="41"/>
    </row>
    <row r="9025" spans="1:12" ht="18.75" customHeight="1">
      <c r="A9025" s="16"/>
      <c r="B9025" s="39"/>
      <c r="C9025" s="39"/>
      <c r="D9025" s="39"/>
      <c r="E9025" s="40"/>
      <c r="F9025" s="40"/>
      <c r="G9025" s="40"/>
      <c r="H9025" s="40"/>
      <c r="J9025" s="41"/>
      <c r="K9025" s="41"/>
      <c r="L9025" s="41"/>
    </row>
    <row r="9026" spans="1:12" ht="18.75" customHeight="1">
      <c r="A9026" s="16"/>
      <c r="B9026" s="39"/>
      <c r="C9026" s="39"/>
      <c r="D9026" s="39"/>
      <c r="E9026" s="40"/>
      <c r="F9026" s="40"/>
      <c r="G9026" s="40"/>
      <c r="H9026" s="40"/>
      <c r="J9026" s="41"/>
      <c r="K9026" s="41"/>
      <c r="L9026" s="41"/>
    </row>
    <row r="9027" spans="1:12" ht="18.75" customHeight="1">
      <c r="A9027" s="16"/>
      <c r="B9027" s="39"/>
      <c r="C9027" s="39"/>
      <c r="D9027" s="39"/>
      <c r="E9027" s="40"/>
      <c r="F9027" s="40"/>
      <c r="G9027" s="40"/>
      <c r="H9027" s="40"/>
      <c r="J9027" s="41"/>
      <c r="K9027" s="41"/>
      <c r="L9027" s="41"/>
    </row>
    <row r="9028" spans="1:12" ht="18.75" customHeight="1">
      <c r="A9028" s="16"/>
      <c r="B9028" s="39"/>
      <c r="C9028" s="39"/>
      <c r="D9028" s="39"/>
      <c r="E9028" s="40"/>
      <c r="F9028" s="40"/>
      <c r="G9028" s="40"/>
      <c r="H9028" s="40"/>
      <c r="J9028" s="41"/>
      <c r="K9028" s="41"/>
      <c r="L9028" s="41"/>
    </row>
    <row r="9029" spans="1:12" ht="18.75" customHeight="1">
      <c r="A9029" s="16"/>
      <c r="B9029" s="39"/>
      <c r="C9029" s="39"/>
      <c r="D9029" s="39"/>
      <c r="E9029" s="40"/>
      <c r="F9029" s="40"/>
      <c r="G9029" s="40"/>
      <c r="H9029" s="40"/>
      <c r="J9029" s="41"/>
      <c r="K9029" s="41"/>
      <c r="L9029" s="41"/>
    </row>
    <row r="9030" spans="1:12" ht="18.75" customHeight="1">
      <c r="A9030" s="16"/>
      <c r="B9030" s="39"/>
      <c r="C9030" s="39"/>
      <c r="D9030" s="39"/>
      <c r="E9030" s="40"/>
      <c r="F9030" s="40"/>
      <c r="G9030" s="40"/>
      <c r="H9030" s="40"/>
      <c r="J9030" s="41"/>
      <c r="K9030" s="41"/>
      <c r="L9030" s="41"/>
    </row>
    <row r="9031" spans="1:12" ht="18.75" customHeight="1">
      <c r="A9031" s="16"/>
      <c r="B9031" s="39"/>
      <c r="C9031" s="39"/>
      <c r="D9031" s="39"/>
      <c r="E9031" s="40"/>
      <c r="F9031" s="40"/>
      <c r="G9031" s="40"/>
      <c r="H9031" s="40"/>
      <c r="J9031" s="41"/>
      <c r="K9031" s="41"/>
      <c r="L9031" s="41"/>
    </row>
    <row r="9032" spans="1:12" ht="18.75" customHeight="1">
      <c r="A9032" s="16"/>
      <c r="B9032" s="39"/>
      <c r="C9032" s="39"/>
      <c r="D9032" s="39"/>
      <c r="E9032" s="40"/>
      <c r="F9032" s="40"/>
      <c r="G9032" s="40"/>
      <c r="H9032" s="40"/>
      <c r="J9032" s="41"/>
      <c r="K9032" s="41"/>
      <c r="L9032" s="41"/>
    </row>
    <row r="9033" spans="1:12" ht="18.75" customHeight="1">
      <c r="A9033" s="16"/>
      <c r="B9033" s="39"/>
      <c r="C9033" s="39"/>
      <c r="D9033" s="39"/>
      <c r="E9033" s="40"/>
      <c r="F9033" s="40"/>
      <c r="G9033" s="40"/>
      <c r="H9033" s="40"/>
      <c r="J9033" s="41"/>
      <c r="K9033" s="41"/>
      <c r="L9033" s="41"/>
    </row>
    <row r="9034" spans="1:12" ht="18.75" customHeight="1">
      <c r="A9034" s="16"/>
      <c r="B9034" s="39"/>
      <c r="C9034" s="39"/>
      <c r="D9034" s="39"/>
      <c r="E9034" s="40"/>
      <c r="F9034" s="40"/>
      <c r="G9034" s="40"/>
      <c r="H9034" s="40"/>
      <c r="J9034" s="41"/>
      <c r="K9034" s="41"/>
      <c r="L9034" s="41"/>
    </row>
    <row r="9035" spans="1:12" ht="18.75" customHeight="1">
      <c r="A9035" s="16"/>
      <c r="B9035" s="39"/>
      <c r="C9035" s="39"/>
      <c r="D9035" s="39"/>
      <c r="E9035" s="40"/>
      <c r="F9035" s="40"/>
      <c r="G9035" s="40"/>
      <c r="H9035" s="40"/>
      <c r="J9035" s="41"/>
      <c r="K9035" s="41"/>
      <c r="L9035" s="41"/>
    </row>
    <row r="9036" spans="1:12" ht="18.75" customHeight="1">
      <c r="A9036" s="16"/>
      <c r="B9036" s="39"/>
      <c r="C9036" s="39"/>
      <c r="D9036" s="39"/>
      <c r="E9036" s="40"/>
      <c r="F9036" s="40"/>
      <c r="G9036" s="40"/>
      <c r="H9036" s="40"/>
      <c r="J9036" s="41"/>
      <c r="K9036" s="41"/>
      <c r="L9036" s="41"/>
    </row>
    <row r="9037" spans="1:12" ht="18.75" customHeight="1">
      <c r="A9037" s="16"/>
      <c r="B9037" s="39"/>
      <c r="C9037" s="39"/>
      <c r="D9037" s="39"/>
      <c r="E9037" s="40"/>
      <c r="F9037" s="40"/>
      <c r="G9037" s="40"/>
      <c r="H9037" s="40"/>
      <c r="J9037" s="41"/>
      <c r="K9037" s="41"/>
      <c r="L9037" s="41"/>
    </row>
    <row r="9038" spans="1:12" ht="18.75" customHeight="1">
      <c r="A9038" s="16"/>
      <c r="B9038" s="39"/>
      <c r="C9038" s="39"/>
      <c r="D9038" s="39"/>
      <c r="E9038" s="40"/>
      <c r="F9038" s="40"/>
      <c r="G9038" s="40"/>
      <c r="H9038" s="40"/>
      <c r="J9038" s="41"/>
      <c r="K9038" s="41"/>
      <c r="L9038" s="41"/>
    </row>
    <row r="9039" spans="1:12" ht="18.75" customHeight="1">
      <c r="A9039" s="16"/>
      <c r="B9039" s="39"/>
      <c r="C9039" s="39"/>
      <c r="D9039" s="39"/>
      <c r="E9039" s="40"/>
      <c r="F9039" s="40"/>
      <c r="G9039" s="40"/>
      <c r="H9039" s="40"/>
      <c r="J9039" s="41"/>
      <c r="K9039" s="41"/>
      <c r="L9039" s="41"/>
    </row>
    <row r="9040" spans="1:12" ht="18.75" customHeight="1">
      <c r="A9040" s="16"/>
      <c r="B9040" s="39"/>
      <c r="C9040" s="39"/>
      <c r="D9040" s="39"/>
      <c r="E9040" s="40"/>
      <c r="F9040" s="40"/>
      <c r="G9040" s="40"/>
      <c r="H9040" s="40"/>
      <c r="J9040" s="41"/>
      <c r="K9040" s="41"/>
      <c r="L9040" s="41"/>
    </row>
    <row r="9041" spans="1:12" ht="18.75" customHeight="1">
      <c r="A9041" s="16"/>
      <c r="B9041" s="39"/>
      <c r="C9041" s="39"/>
      <c r="D9041" s="39"/>
      <c r="E9041" s="40"/>
      <c r="F9041" s="40"/>
      <c r="G9041" s="40"/>
      <c r="H9041" s="40"/>
      <c r="J9041" s="41"/>
      <c r="K9041" s="41"/>
      <c r="L9041" s="41"/>
    </row>
    <row r="9042" spans="1:12" ht="18.75" customHeight="1">
      <c r="A9042" s="16"/>
      <c r="B9042" s="39"/>
      <c r="C9042" s="39"/>
      <c r="D9042" s="39"/>
      <c r="E9042" s="40"/>
      <c r="F9042" s="40"/>
      <c r="G9042" s="40"/>
      <c r="H9042" s="40"/>
      <c r="J9042" s="41"/>
      <c r="K9042" s="41"/>
      <c r="L9042" s="41"/>
    </row>
    <row r="9043" spans="1:12" ht="18.75" customHeight="1">
      <c r="A9043" s="16"/>
      <c r="B9043" s="39"/>
      <c r="C9043" s="39"/>
      <c r="D9043" s="39"/>
      <c r="E9043" s="40"/>
      <c r="F9043" s="40"/>
      <c r="G9043" s="40"/>
      <c r="H9043" s="40"/>
      <c r="J9043" s="41"/>
      <c r="K9043" s="41"/>
      <c r="L9043" s="41"/>
    </row>
    <row r="9044" spans="1:12" ht="18.75" customHeight="1">
      <c r="A9044" s="16"/>
      <c r="B9044" s="39"/>
      <c r="C9044" s="39"/>
      <c r="D9044" s="39"/>
      <c r="E9044" s="40"/>
      <c r="F9044" s="40"/>
      <c r="G9044" s="40"/>
      <c r="H9044" s="40"/>
      <c r="J9044" s="41"/>
      <c r="K9044" s="41"/>
      <c r="L9044" s="41"/>
    </row>
    <row r="9045" spans="1:12" ht="18.75" customHeight="1">
      <c r="A9045" s="16"/>
      <c r="B9045" s="39"/>
      <c r="C9045" s="39"/>
      <c r="D9045" s="39"/>
      <c r="E9045" s="40"/>
      <c r="F9045" s="40"/>
      <c r="G9045" s="40"/>
      <c r="H9045" s="40"/>
      <c r="J9045" s="41"/>
      <c r="K9045" s="41"/>
      <c r="L9045" s="41"/>
    </row>
    <row r="9046" spans="1:12" ht="18.75" customHeight="1">
      <c r="A9046" s="16"/>
      <c r="B9046" s="39"/>
      <c r="C9046" s="39"/>
      <c r="D9046" s="39"/>
      <c r="E9046" s="40"/>
      <c r="F9046" s="40"/>
      <c r="G9046" s="40"/>
      <c r="H9046" s="40"/>
      <c r="J9046" s="41"/>
      <c r="K9046" s="41"/>
      <c r="L9046" s="41"/>
    </row>
    <row r="9047" spans="1:12" ht="18.75" customHeight="1">
      <c r="A9047" s="16"/>
      <c r="B9047" s="39"/>
      <c r="C9047" s="39"/>
      <c r="D9047" s="39"/>
      <c r="E9047" s="40"/>
      <c r="F9047" s="40"/>
      <c r="G9047" s="40"/>
      <c r="H9047" s="40"/>
      <c r="J9047" s="41"/>
      <c r="K9047" s="41"/>
      <c r="L9047" s="41"/>
    </row>
    <row r="9048" spans="1:12" ht="18.75" customHeight="1">
      <c r="A9048" s="16"/>
      <c r="B9048" s="39"/>
      <c r="C9048" s="39"/>
      <c r="D9048" s="39"/>
      <c r="E9048" s="40"/>
      <c r="F9048" s="40"/>
      <c r="G9048" s="40"/>
      <c r="H9048" s="40"/>
      <c r="J9048" s="41"/>
      <c r="K9048" s="41"/>
      <c r="L9048" s="41"/>
    </row>
    <row r="9049" spans="1:12" ht="18.75" customHeight="1">
      <c r="A9049" s="16"/>
      <c r="B9049" s="39"/>
      <c r="C9049" s="39"/>
      <c r="D9049" s="39"/>
      <c r="E9049" s="40"/>
      <c r="F9049" s="40"/>
      <c r="G9049" s="40"/>
      <c r="H9049" s="40"/>
      <c r="J9049" s="41"/>
      <c r="K9049" s="41"/>
      <c r="L9049" s="41"/>
    </row>
    <row r="9050" spans="1:12" ht="18.75" customHeight="1">
      <c r="A9050" s="16"/>
      <c r="B9050" s="39"/>
      <c r="C9050" s="39"/>
      <c r="D9050" s="39"/>
      <c r="E9050" s="40"/>
      <c r="F9050" s="40"/>
      <c r="G9050" s="40"/>
      <c r="H9050" s="40"/>
      <c r="J9050" s="41"/>
      <c r="K9050" s="41"/>
      <c r="L9050" s="41"/>
    </row>
    <row r="9051" spans="1:12" ht="18.75" customHeight="1">
      <c r="A9051" s="16"/>
      <c r="B9051" s="39"/>
      <c r="C9051" s="39"/>
      <c r="D9051" s="39"/>
      <c r="E9051" s="40"/>
      <c r="F9051" s="40"/>
      <c r="G9051" s="40"/>
      <c r="H9051" s="40"/>
      <c r="J9051" s="41"/>
      <c r="K9051" s="41"/>
      <c r="L9051" s="41"/>
    </row>
    <row r="9052" spans="1:12" ht="18.75" customHeight="1">
      <c r="A9052" s="16"/>
      <c r="B9052" s="39"/>
      <c r="C9052" s="39"/>
      <c r="D9052" s="39"/>
      <c r="E9052" s="40"/>
      <c r="F9052" s="40"/>
      <c r="G9052" s="40"/>
      <c r="H9052" s="40"/>
      <c r="J9052" s="41"/>
      <c r="K9052" s="41"/>
      <c r="L9052" s="41"/>
    </row>
    <row r="9053" spans="1:12" ht="18.75" customHeight="1">
      <c r="A9053" s="16"/>
      <c r="B9053" s="39"/>
      <c r="C9053" s="39"/>
      <c r="D9053" s="39"/>
      <c r="E9053" s="40"/>
      <c r="F9053" s="40"/>
      <c r="G9053" s="40"/>
      <c r="H9053" s="40"/>
      <c r="J9053" s="41"/>
      <c r="K9053" s="41"/>
      <c r="L9053" s="41"/>
    </row>
    <row r="9054" spans="1:12" ht="18.75" customHeight="1">
      <c r="A9054" s="16"/>
      <c r="B9054" s="39"/>
      <c r="C9054" s="39"/>
      <c r="D9054" s="39"/>
      <c r="E9054" s="40"/>
      <c r="F9054" s="40"/>
      <c r="G9054" s="40"/>
      <c r="H9054" s="40"/>
      <c r="J9054" s="41"/>
      <c r="K9054" s="41"/>
      <c r="L9054" s="41"/>
    </row>
    <row r="9055" spans="1:12" ht="18.75" customHeight="1">
      <c r="A9055" s="16"/>
      <c r="B9055" s="39"/>
      <c r="C9055" s="39"/>
      <c r="D9055" s="39"/>
      <c r="E9055" s="40"/>
      <c r="F9055" s="40"/>
      <c r="G9055" s="40"/>
      <c r="H9055" s="40"/>
      <c r="J9055" s="41"/>
      <c r="K9055" s="41"/>
      <c r="L9055" s="41"/>
    </row>
    <row r="9056" spans="1:12" ht="18.75" customHeight="1">
      <c r="A9056" s="16"/>
      <c r="B9056" s="39"/>
      <c r="C9056" s="39"/>
      <c r="D9056" s="39"/>
      <c r="E9056" s="40"/>
      <c r="F9056" s="40"/>
      <c r="G9056" s="40"/>
      <c r="H9056" s="40"/>
      <c r="J9056" s="41"/>
      <c r="K9056" s="41"/>
      <c r="L9056" s="41"/>
    </row>
    <row r="9057" spans="1:12" ht="18.75" customHeight="1">
      <c r="A9057" s="16"/>
      <c r="B9057" s="39"/>
      <c r="C9057" s="39"/>
      <c r="D9057" s="39"/>
      <c r="E9057" s="40"/>
      <c r="F9057" s="40"/>
      <c r="G9057" s="40"/>
      <c r="H9057" s="40"/>
      <c r="J9057" s="41"/>
      <c r="K9057" s="41"/>
      <c r="L9057" s="41"/>
    </row>
    <row r="9058" spans="1:12" ht="18.75" customHeight="1">
      <c r="A9058" s="16"/>
      <c r="B9058" s="39"/>
      <c r="C9058" s="39"/>
      <c r="D9058" s="39"/>
      <c r="E9058" s="40"/>
      <c r="F9058" s="40"/>
      <c r="G9058" s="40"/>
      <c r="H9058" s="40"/>
      <c r="J9058" s="41"/>
      <c r="K9058" s="41"/>
      <c r="L9058" s="41"/>
    </row>
    <row r="9059" spans="1:12" ht="18.75" customHeight="1">
      <c r="A9059" s="16"/>
      <c r="B9059" s="39"/>
      <c r="C9059" s="39"/>
      <c r="D9059" s="39"/>
      <c r="E9059" s="40"/>
      <c r="F9059" s="40"/>
      <c r="G9059" s="40"/>
      <c r="H9059" s="40"/>
      <c r="J9059" s="41"/>
      <c r="K9059" s="41"/>
      <c r="L9059" s="41"/>
    </row>
    <row r="9060" spans="1:12" ht="18.75" customHeight="1">
      <c r="A9060" s="16"/>
      <c r="B9060" s="39"/>
      <c r="C9060" s="39"/>
      <c r="D9060" s="39"/>
      <c r="E9060" s="40"/>
      <c r="F9060" s="40"/>
      <c r="G9060" s="40"/>
      <c r="H9060" s="40"/>
      <c r="J9060" s="41"/>
      <c r="K9060" s="41"/>
      <c r="L9060" s="41"/>
    </row>
    <row r="9061" spans="1:12" ht="18.75" customHeight="1">
      <c r="A9061" s="16"/>
      <c r="B9061" s="39"/>
      <c r="C9061" s="39"/>
      <c r="D9061" s="39"/>
      <c r="E9061" s="40"/>
      <c r="F9061" s="40"/>
      <c r="G9061" s="40"/>
      <c r="H9061" s="40"/>
      <c r="J9061" s="41"/>
      <c r="K9061" s="41"/>
      <c r="L9061" s="41"/>
    </row>
    <row r="9062" spans="1:12" ht="18.75" customHeight="1">
      <c r="A9062" s="16"/>
      <c r="B9062" s="39"/>
      <c r="C9062" s="39"/>
      <c r="D9062" s="39"/>
      <c r="E9062" s="40"/>
      <c r="F9062" s="40"/>
      <c r="G9062" s="40"/>
      <c r="H9062" s="40"/>
      <c r="J9062" s="41"/>
      <c r="K9062" s="41"/>
      <c r="L9062" s="41"/>
    </row>
    <row r="9063" spans="1:12" ht="18.75" customHeight="1">
      <c r="A9063" s="16"/>
      <c r="B9063" s="39"/>
      <c r="C9063" s="39"/>
      <c r="D9063" s="39"/>
      <c r="E9063" s="40"/>
      <c r="F9063" s="40"/>
      <c r="G9063" s="40"/>
      <c r="H9063" s="40"/>
      <c r="J9063" s="41"/>
      <c r="K9063" s="41"/>
      <c r="L9063" s="41"/>
    </row>
    <row r="9064" spans="1:12" ht="18.75" customHeight="1">
      <c r="A9064" s="16"/>
      <c r="B9064" s="39"/>
      <c r="C9064" s="39"/>
      <c r="D9064" s="39"/>
      <c r="E9064" s="40"/>
      <c r="F9064" s="40"/>
      <c r="G9064" s="40"/>
      <c r="H9064" s="40"/>
      <c r="J9064" s="41"/>
      <c r="K9064" s="41"/>
      <c r="L9064" s="41"/>
    </row>
    <row r="9065" spans="1:12" ht="18.75" customHeight="1">
      <c r="A9065" s="16"/>
      <c r="B9065" s="39"/>
      <c r="C9065" s="39"/>
      <c r="D9065" s="39"/>
      <c r="E9065" s="40"/>
      <c r="F9065" s="40"/>
      <c r="G9065" s="40"/>
      <c r="H9065" s="40"/>
      <c r="J9065" s="41"/>
      <c r="K9065" s="41"/>
      <c r="L9065" s="41"/>
    </row>
    <row r="9066" spans="1:12" ht="18.75" customHeight="1">
      <c r="A9066" s="16"/>
      <c r="B9066" s="39"/>
      <c r="C9066" s="39"/>
      <c r="D9066" s="39"/>
      <c r="E9066" s="40"/>
      <c r="F9066" s="40"/>
      <c r="G9066" s="40"/>
      <c r="H9066" s="40"/>
      <c r="J9066" s="41"/>
      <c r="K9066" s="41"/>
      <c r="L9066" s="41"/>
    </row>
    <row r="9067" spans="1:12" ht="18.75" customHeight="1">
      <c r="A9067" s="16"/>
      <c r="B9067" s="39"/>
      <c r="C9067" s="39"/>
      <c r="D9067" s="39"/>
      <c r="E9067" s="40"/>
      <c r="F9067" s="40"/>
      <c r="G9067" s="40"/>
      <c r="H9067" s="40"/>
      <c r="J9067" s="41"/>
      <c r="K9067" s="41"/>
      <c r="L9067" s="41"/>
    </row>
    <row r="9068" spans="1:12" ht="18.75" customHeight="1">
      <c r="A9068" s="16"/>
      <c r="B9068" s="39"/>
      <c r="C9068" s="39"/>
      <c r="D9068" s="39"/>
      <c r="E9068" s="40"/>
      <c r="F9068" s="40"/>
      <c r="G9068" s="40"/>
      <c r="H9068" s="40"/>
      <c r="J9068" s="41"/>
      <c r="K9068" s="41"/>
      <c r="L9068" s="41"/>
    </row>
    <row r="9069" spans="1:12" ht="18.75" customHeight="1">
      <c r="A9069" s="16"/>
      <c r="B9069" s="39"/>
      <c r="C9069" s="39"/>
      <c r="D9069" s="39"/>
      <c r="E9069" s="40"/>
      <c r="F9069" s="40"/>
      <c r="G9069" s="40"/>
      <c r="H9069" s="40"/>
      <c r="J9069" s="41"/>
      <c r="K9069" s="41"/>
      <c r="L9069" s="41"/>
    </row>
    <row r="9070" spans="1:12" ht="18.75" customHeight="1">
      <c r="A9070" s="16"/>
      <c r="B9070" s="39"/>
      <c r="C9070" s="39"/>
      <c r="D9070" s="39"/>
      <c r="E9070" s="40"/>
      <c r="F9070" s="40"/>
      <c r="G9070" s="40"/>
      <c r="H9070" s="40"/>
      <c r="J9070" s="41"/>
      <c r="K9070" s="41"/>
      <c r="L9070" s="41"/>
    </row>
    <row r="9071" spans="1:12" ht="18.75" customHeight="1">
      <c r="A9071" s="16"/>
      <c r="B9071" s="39"/>
      <c r="C9071" s="39"/>
      <c r="D9071" s="39"/>
      <c r="E9071" s="40"/>
      <c r="F9071" s="40"/>
      <c r="G9071" s="40"/>
      <c r="H9071" s="40"/>
      <c r="J9071" s="41"/>
      <c r="K9071" s="41"/>
      <c r="L9071" s="41"/>
    </row>
    <row r="9072" spans="1:12" ht="18.75" customHeight="1">
      <c r="A9072" s="16"/>
      <c r="B9072" s="39"/>
      <c r="C9072" s="39"/>
      <c r="D9072" s="39"/>
      <c r="E9072" s="40"/>
      <c r="F9072" s="40"/>
      <c r="G9072" s="40"/>
      <c r="H9072" s="40"/>
      <c r="J9072" s="41"/>
      <c r="K9072" s="41"/>
      <c r="L9072" s="41"/>
    </row>
    <row r="9073" spans="1:12" ht="18.75" customHeight="1">
      <c r="A9073" s="16"/>
      <c r="B9073" s="39"/>
      <c r="C9073" s="39"/>
      <c r="D9073" s="39"/>
      <c r="E9073" s="40"/>
      <c r="F9073" s="40"/>
      <c r="G9073" s="40"/>
      <c r="H9073" s="40"/>
      <c r="J9073" s="41"/>
      <c r="K9073" s="41"/>
      <c r="L9073" s="41"/>
    </row>
    <row r="9074" spans="1:12" ht="18.75" customHeight="1">
      <c r="A9074" s="16"/>
      <c r="B9074" s="39"/>
      <c r="C9074" s="39"/>
      <c r="D9074" s="39"/>
      <c r="E9074" s="40"/>
      <c r="F9074" s="40"/>
      <c r="G9074" s="40"/>
      <c r="H9074" s="40"/>
      <c r="J9074" s="41"/>
      <c r="K9074" s="41"/>
      <c r="L9074" s="41"/>
    </row>
    <row r="9075" spans="1:12" ht="18.75" customHeight="1">
      <c r="A9075" s="16"/>
      <c r="B9075" s="39"/>
      <c r="C9075" s="39"/>
      <c r="D9075" s="39"/>
      <c r="E9075" s="40"/>
      <c r="F9075" s="40"/>
      <c r="G9075" s="40"/>
      <c r="H9075" s="40"/>
      <c r="J9075" s="41"/>
      <c r="K9075" s="41"/>
      <c r="L9075" s="41"/>
    </row>
    <row r="9076" spans="1:12" ht="18.75" customHeight="1">
      <c r="A9076" s="16"/>
      <c r="B9076" s="39"/>
      <c r="C9076" s="39"/>
      <c r="D9076" s="39"/>
      <c r="E9076" s="40"/>
      <c r="F9076" s="40"/>
      <c r="G9076" s="40"/>
      <c r="H9076" s="40"/>
      <c r="J9076" s="41"/>
      <c r="K9076" s="41"/>
      <c r="L9076" s="41"/>
    </row>
    <row r="9077" spans="1:12" ht="18.75" customHeight="1">
      <c r="A9077" s="16"/>
      <c r="B9077" s="39"/>
      <c r="C9077" s="39"/>
      <c r="D9077" s="39"/>
      <c r="E9077" s="40"/>
      <c r="F9077" s="40"/>
      <c r="G9077" s="40"/>
      <c r="H9077" s="40"/>
      <c r="J9077" s="41"/>
      <c r="K9077" s="41"/>
      <c r="L9077" s="41"/>
    </row>
    <row r="9078" spans="1:12" ht="18.75" customHeight="1">
      <c r="A9078" s="16"/>
      <c r="B9078" s="39"/>
      <c r="C9078" s="39"/>
      <c r="D9078" s="39"/>
      <c r="E9078" s="40"/>
      <c r="F9078" s="40"/>
      <c r="G9078" s="40"/>
      <c r="H9078" s="40"/>
      <c r="J9078" s="41"/>
      <c r="K9078" s="41"/>
      <c r="L9078" s="41"/>
    </row>
    <row r="9079" spans="1:12" ht="18.75" customHeight="1">
      <c r="A9079" s="16"/>
      <c r="B9079" s="39"/>
      <c r="C9079" s="39"/>
      <c r="D9079" s="39"/>
      <c r="E9079" s="40"/>
      <c r="F9079" s="40"/>
      <c r="G9079" s="40"/>
      <c r="H9079" s="40"/>
      <c r="J9079" s="41"/>
      <c r="K9079" s="41"/>
      <c r="L9079" s="41"/>
    </row>
    <row r="9080" spans="1:12" ht="18.75" customHeight="1">
      <c r="A9080" s="16"/>
      <c r="B9080" s="39"/>
      <c r="C9080" s="39"/>
      <c r="D9080" s="39"/>
      <c r="E9080" s="40"/>
      <c r="F9080" s="40"/>
      <c r="G9080" s="40"/>
      <c r="H9080" s="40"/>
      <c r="J9080" s="41"/>
      <c r="K9080" s="41"/>
      <c r="L9080" s="41"/>
    </row>
    <row r="9081" spans="1:12" ht="18.75" customHeight="1">
      <c r="A9081" s="16"/>
      <c r="B9081" s="39"/>
      <c r="C9081" s="39"/>
      <c r="D9081" s="39"/>
      <c r="E9081" s="40"/>
      <c r="F9081" s="40"/>
      <c r="G9081" s="40"/>
      <c r="H9081" s="40"/>
      <c r="J9081" s="41"/>
      <c r="K9081" s="41"/>
      <c r="L9081" s="41"/>
    </row>
    <row r="9082" spans="1:12" ht="18.75" customHeight="1">
      <c r="A9082" s="16"/>
      <c r="B9082" s="39"/>
      <c r="C9082" s="39"/>
      <c r="D9082" s="39"/>
      <c r="E9082" s="40"/>
      <c r="F9082" s="40"/>
      <c r="G9082" s="40"/>
      <c r="H9082" s="40"/>
      <c r="J9082" s="41"/>
      <c r="K9082" s="41"/>
      <c r="L9082" s="41"/>
    </row>
    <row r="9083" spans="1:12" ht="18.75" customHeight="1">
      <c r="A9083" s="16"/>
      <c r="B9083" s="39"/>
      <c r="C9083" s="39"/>
      <c r="D9083" s="39"/>
      <c r="E9083" s="40"/>
      <c r="F9083" s="40"/>
      <c r="G9083" s="40"/>
      <c r="H9083" s="40"/>
      <c r="J9083" s="41"/>
      <c r="K9083" s="41"/>
      <c r="L9083" s="41"/>
    </row>
    <row r="9084" spans="1:12" ht="18.75" customHeight="1">
      <c r="A9084" s="16"/>
      <c r="B9084" s="39"/>
      <c r="C9084" s="39"/>
      <c r="D9084" s="39"/>
      <c r="E9084" s="40"/>
      <c r="F9084" s="40"/>
      <c r="G9084" s="40"/>
      <c r="H9084" s="40"/>
      <c r="J9084" s="41"/>
      <c r="K9084" s="41"/>
      <c r="L9084" s="41"/>
    </row>
    <row r="9085" spans="1:12" ht="18.75" customHeight="1">
      <c r="A9085" s="16"/>
      <c r="B9085" s="39"/>
      <c r="C9085" s="39"/>
      <c r="D9085" s="39"/>
      <c r="E9085" s="40"/>
      <c r="F9085" s="40"/>
      <c r="G9085" s="40"/>
      <c r="H9085" s="40"/>
      <c r="J9085" s="41"/>
      <c r="K9085" s="41"/>
      <c r="L9085" s="41"/>
    </row>
    <row r="9086" spans="1:12" ht="18.75" customHeight="1">
      <c r="A9086" s="16"/>
      <c r="B9086" s="39"/>
      <c r="C9086" s="39"/>
      <c r="D9086" s="39"/>
      <c r="E9086" s="40"/>
      <c r="F9086" s="40"/>
      <c r="G9086" s="40"/>
      <c r="H9086" s="40"/>
      <c r="J9086" s="41"/>
      <c r="K9086" s="41"/>
      <c r="L9086" s="41"/>
    </row>
    <row r="9087" spans="1:12" ht="18.75" customHeight="1">
      <c r="A9087" s="16"/>
      <c r="B9087" s="39"/>
      <c r="C9087" s="39"/>
      <c r="D9087" s="39"/>
      <c r="E9087" s="40"/>
      <c r="F9087" s="40"/>
      <c r="G9087" s="40"/>
      <c r="H9087" s="40"/>
      <c r="J9087" s="41"/>
      <c r="K9087" s="41"/>
      <c r="L9087" s="41"/>
    </row>
    <row r="9088" spans="1:12" ht="18.75" customHeight="1">
      <c r="A9088" s="16"/>
      <c r="B9088" s="39"/>
      <c r="C9088" s="39"/>
      <c r="D9088" s="39"/>
      <c r="E9088" s="40"/>
      <c r="F9088" s="40"/>
      <c r="G9088" s="40"/>
      <c r="H9088" s="40"/>
      <c r="J9088" s="41"/>
      <c r="K9088" s="41"/>
      <c r="L9088" s="41"/>
    </row>
    <row r="9089" spans="1:12" ht="18.75" customHeight="1">
      <c r="A9089" s="16"/>
      <c r="B9089" s="39"/>
      <c r="C9089" s="39"/>
      <c r="D9089" s="39"/>
      <c r="E9089" s="40"/>
      <c r="F9089" s="40"/>
      <c r="G9089" s="40"/>
      <c r="H9089" s="40"/>
      <c r="J9089" s="41"/>
      <c r="K9089" s="41"/>
      <c r="L9089" s="41"/>
    </row>
    <row r="9090" spans="1:12" ht="18.75" customHeight="1">
      <c r="A9090" s="16"/>
      <c r="B9090" s="39"/>
      <c r="C9090" s="39"/>
      <c r="D9090" s="39"/>
      <c r="E9090" s="40"/>
      <c r="F9090" s="40"/>
      <c r="G9090" s="40"/>
      <c r="H9090" s="40"/>
      <c r="J9090" s="41"/>
      <c r="K9090" s="41"/>
      <c r="L9090" s="41"/>
    </row>
    <row r="9091" spans="1:12" ht="18.75" customHeight="1">
      <c r="A9091" s="16"/>
      <c r="B9091" s="39"/>
      <c r="C9091" s="39"/>
      <c r="D9091" s="39"/>
      <c r="E9091" s="40"/>
      <c r="F9091" s="40"/>
      <c r="G9091" s="40"/>
      <c r="H9091" s="40"/>
      <c r="J9091" s="41"/>
      <c r="K9091" s="41"/>
      <c r="L9091" s="41"/>
    </row>
    <row r="9092" spans="1:12" ht="18.75" customHeight="1">
      <c r="A9092" s="16"/>
      <c r="B9092" s="39"/>
      <c r="C9092" s="39"/>
      <c r="D9092" s="39"/>
      <c r="E9092" s="40"/>
      <c r="F9092" s="40"/>
      <c r="G9092" s="40"/>
      <c r="H9092" s="40"/>
      <c r="J9092" s="41"/>
      <c r="K9092" s="41"/>
      <c r="L9092" s="41"/>
    </row>
    <row r="9093" spans="1:12" ht="18.75" customHeight="1">
      <c r="A9093" s="16"/>
      <c r="B9093" s="39"/>
      <c r="C9093" s="39"/>
      <c r="D9093" s="39"/>
      <c r="E9093" s="40"/>
      <c r="F9093" s="40"/>
      <c r="G9093" s="40"/>
      <c r="H9093" s="40"/>
      <c r="J9093" s="41"/>
      <c r="K9093" s="41"/>
      <c r="L9093" s="41"/>
    </row>
    <row r="9094" spans="1:12" ht="18.75" customHeight="1">
      <c r="A9094" s="16"/>
      <c r="B9094" s="39"/>
      <c r="C9094" s="39"/>
      <c r="D9094" s="39"/>
      <c r="E9094" s="40"/>
      <c r="F9094" s="40"/>
      <c r="G9094" s="40"/>
      <c r="H9094" s="40"/>
      <c r="J9094" s="41"/>
      <c r="K9094" s="41"/>
      <c r="L9094" s="41"/>
    </row>
    <row r="9095" spans="1:12" ht="18.75" customHeight="1">
      <c r="A9095" s="16"/>
      <c r="B9095" s="39"/>
      <c r="C9095" s="39"/>
      <c r="D9095" s="39"/>
      <c r="E9095" s="40"/>
      <c r="F9095" s="40"/>
      <c r="G9095" s="40"/>
      <c r="H9095" s="40"/>
      <c r="J9095" s="41"/>
      <c r="K9095" s="41"/>
      <c r="L9095" s="41"/>
    </row>
    <row r="9096" spans="1:12" ht="18.75" customHeight="1">
      <c r="A9096" s="16"/>
      <c r="B9096" s="39"/>
      <c r="C9096" s="39"/>
      <c r="D9096" s="39"/>
      <c r="E9096" s="40"/>
      <c r="F9096" s="40"/>
      <c r="G9096" s="40"/>
      <c r="H9096" s="40"/>
      <c r="J9096" s="41"/>
      <c r="K9096" s="41"/>
      <c r="L9096" s="41"/>
    </row>
    <row r="9097" spans="1:12" ht="18.75" customHeight="1">
      <c r="A9097" s="16"/>
      <c r="B9097" s="39"/>
      <c r="C9097" s="39"/>
      <c r="D9097" s="39"/>
      <c r="E9097" s="40"/>
      <c r="F9097" s="40"/>
      <c r="G9097" s="40"/>
      <c r="H9097" s="40"/>
      <c r="J9097" s="41"/>
      <c r="K9097" s="41"/>
      <c r="L9097" s="41"/>
    </row>
    <row r="9098" spans="1:12" ht="18.75" customHeight="1">
      <c r="A9098" s="16"/>
      <c r="B9098" s="39"/>
      <c r="C9098" s="39"/>
      <c r="D9098" s="39"/>
      <c r="E9098" s="40"/>
      <c r="F9098" s="40"/>
      <c r="G9098" s="40"/>
      <c r="H9098" s="40"/>
      <c r="J9098" s="41"/>
      <c r="K9098" s="41"/>
      <c r="L9098" s="41"/>
    </row>
    <row r="9099" spans="1:12" ht="18.75" customHeight="1">
      <c r="A9099" s="16"/>
      <c r="B9099" s="39"/>
      <c r="C9099" s="39"/>
      <c r="D9099" s="39"/>
      <c r="E9099" s="40"/>
      <c r="F9099" s="40"/>
      <c r="G9099" s="40"/>
      <c r="H9099" s="40"/>
      <c r="J9099" s="41"/>
      <c r="K9099" s="41"/>
      <c r="L9099" s="41"/>
    </row>
    <row r="9100" spans="1:12" ht="18.75" customHeight="1">
      <c r="A9100" s="16"/>
      <c r="B9100" s="39"/>
      <c r="C9100" s="39"/>
      <c r="D9100" s="39"/>
      <c r="E9100" s="40"/>
      <c r="F9100" s="40"/>
      <c r="G9100" s="40"/>
      <c r="H9100" s="40"/>
      <c r="J9100" s="41"/>
      <c r="K9100" s="41"/>
      <c r="L9100" s="41"/>
    </row>
    <row r="9101" spans="1:12" ht="18.75" customHeight="1">
      <c r="A9101" s="16"/>
      <c r="B9101" s="39"/>
      <c r="C9101" s="39"/>
      <c r="D9101" s="39"/>
      <c r="E9101" s="40"/>
      <c r="F9101" s="40"/>
      <c r="G9101" s="40"/>
      <c r="H9101" s="40"/>
      <c r="J9101" s="41"/>
      <c r="K9101" s="41"/>
      <c r="L9101" s="41"/>
    </row>
    <row r="9102" spans="1:12" ht="18.75" customHeight="1">
      <c r="A9102" s="16"/>
      <c r="B9102" s="39"/>
      <c r="C9102" s="39"/>
      <c r="D9102" s="39"/>
      <c r="E9102" s="40"/>
      <c r="F9102" s="40"/>
      <c r="G9102" s="40"/>
      <c r="H9102" s="40"/>
      <c r="J9102" s="41"/>
      <c r="K9102" s="41"/>
      <c r="L9102" s="41"/>
    </row>
    <row r="9103" spans="1:12" ht="18.75" customHeight="1">
      <c r="A9103" s="16"/>
      <c r="B9103" s="39"/>
      <c r="C9103" s="39"/>
      <c r="D9103" s="39"/>
      <c r="E9103" s="40"/>
      <c r="F9103" s="40"/>
      <c r="G9103" s="40"/>
      <c r="H9103" s="40"/>
      <c r="J9103" s="41"/>
      <c r="K9103" s="41"/>
      <c r="L9103" s="41"/>
    </row>
    <row r="9104" spans="1:12" ht="18.75" customHeight="1">
      <c r="A9104" s="16"/>
      <c r="B9104" s="39"/>
      <c r="C9104" s="39"/>
      <c r="D9104" s="39"/>
      <c r="E9104" s="40"/>
      <c r="F9104" s="40"/>
      <c r="G9104" s="40"/>
      <c r="H9104" s="40"/>
      <c r="J9104" s="41"/>
      <c r="K9104" s="41"/>
      <c r="L9104" s="41"/>
    </row>
    <row r="9105" spans="1:12" ht="18.75" customHeight="1">
      <c r="A9105" s="16"/>
      <c r="B9105" s="39"/>
      <c r="C9105" s="39"/>
      <c r="D9105" s="39"/>
      <c r="E9105" s="40"/>
      <c r="F9105" s="40"/>
      <c r="G9105" s="40"/>
      <c r="H9105" s="40"/>
      <c r="J9105" s="41"/>
      <c r="K9105" s="41"/>
      <c r="L9105" s="41"/>
    </row>
    <row r="9106" spans="1:12" ht="18.75" customHeight="1">
      <c r="A9106" s="16"/>
      <c r="B9106" s="39"/>
      <c r="C9106" s="39"/>
      <c r="D9106" s="39"/>
      <c r="E9106" s="40"/>
      <c r="F9106" s="40"/>
      <c r="G9106" s="40"/>
      <c r="H9106" s="40"/>
      <c r="J9106" s="41"/>
      <c r="K9106" s="41"/>
      <c r="L9106" s="41"/>
    </row>
    <row r="9107" spans="1:12" ht="18.75" customHeight="1">
      <c r="A9107" s="16"/>
      <c r="B9107" s="39"/>
      <c r="C9107" s="39"/>
      <c r="D9107" s="39"/>
      <c r="E9107" s="40"/>
      <c r="F9107" s="40"/>
      <c r="G9107" s="40"/>
      <c r="H9107" s="40"/>
      <c r="J9107" s="41"/>
      <c r="K9107" s="41"/>
      <c r="L9107" s="41"/>
    </row>
    <row r="9108" spans="1:12" ht="18.75" customHeight="1">
      <c r="A9108" s="16"/>
      <c r="B9108" s="39"/>
      <c r="C9108" s="39"/>
      <c r="D9108" s="39"/>
      <c r="E9108" s="40"/>
      <c r="F9108" s="40"/>
      <c r="G9108" s="40"/>
      <c r="H9108" s="40"/>
      <c r="J9108" s="41"/>
      <c r="K9108" s="41"/>
      <c r="L9108" s="41"/>
    </row>
    <row r="9109" spans="1:12" ht="18.75" customHeight="1">
      <c r="A9109" s="16"/>
      <c r="B9109" s="39"/>
      <c r="C9109" s="39"/>
      <c r="D9109" s="39"/>
      <c r="E9109" s="40"/>
      <c r="F9109" s="40"/>
      <c r="G9109" s="40"/>
      <c r="H9109" s="40"/>
      <c r="J9109" s="41"/>
      <c r="K9109" s="41"/>
      <c r="L9109" s="41"/>
    </row>
    <row r="9110" spans="1:12" ht="18.75" customHeight="1">
      <c r="A9110" s="16"/>
      <c r="B9110" s="39"/>
      <c r="C9110" s="39"/>
      <c r="D9110" s="39"/>
      <c r="E9110" s="40"/>
      <c r="F9110" s="40"/>
      <c r="G9110" s="40"/>
      <c r="H9110" s="40"/>
      <c r="J9110" s="41"/>
      <c r="K9110" s="41"/>
      <c r="L9110" s="41"/>
    </row>
    <row r="9111" spans="1:12" ht="18.75" customHeight="1">
      <c r="A9111" s="16"/>
      <c r="B9111" s="39"/>
      <c r="C9111" s="39"/>
      <c r="D9111" s="39"/>
      <c r="E9111" s="40"/>
      <c r="F9111" s="40"/>
      <c r="G9111" s="40"/>
      <c r="H9111" s="40"/>
      <c r="J9111" s="41"/>
      <c r="K9111" s="41"/>
      <c r="L9111" s="41"/>
    </row>
    <row r="9112" spans="1:12" ht="18.75" customHeight="1">
      <c r="A9112" s="16"/>
      <c r="B9112" s="39"/>
      <c r="C9112" s="39"/>
      <c r="D9112" s="39"/>
      <c r="E9112" s="40"/>
      <c r="F9112" s="40"/>
      <c r="G9112" s="40"/>
      <c r="H9112" s="40"/>
      <c r="J9112" s="41"/>
      <c r="K9112" s="41"/>
      <c r="L9112" s="41"/>
    </row>
    <row r="9113" spans="1:12" ht="18.75" customHeight="1">
      <c r="A9113" s="16"/>
      <c r="B9113" s="39"/>
      <c r="C9113" s="39"/>
      <c r="D9113" s="39"/>
      <c r="E9113" s="40"/>
      <c r="F9113" s="40"/>
      <c r="G9113" s="40"/>
      <c r="H9113" s="40"/>
      <c r="J9113" s="41"/>
      <c r="K9113" s="41"/>
      <c r="L9113" s="41"/>
    </row>
    <row r="9114" spans="1:12" ht="18.75" customHeight="1">
      <c r="A9114" s="16"/>
      <c r="B9114" s="39"/>
      <c r="C9114" s="39"/>
      <c r="D9114" s="39"/>
      <c r="E9114" s="40"/>
      <c r="F9114" s="40"/>
      <c r="G9114" s="40"/>
      <c r="H9114" s="40"/>
      <c r="J9114" s="41"/>
      <c r="K9114" s="41"/>
      <c r="L9114" s="41"/>
    </row>
    <row r="9115" spans="1:12" ht="18.75" customHeight="1">
      <c r="A9115" s="16"/>
      <c r="B9115" s="39"/>
      <c r="C9115" s="39"/>
      <c r="D9115" s="39"/>
      <c r="E9115" s="40"/>
      <c r="F9115" s="40"/>
      <c r="G9115" s="40"/>
      <c r="H9115" s="40"/>
      <c r="J9115" s="41"/>
      <c r="K9115" s="41"/>
      <c r="L9115" s="41"/>
    </row>
    <row r="9116" spans="1:12" ht="18.75" customHeight="1">
      <c r="A9116" s="16"/>
      <c r="B9116" s="39"/>
      <c r="C9116" s="39"/>
      <c r="D9116" s="39"/>
      <c r="E9116" s="40"/>
      <c r="F9116" s="40"/>
      <c r="G9116" s="40"/>
      <c r="H9116" s="40"/>
      <c r="J9116" s="41"/>
      <c r="K9116" s="41"/>
      <c r="L9116" s="41"/>
    </row>
    <row r="9117" spans="1:12" ht="18.75" customHeight="1">
      <c r="A9117" s="16"/>
      <c r="B9117" s="39"/>
      <c r="C9117" s="39"/>
      <c r="D9117" s="39"/>
      <c r="E9117" s="40"/>
      <c r="F9117" s="40"/>
      <c r="G9117" s="40"/>
      <c r="H9117" s="40"/>
      <c r="J9117" s="41"/>
      <c r="K9117" s="41"/>
      <c r="L9117" s="41"/>
    </row>
    <row r="9118" spans="1:12" ht="18.75" customHeight="1">
      <c r="A9118" s="16"/>
      <c r="B9118" s="39"/>
      <c r="C9118" s="39"/>
      <c r="D9118" s="39"/>
      <c r="E9118" s="40"/>
      <c r="F9118" s="40"/>
      <c r="G9118" s="40"/>
      <c r="H9118" s="40"/>
      <c r="J9118" s="41"/>
      <c r="K9118" s="41"/>
      <c r="L9118" s="41"/>
    </row>
    <row r="9119" spans="1:12" ht="18.75" customHeight="1">
      <c r="A9119" s="16"/>
      <c r="B9119" s="39"/>
      <c r="C9119" s="39"/>
      <c r="D9119" s="39"/>
      <c r="E9119" s="40"/>
      <c r="F9119" s="40"/>
      <c r="G9119" s="40"/>
      <c r="H9119" s="40"/>
      <c r="J9119" s="41"/>
      <c r="K9119" s="41"/>
      <c r="L9119" s="41"/>
    </row>
    <row r="9120" spans="1:12" ht="18.75" customHeight="1">
      <c r="A9120" s="16"/>
      <c r="B9120" s="39"/>
      <c r="C9120" s="39"/>
      <c r="D9120" s="39"/>
      <c r="E9120" s="40"/>
      <c r="F9120" s="40"/>
      <c r="G9120" s="40"/>
      <c r="H9120" s="40"/>
      <c r="J9120" s="41"/>
      <c r="K9120" s="41"/>
      <c r="L9120" s="41"/>
    </row>
    <row r="9121" spans="1:12" ht="18.75" customHeight="1">
      <c r="A9121" s="16"/>
      <c r="B9121" s="39"/>
      <c r="C9121" s="39"/>
      <c r="D9121" s="39"/>
      <c r="E9121" s="40"/>
      <c r="F9121" s="40"/>
      <c r="G9121" s="40"/>
      <c r="H9121" s="40"/>
      <c r="J9121" s="41"/>
      <c r="K9121" s="41"/>
      <c r="L9121" s="41"/>
    </row>
    <row r="9122" spans="1:12" ht="18.75" customHeight="1">
      <c r="A9122" s="16"/>
      <c r="B9122" s="39"/>
      <c r="C9122" s="39"/>
      <c r="D9122" s="39"/>
      <c r="E9122" s="40"/>
      <c r="F9122" s="40"/>
      <c r="G9122" s="40"/>
      <c r="H9122" s="40"/>
      <c r="J9122" s="41"/>
      <c r="K9122" s="41"/>
      <c r="L9122" s="41"/>
    </row>
    <row r="9123" spans="1:12" ht="18.75" customHeight="1">
      <c r="A9123" s="16"/>
      <c r="B9123" s="39"/>
      <c r="C9123" s="39"/>
      <c r="D9123" s="39"/>
      <c r="E9123" s="40"/>
      <c r="F9123" s="40"/>
      <c r="G9123" s="40"/>
      <c r="H9123" s="40"/>
      <c r="J9123" s="41"/>
      <c r="K9123" s="41"/>
      <c r="L9123" s="41"/>
    </row>
    <row r="9124" spans="1:12" ht="18.75" customHeight="1">
      <c r="A9124" s="16"/>
      <c r="B9124" s="39"/>
      <c r="C9124" s="39"/>
      <c r="D9124" s="39"/>
      <c r="E9124" s="40"/>
      <c r="F9124" s="40"/>
      <c r="G9124" s="40"/>
      <c r="H9124" s="40"/>
      <c r="J9124" s="41"/>
      <c r="K9124" s="41"/>
      <c r="L9124" s="41"/>
    </row>
    <row r="9125" spans="1:12" ht="18.75" customHeight="1">
      <c r="A9125" s="16"/>
      <c r="B9125" s="39"/>
      <c r="C9125" s="39"/>
      <c r="D9125" s="39"/>
      <c r="E9125" s="40"/>
      <c r="F9125" s="40"/>
      <c r="G9125" s="40"/>
      <c r="H9125" s="40"/>
      <c r="J9125" s="41"/>
      <c r="K9125" s="41"/>
      <c r="L9125" s="41"/>
    </row>
    <row r="9126" spans="1:12" ht="18.75" customHeight="1">
      <c r="A9126" s="16"/>
      <c r="B9126" s="39"/>
      <c r="C9126" s="39"/>
      <c r="D9126" s="39"/>
      <c r="E9126" s="40"/>
      <c r="F9126" s="40"/>
      <c r="G9126" s="40"/>
      <c r="H9126" s="40"/>
      <c r="J9126" s="41"/>
      <c r="K9126" s="41"/>
      <c r="L9126" s="41"/>
    </row>
    <row r="9127" spans="1:12" ht="18.75" customHeight="1">
      <c r="A9127" s="16"/>
      <c r="B9127" s="39"/>
      <c r="C9127" s="39"/>
      <c r="D9127" s="39"/>
      <c r="E9127" s="40"/>
      <c r="F9127" s="40"/>
      <c r="G9127" s="40"/>
      <c r="H9127" s="40"/>
      <c r="J9127" s="41"/>
      <c r="K9127" s="41"/>
      <c r="L9127" s="41"/>
    </row>
    <row r="9128" spans="1:12" ht="18.75" customHeight="1">
      <c r="A9128" s="16"/>
      <c r="B9128" s="39"/>
      <c r="C9128" s="39"/>
      <c r="D9128" s="39"/>
      <c r="E9128" s="40"/>
      <c r="F9128" s="40"/>
      <c r="G9128" s="40"/>
      <c r="H9128" s="40"/>
      <c r="J9128" s="41"/>
      <c r="K9128" s="41"/>
      <c r="L9128" s="41"/>
    </row>
    <row r="9129" spans="1:12" ht="18.75" customHeight="1">
      <c r="A9129" s="16"/>
      <c r="B9129" s="39"/>
      <c r="C9129" s="39"/>
      <c r="D9129" s="39"/>
      <c r="E9129" s="40"/>
      <c r="F9129" s="40"/>
      <c r="G9129" s="40"/>
      <c r="H9129" s="40"/>
      <c r="J9129" s="41"/>
      <c r="K9129" s="41"/>
      <c r="L9129" s="41"/>
    </row>
    <row r="9130" spans="1:12" ht="18.75" customHeight="1">
      <c r="A9130" s="16"/>
      <c r="B9130" s="39"/>
      <c r="C9130" s="39"/>
      <c r="D9130" s="39"/>
      <c r="E9130" s="40"/>
      <c r="F9130" s="40"/>
      <c r="G9130" s="40"/>
      <c r="H9130" s="40"/>
      <c r="J9130" s="41"/>
      <c r="K9130" s="41"/>
      <c r="L9130" s="41"/>
    </row>
    <row r="9131" spans="1:12" ht="18.75" customHeight="1">
      <c r="A9131" s="16"/>
      <c r="B9131" s="39"/>
      <c r="C9131" s="39"/>
      <c r="D9131" s="39"/>
      <c r="E9131" s="40"/>
      <c r="F9131" s="40"/>
      <c r="G9131" s="40"/>
      <c r="H9131" s="40"/>
      <c r="J9131" s="41"/>
      <c r="K9131" s="41"/>
      <c r="L9131" s="41"/>
    </row>
    <row r="9132" spans="1:12" ht="18.75" customHeight="1">
      <c r="A9132" s="16"/>
      <c r="B9132" s="39"/>
      <c r="C9132" s="39"/>
      <c r="D9132" s="39"/>
      <c r="E9132" s="40"/>
      <c r="F9132" s="40"/>
      <c r="G9132" s="40"/>
      <c r="H9132" s="40"/>
      <c r="J9132" s="41"/>
      <c r="K9132" s="41"/>
      <c r="L9132" s="41"/>
    </row>
    <row r="9133" spans="1:12" ht="18.75" customHeight="1">
      <c r="A9133" s="16"/>
      <c r="B9133" s="39"/>
      <c r="C9133" s="39"/>
      <c r="D9133" s="39"/>
      <c r="E9133" s="40"/>
      <c r="F9133" s="40"/>
      <c r="G9133" s="40"/>
      <c r="H9133" s="40"/>
      <c r="J9133" s="41"/>
      <c r="K9133" s="41"/>
      <c r="L9133" s="41"/>
    </row>
    <row r="9134" spans="1:12" ht="18.75" customHeight="1">
      <c r="A9134" s="16"/>
      <c r="B9134" s="39"/>
      <c r="C9134" s="39"/>
      <c r="D9134" s="39"/>
      <c r="E9134" s="40"/>
      <c r="F9134" s="40"/>
      <c r="G9134" s="40"/>
      <c r="H9134" s="40"/>
      <c r="J9134" s="41"/>
      <c r="K9134" s="41"/>
      <c r="L9134" s="41"/>
    </row>
    <row r="9135" spans="1:12" ht="18.75" customHeight="1">
      <c r="A9135" s="16"/>
      <c r="B9135" s="39"/>
      <c r="C9135" s="39"/>
      <c r="D9135" s="39"/>
      <c r="E9135" s="40"/>
      <c r="F9135" s="40"/>
      <c r="G9135" s="40"/>
      <c r="H9135" s="40"/>
      <c r="J9135" s="41"/>
      <c r="K9135" s="41"/>
      <c r="L9135" s="41"/>
    </row>
    <row r="9136" spans="1:12" ht="18.75" customHeight="1">
      <c r="A9136" s="16"/>
      <c r="B9136" s="39"/>
      <c r="C9136" s="39"/>
      <c r="D9136" s="39"/>
      <c r="E9136" s="40"/>
      <c r="F9136" s="40"/>
      <c r="G9136" s="40"/>
      <c r="H9136" s="40"/>
      <c r="J9136" s="41"/>
      <c r="K9136" s="41"/>
      <c r="L9136" s="41"/>
    </row>
    <row r="9137" spans="1:12" ht="18.75" customHeight="1">
      <c r="A9137" s="16"/>
      <c r="B9137" s="39"/>
      <c r="C9137" s="39"/>
      <c r="D9137" s="39"/>
      <c r="E9137" s="40"/>
      <c r="F9137" s="40"/>
      <c r="G9137" s="40"/>
      <c r="H9137" s="40"/>
      <c r="J9137" s="41"/>
      <c r="K9137" s="41"/>
      <c r="L9137" s="41"/>
    </row>
    <row r="9138" spans="1:12" ht="18.75" customHeight="1">
      <c r="A9138" s="16"/>
      <c r="B9138" s="39"/>
      <c r="C9138" s="39"/>
      <c r="D9138" s="39"/>
      <c r="E9138" s="40"/>
      <c r="F9138" s="40"/>
      <c r="G9138" s="40"/>
      <c r="H9138" s="40"/>
      <c r="J9138" s="41"/>
      <c r="K9138" s="41"/>
      <c r="L9138" s="41"/>
    </row>
    <row r="9139" spans="1:12" ht="18.75" customHeight="1">
      <c r="A9139" s="16"/>
      <c r="B9139" s="39"/>
      <c r="C9139" s="39"/>
      <c r="D9139" s="39"/>
      <c r="E9139" s="40"/>
      <c r="F9139" s="40"/>
      <c r="G9139" s="40"/>
      <c r="H9139" s="40"/>
      <c r="J9139" s="41"/>
      <c r="K9139" s="41"/>
      <c r="L9139" s="41"/>
    </row>
    <row r="9140" spans="1:12" ht="18.75" customHeight="1">
      <c r="A9140" s="16"/>
      <c r="B9140" s="39"/>
      <c r="C9140" s="39"/>
      <c r="D9140" s="39"/>
      <c r="E9140" s="40"/>
      <c r="F9140" s="40"/>
      <c r="G9140" s="40"/>
      <c r="H9140" s="40"/>
      <c r="J9140" s="41"/>
      <c r="K9140" s="41"/>
      <c r="L9140" s="41"/>
    </row>
    <row r="9141" spans="1:12" ht="18.75" customHeight="1">
      <c r="A9141" s="16"/>
      <c r="B9141" s="39"/>
      <c r="C9141" s="39"/>
      <c r="D9141" s="39"/>
      <c r="E9141" s="40"/>
      <c r="F9141" s="40"/>
      <c r="G9141" s="40"/>
      <c r="H9141" s="40"/>
      <c r="J9141" s="41"/>
      <c r="K9141" s="41"/>
      <c r="L9141" s="41"/>
    </row>
    <row r="9142" spans="1:12" ht="18.75" customHeight="1">
      <c r="A9142" s="16"/>
      <c r="B9142" s="39"/>
      <c r="C9142" s="39"/>
      <c r="D9142" s="39"/>
      <c r="E9142" s="40"/>
      <c r="F9142" s="40"/>
      <c r="G9142" s="40"/>
      <c r="H9142" s="40"/>
      <c r="J9142" s="41"/>
      <c r="K9142" s="41"/>
      <c r="L9142" s="41"/>
    </row>
    <row r="9143" spans="1:12" ht="18.75" customHeight="1">
      <c r="A9143" s="16"/>
      <c r="B9143" s="39"/>
      <c r="C9143" s="39"/>
      <c r="D9143" s="39"/>
      <c r="E9143" s="40"/>
      <c r="F9143" s="40"/>
      <c r="G9143" s="40"/>
      <c r="H9143" s="40"/>
      <c r="J9143" s="41"/>
      <c r="K9143" s="41"/>
      <c r="L9143" s="41"/>
    </row>
    <row r="9144" spans="1:12" ht="18.75" customHeight="1">
      <c r="A9144" s="16"/>
      <c r="B9144" s="39"/>
      <c r="C9144" s="39"/>
      <c r="D9144" s="39"/>
      <c r="E9144" s="40"/>
      <c r="F9144" s="40"/>
      <c r="G9144" s="40"/>
      <c r="H9144" s="40"/>
      <c r="J9144" s="41"/>
      <c r="K9144" s="41"/>
      <c r="L9144" s="41"/>
    </row>
    <row r="9145" spans="1:12" ht="18.75" customHeight="1">
      <c r="A9145" s="16"/>
      <c r="B9145" s="39"/>
      <c r="C9145" s="39"/>
      <c r="D9145" s="39"/>
      <c r="E9145" s="40"/>
      <c r="F9145" s="40"/>
      <c r="G9145" s="40"/>
      <c r="H9145" s="40"/>
      <c r="J9145" s="41"/>
      <c r="K9145" s="41"/>
      <c r="L9145" s="41"/>
    </row>
    <row r="9146" spans="1:12" ht="18.75" customHeight="1">
      <c r="A9146" s="16"/>
      <c r="B9146" s="39"/>
      <c r="C9146" s="39"/>
      <c r="D9146" s="39"/>
      <c r="E9146" s="40"/>
      <c r="F9146" s="40"/>
      <c r="G9146" s="40"/>
      <c r="H9146" s="40"/>
      <c r="J9146" s="41"/>
      <c r="K9146" s="41"/>
      <c r="L9146" s="41"/>
    </row>
    <row r="9147" spans="1:12" ht="18.75" customHeight="1">
      <c r="A9147" s="16"/>
      <c r="B9147" s="39"/>
      <c r="C9147" s="39"/>
      <c r="D9147" s="39"/>
      <c r="E9147" s="40"/>
      <c r="F9147" s="40"/>
      <c r="G9147" s="40"/>
      <c r="H9147" s="40"/>
      <c r="J9147" s="41"/>
      <c r="K9147" s="41"/>
      <c r="L9147" s="41"/>
    </row>
    <row r="9148" spans="1:12" ht="18.75" customHeight="1">
      <c r="A9148" s="16"/>
      <c r="B9148" s="39"/>
      <c r="C9148" s="39"/>
      <c r="D9148" s="39"/>
      <c r="E9148" s="40"/>
      <c r="F9148" s="40"/>
      <c r="G9148" s="40"/>
      <c r="H9148" s="40"/>
      <c r="J9148" s="41"/>
      <c r="K9148" s="41"/>
      <c r="L9148" s="41"/>
    </row>
    <row r="9149" spans="1:12" ht="18.75" customHeight="1">
      <c r="A9149" s="16"/>
      <c r="B9149" s="39"/>
      <c r="C9149" s="39"/>
      <c r="D9149" s="39"/>
      <c r="E9149" s="40"/>
      <c r="F9149" s="40"/>
      <c r="G9149" s="40"/>
      <c r="H9149" s="40"/>
      <c r="J9149" s="41"/>
      <c r="K9149" s="41"/>
      <c r="L9149" s="41"/>
    </row>
    <row r="9150" spans="1:12" ht="18.75" customHeight="1">
      <c r="A9150" s="16"/>
      <c r="B9150" s="39"/>
      <c r="C9150" s="39"/>
      <c r="D9150" s="39"/>
      <c r="E9150" s="40"/>
      <c r="F9150" s="40"/>
      <c r="G9150" s="40"/>
      <c r="H9150" s="40"/>
      <c r="J9150" s="41"/>
      <c r="K9150" s="41"/>
      <c r="L9150" s="41"/>
    </row>
    <row r="9151" spans="1:12" ht="18.75" customHeight="1">
      <c r="A9151" s="16"/>
      <c r="B9151" s="39"/>
      <c r="C9151" s="39"/>
      <c r="D9151" s="39"/>
      <c r="E9151" s="40"/>
      <c r="F9151" s="40"/>
      <c r="G9151" s="40"/>
      <c r="H9151" s="40"/>
      <c r="J9151" s="41"/>
      <c r="K9151" s="41"/>
      <c r="L9151" s="41"/>
    </row>
    <row r="9152" spans="1:12" ht="18.75" customHeight="1">
      <c r="A9152" s="16"/>
      <c r="B9152" s="39"/>
      <c r="C9152" s="39"/>
      <c r="D9152" s="39"/>
      <c r="E9152" s="40"/>
      <c r="F9152" s="40"/>
      <c r="G9152" s="40"/>
      <c r="H9152" s="40"/>
      <c r="J9152" s="41"/>
      <c r="K9152" s="41"/>
      <c r="L9152" s="41"/>
    </row>
    <row r="9153" spans="1:12" ht="18.75" customHeight="1">
      <c r="A9153" s="16"/>
      <c r="B9153" s="39"/>
      <c r="C9153" s="39"/>
      <c r="D9153" s="39"/>
      <c r="E9153" s="40"/>
      <c r="F9153" s="40"/>
      <c r="G9153" s="40"/>
      <c r="H9153" s="40"/>
      <c r="J9153" s="41"/>
      <c r="K9153" s="41"/>
      <c r="L9153" s="41"/>
    </row>
    <row r="9154" spans="1:12" ht="18.75" customHeight="1">
      <c r="A9154" s="16"/>
      <c r="B9154" s="39"/>
      <c r="C9154" s="39"/>
      <c r="D9154" s="39"/>
      <c r="E9154" s="40"/>
      <c r="F9154" s="40"/>
      <c r="G9154" s="40"/>
      <c r="H9154" s="40"/>
      <c r="J9154" s="41"/>
      <c r="K9154" s="41"/>
      <c r="L9154" s="41"/>
    </row>
    <row r="9155" spans="1:12" ht="18.75" customHeight="1">
      <c r="A9155" s="16"/>
      <c r="B9155" s="39"/>
      <c r="C9155" s="39"/>
      <c r="D9155" s="39"/>
      <c r="E9155" s="40"/>
      <c r="F9155" s="40"/>
      <c r="G9155" s="40"/>
      <c r="H9155" s="40"/>
      <c r="J9155" s="41"/>
      <c r="K9155" s="41"/>
      <c r="L9155" s="41"/>
    </row>
    <row r="9156" spans="1:12" ht="18.75" customHeight="1">
      <c r="A9156" s="16"/>
      <c r="B9156" s="39"/>
      <c r="C9156" s="39"/>
      <c r="D9156" s="39"/>
      <c r="E9156" s="40"/>
      <c r="F9156" s="40"/>
      <c r="G9156" s="40"/>
      <c r="H9156" s="40"/>
      <c r="J9156" s="41"/>
      <c r="K9156" s="41"/>
      <c r="L9156" s="41"/>
    </row>
    <row r="9157" spans="1:12" ht="18.75" customHeight="1">
      <c r="A9157" s="16"/>
      <c r="B9157" s="39"/>
      <c r="C9157" s="39"/>
      <c r="D9157" s="39"/>
      <c r="E9157" s="40"/>
      <c r="F9157" s="40"/>
      <c r="G9157" s="40"/>
      <c r="H9157" s="40"/>
      <c r="J9157" s="41"/>
      <c r="K9157" s="41"/>
      <c r="L9157" s="41"/>
    </row>
    <row r="9158" spans="1:12" ht="18.75" customHeight="1">
      <c r="A9158" s="16"/>
      <c r="B9158" s="39"/>
      <c r="C9158" s="39"/>
      <c r="D9158" s="39"/>
      <c r="E9158" s="40"/>
      <c r="F9158" s="40"/>
      <c r="G9158" s="40"/>
      <c r="H9158" s="40"/>
      <c r="J9158" s="41"/>
      <c r="K9158" s="41"/>
      <c r="L9158" s="41"/>
    </row>
    <row r="9159" spans="1:12" ht="18.75" customHeight="1">
      <c r="A9159" s="16"/>
      <c r="B9159" s="39"/>
      <c r="C9159" s="39"/>
      <c r="D9159" s="39"/>
      <c r="E9159" s="40"/>
      <c r="F9159" s="40"/>
      <c r="G9159" s="40"/>
      <c r="H9159" s="40"/>
      <c r="J9159" s="41"/>
      <c r="K9159" s="41"/>
      <c r="L9159" s="41"/>
    </row>
    <row r="9160" spans="1:12" ht="18.75" customHeight="1">
      <c r="A9160" s="16"/>
      <c r="B9160" s="39"/>
      <c r="C9160" s="39"/>
      <c r="D9160" s="39"/>
      <c r="E9160" s="40"/>
      <c r="F9160" s="40"/>
      <c r="G9160" s="40"/>
      <c r="H9160" s="40"/>
      <c r="J9160" s="41"/>
      <c r="K9160" s="41"/>
      <c r="L9160" s="41"/>
    </row>
    <row r="9161" spans="1:12" ht="18.75" customHeight="1">
      <c r="A9161" s="16"/>
      <c r="B9161" s="39"/>
      <c r="C9161" s="39"/>
      <c r="D9161" s="39"/>
      <c r="E9161" s="40"/>
      <c r="F9161" s="40"/>
      <c r="G9161" s="40"/>
      <c r="H9161" s="40"/>
      <c r="J9161" s="41"/>
      <c r="K9161" s="41"/>
      <c r="L9161" s="41"/>
    </row>
    <row r="9162" spans="1:12" ht="18.75" customHeight="1">
      <c r="A9162" s="16"/>
      <c r="B9162" s="39"/>
      <c r="C9162" s="39"/>
      <c r="D9162" s="39"/>
      <c r="E9162" s="40"/>
      <c r="F9162" s="40"/>
      <c r="G9162" s="40"/>
      <c r="H9162" s="40"/>
      <c r="J9162" s="41"/>
      <c r="K9162" s="41"/>
      <c r="L9162" s="41"/>
    </row>
    <row r="9163" spans="1:12" ht="18.75" customHeight="1">
      <c r="A9163" s="16"/>
      <c r="B9163" s="39"/>
      <c r="C9163" s="39"/>
      <c r="D9163" s="39"/>
      <c r="E9163" s="40"/>
      <c r="F9163" s="40"/>
      <c r="G9163" s="40"/>
      <c r="H9163" s="40"/>
      <c r="J9163" s="41"/>
      <c r="K9163" s="41"/>
      <c r="L9163" s="41"/>
    </row>
    <row r="9164" spans="1:12" ht="18.75" customHeight="1">
      <c r="A9164" s="16"/>
      <c r="B9164" s="39"/>
      <c r="C9164" s="39"/>
      <c r="D9164" s="39"/>
      <c r="E9164" s="40"/>
      <c r="F9164" s="40"/>
      <c r="G9164" s="40"/>
      <c r="H9164" s="40"/>
      <c r="J9164" s="41"/>
      <c r="K9164" s="41"/>
      <c r="L9164" s="41"/>
    </row>
    <row r="9165" spans="1:12" ht="18.75" customHeight="1">
      <c r="A9165" s="16"/>
      <c r="B9165" s="39"/>
      <c r="C9165" s="39"/>
      <c r="D9165" s="39"/>
      <c r="E9165" s="40"/>
      <c r="F9165" s="40"/>
      <c r="G9165" s="40"/>
      <c r="H9165" s="40"/>
      <c r="J9165" s="41"/>
      <c r="K9165" s="41"/>
      <c r="L9165" s="41"/>
    </row>
    <row r="9166" spans="1:12" ht="18.75" customHeight="1">
      <c r="A9166" s="16"/>
      <c r="B9166" s="39"/>
      <c r="C9166" s="39"/>
      <c r="D9166" s="39"/>
      <c r="E9166" s="40"/>
      <c r="F9166" s="40"/>
      <c r="G9166" s="40"/>
      <c r="H9166" s="40"/>
      <c r="J9166" s="41"/>
      <c r="K9166" s="41"/>
      <c r="L9166" s="41"/>
    </row>
    <row r="9167" spans="1:12" ht="18.75" customHeight="1">
      <c r="A9167" s="16"/>
      <c r="B9167" s="39"/>
      <c r="C9167" s="39"/>
      <c r="D9167" s="39"/>
      <c r="E9167" s="40"/>
      <c r="F9167" s="40"/>
      <c r="G9167" s="40"/>
      <c r="H9167" s="40"/>
      <c r="J9167" s="41"/>
      <c r="K9167" s="41"/>
      <c r="L9167" s="41"/>
    </row>
    <row r="9168" spans="1:12" ht="18.75" customHeight="1">
      <c r="A9168" s="16"/>
      <c r="B9168" s="39"/>
      <c r="C9168" s="39"/>
      <c r="D9168" s="39"/>
      <c r="E9168" s="40"/>
      <c r="F9168" s="40"/>
      <c r="G9168" s="40"/>
      <c r="H9168" s="40"/>
      <c r="J9168" s="41"/>
      <c r="K9168" s="41"/>
      <c r="L9168" s="41"/>
    </row>
    <row r="9169" spans="1:12" ht="18.75" customHeight="1">
      <c r="A9169" s="16"/>
      <c r="B9169" s="39"/>
      <c r="C9169" s="39"/>
      <c r="D9169" s="39"/>
      <c r="E9169" s="40"/>
      <c r="F9169" s="40"/>
      <c r="G9169" s="40"/>
      <c r="H9169" s="40"/>
      <c r="J9169" s="41"/>
      <c r="K9169" s="41"/>
      <c r="L9169" s="41"/>
    </row>
    <row r="9170" spans="1:12" ht="18.75" customHeight="1">
      <c r="A9170" s="16"/>
      <c r="B9170" s="39"/>
      <c r="C9170" s="39"/>
      <c r="D9170" s="39"/>
      <c r="E9170" s="40"/>
      <c r="F9170" s="40"/>
      <c r="G9170" s="40"/>
      <c r="H9170" s="40"/>
      <c r="J9170" s="41"/>
      <c r="K9170" s="41"/>
      <c r="L9170" s="41"/>
    </row>
    <row r="9171" spans="1:12" ht="18.75" customHeight="1">
      <c r="A9171" s="16"/>
      <c r="B9171" s="39"/>
      <c r="C9171" s="39"/>
      <c r="D9171" s="39"/>
      <c r="E9171" s="40"/>
      <c r="F9171" s="40"/>
      <c r="G9171" s="40"/>
      <c r="H9171" s="40"/>
      <c r="J9171" s="41"/>
      <c r="K9171" s="41"/>
      <c r="L9171" s="41"/>
    </row>
    <row r="9172" spans="1:12" ht="18.75" customHeight="1">
      <c r="A9172" s="16"/>
      <c r="B9172" s="39"/>
      <c r="C9172" s="39"/>
      <c r="D9172" s="39"/>
      <c r="E9172" s="40"/>
      <c r="F9172" s="40"/>
      <c r="G9172" s="40"/>
      <c r="H9172" s="40"/>
      <c r="J9172" s="41"/>
      <c r="K9172" s="41"/>
      <c r="L9172" s="41"/>
    </row>
    <row r="9173" spans="1:12" ht="18.75" customHeight="1">
      <c r="A9173" s="16"/>
      <c r="B9173" s="39"/>
      <c r="C9173" s="39"/>
      <c r="D9173" s="39"/>
      <c r="E9173" s="40"/>
      <c r="F9173" s="40"/>
      <c r="G9173" s="40"/>
      <c r="H9173" s="40"/>
      <c r="J9173" s="41"/>
      <c r="K9173" s="41"/>
      <c r="L9173" s="41"/>
    </row>
    <row r="9174" spans="1:12" ht="18.75" customHeight="1">
      <c r="A9174" s="16"/>
      <c r="B9174" s="39"/>
      <c r="C9174" s="39"/>
      <c r="D9174" s="39"/>
      <c r="E9174" s="40"/>
      <c r="F9174" s="40"/>
      <c r="G9174" s="40"/>
      <c r="H9174" s="40"/>
      <c r="J9174" s="41"/>
      <c r="K9174" s="41"/>
      <c r="L9174" s="41"/>
    </row>
    <row r="9175" spans="1:12" ht="18.75" customHeight="1">
      <c r="A9175" s="16"/>
      <c r="B9175" s="39"/>
      <c r="C9175" s="39"/>
      <c r="D9175" s="39"/>
      <c r="E9175" s="40"/>
      <c r="F9175" s="40"/>
      <c r="G9175" s="40"/>
      <c r="H9175" s="40"/>
      <c r="J9175" s="41"/>
      <c r="K9175" s="41"/>
      <c r="L9175" s="41"/>
    </row>
    <row r="9176" spans="1:12" ht="18.75" customHeight="1">
      <c r="A9176" s="16"/>
      <c r="B9176" s="39"/>
      <c r="C9176" s="39"/>
      <c r="D9176" s="39"/>
      <c r="E9176" s="40"/>
      <c r="F9176" s="40"/>
      <c r="G9176" s="40"/>
      <c r="H9176" s="40"/>
      <c r="J9176" s="41"/>
      <c r="K9176" s="41"/>
      <c r="L9176" s="41"/>
    </row>
    <row r="9177" spans="1:12" ht="18.75" customHeight="1">
      <c r="A9177" s="16"/>
      <c r="B9177" s="39"/>
      <c r="C9177" s="39"/>
      <c r="D9177" s="39"/>
      <c r="E9177" s="40"/>
      <c r="F9177" s="40"/>
      <c r="G9177" s="40"/>
      <c r="H9177" s="40"/>
      <c r="J9177" s="41"/>
      <c r="K9177" s="41"/>
      <c r="L9177" s="41"/>
    </row>
    <row r="9178" spans="1:12" ht="18.75" customHeight="1">
      <c r="A9178" s="16"/>
      <c r="B9178" s="39"/>
      <c r="C9178" s="39"/>
      <c r="D9178" s="39"/>
      <c r="E9178" s="40"/>
      <c r="F9178" s="40"/>
      <c r="G9178" s="40"/>
      <c r="H9178" s="40"/>
      <c r="J9178" s="41"/>
      <c r="K9178" s="41"/>
      <c r="L9178" s="41"/>
    </row>
    <row r="9179" spans="1:12" ht="18.75" customHeight="1">
      <c r="A9179" s="16"/>
      <c r="B9179" s="39"/>
      <c r="C9179" s="39"/>
      <c r="D9179" s="39"/>
      <c r="E9179" s="40"/>
      <c r="F9179" s="40"/>
      <c r="G9179" s="40"/>
      <c r="H9179" s="40"/>
      <c r="J9179" s="41"/>
      <c r="K9179" s="41"/>
      <c r="L9179" s="41"/>
    </row>
    <row r="9180" spans="1:12" ht="18.75" customHeight="1">
      <c r="A9180" s="16"/>
      <c r="B9180" s="39"/>
      <c r="C9180" s="39"/>
      <c r="D9180" s="39"/>
      <c r="E9180" s="40"/>
      <c r="F9180" s="40"/>
      <c r="G9180" s="40"/>
      <c r="H9180" s="40"/>
      <c r="J9180" s="41"/>
      <c r="K9180" s="41"/>
      <c r="L9180" s="41"/>
    </row>
    <row r="9181" spans="1:12" ht="18.75" customHeight="1">
      <c r="A9181" s="16"/>
      <c r="B9181" s="39"/>
      <c r="C9181" s="39"/>
      <c r="D9181" s="39"/>
      <c r="E9181" s="40"/>
      <c r="F9181" s="40"/>
      <c r="G9181" s="40"/>
      <c r="H9181" s="40"/>
      <c r="J9181" s="41"/>
      <c r="K9181" s="41"/>
      <c r="L9181" s="41"/>
    </row>
    <row r="9182" spans="1:12" ht="18.75" customHeight="1">
      <c r="A9182" s="16"/>
      <c r="B9182" s="39"/>
      <c r="C9182" s="39"/>
      <c r="D9182" s="39"/>
      <c r="E9182" s="40"/>
      <c r="F9182" s="40"/>
      <c r="G9182" s="40"/>
      <c r="H9182" s="40"/>
      <c r="J9182" s="41"/>
      <c r="K9182" s="41"/>
      <c r="L9182" s="41"/>
    </row>
    <row r="9183" spans="1:12" ht="18.75" customHeight="1">
      <c r="A9183" s="16"/>
      <c r="B9183" s="39"/>
      <c r="C9183" s="39"/>
      <c r="D9183" s="39"/>
      <c r="E9183" s="40"/>
      <c r="F9183" s="40"/>
      <c r="G9183" s="40"/>
      <c r="H9183" s="40"/>
      <c r="J9183" s="41"/>
      <c r="K9183" s="41"/>
      <c r="L9183" s="41"/>
    </row>
    <row r="9184" spans="1:12" ht="18.75" customHeight="1">
      <c r="A9184" s="16"/>
      <c r="B9184" s="39"/>
      <c r="C9184" s="39"/>
      <c r="D9184" s="39"/>
      <c r="E9184" s="40"/>
      <c r="F9184" s="40"/>
      <c r="G9184" s="40"/>
      <c r="H9184" s="40"/>
      <c r="J9184" s="41"/>
      <c r="K9184" s="41"/>
      <c r="L9184" s="41"/>
    </row>
    <row r="9185" spans="1:12" ht="18.75" customHeight="1">
      <c r="A9185" s="16"/>
      <c r="B9185" s="39"/>
      <c r="C9185" s="39"/>
      <c r="D9185" s="39"/>
      <c r="E9185" s="40"/>
      <c r="F9185" s="40"/>
      <c r="G9185" s="40"/>
      <c r="H9185" s="40"/>
      <c r="J9185" s="41"/>
      <c r="K9185" s="41"/>
      <c r="L9185" s="41"/>
    </row>
    <row r="9186" spans="1:12" ht="18.75" customHeight="1">
      <c r="A9186" s="16"/>
      <c r="B9186" s="39"/>
      <c r="C9186" s="39"/>
      <c r="D9186" s="39"/>
      <c r="E9186" s="40"/>
      <c r="F9186" s="40"/>
      <c r="G9186" s="40"/>
      <c r="H9186" s="40"/>
      <c r="J9186" s="41"/>
      <c r="K9186" s="41"/>
      <c r="L9186" s="41"/>
    </row>
    <row r="9187" spans="1:12" ht="18.75" customHeight="1">
      <c r="A9187" s="16"/>
      <c r="B9187" s="39"/>
      <c r="C9187" s="39"/>
      <c r="D9187" s="39"/>
      <c r="E9187" s="40"/>
      <c r="F9187" s="40"/>
      <c r="G9187" s="40"/>
      <c r="H9187" s="40"/>
      <c r="J9187" s="41"/>
      <c r="K9187" s="41"/>
      <c r="L9187" s="41"/>
    </row>
    <row r="9188" spans="1:12" ht="18.75" customHeight="1">
      <c r="A9188" s="16"/>
      <c r="B9188" s="39"/>
      <c r="C9188" s="39"/>
      <c r="D9188" s="39"/>
      <c r="E9188" s="40"/>
      <c r="F9188" s="40"/>
      <c r="G9188" s="40"/>
      <c r="H9188" s="40"/>
      <c r="J9188" s="41"/>
      <c r="K9188" s="41"/>
      <c r="L9188" s="41"/>
    </row>
    <row r="9189" spans="1:12" ht="18.75" customHeight="1">
      <c r="A9189" s="16"/>
      <c r="B9189" s="39"/>
      <c r="C9189" s="39"/>
      <c r="D9189" s="39"/>
      <c r="E9189" s="40"/>
      <c r="F9189" s="40"/>
      <c r="G9189" s="40"/>
      <c r="H9189" s="40"/>
      <c r="J9189" s="41"/>
      <c r="K9189" s="41"/>
      <c r="L9189" s="41"/>
    </row>
    <row r="9190" spans="1:12" ht="18.75" customHeight="1">
      <c r="A9190" s="16"/>
      <c r="B9190" s="39"/>
      <c r="C9190" s="39"/>
      <c r="D9190" s="39"/>
      <c r="E9190" s="40"/>
      <c r="F9190" s="40"/>
      <c r="G9190" s="40"/>
      <c r="H9190" s="40"/>
      <c r="J9190" s="41"/>
      <c r="K9190" s="41"/>
      <c r="L9190" s="41"/>
    </row>
    <row r="9191" spans="1:12" ht="18.75" customHeight="1">
      <c r="A9191" s="16"/>
      <c r="B9191" s="39"/>
      <c r="C9191" s="39"/>
      <c r="D9191" s="39"/>
      <c r="E9191" s="40"/>
      <c r="F9191" s="40"/>
      <c r="G9191" s="40"/>
      <c r="H9191" s="40"/>
      <c r="J9191" s="41"/>
      <c r="K9191" s="41"/>
      <c r="L9191" s="41"/>
    </row>
    <row r="9192" spans="1:12" ht="18.75" customHeight="1">
      <c r="A9192" s="16"/>
      <c r="B9192" s="39"/>
      <c r="C9192" s="39"/>
      <c r="D9192" s="39"/>
      <c r="E9192" s="40"/>
      <c r="F9192" s="40"/>
      <c r="G9192" s="40"/>
      <c r="H9192" s="40"/>
      <c r="J9192" s="41"/>
      <c r="K9192" s="41"/>
      <c r="L9192" s="41"/>
    </row>
    <row r="9193" spans="1:12" ht="18.75" customHeight="1">
      <c r="A9193" s="16"/>
      <c r="B9193" s="39"/>
      <c r="C9193" s="39"/>
      <c r="D9193" s="39"/>
      <c r="E9193" s="40"/>
      <c r="F9193" s="40"/>
      <c r="G9193" s="40"/>
      <c r="H9193" s="40"/>
      <c r="J9193" s="41"/>
      <c r="K9193" s="41"/>
      <c r="L9193" s="41"/>
    </row>
    <row r="9194" spans="1:12" ht="18.75" customHeight="1">
      <c r="A9194" s="16"/>
      <c r="B9194" s="39"/>
      <c r="C9194" s="39"/>
      <c r="D9194" s="39"/>
      <c r="E9194" s="40"/>
      <c r="F9194" s="40"/>
      <c r="G9194" s="40"/>
      <c r="H9194" s="40"/>
      <c r="J9194" s="41"/>
      <c r="K9194" s="41"/>
      <c r="L9194" s="41"/>
    </row>
    <row r="9195" spans="1:12" ht="18.75" customHeight="1">
      <c r="A9195" s="16"/>
      <c r="B9195" s="39"/>
      <c r="C9195" s="39"/>
      <c r="D9195" s="39"/>
      <c r="E9195" s="40"/>
      <c r="F9195" s="40"/>
      <c r="G9195" s="40"/>
      <c r="H9195" s="40"/>
      <c r="J9195" s="41"/>
      <c r="K9195" s="41"/>
      <c r="L9195" s="41"/>
    </row>
    <row r="9196" spans="1:12" ht="18.75" customHeight="1">
      <c r="A9196" s="16"/>
      <c r="B9196" s="39"/>
      <c r="C9196" s="39"/>
      <c r="D9196" s="39"/>
      <c r="E9196" s="40"/>
      <c r="F9196" s="40"/>
      <c r="G9196" s="40"/>
      <c r="H9196" s="40"/>
      <c r="J9196" s="41"/>
      <c r="K9196" s="41"/>
      <c r="L9196" s="41"/>
    </row>
    <row r="9197" spans="1:12" ht="18.75" customHeight="1">
      <c r="A9197" s="16"/>
      <c r="B9197" s="39"/>
      <c r="C9197" s="39"/>
      <c r="D9197" s="39"/>
      <c r="E9197" s="40"/>
      <c r="F9197" s="40"/>
      <c r="G9197" s="40"/>
      <c r="H9197" s="40"/>
      <c r="J9197" s="41"/>
      <c r="K9197" s="41"/>
      <c r="L9197" s="41"/>
    </row>
    <row r="9198" spans="1:12" ht="18.75" customHeight="1">
      <c r="A9198" s="16"/>
      <c r="B9198" s="39"/>
      <c r="C9198" s="39"/>
      <c r="D9198" s="39"/>
      <c r="E9198" s="40"/>
      <c r="F9198" s="40"/>
      <c r="G9198" s="40"/>
      <c r="H9198" s="40"/>
      <c r="J9198" s="41"/>
      <c r="K9198" s="41"/>
      <c r="L9198" s="41"/>
    </row>
    <row r="9199" spans="1:12" ht="18.75" customHeight="1">
      <c r="A9199" s="16"/>
      <c r="B9199" s="39"/>
      <c r="C9199" s="39"/>
      <c r="D9199" s="39"/>
      <c r="E9199" s="40"/>
      <c r="F9199" s="40"/>
      <c r="G9199" s="40"/>
      <c r="H9199" s="40"/>
      <c r="J9199" s="41"/>
      <c r="K9199" s="41"/>
      <c r="L9199" s="41"/>
    </row>
    <row r="9200" spans="1:12" ht="18.75" customHeight="1">
      <c r="A9200" s="16"/>
      <c r="B9200" s="39"/>
      <c r="C9200" s="39"/>
      <c r="D9200" s="39"/>
      <c r="E9200" s="40"/>
      <c r="F9200" s="40"/>
      <c r="G9200" s="40"/>
      <c r="H9200" s="40"/>
      <c r="J9200" s="41"/>
      <c r="K9200" s="41"/>
      <c r="L9200" s="41"/>
    </row>
    <row r="9201" spans="1:12" ht="18.75" customHeight="1">
      <c r="A9201" s="16"/>
      <c r="B9201" s="39"/>
      <c r="C9201" s="39"/>
      <c r="D9201" s="39"/>
      <c r="E9201" s="40"/>
      <c r="F9201" s="40"/>
      <c r="G9201" s="40"/>
      <c r="H9201" s="40"/>
      <c r="J9201" s="41"/>
      <c r="K9201" s="41"/>
      <c r="L9201" s="41"/>
    </row>
    <row r="9202" spans="1:12" ht="18.75" customHeight="1">
      <c r="A9202" s="16"/>
      <c r="B9202" s="39"/>
      <c r="C9202" s="39"/>
      <c r="D9202" s="39"/>
      <c r="E9202" s="40"/>
      <c r="F9202" s="40"/>
      <c r="G9202" s="40"/>
      <c r="H9202" s="40"/>
      <c r="J9202" s="41"/>
      <c r="K9202" s="41"/>
      <c r="L9202" s="41"/>
    </row>
    <row r="9203" spans="1:12" ht="18.75" customHeight="1">
      <c r="A9203" s="16"/>
      <c r="B9203" s="39"/>
      <c r="C9203" s="39"/>
      <c r="D9203" s="39"/>
      <c r="E9203" s="40"/>
      <c r="F9203" s="40"/>
      <c r="G9203" s="40"/>
      <c r="H9203" s="40"/>
      <c r="J9203" s="41"/>
      <c r="K9203" s="41"/>
      <c r="L9203" s="41"/>
    </row>
    <row r="9204" spans="1:12" ht="18.75" customHeight="1">
      <c r="A9204" s="16"/>
      <c r="B9204" s="39"/>
      <c r="C9204" s="39"/>
      <c r="D9204" s="39"/>
      <c r="E9204" s="40"/>
      <c r="F9204" s="40"/>
      <c r="G9204" s="40"/>
      <c r="H9204" s="40"/>
      <c r="J9204" s="41"/>
      <c r="K9204" s="41"/>
      <c r="L9204" s="41"/>
    </row>
    <row r="9205" spans="1:12" ht="18.75" customHeight="1">
      <c r="A9205" s="16"/>
      <c r="B9205" s="39"/>
      <c r="C9205" s="39"/>
      <c r="D9205" s="39"/>
      <c r="E9205" s="40"/>
      <c r="F9205" s="40"/>
      <c r="G9205" s="40"/>
      <c r="H9205" s="40"/>
      <c r="J9205" s="41"/>
      <c r="K9205" s="41"/>
      <c r="L9205" s="41"/>
    </row>
    <row r="9206" spans="1:12" ht="18.75" customHeight="1">
      <c r="A9206" s="16"/>
      <c r="B9206" s="39"/>
      <c r="C9206" s="39"/>
      <c r="D9206" s="39"/>
      <c r="E9206" s="40"/>
      <c r="F9206" s="40"/>
      <c r="G9206" s="40"/>
      <c r="H9206" s="40"/>
      <c r="J9206" s="41"/>
      <c r="K9206" s="41"/>
      <c r="L9206" s="41"/>
    </row>
    <row r="9207" spans="1:12" ht="18.75" customHeight="1">
      <c r="A9207" s="16"/>
      <c r="B9207" s="39"/>
      <c r="C9207" s="39"/>
      <c r="D9207" s="39"/>
      <c r="E9207" s="40"/>
      <c r="F9207" s="40"/>
      <c r="G9207" s="40"/>
      <c r="H9207" s="40"/>
      <c r="J9207" s="41"/>
      <c r="K9207" s="41"/>
      <c r="L9207" s="41"/>
    </row>
    <row r="9208" spans="1:12" ht="18.75" customHeight="1">
      <c r="A9208" s="16"/>
      <c r="B9208" s="39"/>
      <c r="C9208" s="39"/>
      <c r="D9208" s="39"/>
      <c r="E9208" s="40"/>
      <c r="F9208" s="40"/>
      <c r="G9208" s="40"/>
      <c r="H9208" s="40"/>
      <c r="J9208" s="41"/>
      <c r="K9208" s="41"/>
      <c r="L9208" s="41"/>
    </row>
    <row r="9209" spans="1:12" ht="18.75" customHeight="1">
      <c r="A9209" s="16"/>
      <c r="B9209" s="39"/>
      <c r="C9209" s="39"/>
      <c r="D9209" s="39"/>
      <c r="E9209" s="40"/>
      <c r="F9209" s="40"/>
      <c r="G9209" s="40"/>
      <c r="H9209" s="40"/>
      <c r="J9209" s="41"/>
      <c r="K9209" s="41"/>
      <c r="L9209" s="41"/>
    </row>
    <row r="9210" spans="1:12" ht="18.75" customHeight="1">
      <c r="A9210" s="16"/>
      <c r="B9210" s="39"/>
      <c r="C9210" s="39"/>
      <c r="D9210" s="39"/>
      <c r="E9210" s="40"/>
      <c r="F9210" s="40"/>
      <c r="G9210" s="40"/>
      <c r="H9210" s="40"/>
      <c r="J9210" s="41"/>
      <c r="K9210" s="41"/>
      <c r="L9210" s="41"/>
    </row>
    <row r="9211" spans="1:12" ht="18.75" customHeight="1">
      <c r="A9211" s="16"/>
      <c r="B9211" s="39"/>
      <c r="C9211" s="39"/>
      <c r="D9211" s="39"/>
      <c r="E9211" s="40"/>
      <c r="F9211" s="40"/>
      <c r="G9211" s="40"/>
      <c r="H9211" s="40"/>
      <c r="J9211" s="41"/>
      <c r="K9211" s="41"/>
      <c r="L9211" s="41"/>
    </row>
    <row r="9212" spans="1:12" ht="18.75" customHeight="1">
      <c r="A9212" s="16"/>
      <c r="B9212" s="39"/>
      <c r="C9212" s="39"/>
      <c r="D9212" s="39"/>
      <c r="E9212" s="40"/>
      <c r="F9212" s="40"/>
      <c r="G9212" s="40"/>
      <c r="H9212" s="40"/>
      <c r="J9212" s="41"/>
      <c r="K9212" s="41"/>
      <c r="L9212" s="41"/>
    </row>
    <row r="9213" spans="1:12" ht="18.75" customHeight="1">
      <c r="A9213" s="16"/>
      <c r="B9213" s="39"/>
      <c r="C9213" s="39"/>
      <c r="D9213" s="39"/>
      <c r="E9213" s="40"/>
      <c r="F9213" s="40"/>
      <c r="G9213" s="40"/>
      <c r="H9213" s="40"/>
      <c r="J9213" s="41"/>
      <c r="K9213" s="41"/>
      <c r="L9213" s="41"/>
    </row>
    <row r="9214" spans="1:12" ht="18.75" customHeight="1">
      <c r="A9214" s="16"/>
      <c r="B9214" s="39"/>
      <c r="C9214" s="39"/>
      <c r="D9214" s="39"/>
      <c r="E9214" s="40"/>
      <c r="F9214" s="40"/>
      <c r="G9214" s="40"/>
      <c r="H9214" s="40"/>
      <c r="J9214" s="41"/>
      <c r="K9214" s="41"/>
      <c r="L9214" s="41"/>
    </row>
    <row r="9215" spans="1:12" ht="18.75" customHeight="1">
      <c r="A9215" s="16"/>
      <c r="B9215" s="39"/>
      <c r="C9215" s="39"/>
      <c r="D9215" s="39"/>
      <c r="E9215" s="40"/>
      <c r="F9215" s="40"/>
      <c r="G9215" s="40"/>
      <c r="H9215" s="40"/>
      <c r="J9215" s="41"/>
      <c r="K9215" s="41"/>
      <c r="L9215" s="41"/>
    </row>
    <row r="9216" spans="1:12" ht="18.75" customHeight="1">
      <c r="A9216" s="16"/>
      <c r="B9216" s="39"/>
      <c r="C9216" s="39"/>
      <c r="D9216" s="39"/>
      <c r="E9216" s="40"/>
      <c r="F9216" s="40"/>
      <c r="G9216" s="40"/>
      <c r="H9216" s="40"/>
      <c r="J9216" s="41"/>
      <c r="K9216" s="41"/>
      <c r="L9216" s="41"/>
    </row>
    <row r="9217" spans="1:12" ht="18.75" customHeight="1">
      <c r="A9217" s="16"/>
      <c r="B9217" s="39"/>
      <c r="C9217" s="39"/>
      <c r="D9217" s="39"/>
      <c r="E9217" s="40"/>
      <c r="F9217" s="40"/>
      <c r="G9217" s="40"/>
      <c r="H9217" s="40"/>
      <c r="J9217" s="41"/>
      <c r="K9217" s="41"/>
      <c r="L9217" s="41"/>
    </row>
    <row r="9218" spans="1:12" ht="18.75" customHeight="1">
      <c r="A9218" s="16"/>
      <c r="B9218" s="39"/>
      <c r="C9218" s="39"/>
      <c r="D9218" s="39"/>
      <c r="E9218" s="40"/>
      <c r="F9218" s="40"/>
      <c r="G9218" s="40"/>
      <c r="H9218" s="40"/>
      <c r="J9218" s="41"/>
      <c r="K9218" s="41"/>
      <c r="L9218" s="41"/>
    </row>
    <row r="9219" spans="1:12" ht="18.75" customHeight="1">
      <c r="A9219" s="16"/>
      <c r="B9219" s="39"/>
      <c r="C9219" s="39"/>
      <c r="D9219" s="39"/>
      <c r="E9219" s="40"/>
      <c r="F9219" s="40"/>
      <c r="G9219" s="40"/>
      <c r="H9219" s="40"/>
      <c r="J9219" s="41"/>
      <c r="K9219" s="41"/>
      <c r="L9219" s="41"/>
    </row>
    <row r="9220" spans="1:12" ht="18.75" customHeight="1">
      <c r="A9220" s="16"/>
      <c r="B9220" s="39"/>
      <c r="C9220" s="39"/>
      <c r="D9220" s="39"/>
      <c r="E9220" s="40"/>
      <c r="F9220" s="40"/>
      <c r="G9220" s="40"/>
      <c r="H9220" s="40"/>
      <c r="J9220" s="41"/>
      <c r="K9220" s="41"/>
      <c r="L9220" s="41"/>
    </row>
    <row r="9221" spans="1:12" ht="18.75" customHeight="1">
      <c r="A9221" s="16"/>
      <c r="B9221" s="39"/>
      <c r="C9221" s="39"/>
      <c r="D9221" s="39"/>
      <c r="E9221" s="40"/>
      <c r="F9221" s="40"/>
      <c r="G9221" s="40"/>
      <c r="H9221" s="40"/>
      <c r="J9221" s="41"/>
      <c r="K9221" s="41"/>
      <c r="L9221" s="41"/>
    </row>
    <row r="9222" spans="1:12" ht="18.75" customHeight="1">
      <c r="A9222" s="16"/>
      <c r="B9222" s="39"/>
      <c r="C9222" s="39"/>
      <c r="D9222" s="39"/>
      <c r="E9222" s="40"/>
      <c r="F9222" s="40"/>
      <c r="G9222" s="40"/>
      <c r="H9222" s="40"/>
      <c r="J9222" s="41"/>
      <c r="K9222" s="41"/>
      <c r="L9222" s="41"/>
    </row>
    <row r="9223" spans="1:12" ht="18.75" customHeight="1">
      <c r="A9223" s="16"/>
      <c r="B9223" s="39"/>
      <c r="C9223" s="39"/>
      <c r="D9223" s="39"/>
      <c r="E9223" s="40"/>
      <c r="F9223" s="40"/>
      <c r="G9223" s="40"/>
      <c r="H9223" s="40"/>
      <c r="J9223" s="41"/>
      <c r="K9223" s="41"/>
      <c r="L9223" s="41"/>
    </row>
    <row r="9224" spans="1:12" ht="18.75" customHeight="1">
      <c r="A9224" s="16"/>
      <c r="B9224" s="39"/>
      <c r="C9224" s="39"/>
      <c r="D9224" s="39"/>
      <c r="E9224" s="40"/>
      <c r="F9224" s="40"/>
      <c r="G9224" s="40"/>
      <c r="H9224" s="40"/>
      <c r="J9224" s="41"/>
      <c r="K9224" s="41"/>
      <c r="L9224" s="41"/>
    </row>
    <row r="9225" spans="1:12" ht="18.75" customHeight="1">
      <c r="A9225" s="16"/>
      <c r="B9225" s="39"/>
      <c r="C9225" s="39"/>
      <c r="D9225" s="39"/>
      <c r="E9225" s="40"/>
      <c r="F9225" s="40"/>
      <c r="G9225" s="40"/>
      <c r="H9225" s="40"/>
      <c r="J9225" s="41"/>
      <c r="K9225" s="41"/>
      <c r="L9225" s="41"/>
    </row>
    <row r="9226" spans="1:12" ht="18.75" customHeight="1">
      <c r="A9226" s="16"/>
      <c r="B9226" s="39"/>
      <c r="C9226" s="39"/>
      <c r="D9226" s="39"/>
      <c r="E9226" s="40"/>
      <c r="F9226" s="40"/>
      <c r="G9226" s="40"/>
      <c r="H9226" s="40"/>
      <c r="J9226" s="41"/>
      <c r="K9226" s="41"/>
      <c r="L9226" s="41"/>
    </row>
    <row r="9227" spans="1:12" ht="18.75" customHeight="1">
      <c r="A9227" s="16"/>
      <c r="B9227" s="39"/>
      <c r="C9227" s="39"/>
      <c r="D9227" s="39"/>
      <c r="E9227" s="40"/>
      <c r="F9227" s="40"/>
      <c r="G9227" s="40"/>
      <c r="H9227" s="40"/>
      <c r="J9227" s="41"/>
      <c r="K9227" s="41"/>
      <c r="L9227" s="41"/>
    </row>
    <row r="9228" spans="1:12" ht="18.75" customHeight="1">
      <c r="A9228" s="16"/>
      <c r="B9228" s="39"/>
      <c r="C9228" s="39"/>
      <c r="D9228" s="39"/>
      <c r="E9228" s="40"/>
      <c r="F9228" s="40"/>
      <c r="G9228" s="40"/>
      <c r="H9228" s="40"/>
      <c r="J9228" s="41"/>
      <c r="K9228" s="41"/>
      <c r="L9228" s="41"/>
    </row>
    <row r="9229" spans="1:12" ht="18.75" customHeight="1">
      <c r="A9229" s="16"/>
      <c r="B9229" s="39"/>
      <c r="C9229" s="39"/>
      <c r="D9229" s="39"/>
      <c r="E9229" s="40"/>
      <c r="F9229" s="40"/>
      <c r="G9229" s="40"/>
      <c r="H9229" s="40"/>
      <c r="J9229" s="41"/>
      <c r="K9229" s="41"/>
      <c r="L9229" s="41"/>
    </row>
    <row r="9230" spans="1:12" ht="18.75" customHeight="1">
      <c r="A9230" s="16"/>
      <c r="B9230" s="39"/>
      <c r="C9230" s="39"/>
      <c r="D9230" s="39"/>
      <c r="E9230" s="40"/>
      <c r="F9230" s="40"/>
      <c r="G9230" s="40"/>
      <c r="H9230" s="40"/>
      <c r="J9230" s="41"/>
      <c r="K9230" s="41"/>
      <c r="L9230" s="41"/>
    </row>
    <row r="9231" spans="1:12" ht="18.75" customHeight="1">
      <c r="A9231" s="16"/>
      <c r="B9231" s="39"/>
      <c r="C9231" s="39"/>
      <c r="D9231" s="39"/>
      <c r="E9231" s="40"/>
      <c r="F9231" s="40"/>
      <c r="G9231" s="40"/>
      <c r="H9231" s="40"/>
      <c r="J9231" s="41"/>
      <c r="K9231" s="41"/>
      <c r="L9231" s="41"/>
    </row>
    <row r="9232" spans="1:12" ht="18.75" customHeight="1">
      <c r="A9232" s="16"/>
      <c r="B9232" s="39"/>
      <c r="C9232" s="39"/>
      <c r="D9232" s="39"/>
      <c r="E9232" s="40"/>
      <c r="F9232" s="40"/>
      <c r="G9232" s="40"/>
      <c r="H9232" s="40"/>
      <c r="J9232" s="41"/>
      <c r="K9232" s="41"/>
      <c r="L9232" s="41"/>
    </row>
    <row r="9233" spans="1:12" ht="18.75" customHeight="1">
      <c r="A9233" s="16"/>
      <c r="B9233" s="39"/>
      <c r="C9233" s="39"/>
      <c r="D9233" s="39"/>
      <c r="E9233" s="40"/>
      <c r="F9233" s="40"/>
      <c r="G9233" s="40"/>
      <c r="H9233" s="40"/>
      <c r="J9233" s="41"/>
      <c r="K9233" s="41"/>
      <c r="L9233" s="41"/>
    </row>
    <row r="9234" spans="1:12" ht="18.75" customHeight="1">
      <c r="A9234" s="16"/>
      <c r="B9234" s="39"/>
      <c r="C9234" s="39"/>
      <c r="D9234" s="39"/>
      <c r="E9234" s="40"/>
      <c r="F9234" s="40"/>
      <c r="G9234" s="40"/>
      <c r="H9234" s="40"/>
      <c r="J9234" s="41"/>
      <c r="K9234" s="41"/>
      <c r="L9234" s="41"/>
    </row>
    <row r="9235" spans="1:12" ht="18.75" customHeight="1">
      <c r="A9235" s="16"/>
      <c r="B9235" s="39"/>
      <c r="C9235" s="39"/>
      <c r="D9235" s="39"/>
      <c r="E9235" s="40"/>
      <c r="F9235" s="40"/>
      <c r="G9235" s="40"/>
      <c r="H9235" s="40"/>
      <c r="J9235" s="41"/>
      <c r="K9235" s="41"/>
      <c r="L9235" s="41"/>
    </row>
    <row r="9236" spans="1:12" ht="18.75" customHeight="1">
      <c r="A9236" s="16"/>
      <c r="B9236" s="39"/>
      <c r="C9236" s="39"/>
      <c r="D9236" s="39"/>
      <c r="E9236" s="40"/>
      <c r="F9236" s="40"/>
      <c r="G9236" s="40"/>
      <c r="H9236" s="40"/>
      <c r="J9236" s="41"/>
      <c r="K9236" s="41"/>
      <c r="L9236" s="41"/>
    </row>
    <row r="9237" spans="1:12" ht="18.75" customHeight="1">
      <c r="A9237" s="16"/>
      <c r="B9237" s="39"/>
      <c r="C9237" s="39"/>
      <c r="D9237" s="39"/>
      <c r="E9237" s="40"/>
      <c r="F9237" s="40"/>
      <c r="G9237" s="40"/>
      <c r="H9237" s="40"/>
      <c r="J9237" s="41"/>
      <c r="K9237" s="41"/>
      <c r="L9237" s="41"/>
    </row>
    <row r="9238" spans="1:12" ht="18.75" customHeight="1">
      <c r="A9238" s="16"/>
      <c r="B9238" s="39"/>
      <c r="C9238" s="39"/>
      <c r="D9238" s="39"/>
      <c r="E9238" s="40"/>
      <c r="F9238" s="40"/>
      <c r="G9238" s="40"/>
      <c r="H9238" s="40"/>
      <c r="J9238" s="41"/>
      <c r="K9238" s="41"/>
      <c r="L9238" s="41"/>
    </row>
    <row r="9239" spans="1:12" ht="18.75" customHeight="1">
      <c r="A9239" s="16"/>
      <c r="B9239" s="39"/>
      <c r="C9239" s="39"/>
      <c r="D9239" s="39"/>
      <c r="E9239" s="40"/>
      <c r="F9239" s="40"/>
      <c r="G9239" s="40"/>
      <c r="H9239" s="40"/>
      <c r="J9239" s="41"/>
      <c r="K9239" s="41"/>
      <c r="L9239" s="41"/>
    </row>
    <row r="9240" spans="1:12" ht="18.75" customHeight="1">
      <c r="A9240" s="16"/>
      <c r="B9240" s="39"/>
      <c r="C9240" s="39"/>
      <c r="D9240" s="39"/>
      <c r="E9240" s="40"/>
      <c r="F9240" s="40"/>
      <c r="G9240" s="40"/>
      <c r="H9240" s="40"/>
      <c r="J9240" s="41"/>
      <c r="K9240" s="41"/>
      <c r="L9240" s="41"/>
    </row>
    <row r="9241" spans="1:12" ht="18.75" customHeight="1">
      <c r="A9241" s="16"/>
      <c r="B9241" s="39"/>
      <c r="C9241" s="39"/>
      <c r="D9241" s="39"/>
      <c r="E9241" s="40"/>
      <c r="F9241" s="40"/>
      <c r="G9241" s="40"/>
      <c r="H9241" s="40"/>
      <c r="J9241" s="41"/>
      <c r="K9241" s="41"/>
      <c r="L9241" s="41"/>
    </row>
    <row r="9242" spans="1:12" ht="18.75" customHeight="1">
      <c r="A9242" s="16"/>
      <c r="B9242" s="39"/>
      <c r="C9242" s="39"/>
      <c r="D9242" s="39"/>
      <c r="E9242" s="40"/>
      <c r="F9242" s="40"/>
      <c r="G9242" s="40"/>
      <c r="H9242" s="40"/>
      <c r="J9242" s="41"/>
      <c r="K9242" s="41"/>
      <c r="L9242" s="41"/>
    </row>
    <row r="9243" spans="1:12" ht="18.75" customHeight="1">
      <c r="A9243" s="16"/>
      <c r="B9243" s="39"/>
      <c r="C9243" s="39"/>
      <c r="D9243" s="39"/>
      <c r="E9243" s="40"/>
      <c r="F9243" s="40"/>
      <c r="G9243" s="40"/>
      <c r="H9243" s="40"/>
      <c r="J9243" s="41"/>
      <c r="K9243" s="41"/>
      <c r="L9243" s="41"/>
    </row>
    <row r="9244" spans="1:12" ht="18.75" customHeight="1">
      <c r="A9244" s="16"/>
      <c r="B9244" s="39"/>
      <c r="C9244" s="39"/>
      <c r="D9244" s="39"/>
      <c r="E9244" s="40"/>
      <c r="F9244" s="40"/>
      <c r="G9244" s="40"/>
      <c r="H9244" s="40"/>
      <c r="J9244" s="41"/>
      <c r="K9244" s="41"/>
      <c r="L9244" s="41"/>
    </row>
    <row r="9245" spans="1:12" ht="18.75" customHeight="1">
      <c r="A9245" s="16"/>
      <c r="B9245" s="39"/>
      <c r="C9245" s="39"/>
      <c r="D9245" s="39"/>
      <c r="E9245" s="40"/>
      <c r="F9245" s="40"/>
      <c r="G9245" s="40"/>
      <c r="H9245" s="40"/>
      <c r="J9245" s="41"/>
      <c r="K9245" s="41"/>
      <c r="L9245" s="41"/>
    </row>
    <row r="9246" spans="1:12" ht="18.75" customHeight="1">
      <c r="A9246" s="16"/>
      <c r="B9246" s="39"/>
      <c r="C9246" s="39"/>
      <c r="D9246" s="39"/>
      <c r="E9246" s="40"/>
      <c r="F9246" s="40"/>
      <c r="G9246" s="40"/>
      <c r="H9246" s="40"/>
      <c r="J9246" s="41"/>
      <c r="K9246" s="41"/>
      <c r="L9246" s="41"/>
    </row>
    <row r="9247" spans="1:12" ht="18.75" customHeight="1">
      <c r="A9247" s="16"/>
      <c r="B9247" s="39"/>
      <c r="C9247" s="39"/>
      <c r="D9247" s="39"/>
      <c r="E9247" s="40"/>
      <c r="F9247" s="40"/>
      <c r="G9247" s="40"/>
      <c r="H9247" s="40"/>
      <c r="J9247" s="41"/>
      <c r="K9247" s="41"/>
      <c r="L9247" s="41"/>
    </row>
    <row r="9248" spans="1:12" ht="18.75" customHeight="1">
      <c r="A9248" s="16"/>
      <c r="B9248" s="39"/>
      <c r="C9248" s="39"/>
      <c r="D9248" s="39"/>
      <c r="E9248" s="40"/>
      <c r="F9248" s="40"/>
      <c r="G9248" s="40"/>
      <c r="H9248" s="40"/>
      <c r="J9248" s="41"/>
      <c r="K9248" s="41"/>
      <c r="L9248" s="41"/>
    </row>
    <row r="9249" spans="1:12" ht="18.75" customHeight="1">
      <c r="A9249" s="16"/>
      <c r="B9249" s="39"/>
      <c r="C9249" s="39"/>
      <c r="D9249" s="39"/>
      <c r="E9249" s="40"/>
      <c r="F9249" s="40"/>
      <c r="G9249" s="40"/>
      <c r="H9249" s="40"/>
      <c r="J9249" s="41"/>
      <c r="K9249" s="41"/>
      <c r="L9249" s="41"/>
    </row>
    <row r="9250" spans="1:12" ht="18.75" customHeight="1">
      <c r="A9250" s="16"/>
      <c r="B9250" s="39"/>
      <c r="C9250" s="39"/>
      <c r="D9250" s="39"/>
      <c r="E9250" s="40"/>
      <c r="F9250" s="40"/>
      <c r="G9250" s="40"/>
      <c r="H9250" s="40"/>
      <c r="J9250" s="41"/>
      <c r="K9250" s="41"/>
      <c r="L9250" s="41"/>
    </row>
    <row r="9251" spans="1:12" ht="18.75" customHeight="1">
      <c r="A9251" s="16"/>
      <c r="B9251" s="39"/>
      <c r="C9251" s="39"/>
      <c r="D9251" s="39"/>
      <c r="E9251" s="40"/>
      <c r="F9251" s="40"/>
      <c r="G9251" s="40"/>
      <c r="H9251" s="40"/>
      <c r="J9251" s="41"/>
      <c r="K9251" s="41"/>
      <c r="L9251" s="41"/>
    </row>
    <row r="9252" spans="1:12" ht="18.75" customHeight="1">
      <c r="A9252" s="16"/>
      <c r="B9252" s="39"/>
      <c r="C9252" s="39"/>
      <c r="D9252" s="39"/>
      <c r="E9252" s="40"/>
      <c r="F9252" s="40"/>
      <c r="G9252" s="40"/>
      <c r="H9252" s="40"/>
      <c r="J9252" s="41"/>
      <c r="K9252" s="41"/>
      <c r="L9252" s="41"/>
    </row>
    <row r="9253" spans="1:12" ht="18.75" customHeight="1">
      <c r="A9253" s="16"/>
      <c r="B9253" s="39"/>
      <c r="C9253" s="39"/>
      <c r="D9253" s="39"/>
      <c r="E9253" s="40"/>
      <c r="F9253" s="40"/>
      <c r="G9253" s="40"/>
      <c r="H9253" s="40"/>
      <c r="J9253" s="41"/>
      <c r="K9253" s="41"/>
      <c r="L9253" s="41"/>
    </row>
    <row r="9254" spans="1:12" ht="18.75" customHeight="1">
      <c r="A9254" s="16"/>
      <c r="B9254" s="39"/>
      <c r="C9254" s="39"/>
      <c r="D9254" s="39"/>
      <c r="E9254" s="40"/>
      <c r="F9254" s="40"/>
      <c r="G9254" s="40"/>
      <c r="H9254" s="40"/>
      <c r="J9254" s="41"/>
      <c r="K9254" s="41"/>
      <c r="L9254" s="41"/>
    </row>
    <row r="9255" spans="1:12" ht="18.75" customHeight="1">
      <c r="A9255" s="16"/>
      <c r="B9255" s="39"/>
      <c r="C9255" s="39"/>
      <c r="D9255" s="39"/>
      <c r="E9255" s="40"/>
      <c r="F9255" s="40"/>
      <c r="G9255" s="40"/>
      <c r="H9255" s="40"/>
      <c r="J9255" s="41"/>
      <c r="K9255" s="41"/>
      <c r="L9255" s="41"/>
    </row>
    <row r="9256" spans="1:12" ht="18.75" customHeight="1">
      <c r="A9256" s="16"/>
      <c r="B9256" s="39"/>
      <c r="C9256" s="39"/>
      <c r="D9256" s="39"/>
      <c r="E9256" s="40"/>
      <c r="F9256" s="40"/>
      <c r="G9256" s="40"/>
      <c r="H9256" s="40"/>
      <c r="J9256" s="41"/>
      <c r="K9256" s="41"/>
      <c r="L9256" s="41"/>
    </row>
    <row r="9257" spans="1:12" ht="18.75" customHeight="1">
      <c r="A9257" s="16"/>
      <c r="B9257" s="39"/>
      <c r="C9257" s="39"/>
      <c r="D9257" s="39"/>
      <c r="E9257" s="40"/>
      <c r="F9257" s="40"/>
      <c r="G9257" s="40"/>
      <c r="H9257" s="40"/>
      <c r="J9257" s="41"/>
      <c r="K9257" s="41"/>
      <c r="L9257" s="41"/>
    </row>
    <row r="9258" spans="1:12" ht="18.75" customHeight="1">
      <c r="A9258" s="16"/>
      <c r="B9258" s="39"/>
      <c r="C9258" s="39"/>
      <c r="D9258" s="39"/>
      <c r="E9258" s="40"/>
      <c r="F9258" s="40"/>
      <c r="G9258" s="40"/>
      <c r="H9258" s="40"/>
      <c r="J9258" s="41"/>
      <c r="K9258" s="41"/>
      <c r="L9258" s="41"/>
    </row>
    <row r="9259" spans="1:12" ht="18.75" customHeight="1">
      <c r="A9259" s="16"/>
      <c r="B9259" s="39"/>
      <c r="C9259" s="39"/>
      <c r="D9259" s="39"/>
      <c r="E9259" s="40"/>
      <c r="F9259" s="40"/>
      <c r="G9259" s="40"/>
      <c r="H9259" s="40"/>
      <c r="J9259" s="41"/>
      <c r="K9259" s="41"/>
      <c r="L9259" s="41"/>
    </row>
    <row r="9260" spans="1:12" ht="18.75" customHeight="1">
      <c r="A9260" s="16"/>
      <c r="B9260" s="39"/>
      <c r="C9260" s="39"/>
      <c r="D9260" s="39"/>
      <c r="E9260" s="40"/>
      <c r="F9260" s="40"/>
      <c r="G9260" s="40"/>
      <c r="H9260" s="40"/>
      <c r="J9260" s="41"/>
      <c r="K9260" s="41"/>
      <c r="L9260" s="41"/>
    </row>
    <row r="9261" spans="1:12" ht="18.75" customHeight="1">
      <c r="A9261" s="16"/>
      <c r="B9261" s="39"/>
      <c r="C9261" s="39"/>
      <c r="D9261" s="39"/>
      <c r="E9261" s="40"/>
      <c r="F9261" s="40"/>
      <c r="G9261" s="40"/>
      <c r="H9261" s="40"/>
      <c r="J9261" s="41"/>
      <c r="K9261" s="41"/>
      <c r="L9261" s="41"/>
    </row>
    <row r="9262" spans="1:12" ht="18.75" customHeight="1">
      <c r="A9262" s="16"/>
      <c r="B9262" s="39"/>
      <c r="C9262" s="39"/>
      <c r="D9262" s="39"/>
      <c r="E9262" s="40"/>
      <c r="F9262" s="40"/>
      <c r="G9262" s="40"/>
      <c r="H9262" s="40"/>
      <c r="J9262" s="41"/>
      <c r="K9262" s="41"/>
      <c r="L9262" s="41"/>
    </row>
    <row r="9263" spans="1:12" ht="18.75" customHeight="1">
      <c r="A9263" s="16"/>
      <c r="B9263" s="39"/>
      <c r="C9263" s="39"/>
      <c r="D9263" s="39"/>
      <c r="E9263" s="40"/>
      <c r="F9263" s="40"/>
      <c r="G9263" s="40"/>
      <c r="H9263" s="40"/>
      <c r="J9263" s="41"/>
      <c r="K9263" s="41"/>
      <c r="L9263" s="41"/>
    </row>
    <row r="9264" spans="1:12" ht="18.75" customHeight="1">
      <c r="A9264" s="16"/>
      <c r="B9264" s="39"/>
      <c r="C9264" s="39"/>
      <c r="D9264" s="39"/>
      <c r="E9264" s="40"/>
      <c r="F9264" s="40"/>
      <c r="G9264" s="40"/>
      <c r="H9264" s="40"/>
      <c r="J9264" s="41"/>
      <c r="K9264" s="41"/>
      <c r="L9264" s="41"/>
    </row>
    <row r="9265" spans="1:12" ht="18.75" customHeight="1">
      <c r="A9265" s="16"/>
      <c r="B9265" s="39"/>
      <c r="C9265" s="39"/>
      <c r="D9265" s="39"/>
      <c r="E9265" s="40"/>
      <c r="F9265" s="40"/>
      <c r="G9265" s="40"/>
      <c r="H9265" s="40"/>
      <c r="J9265" s="41"/>
      <c r="K9265" s="41"/>
      <c r="L9265" s="41"/>
    </row>
    <row r="9266" spans="1:12" ht="18.75" customHeight="1">
      <c r="A9266" s="16"/>
      <c r="B9266" s="39"/>
      <c r="C9266" s="39"/>
      <c r="D9266" s="39"/>
      <c r="E9266" s="40"/>
      <c r="F9266" s="40"/>
      <c r="G9266" s="40"/>
      <c r="H9266" s="40"/>
      <c r="J9266" s="41"/>
      <c r="K9266" s="41"/>
      <c r="L9266" s="41"/>
    </row>
    <row r="9267" spans="1:12" ht="18.75" customHeight="1">
      <c r="A9267" s="16"/>
      <c r="B9267" s="39"/>
      <c r="C9267" s="39"/>
      <c r="D9267" s="39"/>
      <c r="E9267" s="40"/>
      <c r="F9267" s="40"/>
      <c r="G9267" s="40"/>
      <c r="H9267" s="40"/>
      <c r="J9267" s="41"/>
      <c r="K9267" s="41"/>
      <c r="L9267" s="41"/>
    </row>
    <row r="9268" spans="1:12" ht="18.75" customHeight="1">
      <c r="A9268" s="16"/>
      <c r="B9268" s="39"/>
      <c r="C9268" s="39"/>
      <c r="D9268" s="39"/>
      <c r="E9268" s="40"/>
      <c r="F9268" s="40"/>
      <c r="G9268" s="40"/>
      <c r="H9268" s="40"/>
      <c r="J9268" s="41"/>
      <c r="K9268" s="41"/>
      <c r="L9268" s="41"/>
    </row>
    <row r="9269" spans="1:12" ht="18.75" customHeight="1">
      <c r="A9269" s="16"/>
      <c r="B9269" s="39"/>
      <c r="C9269" s="39"/>
      <c r="D9269" s="39"/>
      <c r="E9269" s="40"/>
      <c r="F9269" s="40"/>
      <c r="G9269" s="40"/>
      <c r="H9269" s="40"/>
      <c r="J9269" s="41"/>
      <c r="K9269" s="41"/>
      <c r="L9269" s="41"/>
    </row>
    <row r="9270" spans="1:12" ht="18.75" customHeight="1">
      <c r="A9270" s="16"/>
      <c r="B9270" s="39"/>
      <c r="C9270" s="39"/>
      <c r="D9270" s="39"/>
      <c r="E9270" s="40"/>
      <c r="F9270" s="40"/>
      <c r="G9270" s="40"/>
      <c r="H9270" s="40"/>
      <c r="J9270" s="41"/>
      <c r="K9270" s="41"/>
      <c r="L9270" s="41"/>
    </row>
    <row r="9271" spans="1:12" ht="18.75" customHeight="1">
      <c r="A9271" s="16"/>
      <c r="B9271" s="39"/>
      <c r="C9271" s="39"/>
      <c r="D9271" s="39"/>
      <c r="E9271" s="40"/>
      <c r="F9271" s="40"/>
      <c r="G9271" s="40"/>
      <c r="H9271" s="40"/>
      <c r="J9271" s="41"/>
      <c r="K9271" s="41"/>
      <c r="L9271" s="41"/>
    </row>
    <row r="9272" spans="1:12" ht="18.75" customHeight="1">
      <c r="A9272" s="16"/>
      <c r="B9272" s="39"/>
      <c r="C9272" s="39"/>
      <c r="D9272" s="39"/>
      <c r="E9272" s="40"/>
      <c r="F9272" s="40"/>
      <c r="G9272" s="40"/>
      <c r="H9272" s="40"/>
      <c r="J9272" s="41"/>
      <c r="K9272" s="41"/>
      <c r="L9272" s="41"/>
    </row>
    <row r="9273" spans="1:12" ht="18.75" customHeight="1">
      <c r="A9273" s="16"/>
      <c r="B9273" s="39"/>
      <c r="C9273" s="39"/>
      <c r="D9273" s="39"/>
      <c r="E9273" s="40"/>
      <c r="F9273" s="40"/>
      <c r="G9273" s="40"/>
      <c r="H9273" s="40"/>
      <c r="J9273" s="41"/>
      <c r="K9273" s="41"/>
      <c r="L9273" s="41"/>
    </row>
    <row r="9274" spans="1:12" ht="18.75" customHeight="1">
      <c r="A9274" s="16"/>
      <c r="B9274" s="39"/>
      <c r="C9274" s="39"/>
      <c r="D9274" s="39"/>
      <c r="E9274" s="40"/>
      <c r="F9274" s="40"/>
      <c r="G9274" s="40"/>
      <c r="H9274" s="40"/>
      <c r="J9274" s="41"/>
      <c r="K9274" s="41"/>
      <c r="L9274" s="41"/>
    </row>
    <row r="9275" spans="1:12" ht="18.75" customHeight="1">
      <c r="A9275" s="16"/>
      <c r="B9275" s="39"/>
      <c r="C9275" s="39"/>
      <c r="D9275" s="39"/>
      <c r="E9275" s="40"/>
      <c r="F9275" s="40"/>
      <c r="G9275" s="40"/>
      <c r="H9275" s="40"/>
      <c r="J9275" s="41"/>
      <c r="K9275" s="41"/>
      <c r="L9275" s="41"/>
    </row>
    <row r="9276" spans="1:12" ht="18.75" customHeight="1">
      <c r="A9276" s="16"/>
      <c r="B9276" s="39"/>
      <c r="C9276" s="39"/>
      <c r="D9276" s="39"/>
      <c r="E9276" s="40"/>
      <c r="F9276" s="40"/>
      <c r="G9276" s="40"/>
      <c r="H9276" s="40"/>
      <c r="J9276" s="41"/>
      <c r="K9276" s="41"/>
      <c r="L9276" s="41"/>
    </row>
    <row r="9277" spans="1:12" ht="18.75" customHeight="1">
      <c r="A9277" s="16"/>
      <c r="B9277" s="39"/>
      <c r="C9277" s="39"/>
      <c r="D9277" s="39"/>
      <c r="E9277" s="40"/>
      <c r="F9277" s="40"/>
      <c r="G9277" s="40"/>
      <c r="H9277" s="40"/>
      <c r="J9277" s="41"/>
      <c r="K9277" s="41"/>
      <c r="L9277" s="41"/>
    </row>
    <row r="9278" spans="1:12" ht="18.75" customHeight="1">
      <c r="A9278" s="16"/>
      <c r="B9278" s="39"/>
      <c r="C9278" s="39"/>
      <c r="D9278" s="39"/>
      <c r="E9278" s="40"/>
      <c r="F9278" s="40"/>
      <c r="G9278" s="40"/>
      <c r="H9278" s="40"/>
      <c r="J9278" s="41"/>
      <c r="K9278" s="41"/>
      <c r="L9278" s="41"/>
    </row>
    <row r="9279" spans="1:12" ht="18.75" customHeight="1">
      <c r="A9279" s="16"/>
      <c r="B9279" s="39"/>
      <c r="C9279" s="39"/>
      <c r="D9279" s="39"/>
      <c r="E9279" s="40"/>
      <c r="F9279" s="40"/>
      <c r="G9279" s="40"/>
      <c r="H9279" s="40"/>
      <c r="J9279" s="41"/>
      <c r="K9279" s="41"/>
      <c r="L9279" s="41"/>
    </row>
    <row r="9280" spans="1:12" ht="18.75" customHeight="1">
      <c r="A9280" s="16"/>
      <c r="B9280" s="39"/>
      <c r="C9280" s="39"/>
      <c r="D9280" s="39"/>
      <c r="E9280" s="40"/>
      <c r="F9280" s="40"/>
      <c r="G9280" s="40"/>
      <c r="H9280" s="40"/>
      <c r="J9280" s="41"/>
      <c r="K9280" s="41"/>
      <c r="L9280" s="41"/>
    </row>
    <row r="9281" spans="1:12" ht="18.75" customHeight="1">
      <c r="A9281" s="16"/>
      <c r="B9281" s="39"/>
      <c r="C9281" s="39"/>
      <c r="D9281" s="39"/>
      <c r="E9281" s="40"/>
      <c r="F9281" s="40"/>
      <c r="G9281" s="40"/>
      <c r="H9281" s="40"/>
      <c r="J9281" s="41"/>
      <c r="K9281" s="41"/>
      <c r="L9281" s="41"/>
    </row>
    <row r="9282" spans="1:12" ht="18.75" customHeight="1">
      <c r="A9282" s="16"/>
      <c r="B9282" s="39"/>
      <c r="C9282" s="39"/>
      <c r="D9282" s="39"/>
      <c r="E9282" s="40"/>
      <c r="F9282" s="40"/>
      <c r="G9282" s="40"/>
      <c r="H9282" s="40"/>
      <c r="J9282" s="41"/>
      <c r="K9282" s="41"/>
      <c r="L9282" s="41"/>
    </row>
    <row r="9283" spans="1:12" ht="18.75" customHeight="1">
      <c r="A9283" s="16"/>
      <c r="B9283" s="39"/>
      <c r="C9283" s="39"/>
      <c r="D9283" s="39"/>
      <c r="E9283" s="40"/>
      <c r="F9283" s="40"/>
      <c r="G9283" s="40"/>
      <c r="H9283" s="40"/>
      <c r="J9283" s="41"/>
      <c r="K9283" s="41"/>
      <c r="L9283" s="41"/>
    </row>
    <row r="9284" spans="1:12" ht="18.75" customHeight="1">
      <c r="A9284" s="16"/>
      <c r="B9284" s="39"/>
      <c r="C9284" s="39"/>
      <c r="D9284" s="39"/>
      <c r="E9284" s="40"/>
      <c r="F9284" s="40"/>
      <c r="G9284" s="40"/>
      <c r="H9284" s="40"/>
      <c r="J9284" s="41"/>
      <c r="K9284" s="41"/>
      <c r="L9284" s="41"/>
    </row>
    <row r="9285" spans="1:12" ht="18.75" customHeight="1">
      <c r="A9285" s="16"/>
      <c r="B9285" s="39"/>
      <c r="C9285" s="39"/>
      <c r="D9285" s="39"/>
      <c r="E9285" s="40"/>
      <c r="F9285" s="40"/>
      <c r="G9285" s="40"/>
      <c r="H9285" s="40"/>
      <c r="J9285" s="41"/>
      <c r="K9285" s="41"/>
      <c r="L9285" s="41"/>
    </row>
    <row r="9286" spans="1:12" ht="18.75" customHeight="1">
      <c r="A9286" s="16"/>
      <c r="B9286" s="39"/>
      <c r="C9286" s="39"/>
      <c r="D9286" s="39"/>
      <c r="E9286" s="40"/>
      <c r="F9286" s="40"/>
      <c r="G9286" s="40"/>
      <c r="H9286" s="40"/>
      <c r="J9286" s="41"/>
      <c r="K9286" s="41"/>
      <c r="L9286" s="41"/>
    </row>
    <row r="9287" spans="1:12" ht="18.75" customHeight="1">
      <c r="A9287" s="16"/>
      <c r="B9287" s="39"/>
      <c r="C9287" s="39"/>
      <c r="D9287" s="39"/>
      <c r="E9287" s="40"/>
      <c r="F9287" s="40"/>
      <c r="G9287" s="40"/>
      <c r="H9287" s="40"/>
      <c r="J9287" s="41"/>
      <c r="K9287" s="41"/>
      <c r="L9287" s="41"/>
    </row>
    <row r="9288" spans="1:12" ht="18.75" customHeight="1">
      <c r="A9288" s="16"/>
      <c r="B9288" s="39"/>
      <c r="C9288" s="39"/>
      <c r="D9288" s="39"/>
      <c r="E9288" s="40"/>
      <c r="F9288" s="40"/>
      <c r="G9288" s="40"/>
      <c r="H9288" s="40"/>
      <c r="J9288" s="41"/>
      <c r="K9288" s="41"/>
      <c r="L9288" s="41"/>
    </row>
    <row r="9289" spans="1:12" ht="18.75" customHeight="1">
      <c r="A9289" s="16"/>
      <c r="B9289" s="39"/>
      <c r="C9289" s="39"/>
      <c r="D9289" s="39"/>
      <c r="E9289" s="40"/>
      <c r="F9289" s="40"/>
      <c r="G9289" s="40"/>
      <c r="H9289" s="40"/>
      <c r="J9289" s="41"/>
      <c r="K9289" s="41"/>
      <c r="L9289" s="41"/>
    </row>
    <row r="9290" spans="1:12" ht="18.75" customHeight="1">
      <c r="A9290" s="16"/>
      <c r="B9290" s="39"/>
      <c r="C9290" s="39"/>
      <c r="D9290" s="39"/>
      <c r="E9290" s="40"/>
      <c r="F9290" s="40"/>
      <c r="G9290" s="40"/>
      <c r="H9290" s="40"/>
      <c r="J9290" s="41"/>
      <c r="K9290" s="41"/>
      <c r="L9290" s="41"/>
    </row>
    <row r="9291" spans="1:12" ht="18.75" customHeight="1">
      <c r="A9291" s="16"/>
      <c r="B9291" s="39"/>
      <c r="C9291" s="39"/>
      <c r="D9291" s="39"/>
      <c r="E9291" s="40"/>
      <c r="F9291" s="40"/>
      <c r="G9291" s="40"/>
      <c r="H9291" s="40"/>
      <c r="J9291" s="41"/>
      <c r="K9291" s="41"/>
      <c r="L9291" s="41"/>
    </row>
    <row r="9292" spans="1:12" ht="18.75" customHeight="1">
      <c r="A9292" s="16"/>
      <c r="B9292" s="39"/>
      <c r="C9292" s="39"/>
      <c r="D9292" s="39"/>
      <c r="E9292" s="40"/>
      <c r="F9292" s="40"/>
      <c r="G9292" s="40"/>
      <c r="H9292" s="40"/>
      <c r="J9292" s="41"/>
      <c r="K9292" s="41"/>
      <c r="L9292" s="41"/>
    </row>
    <row r="9293" spans="1:12" ht="18.75" customHeight="1">
      <c r="A9293" s="16"/>
      <c r="B9293" s="39"/>
      <c r="C9293" s="39"/>
      <c r="D9293" s="39"/>
      <c r="E9293" s="40"/>
      <c r="F9293" s="40"/>
      <c r="G9293" s="40"/>
      <c r="H9293" s="40"/>
      <c r="J9293" s="41"/>
      <c r="K9293" s="41"/>
      <c r="L9293" s="41"/>
    </row>
    <row r="9294" spans="1:12" ht="18.75" customHeight="1">
      <c r="A9294" s="16"/>
      <c r="B9294" s="39"/>
      <c r="C9294" s="39"/>
      <c r="D9294" s="39"/>
      <c r="E9294" s="40"/>
      <c r="F9294" s="40"/>
      <c r="G9294" s="40"/>
      <c r="H9294" s="40"/>
      <c r="J9294" s="41"/>
      <c r="K9294" s="41"/>
      <c r="L9294" s="41"/>
    </row>
    <row r="9295" spans="1:12" ht="18.75" customHeight="1">
      <c r="A9295" s="16"/>
      <c r="B9295" s="39"/>
      <c r="C9295" s="39"/>
      <c r="D9295" s="39"/>
      <c r="E9295" s="40"/>
      <c r="F9295" s="40"/>
      <c r="G9295" s="40"/>
      <c r="H9295" s="40"/>
      <c r="J9295" s="41"/>
      <c r="K9295" s="41"/>
      <c r="L9295" s="41"/>
    </row>
    <row r="9296" spans="1:12" ht="18.75" customHeight="1">
      <c r="A9296" s="16"/>
      <c r="B9296" s="39"/>
      <c r="C9296" s="39"/>
      <c r="D9296" s="39"/>
      <c r="E9296" s="40"/>
      <c r="F9296" s="40"/>
      <c r="G9296" s="40"/>
      <c r="H9296" s="40"/>
      <c r="J9296" s="41"/>
      <c r="K9296" s="41"/>
      <c r="L9296" s="41"/>
    </row>
    <row r="9297" spans="1:12" ht="18.75" customHeight="1">
      <c r="A9297" s="16"/>
      <c r="B9297" s="39"/>
      <c r="C9297" s="39"/>
      <c r="D9297" s="39"/>
      <c r="E9297" s="40"/>
      <c r="F9297" s="40"/>
      <c r="G9297" s="40"/>
      <c r="H9297" s="40"/>
      <c r="J9297" s="41"/>
      <c r="K9297" s="41"/>
      <c r="L9297" s="41"/>
    </row>
    <row r="9298" spans="1:12" ht="18.75" customHeight="1">
      <c r="A9298" s="16"/>
      <c r="B9298" s="39"/>
      <c r="C9298" s="39"/>
      <c r="D9298" s="39"/>
      <c r="E9298" s="40"/>
      <c r="F9298" s="40"/>
      <c r="G9298" s="40"/>
      <c r="H9298" s="40"/>
      <c r="J9298" s="41"/>
      <c r="K9298" s="41"/>
      <c r="L9298" s="41"/>
    </row>
    <row r="9299" spans="1:12" ht="18.75" customHeight="1">
      <c r="A9299" s="16"/>
      <c r="B9299" s="39"/>
      <c r="C9299" s="39"/>
      <c r="D9299" s="39"/>
      <c r="E9299" s="40"/>
      <c r="F9299" s="40"/>
      <c r="G9299" s="40"/>
      <c r="H9299" s="40"/>
      <c r="J9299" s="41"/>
      <c r="K9299" s="41"/>
      <c r="L9299" s="41"/>
    </row>
    <row r="9300" spans="1:12" ht="18.75" customHeight="1">
      <c r="A9300" s="16"/>
      <c r="B9300" s="39"/>
      <c r="C9300" s="39"/>
      <c r="D9300" s="39"/>
      <c r="E9300" s="40"/>
      <c r="F9300" s="40"/>
      <c r="G9300" s="40"/>
      <c r="H9300" s="40"/>
      <c r="J9300" s="41"/>
      <c r="K9300" s="41"/>
      <c r="L9300" s="41"/>
    </row>
    <row r="9301" spans="1:12" ht="18.75" customHeight="1">
      <c r="A9301" s="16"/>
      <c r="B9301" s="39"/>
      <c r="C9301" s="39"/>
      <c r="D9301" s="39"/>
      <c r="E9301" s="40"/>
      <c r="F9301" s="40"/>
      <c r="G9301" s="40"/>
      <c r="H9301" s="40"/>
      <c r="J9301" s="41"/>
      <c r="K9301" s="41"/>
      <c r="L9301" s="41"/>
    </row>
    <row r="9302" spans="1:12" ht="18.75" customHeight="1">
      <c r="A9302" s="16"/>
      <c r="B9302" s="39"/>
      <c r="C9302" s="39"/>
      <c r="D9302" s="39"/>
      <c r="E9302" s="40"/>
      <c r="F9302" s="40"/>
      <c r="G9302" s="40"/>
      <c r="H9302" s="40"/>
      <c r="J9302" s="41"/>
      <c r="K9302" s="41"/>
      <c r="L9302" s="41"/>
    </row>
    <row r="9303" spans="1:12" ht="18.75" customHeight="1">
      <c r="A9303" s="16"/>
      <c r="B9303" s="39"/>
      <c r="C9303" s="39"/>
      <c r="D9303" s="39"/>
      <c r="E9303" s="40"/>
      <c r="F9303" s="40"/>
      <c r="G9303" s="40"/>
      <c r="H9303" s="40"/>
      <c r="J9303" s="41"/>
      <c r="K9303" s="41"/>
      <c r="L9303" s="41"/>
    </row>
    <row r="9304" spans="1:12" ht="18.75" customHeight="1">
      <c r="A9304" s="16"/>
      <c r="B9304" s="39"/>
      <c r="C9304" s="39"/>
      <c r="D9304" s="39"/>
      <c r="E9304" s="40"/>
      <c r="F9304" s="40"/>
      <c r="G9304" s="40"/>
      <c r="H9304" s="40"/>
      <c r="J9304" s="41"/>
      <c r="K9304" s="41"/>
      <c r="L9304" s="41"/>
    </row>
    <row r="9305" spans="1:12" ht="18.75" customHeight="1">
      <c r="A9305" s="16"/>
      <c r="B9305" s="39"/>
      <c r="C9305" s="39"/>
      <c r="D9305" s="39"/>
      <c r="E9305" s="40"/>
      <c r="F9305" s="40"/>
      <c r="G9305" s="40"/>
      <c r="H9305" s="40"/>
      <c r="J9305" s="41"/>
      <c r="K9305" s="41"/>
      <c r="L9305" s="41"/>
    </row>
    <row r="9306" spans="1:12" ht="18.75" customHeight="1">
      <c r="A9306" s="16"/>
      <c r="B9306" s="39"/>
      <c r="C9306" s="39"/>
      <c r="D9306" s="39"/>
      <c r="E9306" s="40"/>
      <c r="F9306" s="40"/>
      <c r="G9306" s="40"/>
      <c r="H9306" s="40"/>
      <c r="J9306" s="41"/>
      <c r="K9306" s="41"/>
      <c r="L9306" s="41"/>
    </row>
    <row r="9307" spans="1:12" ht="18.75" customHeight="1">
      <c r="A9307" s="16"/>
      <c r="B9307" s="39"/>
      <c r="C9307" s="39"/>
      <c r="D9307" s="39"/>
      <c r="E9307" s="40"/>
      <c r="F9307" s="40"/>
      <c r="G9307" s="40"/>
      <c r="H9307" s="40"/>
      <c r="J9307" s="41"/>
      <c r="K9307" s="41"/>
      <c r="L9307" s="41"/>
    </row>
    <row r="9308" spans="1:12" ht="18.75" customHeight="1">
      <c r="A9308" s="16"/>
      <c r="B9308" s="39"/>
      <c r="C9308" s="39"/>
      <c r="D9308" s="39"/>
      <c r="E9308" s="40"/>
      <c r="F9308" s="40"/>
      <c r="G9308" s="40"/>
      <c r="H9308" s="40"/>
      <c r="J9308" s="41"/>
      <c r="K9308" s="41"/>
      <c r="L9308" s="41"/>
    </row>
    <row r="9309" spans="1:12" ht="18.75" customHeight="1">
      <c r="A9309" s="16"/>
      <c r="B9309" s="39"/>
      <c r="C9309" s="39"/>
      <c r="D9309" s="39"/>
      <c r="E9309" s="40"/>
      <c r="F9309" s="40"/>
      <c r="G9309" s="40"/>
      <c r="H9309" s="40"/>
      <c r="J9309" s="41"/>
      <c r="K9309" s="41"/>
      <c r="L9309" s="41"/>
    </row>
    <row r="9310" spans="1:12" ht="18.75" customHeight="1">
      <c r="A9310" s="16"/>
      <c r="B9310" s="39"/>
      <c r="C9310" s="39"/>
      <c r="D9310" s="39"/>
      <c r="E9310" s="40"/>
      <c r="F9310" s="40"/>
      <c r="G9310" s="40"/>
      <c r="H9310" s="40"/>
      <c r="J9310" s="41"/>
      <c r="K9310" s="41"/>
      <c r="L9310" s="41"/>
    </row>
    <row r="9311" spans="1:12" ht="18.75" customHeight="1">
      <c r="A9311" s="16"/>
      <c r="B9311" s="39"/>
      <c r="C9311" s="39"/>
      <c r="D9311" s="39"/>
      <c r="E9311" s="40"/>
      <c r="F9311" s="40"/>
      <c r="G9311" s="40"/>
      <c r="H9311" s="40"/>
      <c r="J9311" s="41"/>
      <c r="K9311" s="41"/>
      <c r="L9311" s="41"/>
    </row>
    <row r="9312" spans="1:12" ht="18.75" customHeight="1">
      <c r="A9312" s="16"/>
      <c r="B9312" s="39"/>
      <c r="C9312" s="39"/>
      <c r="D9312" s="39"/>
      <c r="E9312" s="40"/>
      <c r="F9312" s="40"/>
      <c r="G9312" s="40"/>
      <c r="H9312" s="40"/>
      <c r="J9312" s="41"/>
      <c r="K9312" s="41"/>
      <c r="L9312" s="41"/>
    </row>
    <row r="9313" spans="1:12" ht="18.75" customHeight="1">
      <c r="A9313" s="16"/>
      <c r="B9313" s="39"/>
      <c r="C9313" s="39"/>
      <c r="D9313" s="39"/>
      <c r="E9313" s="40"/>
      <c r="F9313" s="40"/>
      <c r="G9313" s="40"/>
      <c r="H9313" s="40"/>
      <c r="J9313" s="41"/>
      <c r="K9313" s="41"/>
      <c r="L9313" s="41"/>
    </row>
    <row r="9314" spans="1:12" ht="18.75" customHeight="1">
      <c r="A9314" s="16"/>
      <c r="B9314" s="39"/>
      <c r="C9314" s="39"/>
      <c r="D9314" s="39"/>
      <c r="E9314" s="40"/>
      <c r="F9314" s="40"/>
      <c r="G9314" s="40"/>
      <c r="H9314" s="40"/>
      <c r="J9314" s="41"/>
      <c r="K9314" s="41"/>
      <c r="L9314" s="41"/>
    </row>
    <row r="9315" spans="1:12" ht="18.75" customHeight="1">
      <c r="A9315" s="16"/>
      <c r="B9315" s="39"/>
      <c r="C9315" s="39"/>
      <c r="D9315" s="39"/>
      <c r="E9315" s="40"/>
      <c r="F9315" s="40"/>
      <c r="G9315" s="40"/>
      <c r="H9315" s="40"/>
      <c r="J9315" s="41"/>
      <c r="K9315" s="41"/>
      <c r="L9315" s="41"/>
    </row>
    <row r="9316" spans="1:12" ht="18.75" customHeight="1">
      <c r="A9316" s="16"/>
      <c r="B9316" s="39"/>
      <c r="C9316" s="39"/>
      <c r="D9316" s="39"/>
      <c r="E9316" s="40"/>
      <c r="F9316" s="40"/>
      <c r="G9316" s="40"/>
      <c r="H9316" s="40"/>
      <c r="J9316" s="41"/>
      <c r="K9316" s="41"/>
      <c r="L9316" s="41"/>
    </row>
    <row r="9317" spans="1:12" ht="18.75" customHeight="1">
      <c r="A9317" s="16"/>
      <c r="B9317" s="39"/>
      <c r="C9317" s="39"/>
      <c r="D9317" s="39"/>
      <c r="E9317" s="40"/>
      <c r="F9317" s="40"/>
      <c r="G9317" s="40"/>
      <c r="H9317" s="40"/>
      <c r="J9317" s="41"/>
      <c r="K9317" s="41"/>
      <c r="L9317" s="41"/>
    </row>
    <row r="9318" spans="1:12" ht="18.75" customHeight="1">
      <c r="A9318" s="16"/>
      <c r="B9318" s="39"/>
      <c r="C9318" s="39"/>
      <c r="D9318" s="39"/>
      <c r="E9318" s="40"/>
      <c r="F9318" s="40"/>
      <c r="G9318" s="40"/>
      <c r="H9318" s="40"/>
      <c r="J9318" s="41"/>
      <c r="K9318" s="41"/>
      <c r="L9318" s="41"/>
    </row>
    <row r="9319" spans="1:12" ht="18.75" customHeight="1">
      <c r="A9319" s="16"/>
      <c r="B9319" s="39"/>
      <c r="C9319" s="39"/>
      <c r="D9319" s="39"/>
      <c r="E9319" s="40"/>
      <c r="F9319" s="40"/>
      <c r="G9319" s="40"/>
      <c r="H9319" s="40"/>
      <c r="J9319" s="41"/>
      <c r="K9319" s="41"/>
      <c r="L9319" s="41"/>
    </row>
    <row r="9320" spans="1:12" ht="18.75" customHeight="1">
      <c r="A9320" s="16"/>
      <c r="B9320" s="39"/>
      <c r="C9320" s="39"/>
      <c r="D9320" s="39"/>
      <c r="E9320" s="40"/>
      <c r="F9320" s="40"/>
      <c r="G9320" s="40"/>
      <c r="H9320" s="40"/>
      <c r="J9320" s="41"/>
      <c r="K9320" s="41"/>
      <c r="L9320" s="41"/>
    </row>
    <row r="9321" spans="1:12" ht="18.75" customHeight="1">
      <c r="A9321" s="16"/>
      <c r="B9321" s="39"/>
      <c r="C9321" s="39"/>
      <c r="D9321" s="39"/>
      <c r="E9321" s="40"/>
      <c r="F9321" s="40"/>
      <c r="G9321" s="40"/>
      <c r="H9321" s="40"/>
      <c r="J9321" s="41"/>
      <c r="K9321" s="41"/>
      <c r="L9321" s="41"/>
    </row>
    <row r="9322" spans="1:12" ht="18.75" customHeight="1">
      <c r="A9322" s="16"/>
      <c r="B9322" s="39"/>
      <c r="C9322" s="39"/>
      <c r="D9322" s="39"/>
      <c r="E9322" s="40"/>
      <c r="F9322" s="40"/>
      <c r="G9322" s="40"/>
      <c r="H9322" s="40"/>
      <c r="J9322" s="41"/>
      <c r="K9322" s="41"/>
      <c r="L9322" s="41"/>
    </row>
    <row r="9323" spans="1:12" ht="18.75" customHeight="1">
      <c r="A9323" s="16"/>
      <c r="B9323" s="39"/>
      <c r="C9323" s="39"/>
      <c r="D9323" s="39"/>
      <c r="E9323" s="40"/>
      <c r="F9323" s="40"/>
      <c r="G9323" s="40"/>
      <c r="H9323" s="40"/>
      <c r="J9323" s="41"/>
      <c r="K9323" s="41"/>
      <c r="L9323" s="41"/>
    </row>
    <row r="9324" spans="1:12" ht="18.75" customHeight="1">
      <c r="A9324" s="16"/>
      <c r="B9324" s="39"/>
      <c r="C9324" s="39"/>
      <c r="D9324" s="39"/>
      <c r="E9324" s="40"/>
      <c r="F9324" s="40"/>
      <c r="G9324" s="40"/>
      <c r="H9324" s="40"/>
      <c r="J9324" s="41"/>
      <c r="K9324" s="41"/>
      <c r="L9324" s="41"/>
    </row>
    <row r="9325" spans="1:12" ht="18.75" customHeight="1">
      <c r="A9325" s="16"/>
      <c r="B9325" s="39"/>
      <c r="C9325" s="39"/>
      <c r="D9325" s="39"/>
      <c r="E9325" s="40"/>
      <c r="F9325" s="40"/>
      <c r="G9325" s="40"/>
      <c r="H9325" s="40"/>
      <c r="J9325" s="41"/>
      <c r="K9325" s="41"/>
      <c r="L9325" s="41"/>
    </row>
    <row r="9326" spans="1:12" ht="18.75" customHeight="1">
      <c r="A9326" s="16"/>
      <c r="B9326" s="39"/>
      <c r="C9326" s="39"/>
      <c r="D9326" s="39"/>
      <c r="E9326" s="40"/>
      <c r="F9326" s="40"/>
      <c r="G9326" s="40"/>
      <c r="H9326" s="40"/>
      <c r="J9326" s="41"/>
      <c r="K9326" s="41"/>
      <c r="L9326" s="41"/>
    </row>
    <row r="9327" spans="1:12" ht="18.75" customHeight="1">
      <c r="A9327" s="16"/>
      <c r="B9327" s="39"/>
      <c r="C9327" s="39"/>
      <c r="D9327" s="39"/>
      <c r="E9327" s="40"/>
      <c r="F9327" s="40"/>
      <c r="G9327" s="40"/>
      <c r="H9327" s="40"/>
      <c r="J9327" s="41"/>
      <c r="K9327" s="41"/>
      <c r="L9327" s="41"/>
    </row>
    <row r="9328" spans="1:12" ht="18.75" customHeight="1">
      <c r="A9328" s="16"/>
      <c r="B9328" s="39"/>
      <c r="C9328" s="39"/>
      <c r="D9328" s="39"/>
      <c r="E9328" s="40"/>
      <c r="F9328" s="40"/>
      <c r="G9328" s="40"/>
      <c r="H9328" s="40"/>
      <c r="J9328" s="41"/>
      <c r="K9328" s="41"/>
      <c r="L9328" s="41"/>
    </row>
    <row r="9329" spans="1:12" ht="18.75" customHeight="1">
      <c r="A9329" s="16"/>
      <c r="B9329" s="39"/>
      <c r="C9329" s="39"/>
      <c r="D9329" s="39"/>
      <c r="E9329" s="40"/>
      <c r="F9329" s="40"/>
      <c r="G9329" s="40"/>
      <c r="H9329" s="40"/>
      <c r="J9329" s="41"/>
      <c r="K9329" s="41"/>
      <c r="L9329" s="41"/>
    </row>
    <row r="9330" spans="1:12" ht="18.75" customHeight="1">
      <c r="A9330" s="16"/>
      <c r="B9330" s="39"/>
      <c r="C9330" s="39"/>
      <c r="D9330" s="39"/>
      <c r="E9330" s="40"/>
      <c r="F9330" s="40"/>
      <c r="G9330" s="40"/>
      <c r="H9330" s="40"/>
      <c r="J9330" s="41"/>
      <c r="K9330" s="41"/>
      <c r="L9330" s="41"/>
    </row>
    <row r="9331" spans="1:12" ht="18.75" customHeight="1">
      <c r="A9331" s="16"/>
      <c r="B9331" s="39"/>
      <c r="C9331" s="39"/>
      <c r="D9331" s="39"/>
      <c r="E9331" s="40"/>
      <c r="F9331" s="40"/>
      <c r="G9331" s="40"/>
      <c r="H9331" s="40"/>
      <c r="J9331" s="41"/>
      <c r="K9331" s="41"/>
      <c r="L9331" s="41"/>
    </row>
    <row r="9332" spans="1:12" ht="18.75" customHeight="1">
      <c r="A9332" s="16"/>
      <c r="B9332" s="39"/>
      <c r="C9332" s="39"/>
      <c r="D9332" s="39"/>
      <c r="E9332" s="40"/>
      <c r="F9332" s="40"/>
      <c r="G9332" s="40"/>
      <c r="H9332" s="40"/>
      <c r="J9332" s="41"/>
      <c r="K9332" s="41"/>
      <c r="L9332" s="41"/>
    </row>
    <row r="9333" spans="1:12" ht="18.75" customHeight="1">
      <c r="A9333" s="16"/>
      <c r="B9333" s="39"/>
      <c r="C9333" s="39"/>
      <c r="D9333" s="39"/>
      <c r="E9333" s="40"/>
      <c r="F9333" s="40"/>
      <c r="G9333" s="40"/>
      <c r="H9333" s="40"/>
      <c r="J9333" s="41"/>
      <c r="K9333" s="41"/>
      <c r="L9333" s="41"/>
    </row>
    <row r="9334" spans="1:12" ht="18.75" customHeight="1">
      <c r="A9334" s="16"/>
      <c r="B9334" s="39"/>
      <c r="C9334" s="39"/>
      <c r="D9334" s="39"/>
      <c r="E9334" s="40"/>
      <c r="F9334" s="40"/>
      <c r="G9334" s="40"/>
      <c r="H9334" s="40"/>
      <c r="J9334" s="41"/>
      <c r="K9334" s="41"/>
      <c r="L9334" s="41"/>
    </row>
    <row r="9335" spans="1:12" ht="18.75" customHeight="1">
      <c r="A9335" s="16"/>
      <c r="B9335" s="39"/>
      <c r="C9335" s="39"/>
      <c r="D9335" s="39"/>
      <c r="E9335" s="40"/>
      <c r="F9335" s="40"/>
      <c r="G9335" s="40"/>
      <c r="H9335" s="40"/>
      <c r="J9335" s="41"/>
      <c r="K9335" s="41"/>
      <c r="L9335" s="41"/>
    </row>
    <row r="9336" spans="1:12" ht="18.75" customHeight="1">
      <c r="A9336" s="16"/>
      <c r="B9336" s="39"/>
      <c r="C9336" s="39"/>
      <c r="D9336" s="39"/>
      <c r="E9336" s="40"/>
      <c r="F9336" s="40"/>
      <c r="G9336" s="40"/>
      <c r="H9336" s="40"/>
      <c r="J9336" s="41"/>
      <c r="K9336" s="41"/>
      <c r="L9336" s="41"/>
    </row>
    <row r="9337" spans="1:12" ht="18.75" customHeight="1">
      <c r="A9337" s="16"/>
      <c r="B9337" s="39"/>
      <c r="C9337" s="39"/>
      <c r="D9337" s="39"/>
      <c r="E9337" s="40"/>
      <c r="F9337" s="40"/>
      <c r="G9337" s="40"/>
      <c r="H9337" s="40"/>
      <c r="J9337" s="41"/>
      <c r="K9337" s="41"/>
      <c r="L9337" s="41"/>
    </row>
    <row r="9338" spans="1:12" ht="18.75" customHeight="1">
      <c r="A9338" s="16"/>
      <c r="B9338" s="39"/>
      <c r="C9338" s="39"/>
      <c r="D9338" s="39"/>
      <c r="E9338" s="40"/>
      <c r="F9338" s="40"/>
      <c r="G9338" s="40"/>
      <c r="H9338" s="40"/>
      <c r="J9338" s="41"/>
      <c r="K9338" s="41"/>
      <c r="L9338" s="41"/>
    </row>
    <row r="9339" spans="1:12" ht="18.75" customHeight="1">
      <c r="A9339" s="16"/>
      <c r="B9339" s="39"/>
      <c r="C9339" s="39"/>
      <c r="D9339" s="39"/>
      <c r="E9339" s="40"/>
      <c r="F9339" s="40"/>
      <c r="G9339" s="40"/>
      <c r="H9339" s="40"/>
      <c r="J9339" s="41"/>
      <c r="K9339" s="41"/>
      <c r="L9339" s="41"/>
    </row>
    <row r="9340" spans="1:12" ht="18.75" customHeight="1">
      <c r="A9340" s="16"/>
      <c r="B9340" s="39"/>
      <c r="C9340" s="39"/>
      <c r="D9340" s="39"/>
      <c r="E9340" s="40"/>
      <c r="F9340" s="40"/>
      <c r="G9340" s="40"/>
      <c r="H9340" s="40"/>
      <c r="J9340" s="41"/>
      <c r="K9340" s="41"/>
      <c r="L9340" s="41"/>
    </row>
    <row r="9341" spans="1:12" ht="18.75" customHeight="1">
      <c r="A9341" s="16"/>
      <c r="B9341" s="39"/>
      <c r="C9341" s="39"/>
      <c r="D9341" s="39"/>
      <c r="E9341" s="40"/>
      <c r="F9341" s="40"/>
      <c r="G9341" s="40"/>
      <c r="H9341" s="40"/>
      <c r="J9341" s="41"/>
      <c r="K9341" s="41"/>
      <c r="L9341" s="41"/>
    </row>
    <row r="9342" spans="1:12" ht="18.75" customHeight="1">
      <c r="A9342" s="16"/>
      <c r="B9342" s="39"/>
      <c r="C9342" s="39"/>
      <c r="D9342" s="39"/>
      <c r="E9342" s="40"/>
      <c r="F9342" s="40"/>
      <c r="G9342" s="40"/>
      <c r="H9342" s="40"/>
      <c r="J9342" s="41"/>
      <c r="K9342" s="41"/>
      <c r="L9342" s="41"/>
    </row>
    <row r="9343" spans="1:12" ht="18.75" customHeight="1">
      <c r="A9343" s="16"/>
      <c r="B9343" s="39"/>
      <c r="C9343" s="39"/>
      <c r="D9343" s="39"/>
      <c r="E9343" s="40"/>
      <c r="F9343" s="40"/>
      <c r="G9343" s="40"/>
      <c r="H9343" s="40"/>
      <c r="J9343" s="41"/>
      <c r="K9343" s="41"/>
      <c r="L9343" s="41"/>
    </row>
    <row r="9344" spans="1:12" ht="18.75" customHeight="1">
      <c r="A9344" s="16"/>
      <c r="B9344" s="39"/>
      <c r="C9344" s="39"/>
      <c r="D9344" s="39"/>
      <c r="E9344" s="40"/>
      <c r="F9344" s="40"/>
      <c r="G9344" s="40"/>
      <c r="H9344" s="40"/>
      <c r="J9344" s="41"/>
      <c r="K9344" s="41"/>
      <c r="L9344" s="41"/>
    </row>
    <row r="9345" spans="1:12" ht="18.75" customHeight="1">
      <c r="A9345" s="16"/>
      <c r="B9345" s="39"/>
      <c r="C9345" s="39"/>
      <c r="D9345" s="39"/>
      <c r="E9345" s="40"/>
      <c r="F9345" s="40"/>
      <c r="G9345" s="40"/>
      <c r="H9345" s="40"/>
      <c r="J9345" s="41"/>
      <c r="K9345" s="41"/>
      <c r="L9345" s="41"/>
    </row>
    <row r="9346" spans="1:12" ht="18.75" customHeight="1">
      <c r="A9346" s="16"/>
      <c r="B9346" s="39"/>
      <c r="C9346" s="39"/>
      <c r="D9346" s="39"/>
      <c r="E9346" s="40"/>
      <c r="F9346" s="40"/>
      <c r="G9346" s="40"/>
      <c r="H9346" s="40"/>
      <c r="J9346" s="41"/>
      <c r="K9346" s="41"/>
      <c r="L9346" s="41"/>
    </row>
    <row r="9347" spans="1:12" ht="18.75" customHeight="1">
      <c r="A9347" s="16"/>
      <c r="B9347" s="39"/>
      <c r="C9347" s="39"/>
      <c r="D9347" s="39"/>
      <c r="E9347" s="40"/>
      <c r="F9347" s="40"/>
      <c r="G9347" s="40"/>
      <c r="H9347" s="40"/>
      <c r="J9347" s="41"/>
      <c r="K9347" s="41"/>
      <c r="L9347" s="41"/>
    </row>
    <row r="9348" spans="1:12" ht="18.75" customHeight="1">
      <c r="A9348" s="16"/>
      <c r="B9348" s="39"/>
      <c r="C9348" s="39"/>
      <c r="D9348" s="39"/>
      <c r="E9348" s="40"/>
      <c r="F9348" s="40"/>
      <c r="G9348" s="40"/>
      <c r="H9348" s="40"/>
      <c r="J9348" s="41"/>
      <c r="K9348" s="41"/>
      <c r="L9348" s="41"/>
    </row>
    <row r="9349" spans="1:12" ht="18.75" customHeight="1">
      <c r="A9349" s="16"/>
      <c r="B9349" s="39"/>
      <c r="C9349" s="39"/>
      <c r="D9349" s="39"/>
      <c r="E9349" s="40"/>
      <c r="F9349" s="40"/>
      <c r="G9349" s="40"/>
      <c r="H9349" s="40"/>
      <c r="J9349" s="41"/>
      <c r="K9349" s="41"/>
      <c r="L9349" s="41"/>
    </row>
    <row r="9350" spans="1:12" ht="18.75" customHeight="1">
      <c r="A9350" s="16"/>
      <c r="B9350" s="39"/>
      <c r="C9350" s="39"/>
      <c r="D9350" s="39"/>
      <c r="E9350" s="40"/>
      <c r="F9350" s="40"/>
      <c r="G9350" s="40"/>
      <c r="H9350" s="40"/>
      <c r="J9350" s="41"/>
      <c r="K9350" s="41"/>
      <c r="L9350" s="41"/>
    </row>
    <row r="9351" spans="1:12" ht="18.75" customHeight="1">
      <c r="A9351" s="16"/>
      <c r="B9351" s="39"/>
      <c r="C9351" s="39"/>
      <c r="D9351" s="39"/>
      <c r="E9351" s="40"/>
      <c r="F9351" s="40"/>
      <c r="G9351" s="40"/>
      <c r="H9351" s="40"/>
      <c r="J9351" s="41"/>
      <c r="K9351" s="41"/>
      <c r="L9351" s="41"/>
    </row>
    <row r="9352" spans="1:12" ht="18.75" customHeight="1">
      <c r="A9352" s="16"/>
      <c r="B9352" s="39"/>
      <c r="C9352" s="39"/>
      <c r="D9352" s="39"/>
      <c r="E9352" s="40"/>
      <c r="F9352" s="40"/>
      <c r="G9352" s="40"/>
      <c r="H9352" s="40"/>
      <c r="J9352" s="41"/>
      <c r="K9352" s="41"/>
      <c r="L9352" s="41"/>
    </row>
    <row r="9353" spans="1:12" ht="18.75" customHeight="1">
      <c r="A9353" s="16"/>
      <c r="B9353" s="39"/>
      <c r="C9353" s="39"/>
      <c r="D9353" s="39"/>
      <c r="E9353" s="40"/>
      <c r="F9353" s="40"/>
      <c r="G9353" s="40"/>
      <c r="H9353" s="40"/>
      <c r="J9353" s="41"/>
      <c r="K9353" s="41"/>
      <c r="L9353" s="41"/>
    </row>
    <row r="9354" spans="1:12" ht="18.75" customHeight="1">
      <c r="A9354" s="16"/>
      <c r="B9354" s="39"/>
      <c r="C9354" s="39"/>
      <c r="D9354" s="39"/>
      <c r="E9354" s="40"/>
      <c r="F9354" s="40"/>
      <c r="G9354" s="40"/>
      <c r="H9354" s="40"/>
      <c r="J9354" s="41"/>
      <c r="K9354" s="41"/>
      <c r="L9354" s="41"/>
    </row>
    <row r="9355" spans="1:12" ht="18.75" customHeight="1">
      <c r="A9355" s="16"/>
      <c r="B9355" s="39"/>
      <c r="C9355" s="39"/>
      <c r="D9355" s="39"/>
      <c r="E9355" s="40"/>
      <c r="F9355" s="40"/>
      <c r="G9355" s="40"/>
      <c r="H9355" s="40"/>
      <c r="J9355" s="41"/>
      <c r="K9355" s="41"/>
      <c r="L9355" s="41"/>
    </row>
    <row r="9356" spans="1:12" ht="18.75" customHeight="1">
      <c r="A9356" s="16"/>
      <c r="B9356" s="39"/>
      <c r="C9356" s="39"/>
      <c r="D9356" s="39"/>
      <c r="E9356" s="40"/>
      <c r="F9356" s="40"/>
      <c r="G9356" s="40"/>
      <c r="H9356" s="40"/>
      <c r="J9356" s="41"/>
      <c r="K9356" s="41"/>
      <c r="L9356" s="41"/>
    </row>
    <row r="9357" spans="1:12" ht="18.75" customHeight="1">
      <c r="A9357" s="16"/>
      <c r="B9357" s="39"/>
      <c r="C9357" s="39"/>
      <c r="D9357" s="39"/>
      <c r="E9357" s="40"/>
      <c r="F9357" s="40"/>
      <c r="G9357" s="40"/>
      <c r="H9357" s="40"/>
      <c r="J9357" s="41"/>
      <c r="K9357" s="41"/>
      <c r="L9357" s="41"/>
    </row>
    <row r="9358" spans="1:12" ht="18.75" customHeight="1">
      <c r="A9358" s="16"/>
      <c r="B9358" s="39"/>
      <c r="C9358" s="39"/>
      <c r="D9358" s="39"/>
      <c r="E9358" s="40"/>
      <c r="F9358" s="40"/>
      <c r="G9358" s="40"/>
      <c r="H9358" s="40"/>
      <c r="J9358" s="41"/>
      <c r="K9358" s="41"/>
      <c r="L9358" s="41"/>
    </row>
    <row r="9359" spans="1:12" ht="18.75" customHeight="1">
      <c r="A9359" s="16"/>
      <c r="B9359" s="39"/>
      <c r="C9359" s="39"/>
      <c r="D9359" s="39"/>
      <c r="E9359" s="40"/>
      <c r="F9359" s="40"/>
      <c r="G9359" s="40"/>
      <c r="H9359" s="40"/>
      <c r="J9359" s="41"/>
      <c r="K9359" s="41"/>
      <c r="L9359" s="41"/>
    </row>
    <row r="9360" spans="1:12" ht="18.75" customHeight="1">
      <c r="A9360" s="16"/>
      <c r="B9360" s="39"/>
      <c r="C9360" s="39"/>
      <c r="D9360" s="39"/>
      <c r="E9360" s="40"/>
      <c r="F9360" s="40"/>
      <c r="G9360" s="40"/>
      <c r="H9360" s="40"/>
      <c r="J9360" s="41"/>
      <c r="K9360" s="41"/>
      <c r="L9360" s="41"/>
    </row>
    <row r="9361" spans="1:12" ht="18.75" customHeight="1">
      <c r="A9361" s="16"/>
      <c r="B9361" s="39"/>
      <c r="C9361" s="39"/>
      <c r="D9361" s="39"/>
      <c r="E9361" s="40"/>
      <c r="F9361" s="40"/>
      <c r="G9361" s="40"/>
      <c r="H9361" s="40"/>
      <c r="J9361" s="41"/>
      <c r="K9361" s="41"/>
      <c r="L9361" s="41"/>
    </row>
    <row r="9362" spans="1:12" ht="18.75" customHeight="1">
      <c r="A9362" s="16"/>
      <c r="B9362" s="39"/>
      <c r="C9362" s="39"/>
      <c r="D9362" s="39"/>
      <c r="E9362" s="40"/>
      <c r="F9362" s="40"/>
      <c r="G9362" s="40"/>
      <c r="H9362" s="40"/>
      <c r="J9362" s="41"/>
      <c r="K9362" s="41"/>
      <c r="L9362" s="41"/>
    </row>
    <row r="9363" spans="1:12" ht="18.75" customHeight="1">
      <c r="A9363" s="16"/>
      <c r="B9363" s="39"/>
      <c r="C9363" s="39"/>
      <c r="D9363" s="39"/>
      <c r="E9363" s="40"/>
      <c r="F9363" s="40"/>
      <c r="G9363" s="40"/>
      <c r="H9363" s="40"/>
      <c r="J9363" s="41"/>
      <c r="K9363" s="41"/>
      <c r="L9363" s="41"/>
    </row>
    <row r="9364" spans="1:12" ht="18.75" customHeight="1">
      <c r="A9364" s="16"/>
      <c r="B9364" s="39"/>
      <c r="C9364" s="39"/>
      <c r="D9364" s="39"/>
      <c r="E9364" s="40"/>
      <c r="F9364" s="40"/>
      <c r="G9364" s="40"/>
      <c r="H9364" s="40"/>
      <c r="J9364" s="41"/>
      <c r="K9364" s="41"/>
      <c r="L9364" s="41"/>
    </row>
    <row r="9365" spans="1:12" ht="18.75" customHeight="1">
      <c r="A9365" s="16"/>
      <c r="B9365" s="39"/>
      <c r="C9365" s="39"/>
      <c r="D9365" s="39"/>
      <c r="E9365" s="40"/>
      <c r="F9365" s="40"/>
      <c r="G9365" s="40"/>
      <c r="H9365" s="40"/>
      <c r="J9365" s="41"/>
      <c r="K9365" s="41"/>
      <c r="L9365" s="41"/>
    </row>
    <row r="9366" spans="1:12" ht="18.75" customHeight="1">
      <c r="A9366" s="16"/>
      <c r="B9366" s="39"/>
      <c r="C9366" s="39"/>
      <c r="D9366" s="39"/>
      <c r="E9366" s="40"/>
      <c r="F9366" s="40"/>
      <c r="G9366" s="40"/>
      <c r="H9366" s="40"/>
      <c r="J9366" s="41"/>
      <c r="K9366" s="41"/>
      <c r="L9366" s="41"/>
    </row>
    <row r="9367" spans="1:12" ht="18.75" customHeight="1">
      <c r="A9367" s="16"/>
      <c r="B9367" s="39"/>
      <c r="C9367" s="39"/>
      <c r="D9367" s="39"/>
      <c r="E9367" s="40"/>
      <c r="F9367" s="40"/>
      <c r="G9367" s="40"/>
      <c r="H9367" s="40"/>
      <c r="J9367" s="41"/>
      <c r="K9367" s="41"/>
      <c r="L9367" s="41"/>
    </row>
    <row r="9368" spans="1:12" ht="18.75" customHeight="1">
      <c r="A9368" s="16"/>
      <c r="B9368" s="39"/>
      <c r="C9368" s="39"/>
      <c r="D9368" s="39"/>
      <c r="E9368" s="40"/>
      <c r="F9368" s="40"/>
      <c r="G9368" s="40"/>
      <c r="H9368" s="40"/>
      <c r="J9368" s="41"/>
      <c r="K9368" s="41"/>
      <c r="L9368" s="41"/>
    </row>
    <row r="9369" spans="1:12" ht="18.75" customHeight="1">
      <c r="A9369" s="16"/>
      <c r="B9369" s="39"/>
      <c r="C9369" s="39"/>
      <c r="D9369" s="39"/>
      <c r="E9369" s="40"/>
      <c r="F9369" s="40"/>
      <c r="G9369" s="40"/>
      <c r="H9369" s="40"/>
      <c r="J9369" s="41"/>
      <c r="K9369" s="41"/>
      <c r="L9369" s="41"/>
    </row>
    <row r="9370" spans="1:12" ht="18.75" customHeight="1">
      <c r="A9370" s="16"/>
      <c r="B9370" s="39"/>
      <c r="C9370" s="39"/>
      <c r="D9370" s="39"/>
      <c r="E9370" s="40"/>
      <c r="F9370" s="40"/>
      <c r="G9370" s="40"/>
      <c r="H9370" s="40"/>
      <c r="J9370" s="41"/>
      <c r="K9370" s="41"/>
      <c r="L9370" s="41"/>
    </row>
    <row r="9371" spans="1:12" ht="18.75" customHeight="1">
      <c r="A9371" s="16"/>
      <c r="B9371" s="39"/>
      <c r="C9371" s="39"/>
      <c r="D9371" s="39"/>
      <c r="E9371" s="40"/>
      <c r="F9371" s="40"/>
      <c r="G9371" s="40"/>
      <c r="H9371" s="40"/>
      <c r="J9371" s="41"/>
      <c r="K9371" s="41"/>
      <c r="L9371" s="41"/>
    </row>
    <row r="9372" spans="1:12" ht="18.75" customHeight="1">
      <c r="A9372" s="16"/>
      <c r="B9372" s="39"/>
      <c r="C9372" s="39"/>
      <c r="D9372" s="39"/>
      <c r="E9372" s="40"/>
      <c r="F9372" s="40"/>
      <c r="G9372" s="40"/>
      <c r="H9372" s="40"/>
      <c r="J9372" s="41"/>
      <c r="K9372" s="41"/>
      <c r="L9372" s="41"/>
    </row>
    <row r="9373" spans="1:12" ht="18.75" customHeight="1">
      <c r="A9373" s="16"/>
      <c r="B9373" s="39"/>
      <c r="C9373" s="39"/>
      <c r="D9373" s="39"/>
      <c r="E9373" s="40"/>
      <c r="F9373" s="40"/>
      <c r="G9373" s="40"/>
      <c r="H9373" s="40"/>
      <c r="J9373" s="41"/>
      <c r="K9373" s="41"/>
      <c r="L9373" s="41"/>
    </row>
    <row r="9374" spans="1:12" ht="18.75" customHeight="1">
      <c r="A9374" s="16"/>
      <c r="B9374" s="39"/>
      <c r="C9374" s="39"/>
      <c r="D9374" s="39"/>
      <c r="E9374" s="40"/>
      <c r="F9374" s="40"/>
      <c r="G9374" s="40"/>
      <c r="H9374" s="40"/>
      <c r="J9374" s="41"/>
      <c r="K9374" s="41"/>
      <c r="L9374" s="41"/>
    </row>
    <row r="9375" spans="1:12" ht="18.75" customHeight="1">
      <c r="A9375" s="16"/>
      <c r="B9375" s="39"/>
      <c r="C9375" s="39"/>
      <c r="D9375" s="39"/>
      <c r="E9375" s="40"/>
      <c r="F9375" s="40"/>
      <c r="G9375" s="40"/>
      <c r="H9375" s="40"/>
      <c r="J9375" s="41"/>
      <c r="K9375" s="41"/>
      <c r="L9375" s="41"/>
    </row>
    <row r="9376" spans="1:12" ht="18.75" customHeight="1">
      <c r="A9376" s="16"/>
      <c r="B9376" s="39"/>
      <c r="C9376" s="39"/>
      <c r="D9376" s="39"/>
      <c r="E9376" s="40"/>
      <c r="F9376" s="40"/>
      <c r="G9376" s="40"/>
      <c r="H9376" s="40"/>
      <c r="J9376" s="41"/>
      <c r="K9376" s="41"/>
      <c r="L9376" s="41"/>
    </row>
    <row r="9377" spans="1:12" ht="18.75" customHeight="1">
      <c r="A9377" s="16"/>
      <c r="B9377" s="39"/>
      <c r="C9377" s="39"/>
      <c r="D9377" s="39"/>
      <c r="E9377" s="40"/>
      <c r="F9377" s="40"/>
      <c r="G9377" s="40"/>
      <c r="H9377" s="40"/>
      <c r="J9377" s="41"/>
      <c r="K9377" s="41"/>
      <c r="L9377" s="41"/>
    </row>
    <row r="9378" spans="1:12" ht="18.75" customHeight="1">
      <c r="A9378" s="16"/>
      <c r="B9378" s="39"/>
      <c r="C9378" s="39"/>
      <c r="D9378" s="39"/>
      <c r="E9378" s="40"/>
      <c r="F9378" s="40"/>
      <c r="G9378" s="40"/>
      <c r="H9378" s="40"/>
      <c r="J9378" s="41"/>
      <c r="K9378" s="41"/>
      <c r="L9378" s="41"/>
    </row>
    <row r="9379" spans="1:12" ht="18.75" customHeight="1">
      <c r="A9379" s="16"/>
      <c r="B9379" s="39"/>
      <c r="C9379" s="39"/>
      <c r="D9379" s="39"/>
      <c r="E9379" s="40"/>
      <c r="F9379" s="40"/>
      <c r="G9379" s="40"/>
      <c r="H9379" s="40"/>
      <c r="J9379" s="41"/>
      <c r="K9379" s="41"/>
      <c r="L9379" s="41"/>
    </row>
    <row r="9380" spans="1:12" ht="18.75" customHeight="1">
      <c r="A9380" s="16"/>
      <c r="B9380" s="39"/>
      <c r="C9380" s="39"/>
      <c r="D9380" s="39"/>
      <c r="E9380" s="40"/>
      <c r="F9380" s="40"/>
      <c r="G9380" s="40"/>
      <c r="H9380" s="40"/>
      <c r="J9380" s="41"/>
      <c r="K9380" s="41"/>
      <c r="L9380" s="41"/>
    </row>
    <row r="9381" spans="1:12" ht="18.75" customHeight="1">
      <c r="A9381" s="16"/>
      <c r="B9381" s="39"/>
      <c r="C9381" s="39"/>
      <c r="D9381" s="39"/>
      <c r="E9381" s="40"/>
      <c r="F9381" s="40"/>
      <c r="G9381" s="40"/>
      <c r="H9381" s="40"/>
      <c r="J9381" s="41"/>
      <c r="K9381" s="41"/>
      <c r="L9381" s="41"/>
    </row>
    <row r="9382" spans="1:12" ht="18.75" customHeight="1">
      <c r="A9382" s="16"/>
      <c r="B9382" s="39"/>
      <c r="C9382" s="39"/>
      <c r="D9382" s="39"/>
      <c r="E9382" s="40"/>
      <c r="F9382" s="40"/>
      <c r="G9382" s="40"/>
      <c r="H9382" s="40"/>
      <c r="J9382" s="41"/>
      <c r="K9382" s="41"/>
      <c r="L9382" s="41"/>
    </row>
    <row r="9383" spans="1:12" ht="18.75" customHeight="1">
      <c r="A9383" s="16"/>
      <c r="B9383" s="39"/>
      <c r="C9383" s="39"/>
      <c r="D9383" s="39"/>
      <c r="E9383" s="40"/>
      <c r="F9383" s="40"/>
      <c r="G9383" s="40"/>
      <c r="H9383" s="40"/>
      <c r="J9383" s="41"/>
      <c r="K9383" s="41"/>
      <c r="L9383" s="41"/>
    </row>
    <row r="9384" spans="1:12" ht="18.75" customHeight="1">
      <c r="A9384" s="16"/>
      <c r="B9384" s="39"/>
      <c r="C9384" s="39"/>
      <c r="D9384" s="39"/>
      <c r="E9384" s="40"/>
      <c r="F9384" s="40"/>
      <c r="G9384" s="40"/>
      <c r="H9384" s="40"/>
      <c r="J9384" s="41"/>
      <c r="K9384" s="41"/>
      <c r="L9384" s="41"/>
    </row>
    <row r="9385" spans="1:12" ht="18.75" customHeight="1">
      <c r="A9385" s="16"/>
      <c r="B9385" s="39"/>
      <c r="C9385" s="39"/>
      <c r="D9385" s="39"/>
      <c r="E9385" s="40"/>
      <c r="F9385" s="40"/>
      <c r="G9385" s="40"/>
      <c r="H9385" s="40"/>
      <c r="J9385" s="41"/>
      <c r="K9385" s="41"/>
      <c r="L9385" s="41"/>
    </row>
    <row r="9386" spans="1:12" ht="18.75" customHeight="1">
      <c r="A9386" s="16"/>
      <c r="B9386" s="39"/>
      <c r="C9386" s="39"/>
      <c r="D9386" s="39"/>
      <c r="E9386" s="40"/>
      <c r="F9386" s="40"/>
      <c r="G9386" s="40"/>
      <c r="H9386" s="40"/>
      <c r="J9386" s="41"/>
      <c r="K9386" s="41"/>
      <c r="L9386" s="41"/>
    </row>
    <row r="9387" spans="1:12" ht="18.75" customHeight="1">
      <c r="A9387" s="16"/>
      <c r="B9387" s="39"/>
      <c r="C9387" s="39"/>
      <c r="D9387" s="39"/>
      <c r="E9387" s="40"/>
      <c r="F9387" s="40"/>
      <c r="G9387" s="40"/>
      <c r="H9387" s="40"/>
      <c r="J9387" s="41"/>
      <c r="K9387" s="41"/>
      <c r="L9387" s="41"/>
    </row>
    <row r="9388" spans="1:12" ht="18.75" customHeight="1">
      <c r="A9388" s="16"/>
      <c r="B9388" s="39"/>
      <c r="C9388" s="39"/>
      <c r="D9388" s="39"/>
      <c r="E9388" s="40"/>
      <c r="F9388" s="40"/>
      <c r="G9388" s="40"/>
      <c r="H9388" s="40"/>
      <c r="J9388" s="41"/>
      <c r="K9388" s="41"/>
      <c r="L9388" s="41"/>
    </row>
    <row r="9389" spans="1:12" ht="18.75" customHeight="1">
      <c r="A9389" s="16"/>
      <c r="B9389" s="39"/>
      <c r="C9389" s="39"/>
      <c r="D9389" s="39"/>
      <c r="E9389" s="40"/>
      <c r="F9389" s="40"/>
      <c r="G9389" s="40"/>
      <c r="H9389" s="40"/>
      <c r="J9389" s="41"/>
      <c r="K9389" s="41"/>
      <c r="L9389" s="41"/>
    </row>
    <row r="9390" spans="1:12" ht="18.75" customHeight="1">
      <c r="A9390" s="16"/>
      <c r="B9390" s="39"/>
      <c r="C9390" s="39"/>
      <c r="D9390" s="39"/>
      <c r="E9390" s="40"/>
      <c r="F9390" s="40"/>
      <c r="G9390" s="40"/>
      <c r="H9390" s="40"/>
      <c r="J9390" s="41"/>
      <c r="K9390" s="41"/>
      <c r="L9390" s="41"/>
    </row>
    <row r="9391" spans="1:12" ht="18.75" customHeight="1">
      <c r="A9391" s="16"/>
      <c r="B9391" s="39"/>
      <c r="C9391" s="39"/>
      <c r="D9391" s="39"/>
      <c r="E9391" s="40"/>
      <c r="F9391" s="40"/>
      <c r="G9391" s="40"/>
      <c r="H9391" s="40"/>
      <c r="J9391" s="41"/>
      <c r="K9391" s="41"/>
      <c r="L9391" s="41"/>
    </row>
    <row r="9392" spans="1:12" ht="18.75" customHeight="1">
      <c r="A9392" s="16"/>
      <c r="B9392" s="39"/>
      <c r="C9392" s="39"/>
      <c r="D9392" s="39"/>
      <c r="E9392" s="40"/>
      <c r="F9392" s="40"/>
      <c r="G9392" s="40"/>
      <c r="H9392" s="40"/>
      <c r="J9392" s="41"/>
      <c r="K9392" s="41"/>
      <c r="L9392" s="41"/>
    </row>
    <row r="9393" spans="1:12" ht="18.75" customHeight="1">
      <c r="A9393" s="16"/>
      <c r="B9393" s="39"/>
      <c r="C9393" s="39"/>
      <c r="D9393" s="39"/>
      <c r="E9393" s="40"/>
      <c r="F9393" s="40"/>
      <c r="G9393" s="40"/>
      <c r="H9393" s="40"/>
      <c r="J9393" s="41"/>
      <c r="K9393" s="41"/>
      <c r="L9393" s="41"/>
    </row>
    <row r="9394" spans="1:12" ht="18.75" customHeight="1">
      <c r="A9394" s="16"/>
      <c r="B9394" s="39"/>
      <c r="C9394" s="39"/>
      <c r="D9394" s="39"/>
      <c r="E9394" s="40"/>
      <c r="F9394" s="40"/>
      <c r="G9394" s="40"/>
      <c r="H9394" s="40"/>
      <c r="J9394" s="41"/>
      <c r="K9394" s="41"/>
      <c r="L9394" s="41"/>
    </row>
    <row r="9395" spans="1:12" ht="18.75" customHeight="1">
      <c r="A9395" s="16"/>
      <c r="B9395" s="39"/>
      <c r="C9395" s="39"/>
      <c r="D9395" s="39"/>
      <c r="E9395" s="40"/>
      <c r="F9395" s="40"/>
      <c r="G9395" s="40"/>
      <c r="H9395" s="40"/>
      <c r="J9395" s="41"/>
      <c r="K9395" s="41"/>
      <c r="L9395" s="41"/>
    </row>
    <row r="9396" spans="1:12" ht="18.75" customHeight="1">
      <c r="A9396" s="16"/>
      <c r="B9396" s="39"/>
      <c r="C9396" s="39"/>
      <c r="D9396" s="39"/>
      <c r="E9396" s="40"/>
      <c r="F9396" s="40"/>
      <c r="G9396" s="40"/>
      <c r="H9396" s="40"/>
      <c r="J9396" s="41"/>
      <c r="K9396" s="41"/>
      <c r="L9396" s="41"/>
    </row>
    <row r="9397" spans="1:12" ht="18.75" customHeight="1">
      <c r="A9397" s="16"/>
      <c r="B9397" s="39"/>
      <c r="C9397" s="39"/>
      <c r="D9397" s="39"/>
      <c r="E9397" s="40"/>
      <c r="F9397" s="40"/>
      <c r="G9397" s="40"/>
      <c r="H9397" s="40"/>
      <c r="J9397" s="41"/>
      <c r="K9397" s="41"/>
      <c r="L9397" s="41"/>
    </row>
    <row r="9398" spans="1:12" ht="18.75" customHeight="1">
      <c r="A9398" s="16"/>
      <c r="B9398" s="39"/>
      <c r="C9398" s="39"/>
      <c r="D9398" s="39"/>
      <c r="E9398" s="40"/>
      <c r="F9398" s="40"/>
      <c r="G9398" s="40"/>
      <c r="H9398" s="40"/>
      <c r="J9398" s="41"/>
      <c r="K9398" s="41"/>
      <c r="L9398" s="41"/>
    </row>
    <row r="9399" spans="1:12" ht="18.75" customHeight="1">
      <c r="A9399" s="16"/>
      <c r="B9399" s="39"/>
      <c r="C9399" s="39"/>
      <c r="D9399" s="39"/>
      <c r="E9399" s="40"/>
      <c r="F9399" s="40"/>
      <c r="G9399" s="40"/>
      <c r="H9399" s="40"/>
      <c r="J9399" s="41"/>
      <c r="K9399" s="41"/>
      <c r="L9399" s="41"/>
    </row>
    <row r="9400" spans="1:12" ht="18.75" customHeight="1">
      <c r="A9400" s="16"/>
      <c r="B9400" s="39"/>
      <c r="C9400" s="39"/>
      <c r="D9400" s="39"/>
      <c r="E9400" s="40"/>
      <c r="F9400" s="40"/>
      <c r="G9400" s="40"/>
      <c r="H9400" s="40"/>
      <c r="J9400" s="41"/>
      <c r="K9400" s="41"/>
      <c r="L9400" s="41"/>
    </row>
    <row r="9401" spans="1:12" ht="18.75" customHeight="1">
      <c r="A9401" s="16"/>
      <c r="B9401" s="39"/>
      <c r="C9401" s="39"/>
      <c r="D9401" s="39"/>
      <c r="E9401" s="40"/>
      <c r="F9401" s="40"/>
      <c r="G9401" s="40"/>
      <c r="H9401" s="40"/>
      <c r="J9401" s="41"/>
      <c r="K9401" s="41"/>
      <c r="L9401" s="41"/>
    </row>
    <row r="9402" spans="1:12" ht="18.75" customHeight="1">
      <c r="A9402" s="16"/>
      <c r="B9402" s="39"/>
      <c r="C9402" s="39"/>
      <c r="D9402" s="39"/>
      <c r="E9402" s="40"/>
      <c r="F9402" s="40"/>
      <c r="G9402" s="40"/>
      <c r="H9402" s="40"/>
      <c r="J9402" s="41"/>
      <c r="K9402" s="41"/>
      <c r="L9402" s="41"/>
    </row>
    <row r="9403" spans="1:12" ht="18.75" customHeight="1">
      <c r="A9403" s="16"/>
      <c r="B9403" s="39"/>
      <c r="C9403" s="39"/>
      <c r="D9403" s="39"/>
      <c r="E9403" s="40"/>
      <c r="F9403" s="40"/>
      <c r="G9403" s="40"/>
      <c r="H9403" s="40"/>
      <c r="J9403" s="41"/>
      <c r="K9403" s="41"/>
      <c r="L9403" s="41"/>
    </row>
    <row r="9404" spans="1:12" ht="18.75" customHeight="1">
      <c r="A9404" s="16"/>
      <c r="B9404" s="39"/>
      <c r="C9404" s="39"/>
      <c r="D9404" s="39"/>
      <c r="E9404" s="40"/>
      <c r="F9404" s="40"/>
      <c r="G9404" s="40"/>
      <c r="H9404" s="40"/>
      <c r="J9404" s="41"/>
      <c r="K9404" s="41"/>
      <c r="L9404" s="41"/>
    </row>
    <row r="9405" spans="1:12" ht="18.75" customHeight="1">
      <c r="A9405" s="16"/>
      <c r="B9405" s="39"/>
      <c r="C9405" s="39"/>
      <c r="D9405" s="39"/>
      <c r="E9405" s="40"/>
      <c r="F9405" s="40"/>
      <c r="G9405" s="40"/>
      <c r="H9405" s="40"/>
      <c r="J9405" s="41"/>
      <c r="K9405" s="41"/>
      <c r="L9405" s="41"/>
    </row>
    <row r="9406" spans="1:12" ht="18.75" customHeight="1">
      <c r="A9406" s="16"/>
      <c r="B9406" s="39"/>
      <c r="C9406" s="39"/>
      <c r="D9406" s="39"/>
      <c r="E9406" s="40"/>
      <c r="F9406" s="40"/>
      <c r="G9406" s="40"/>
      <c r="H9406" s="40"/>
      <c r="J9406" s="41"/>
      <c r="K9406" s="41"/>
      <c r="L9406" s="41"/>
    </row>
    <row r="9407" spans="1:12" ht="18.75" customHeight="1">
      <c r="A9407" s="16"/>
      <c r="B9407" s="39"/>
      <c r="C9407" s="39"/>
      <c r="D9407" s="39"/>
      <c r="E9407" s="40"/>
      <c r="F9407" s="40"/>
      <c r="G9407" s="40"/>
      <c r="H9407" s="40"/>
      <c r="J9407" s="41"/>
      <c r="K9407" s="41"/>
      <c r="L9407" s="41"/>
    </row>
    <row r="9408" spans="1:12" ht="18.75" customHeight="1">
      <c r="A9408" s="16"/>
      <c r="B9408" s="39"/>
      <c r="C9408" s="39"/>
      <c r="D9408" s="39"/>
      <c r="E9408" s="40"/>
      <c r="F9408" s="40"/>
      <c r="G9408" s="40"/>
      <c r="H9408" s="40"/>
      <c r="J9408" s="41"/>
      <c r="K9408" s="41"/>
      <c r="L9408" s="41"/>
    </row>
    <row r="9409" spans="1:12" ht="18.75" customHeight="1">
      <c r="A9409" s="16"/>
      <c r="B9409" s="39"/>
      <c r="C9409" s="39"/>
      <c r="D9409" s="39"/>
      <c r="E9409" s="40"/>
      <c r="F9409" s="40"/>
      <c r="G9409" s="40"/>
      <c r="H9409" s="40"/>
      <c r="J9409" s="41"/>
      <c r="K9409" s="41"/>
      <c r="L9409" s="41"/>
    </row>
    <row r="9410" spans="1:12" ht="18.75" customHeight="1">
      <c r="A9410" s="16"/>
      <c r="B9410" s="39"/>
      <c r="C9410" s="39"/>
      <c r="D9410" s="39"/>
      <c r="E9410" s="40"/>
      <c r="F9410" s="40"/>
      <c r="G9410" s="40"/>
      <c r="H9410" s="40"/>
      <c r="J9410" s="41"/>
      <c r="K9410" s="41"/>
      <c r="L9410" s="41"/>
    </row>
    <row r="9411" spans="1:12" ht="18.75" customHeight="1">
      <c r="A9411" s="16"/>
      <c r="B9411" s="39"/>
      <c r="C9411" s="39"/>
      <c r="D9411" s="39"/>
      <c r="E9411" s="40"/>
      <c r="F9411" s="40"/>
      <c r="G9411" s="40"/>
      <c r="H9411" s="40"/>
      <c r="J9411" s="41"/>
      <c r="K9411" s="41"/>
      <c r="L9411" s="41"/>
    </row>
    <row r="9412" spans="1:12" ht="18.75" customHeight="1">
      <c r="A9412" s="16"/>
      <c r="B9412" s="39"/>
      <c r="C9412" s="39"/>
      <c r="D9412" s="39"/>
      <c r="E9412" s="40"/>
      <c r="F9412" s="40"/>
      <c r="G9412" s="40"/>
      <c r="H9412" s="40"/>
      <c r="J9412" s="41"/>
      <c r="K9412" s="41"/>
      <c r="L9412" s="41"/>
    </row>
    <row r="9413" spans="1:12" ht="18.75" customHeight="1">
      <c r="A9413" s="16"/>
      <c r="B9413" s="39"/>
      <c r="C9413" s="39"/>
      <c r="D9413" s="39"/>
      <c r="E9413" s="40"/>
      <c r="F9413" s="40"/>
      <c r="G9413" s="40"/>
      <c r="H9413" s="40"/>
      <c r="J9413" s="41"/>
      <c r="K9413" s="41"/>
      <c r="L9413" s="41"/>
    </row>
    <row r="9414" spans="1:12" ht="18.75" customHeight="1">
      <c r="A9414" s="16"/>
      <c r="B9414" s="39"/>
      <c r="C9414" s="39"/>
      <c r="D9414" s="39"/>
      <c r="E9414" s="40"/>
      <c r="F9414" s="40"/>
      <c r="G9414" s="40"/>
      <c r="H9414" s="40"/>
      <c r="J9414" s="41"/>
      <c r="K9414" s="41"/>
      <c r="L9414" s="41"/>
    </row>
    <row r="9415" spans="1:12" ht="18.75" customHeight="1">
      <c r="A9415" s="16"/>
      <c r="B9415" s="39"/>
      <c r="C9415" s="39"/>
      <c r="D9415" s="39"/>
      <c r="E9415" s="40"/>
      <c r="F9415" s="40"/>
      <c r="G9415" s="40"/>
      <c r="H9415" s="40"/>
      <c r="J9415" s="41"/>
      <c r="K9415" s="41"/>
      <c r="L9415" s="41"/>
    </row>
    <row r="9416" spans="1:12" ht="18.75" customHeight="1">
      <c r="A9416" s="16"/>
      <c r="B9416" s="39"/>
      <c r="C9416" s="39"/>
      <c r="D9416" s="39"/>
      <c r="E9416" s="40"/>
      <c r="F9416" s="40"/>
      <c r="G9416" s="40"/>
      <c r="H9416" s="40"/>
      <c r="J9416" s="41"/>
      <c r="K9416" s="41"/>
      <c r="L9416" s="41"/>
    </row>
    <row r="9417" spans="1:12" ht="18.75" customHeight="1">
      <c r="A9417" s="16"/>
      <c r="B9417" s="39"/>
      <c r="C9417" s="39"/>
      <c r="D9417" s="39"/>
      <c r="E9417" s="40"/>
      <c r="F9417" s="40"/>
      <c r="G9417" s="40"/>
      <c r="H9417" s="40"/>
      <c r="J9417" s="41"/>
      <c r="K9417" s="41"/>
      <c r="L9417" s="41"/>
    </row>
    <row r="9418" spans="1:12" ht="18.75" customHeight="1">
      <c r="A9418" s="16"/>
      <c r="B9418" s="39"/>
      <c r="C9418" s="39"/>
      <c r="D9418" s="39"/>
      <c r="E9418" s="40"/>
      <c r="F9418" s="40"/>
      <c r="G9418" s="40"/>
      <c r="H9418" s="40"/>
      <c r="J9418" s="41"/>
      <c r="K9418" s="41"/>
      <c r="L9418" s="41"/>
    </row>
    <row r="9419" spans="1:12" ht="18.75" customHeight="1">
      <c r="A9419" s="16"/>
      <c r="B9419" s="39"/>
      <c r="C9419" s="39"/>
      <c r="D9419" s="39"/>
      <c r="E9419" s="40"/>
      <c r="F9419" s="40"/>
      <c r="G9419" s="40"/>
      <c r="H9419" s="40"/>
      <c r="J9419" s="41"/>
      <c r="K9419" s="41"/>
      <c r="L9419" s="41"/>
    </row>
    <row r="9420" spans="1:12" ht="18.75" customHeight="1">
      <c r="A9420" s="16"/>
      <c r="B9420" s="39"/>
      <c r="C9420" s="39"/>
      <c r="D9420" s="39"/>
      <c r="E9420" s="40"/>
      <c r="F9420" s="40"/>
      <c r="G9420" s="40"/>
      <c r="H9420" s="40"/>
      <c r="J9420" s="41"/>
      <c r="K9420" s="41"/>
      <c r="L9420" s="41"/>
    </row>
    <row r="9421" spans="1:12" ht="18.75" customHeight="1">
      <c r="A9421" s="16"/>
      <c r="B9421" s="39"/>
      <c r="C9421" s="39"/>
      <c r="D9421" s="39"/>
      <c r="E9421" s="40"/>
      <c r="F9421" s="40"/>
      <c r="G9421" s="40"/>
      <c r="H9421" s="40"/>
      <c r="J9421" s="41"/>
      <c r="K9421" s="41"/>
      <c r="L9421" s="41"/>
    </row>
    <row r="9422" spans="1:12" ht="18.75" customHeight="1">
      <c r="A9422" s="16"/>
      <c r="B9422" s="39"/>
      <c r="C9422" s="39"/>
      <c r="D9422" s="39"/>
      <c r="E9422" s="40"/>
      <c r="F9422" s="40"/>
      <c r="G9422" s="40"/>
      <c r="H9422" s="40"/>
      <c r="J9422" s="41"/>
      <c r="K9422" s="41"/>
      <c r="L9422" s="41"/>
    </row>
    <row r="9423" spans="1:12" ht="18.75" customHeight="1">
      <c r="A9423" s="16"/>
      <c r="B9423" s="39"/>
      <c r="C9423" s="39"/>
      <c r="D9423" s="39"/>
      <c r="E9423" s="40"/>
      <c r="F9423" s="40"/>
      <c r="G9423" s="40"/>
      <c r="H9423" s="40"/>
      <c r="J9423" s="41"/>
      <c r="K9423" s="41"/>
      <c r="L9423" s="41"/>
    </row>
    <row r="9424" spans="1:12" ht="18.75" customHeight="1">
      <c r="A9424" s="16"/>
      <c r="B9424" s="39"/>
      <c r="C9424" s="39"/>
      <c r="D9424" s="39"/>
      <c r="E9424" s="40"/>
      <c r="F9424" s="40"/>
      <c r="G9424" s="40"/>
      <c r="H9424" s="40"/>
      <c r="J9424" s="41"/>
      <c r="K9424" s="41"/>
      <c r="L9424" s="41"/>
    </row>
    <row r="9425" spans="1:12" ht="18.75" customHeight="1">
      <c r="A9425" s="16"/>
      <c r="B9425" s="39"/>
      <c r="C9425" s="39"/>
      <c r="D9425" s="39"/>
      <c r="E9425" s="40"/>
      <c r="F9425" s="40"/>
      <c r="G9425" s="40"/>
      <c r="H9425" s="40"/>
      <c r="J9425" s="41"/>
      <c r="K9425" s="41"/>
      <c r="L9425" s="41"/>
    </row>
    <row r="9426" spans="1:12" ht="18.75" customHeight="1">
      <c r="A9426" s="16"/>
      <c r="B9426" s="39"/>
      <c r="C9426" s="39"/>
      <c r="D9426" s="39"/>
      <c r="E9426" s="40"/>
      <c r="F9426" s="40"/>
      <c r="G9426" s="40"/>
      <c r="H9426" s="40"/>
      <c r="J9426" s="41"/>
      <c r="K9426" s="41"/>
      <c r="L9426" s="41"/>
    </row>
    <row r="9427" spans="1:12" ht="18.75" customHeight="1">
      <c r="A9427" s="16"/>
      <c r="B9427" s="39"/>
      <c r="C9427" s="39"/>
      <c r="D9427" s="39"/>
      <c r="E9427" s="40"/>
      <c r="F9427" s="40"/>
      <c r="G9427" s="40"/>
      <c r="H9427" s="40"/>
      <c r="J9427" s="41"/>
      <c r="K9427" s="41"/>
      <c r="L9427" s="41"/>
    </row>
    <row r="9428" spans="1:12" ht="18.75" customHeight="1">
      <c r="A9428" s="16"/>
      <c r="B9428" s="39"/>
      <c r="C9428" s="39"/>
      <c r="D9428" s="39"/>
      <c r="E9428" s="40"/>
      <c r="F9428" s="40"/>
      <c r="G9428" s="40"/>
      <c r="H9428" s="40"/>
      <c r="J9428" s="41"/>
      <c r="K9428" s="41"/>
      <c r="L9428" s="41"/>
    </row>
    <row r="9429" spans="1:12" ht="18.75" customHeight="1">
      <c r="A9429" s="16"/>
      <c r="B9429" s="39"/>
      <c r="C9429" s="39"/>
      <c r="D9429" s="39"/>
      <c r="E9429" s="40"/>
      <c r="F9429" s="40"/>
      <c r="G9429" s="40"/>
      <c r="H9429" s="40"/>
      <c r="J9429" s="41"/>
      <c r="K9429" s="41"/>
      <c r="L9429" s="41"/>
    </row>
    <row r="9430" spans="1:12" ht="18.75" customHeight="1">
      <c r="A9430" s="16"/>
      <c r="B9430" s="39"/>
      <c r="C9430" s="39"/>
      <c r="D9430" s="39"/>
      <c r="E9430" s="40"/>
      <c r="F9430" s="40"/>
      <c r="G9430" s="40"/>
      <c r="H9430" s="40"/>
      <c r="J9430" s="41"/>
      <c r="K9430" s="41"/>
      <c r="L9430" s="41"/>
    </row>
    <row r="9431" spans="1:12" ht="18.75" customHeight="1">
      <c r="A9431" s="16"/>
      <c r="B9431" s="39"/>
      <c r="C9431" s="39"/>
      <c r="D9431" s="39"/>
      <c r="E9431" s="40"/>
      <c r="F9431" s="40"/>
      <c r="G9431" s="40"/>
      <c r="H9431" s="40"/>
      <c r="J9431" s="41"/>
      <c r="K9431" s="41"/>
      <c r="L9431" s="41"/>
    </row>
    <row r="9432" spans="1:12" ht="18.75" customHeight="1">
      <c r="A9432" s="16"/>
      <c r="B9432" s="39"/>
      <c r="C9432" s="39"/>
      <c r="D9432" s="39"/>
      <c r="E9432" s="40"/>
      <c r="F9432" s="40"/>
      <c r="G9432" s="40"/>
      <c r="H9432" s="40"/>
      <c r="J9432" s="41"/>
      <c r="K9432" s="41"/>
      <c r="L9432" s="41"/>
    </row>
    <row r="9433" spans="1:12" ht="18.75" customHeight="1">
      <c r="A9433" s="16"/>
      <c r="B9433" s="39"/>
      <c r="C9433" s="39"/>
      <c r="D9433" s="39"/>
      <c r="E9433" s="40"/>
      <c r="F9433" s="40"/>
      <c r="G9433" s="40"/>
      <c r="H9433" s="40"/>
      <c r="J9433" s="41"/>
      <c r="K9433" s="41"/>
      <c r="L9433" s="41"/>
    </row>
    <row r="9434" spans="1:12" ht="18.75" customHeight="1">
      <c r="A9434" s="16"/>
      <c r="B9434" s="39"/>
      <c r="C9434" s="39"/>
      <c r="D9434" s="39"/>
      <c r="E9434" s="40"/>
      <c r="F9434" s="40"/>
      <c r="G9434" s="40"/>
      <c r="H9434" s="40"/>
      <c r="J9434" s="41"/>
      <c r="K9434" s="41"/>
      <c r="L9434" s="41"/>
    </row>
    <row r="9435" spans="1:12" ht="18.75" customHeight="1">
      <c r="A9435" s="16"/>
      <c r="B9435" s="39"/>
      <c r="C9435" s="39"/>
      <c r="D9435" s="39"/>
      <c r="E9435" s="40"/>
      <c r="F9435" s="40"/>
      <c r="G9435" s="40"/>
      <c r="H9435" s="40"/>
      <c r="J9435" s="41"/>
      <c r="K9435" s="41"/>
      <c r="L9435" s="41"/>
    </row>
    <row r="9436" spans="1:12" ht="18.75" customHeight="1">
      <c r="A9436" s="16"/>
      <c r="B9436" s="39"/>
      <c r="C9436" s="39"/>
      <c r="D9436" s="39"/>
      <c r="E9436" s="40"/>
      <c r="F9436" s="40"/>
      <c r="G9436" s="40"/>
      <c r="H9436" s="40"/>
      <c r="J9436" s="41"/>
      <c r="K9436" s="41"/>
      <c r="L9436" s="41"/>
    </row>
    <row r="9437" spans="1:12" ht="18.75" customHeight="1">
      <c r="A9437" s="16"/>
      <c r="B9437" s="39"/>
      <c r="C9437" s="39"/>
      <c r="D9437" s="39"/>
      <c r="E9437" s="40"/>
      <c r="F9437" s="40"/>
      <c r="G9437" s="40"/>
      <c r="H9437" s="40"/>
      <c r="J9437" s="41"/>
      <c r="K9437" s="41"/>
      <c r="L9437" s="41"/>
    </row>
    <row r="9438" spans="1:12" ht="18.75" customHeight="1">
      <c r="A9438" s="16"/>
      <c r="B9438" s="39"/>
      <c r="C9438" s="39"/>
      <c r="D9438" s="39"/>
      <c r="E9438" s="40"/>
      <c r="F9438" s="40"/>
      <c r="G9438" s="40"/>
      <c r="H9438" s="40"/>
      <c r="J9438" s="41"/>
      <c r="K9438" s="41"/>
      <c r="L9438" s="41"/>
    </row>
    <row r="9439" spans="1:12" ht="18.75" customHeight="1">
      <c r="A9439" s="16"/>
      <c r="B9439" s="39"/>
      <c r="C9439" s="39"/>
      <c r="D9439" s="39"/>
      <c r="E9439" s="40"/>
      <c r="F9439" s="40"/>
      <c r="G9439" s="40"/>
      <c r="H9439" s="40"/>
      <c r="J9439" s="41"/>
      <c r="K9439" s="41"/>
      <c r="L9439" s="41"/>
    </row>
    <row r="9440" spans="1:12" ht="18.75" customHeight="1">
      <c r="A9440" s="16"/>
      <c r="B9440" s="39"/>
      <c r="C9440" s="39"/>
      <c r="D9440" s="39"/>
      <c r="E9440" s="40"/>
      <c r="F9440" s="40"/>
      <c r="G9440" s="40"/>
      <c r="H9440" s="40"/>
      <c r="J9440" s="41"/>
      <c r="K9440" s="41"/>
      <c r="L9440" s="41"/>
    </row>
    <row r="9441" spans="1:12" ht="18.75" customHeight="1">
      <c r="A9441" s="16"/>
      <c r="B9441" s="39"/>
      <c r="C9441" s="39"/>
      <c r="D9441" s="39"/>
      <c r="E9441" s="40"/>
      <c r="F9441" s="40"/>
      <c r="G9441" s="40"/>
      <c r="H9441" s="40"/>
      <c r="J9441" s="41"/>
      <c r="K9441" s="41"/>
      <c r="L9441" s="41"/>
    </row>
    <row r="9442" spans="1:12" ht="18.75" customHeight="1">
      <c r="A9442" s="16"/>
      <c r="B9442" s="39"/>
      <c r="C9442" s="39"/>
      <c r="D9442" s="39"/>
      <c r="E9442" s="40"/>
      <c r="F9442" s="40"/>
      <c r="G9442" s="40"/>
      <c r="H9442" s="40"/>
      <c r="J9442" s="41"/>
      <c r="K9442" s="41"/>
      <c r="L9442" s="41"/>
    </row>
    <row r="9443" spans="1:12" ht="18.75" customHeight="1">
      <c r="A9443" s="16"/>
      <c r="B9443" s="39"/>
      <c r="C9443" s="39"/>
      <c r="D9443" s="39"/>
      <c r="E9443" s="40"/>
      <c r="F9443" s="40"/>
      <c r="G9443" s="40"/>
      <c r="H9443" s="40"/>
      <c r="J9443" s="41"/>
      <c r="K9443" s="41"/>
      <c r="L9443" s="41"/>
    </row>
    <row r="9444" spans="1:12" ht="18.75" customHeight="1">
      <c r="A9444" s="16"/>
      <c r="B9444" s="39"/>
      <c r="C9444" s="39"/>
      <c r="D9444" s="39"/>
      <c r="E9444" s="40"/>
      <c r="F9444" s="40"/>
      <c r="G9444" s="40"/>
      <c r="H9444" s="40"/>
      <c r="J9444" s="41"/>
      <c r="K9444" s="41"/>
      <c r="L9444" s="41"/>
    </row>
    <row r="9445" spans="1:12" ht="18.75" customHeight="1">
      <c r="A9445" s="16"/>
      <c r="B9445" s="39"/>
      <c r="C9445" s="39"/>
      <c r="D9445" s="39"/>
      <c r="E9445" s="40"/>
      <c r="F9445" s="40"/>
      <c r="G9445" s="40"/>
      <c r="H9445" s="40"/>
      <c r="J9445" s="41"/>
      <c r="K9445" s="41"/>
      <c r="L9445" s="41"/>
    </row>
    <row r="9446" spans="1:12" ht="18.75" customHeight="1">
      <c r="A9446" s="16"/>
      <c r="B9446" s="39"/>
      <c r="C9446" s="39"/>
      <c r="D9446" s="39"/>
      <c r="E9446" s="40"/>
      <c r="F9446" s="40"/>
      <c r="G9446" s="40"/>
      <c r="H9446" s="40"/>
      <c r="J9446" s="41"/>
      <c r="K9446" s="41"/>
      <c r="L9446" s="41"/>
    </row>
    <row r="9447" spans="1:12" ht="18.75" customHeight="1">
      <c r="A9447" s="16"/>
      <c r="B9447" s="39"/>
      <c r="C9447" s="39"/>
      <c r="D9447" s="39"/>
      <c r="E9447" s="40"/>
      <c r="F9447" s="40"/>
      <c r="G9447" s="40"/>
      <c r="H9447" s="40"/>
      <c r="J9447" s="41"/>
      <c r="K9447" s="41"/>
      <c r="L9447" s="41"/>
    </row>
    <row r="9448" spans="1:12" ht="18.75" customHeight="1">
      <c r="A9448" s="16"/>
      <c r="B9448" s="39"/>
      <c r="C9448" s="39"/>
      <c r="D9448" s="39"/>
      <c r="E9448" s="40"/>
      <c r="F9448" s="40"/>
      <c r="G9448" s="40"/>
      <c r="H9448" s="40"/>
      <c r="J9448" s="41"/>
      <c r="K9448" s="41"/>
      <c r="L9448" s="41"/>
    </row>
    <row r="9449" spans="1:12" ht="18.75" customHeight="1">
      <c r="A9449" s="16"/>
      <c r="B9449" s="39"/>
      <c r="C9449" s="39"/>
      <c r="D9449" s="39"/>
      <c r="E9449" s="40"/>
      <c r="F9449" s="40"/>
      <c r="G9449" s="40"/>
      <c r="H9449" s="40"/>
      <c r="J9449" s="41"/>
      <c r="K9449" s="41"/>
      <c r="L9449" s="41"/>
    </row>
    <row r="9450" spans="1:12" ht="18.75" customHeight="1">
      <c r="A9450" s="16"/>
      <c r="B9450" s="39"/>
      <c r="C9450" s="39"/>
      <c r="D9450" s="39"/>
      <c r="E9450" s="40"/>
      <c r="F9450" s="40"/>
      <c r="G9450" s="40"/>
      <c r="H9450" s="40"/>
      <c r="J9450" s="41"/>
      <c r="K9450" s="41"/>
      <c r="L9450" s="41"/>
    </row>
    <row r="9451" spans="1:12" ht="18.75" customHeight="1">
      <c r="A9451" s="16"/>
      <c r="B9451" s="39"/>
      <c r="C9451" s="39"/>
      <c r="D9451" s="39"/>
      <c r="E9451" s="40"/>
      <c r="F9451" s="40"/>
      <c r="G9451" s="40"/>
      <c r="H9451" s="40"/>
      <c r="J9451" s="41"/>
      <c r="K9451" s="41"/>
      <c r="L9451" s="41"/>
    </row>
    <row r="9452" spans="1:12" ht="18.75" customHeight="1">
      <c r="A9452" s="16"/>
      <c r="B9452" s="39"/>
      <c r="C9452" s="39"/>
      <c r="D9452" s="39"/>
      <c r="E9452" s="40"/>
      <c r="F9452" s="40"/>
      <c r="G9452" s="40"/>
      <c r="H9452" s="40"/>
      <c r="J9452" s="41"/>
      <c r="K9452" s="41"/>
      <c r="L9452" s="41"/>
    </row>
    <row r="9453" spans="1:12" ht="18.75" customHeight="1">
      <c r="A9453" s="16"/>
      <c r="B9453" s="39"/>
      <c r="C9453" s="39"/>
      <c r="D9453" s="39"/>
      <c r="E9453" s="40"/>
      <c r="F9453" s="40"/>
      <c r="G9453" s="40"/>
      <c r="H9453" s="40"/>
      <c r="J9453" s="41"/>
      <c r="K9453" s="41"/>
      <c r="L9453" s="41"/>
    </row>
    <row r="9454" spans="1:12" ht="18.75" customHeight="1">
      <c r="A9454" s="16"/>
      <c r="B9454" s="39"/>
      <c r="C9454" s="39"/>
      <c r="D9454" s="39"/>
      <c r="E9454" s="40"/>
      <c r="F9454" s="40"/>
      <c r="G9454" s="40"/>
      <c r="H9454" s="40"/>
      <c r="J9454" s="41"/>
      <c r="K9454" s="41"/>
      <c r="L9454" s="41"/>
    </row>
    <row r="9455" spans="1:12" ht="18.75" customHeight="1">
      <c r="A9455" s="16"/>
      <c r="B9455" s="39"/>
      <c r="C9455" s="39"/>
      <c r="D9455" s="39"/>
      <c r="E9455" s="40"/>
      <c r="F9455" s="40"/>
      <c r="G9455" s="40"/>
      <c r="H9455" s="40"/>
      <c r="J9455" s="41"/>
      <c r="K9455" s="41"/>
      <c r="L9455" s="41"/>
    </row>
    <row r="9456" spans="1:12" ht="18.75" customHeight="1">
      <c r="A9456" s="16"/>
      <c r="B9456" s="39"/>
      <c r="C9456" s="39"/>
      <c r="D9456" s="39"/>
      <c r="E9456" s="40"/>
      <c r="F9456" s="40"/>
      <c r="G9456" s="40"/>
      <c r="H9456" s="40"/>
      <c r="J9456" s="41"/>
      <c r="K9456" s="41"/>
      <c r="L9456" s="41"/>
    </row>
    <row r="9457" spans="1:12" ht="18.75" customHeight="1">
      <c r="A9457" s="16"/>
      <c r="B9457" s="39"/>
      <c r="C9457" s="39"/>
      <c r="D9457" s="39"/>
      <c r="E9457" s="40"/>
      <c r="F9457" s="40"/>
      <c r="G9457" s="40"/>
      <c r="H9457" s="40"/>
      <c r="J9457" s="41"/>
      <c r="K9457" s="41"/>
      <c r="L9457" s="41"/>
    </row>
    <row r="9458" spans="1:12" ht="18.75" customHeight="1">
      <c r="A9458" s="16"/>
      <c r="B9458" s="39"/>
      <c r="C9458" s="39"/>
      <c r="D9458" s="39"/>
      <c r="E9458" s="40"/>
      <c r="F9458" s="40"/>
      <c r="G9458" s="40"/>
      <c r="H9458" s="40"/>
      <c r="J9458" s="41"/>
      <c r="K9458" s="41"/>
      <c r="L9458" s="41"/>
    </row>
    <row r="9459" spans="1:12" ht="18.75" customHeight="1">
      <c r="A9459" s="16"/>
      <c r="B9459" s="39"/>
      <c r="C9459" s="39"/>
      <c r="D9459" s="39"/>
      <c r="E9459" s="40"/>
      <c r="F9459" s="40"/>
      <c r="G9459" s="40"/>
      <c r="H9459" s="40"/>
      <c r="J9459" s="41"/>
      <c r="K9459" s="41"/>
      <c r="L9459" s="41"/>
    </row>
    <row r="9460" spans="1:12" ht="18.75" customHeight="1">
      <c r="A9460" s="16"/>
      <c r="B9460" s="39"/>
      <c r="C9460" s="39"/>
      <c r="D9460" s="39"/>
      <c r="E9460" s="40"/>
      <c r="F9460" s="40"/>
      <c r="G9460" s="40"/>
      <c r="H9460" s="40"/>
      <c r="J9460" s="41"/>
      <c r="K9460" s="41"/>
      <c r="L9460" s="41"/>
    </row>
    <row r="9461" spans="1:12" ht="18.75" customHeight="1">
      <c r="A9461" s="16"/>
      <c r="B9461" s="39"/>
      <c r="C9461" s="39"/>
      <c r="D9461" s="39"/>
      <c r="E9461" s="40"/>
      <c r="F9461" s="40"/>
      <c r="G9461" s="40"/>
      <c r="H9461" s="40"/>
      <c r="J9461" s="41"/>
      <c r="K9461" s="41"/>
      <c r="L9461" s="41"/>
    </row>
    <row r="9462" spans="1:12" ht="18.75" customHeight="1">
      <c r="A9462" s="16"/>
      <c r="B9462" s="39"/>
      <c r="C9462" s="39"/>
      <c r="D9462" s="39"/>
      <c r="E9462" s="40"/>
      <c r="F9462" s="40"/>
      <c r="G9462" s="40"/>
      <c r="H9462" s="40"/>
      <c r="J9462" s="41"/>
      <c r="K9462" s="41"/>
      <c r="L9462" s="41"/>
    </row>
    <row r="9463" spans="1:12" ht="18.75" customHeight="1">
      <c r="A9463" s="16"/>
      <c r="B9463" s="39"/>
      <c r="C9463" s="39"/>
      <c r="D9463" s="39"/>
      <c r="E9463" s="40"/>
      <c r="F9463" s="40"/>
      <c r="G9463" s="40"/>
      <c r="H9463" s="40"/>
      <c r="J9463" s="41"/>
      <c r="K9463" s="41"/>
      <c r="L9463" s="41"/>
    </row>
    <row r="9464" spans="1:12" ht="18.75" customHeight="1">
      <c r="A9464" s="16"/>
      <c r="B9464" s="39"/>
      <c r="C9464" s="39"/>
      <c r="D9464" s="39"/>
      <c r="E9464" s="40"/>
      <c r="F9464" s="40"/>
      <c r="G9464" s="40"/>
      <c r="H9464" s="40"/>
      <c r="J9464" s="41"/>
      <c r="K9464" s="41"/>
      <c r="L9464" s="41"/>
    </row>
    <row r="9465" spans="1:12" ht="18.75" customHeight="1">
      <c r="A9465" s="16"/>
      <c r="B9465" s="39"/>
      <c r="C9465" s="39"/>
      <c r="D9465" s="39"/>
      <c r="E9465" s="40"/>
      <c r="F9465" s="40"/>
      <c r="G9465" s="40"/>
      <c r="H9465" s="40"/>
      <c r="J9465" s="41"/>
      <c r="K9465" s="41"/>
      <c r="L9465" s="41"/>
    </row>
    <row r="9466" spans="1:12" ht="18.75" customHeight="1">
      <c r="A9466" s="16"/>
      <c r="B9466" s="39"/>
      <c r="C9466" s="39"/>
      <c r="D9466" s="39"/>
      <c r="E9466" s="40"/>
      <c r="F9466" s="40"/>
      <c r="G9466" s="40"/>
      <c r="H9466" s="40"/>
      <c r="J9466" s="41"/>
      <c r="K9466" s="41"/>
      <c r="L9466" s="41"/>
    </row>
    <row r="9467" spans="1:12" ht="18.75" customHeight="1">
      <c r="A9467" s="16"/>
      <c r="B9467" s="39"/>
      <c r="C9467" s="39"/>
      <c r="D9467" s="39"/>
      <c r="E9467" s="40"/>
      <c r="F9467" s="40"/>
      <c r="G9467" s="40"/>
      <c r="H9467" s="40"/>
      <c r="J9467" s="41"/>
      <c r="K9467" s="41"/>
      <c r="L9467" s="41"/>
    </row>
    <row r="9468" spans="1:12" ht="18.75" customHeight="1">
      <c r="A9468" s="16"/>
      <c r="B9468" s="39"/>
      <c r="C9468" s="39"/>
      <c r="D9468" s="39"/>
      <c r="E9468" s="40"/>
      <c r="F9468" s="40"/>
      <c r="G9468" s="40"/>
      <c r="H9468" s="40"/>
      <c r="J9468" s="41"/>
      <c r="K9468" s="41"/>
      <c r="L9468" s="41"/>
    </row>
    <row r="9469" spans="1:12" ht="18.75" customHeight="1">
      <c r="A9469" s="16"/>
      <c r="B9469" s="39"/>
      <c r="C9469" s="39"/>
      <c r="D9469" s="39"/>
      <c r="E9469" s="40"/>
      <c r="F9469" s="40"/>
      <c r="G9469" s="40"/>
      <c r="H9469" s="40"/>
      <c r="J9469" s="41"/>
      <c r="K9469" s="41"/>
      <c r="L9469" s="41"/>
    </row>
    <row r="9470" spans="1:12" ht="18.75" customHeight="1">
      <c r="A9470" s="16"/>
      <c r="B9470" s="39"/>
      <c r="C9470" s="39"/>
      <c r="D9470" s="39"/>
      <c r="E9470" s="40"/>
      <c r="F9470" s="40"/>
      <c r="G9470" s="40"/>
      <c r="H9470" s="40"/>
      <c r="J9470" s="41"/>
      <c r="K9470" s="41"/>
      <c r="L9470" s="41"/>
    </row>
    <row r="9471" spans="1:12" ht="18.75" customHeight="1">
      <c r="A9471" s="16"/>
      <c r="B9471" s="39"/>
      <c r="C9471" s="39"/>
      <c r="D9471" s="39"/>
      <c r="E9471" s="40"/>
      <c r="F9471" s="40"/>
      <c r="G9471" s="40"/>
      <c r="H9471" s="40"/>
      <c r="J9471" s="41"/>
      <c r="K9471" s="41"/>
      <c r="L9471" s="41"/>
    </row>
    <row r="9472" spans="1:12" ht="18.75" customHeight="1">
      <c r="A9472" s="16"/>
      <c r="B9472" s="39"/>
      <c r="C9472" s="39"/>
      <c r="D9472" s="39"/>
      <c r="E9472" s="40"/>
      <c r="F9472" s="40"/>
      <c r="G9472" s="40"/>
      <c r="H9472" s="40"/>
      <c r="J9472" s="41"/>
      <c r="K9472" s="41"/>
      <c r="L9472" s="41"/>
    </row>
    <row r="9473" spans="1:12" ht="18.75" customHeight="1">
      <c r="A9473" s="16"/>
      <c r="B9473" s="39"/>
      <c r="C9473" s="39"/>
      <c r="D9473" s="39"/>
      <c r="E9473" s="40"/>
      <c r="F9473" s="40"/>
      <c r="G9473" s="40"/>
      <c r="H9473" s="40"/>
      <c r="J9473" s="41"/>
      <c r="K9473" s="41"/>
      <c r="L9473" s="41"/>
    </row>
    <row r="9474" spans="1:12" ht="18.75" customHeight="1">
      <c r="A9474" s="16"/>
      <c r="B9474" s="39"/>
      <c r="C9474" s="39"/>
      <c r="D9474" s="39"/>
      <c r="E9474" s="40"/>
      <c r="F9474" s="40"/>
      <c r="G9474" s="40"/>
      <c r="H9474" s="40"/>
      <c r="J9474" s="41"/>
      <c r="K9474" s="41"/>
      <c r="L9474" s="41"/>
    </row>
    <row r="9475" spans="1:12" ht="18.75" customHeight="1">
      <c r="A9475" s="16"/>
      <c r="B9475" s="39"/>
      <c r="C9475" s="39"/>
      <c r="D9475" s="39"/>
      <c r="E9475" s="40"/>
      <c r="F9475" s="40"/>
      <c r="G9475" s="40"/>
      <c r="H9475" s="40"/>
      <c r="J9475" s="41"/>
      <c r="K9475" s="41"/>
      <c r="L9475" s="41"/>
    </row>
    <row r="9476" spans="1:12" ht="18.75" customHeight="1">
      <c r="A9476" s="16"/>
      <c r="B9476" s="39"/>
      <c r="C9476" s="39"/>
      <c r="D9476" s="39"/>
      <c r="E9476" s="40"/>
      <c r="F9476" s="40"/>
      <c r="G9476" s="40"/>
      <c r="H9476" s="40"/>
      <c r="J9476" s="41"/>
      <c r="K9476" s="41"/>
      <c r="L9476" s="41"/>
    </row>
    <row r="9477" spans="1:12" ht="18.75" customHeight="1">
      <c r="A9477" s="16"/>
      <c r="B9477" s="39"/>
      <c r="C9477" s="39"/>
      <c r="D9477" s="39"/>
      <c r="E9477" s="40"/>
      <c r="F9477" s="40"/>
      <c r="G9477" s="40"/>
      <c r="H9477" s="40"/>
      <c r="J9477" s="41"/>
      <c r="K9477" s="41"/>
      <c r="L9477" s="41"/>
    </row>
    <row r="9478" spans="1:12" ht="18.75" customHeight="1">
      <c r="A9478" s="16"/>
      <c r="B9478" s="39"/>
      <c r="C9478" s="39"/>
      <c r="D9478" s="39"/>
      <c r="E9478" s="40"/>
      <c r="F9478" s="40"/>
      <c r="G9478" s="40"/>
      <c r="H9478" s="40"/>
      <c r="J9478" s="41"/>
      <c r="K9478" s="41"/>
      <c r="L9478" s="41"/>
    </row>
    <row r="9479" spans="1:12" ht="18.75" customHeight="1">
      <c r="A9479" s="16"/>
      <c r="B9479" s="39"/>
      <c r="C9479" s="39"/>
      <c r="D9479" s="39"/>
      <c r="E9479" s="40"/>
      <c r="F9479" s="40"/>
      <c r="G9479" s="40"/>
      <c r="H9479" s="40"/>
      <c r="J9479" s="41"/>
      <c r="K9479" s="41"/>
      <c r="L9479" s="41"/>
    </row>
    <row r="9480" spans="1:12" ht="18.75" customHeight="1">
      <c r="A9480" s="16"/>
      <c r="B9480" s="39"/>
      <c r="C9480" s="39"/>
      <c r="D9480" s="39"/>
      <c r="E9480" s="40"/>
      <c r="F9480" s="40"/>
      <c r="G9480" s="40"/>
      <c r="H9480" s="40"/>
      <c r="J9480" s="41"/>
      <c r="K9480" s="41"/>
      <c r="L9480" s="41"/>
    </row>
    <row r="9481" spans="1:12" ht="18.75" customHeight="1">
      <c r="A9481" s="16"/>
      <c r="B9481" s="39"/>
      <c r="C9481" s="39"/>
      <c r="D9481" s="39"/>
      <c r="E9481" s="40"/>
      <c r="F9481" s="40"/>
      <c r="G9481" s="40"/>
      <c r="H9481" s="40"/>
      <c r="J9481" s="41"/>
      <c r="K9481" s="41"/>
      <c r="L9481" s="41"/>
    </row>
    <row r="9482" spans="1:12" ht="18.75" customHeight="1">
      <c r="A9482" s="16"/>
      <c r="B9482" s="39"/>
      <c r="C9482" s="39"/>
      <c r="D9482" s="39"/>
      <c r="E9482" s="40"/>
      <c r="F9482" s="40"/>
      <c r="G9482" s="40"/>
      <c r="H9482" s="40"/>
      <c r="J9482" s="41"/>
      <c r="K9482" s="41"/>
      <c r="L9482" s="41"/>
    </row>
    <row r="9483" spans="1:12" ht="18.75" customHeight="1">
      <c r="A9483" s="16"/>
      <c r="B9483" s="39"/>
      <c r="C9483" s="39"/>
      <c r="D9483" s="39"/>
      <c r="E9483" s="40"/>
      <c r="F9483" s="40"/>
      <c r="G9483" s="40"/>
      <c r="H9483" s="40"/>
      <c r="J9483" s="41"/>
      <c r="K9483" s="41"/>
      <c r="L9483" s="41"/>
    </row>
    <row r="9484" spans="1:12" ht="18.75" customHeight="1">
      <c r="A9484" s="16"/>
      <c r="B9484" s="39"/>
      <c r="C9484" s="39"/>
      <c r="D9484" s="39"/>
      <c r="E9484" s="40"/>
      <c r="F9484" s="40"/>
      <c r="G9484" s="40"/>
      <c r="H9484" s="40"/>
      <c r="J9484" s="41"/>
      <c r="K9484" s="41"/>
      <c r="L9484" s="41"/>
    </row>
    <row r="9485" spans="1:12" ht="18.75" customHeight="1">
      <c r="A9485" s="16"/>
      <c r="B9485" s="39"/>
      <c r="C9485" s="39"/>
      <c r="D9485" s="39"/>
      <c r="E9485" s="40"/>
      <c r="F9485" s="40"/>
      <c r="G9485" s="40"/>
      <c r="H9485" s="40"/>
      <c r="J9485" s="41"/>
      <c r="K9485" s="41"/>
      <c r="L9485" s="41"/>
    </row>
    <row r="9486" spans="1:12" ht="18.75" customHeight="1">
      <c r="A9486" s="16"/>
      <c r="B9486" s="39"/>
      <c r="C9486" s="39"/>
      <c r="D9486" s="39"/>
      <c r="E9486" s="40"/>
      <c r="F9486" s="40"/>
      <c r="G9486" s="40"/>
      <c r="H9486" s="40"/>
      <c r="J9486" s="41"/>
      <c r="K9486" s="41"/>
      <c r="L9486" s="41"/>
    </row>
    <row r="9487" spans="1:12" ht="18.75" customHeight="1">
      <c r="A9487" s="16"/>
      <c r="B9487" s="39"/>
      <c r="C9487" s="39"/>
      <c r="D9487" s="39"/>
      <c r="E9487" s="40"/>
      <c r="F9487" s="40"/>
      <c r="G9487" s="40"/>
      <c r="H9487" s="40"/>
      <c r="J9487" s="41"/>
      <c r="K9487" s="41"/>
      <c r="L9487" s="41"/>
    </row>
    <row r="9488" spans="1:12" ht="18.75" customHeight="1">
      <c r="A9488" s="16"/>
      <c r="B9488" s="39"/>
      <c r="C9488" s="39"/>
      <c r="D9488" s="39"/>
      <c r="E9488" s="40"/>
      <c r="F9488" s="40"/>
      <c r="G9488" s="40"/>
      <c r="H9488" s="40"/>
      <c r="J9488" s="41"/>
      <c r="K9488" s="41"/>
      <c r="L9488" s="41"/>
    </row>
    <row r="9489" spans="1:12" ht="18.75" customHeight="1">
      <c r="A9489" s="16"/>
      <c r="B9489" s="39"/>
      <c r="C9489" s="39"/>
      <c r="D9489" s="39"/>
      <c r="E9489" s="40"/>
      <c r="F9489" s="40"/>
      <c r="G9489" s="40"/>
      <c r="H9489" s="40"/>
      <c r="J9489" s="41"/>
      <c r="K9489" s="41"/>
      <c r="L9489" s="41"/>
    </row>
    <row r="9490" spans="1:12" ht="18.75" customHeight="1">
      <c r="A9490" s="16"/>
      <c r="B9490" s="39"/>
      <c r="C9490" s="39"/>
      <c r="D9490" s="39"/>
      <c r="E9490" s="40"/>
      <c r="F9490" s="40"/>
      <c r="G9490" s="40"/>
      <c r="H9490" s="40"/>
      <c r="J9490" s="41"/>
      <c r="K9490" s="41"/>
      <c r="L9490" s="41"/>
    </row>
    <row r="9491" spans="1:12" ht="18.75" customHeight="1">
      <c r="A9491" s="16"/>
      <c r="B9491" s="39"/>
      <c r="C9491" s="39"/>
      <c r="D9491" s="39"/>
      <c r="E9491" s="40"/>
      <c r="F9491" s="40"/>
      <c r="G9491" s="40"/>
      <c r="H9491" s="40"/>
      <c r="J9491" s="41"/>
      <c r="K9491" s="41"/>
      <c r="L9491" s="41"/>
    </row>
    <row r="9492" spans="1:12" ht="18.75" customHeight="1">
      <c r="A9492" s="16"/>
      <c r="B9492" s="39"/>
      <c r="C9492" s="39"/>
      <c r="D9492" s="39"/>
      <c r="E9492" s="40"/>
      <c r="F9492" s="40"/>
      <c r="G9492" s="40"/>
      <c r="H9492" s="40"/>
      <c r="J9492" s="41"/>
      <c r="K9492" s="41"/>
      <c r="L9492" s="41"/>
    </row>
    <row r="9493" spans="1:12" ht="18.75" customHeight="1">
      <c r="A9493" s="16"/>
      <c r="B9493" s="39"/>
      <c r="C9493" s="39"/>
      <c r="D9493" s="39"/>
      <c r="E9493" s="40"/>
      <c r="F9493" s="40"/>
      <c r="G9493" s="40"/>
      <c r="H9493" s="40"/>
      <c r="J9493" s="41"/>
      <c r="K9493" s="41"/>
      <c r="L9493" s="41"/>
    </row>
    <row r="9494" spans="1:12" ht="18.75" customHeight="1">
      <c r="A9494" s="16"/>
      <c r="B9494" s="39"/>
      <c r="C9494" s="39"/>
      <c r="D9494" s="39"/>
      <c r="E9494" s="40"/>
      <c r="F9494" s="40"/>
      <c r="G9494" s="40"/>
      <c r="H9494" s="40"/>
      <c r="J9494" s="41"/>
      <c r="K9494" s="41"/>
      <c r="L9494" s="41"/>
    </row>
    <row r="9495" spans="1:12" ht="18.75" customHeight="1">
      <c r="A9495" s="16"/>
      <c r="B9495" s="39"/>
      <c r="C9495" s="39"/>
      <c r="D9495" s="39"/>
      <c r="E9495" s="40"/>
      <c r="F9495" s="40"/>
      <c r="G9495" s="40"/>
      <c r="H9495" s="40"/>
      <c r="J9495" s="41"/>
      <c r="K9495" s="41"/>
      <c r="L9495" s="41"/>
    </row>
    <row r="9496" spans="1:12" ht="18.75" customHeight="1">
      <c r="A9496" s="16"/>
      <c r="B9496" s="39"/>
      <c r="C9496" s="39"/>
      <c r="D9496" s="39"/>
      <c r="E9496" s="40"/>
      <c r="F9496" s="40"/>
      <c r="G9496" s="40"/>
      <c r="H9496" s="40"/>
      <c r="J9496" s="41"/>
      <c r="K9496" s="41"/>
      <c r="L9496" s="41"/>
    </row>
    <row r="9497" spans="1:12" ht="18.75" customHeight="1">
      <c r="A9497" s="16"/>
      <c r="B9497" s="39"/>
      <c r="C9497" s="39"/>
      <c r="D9497" s="39"/>
      <c r="E9497" s="40"/>
      <c r="F9497" s="40"/>
      <c r="G9497" s="40"/>
      <c r="H9497" s="40"/>
      <c r="J9497" s="41"/>
      <c r="K9497" s="41"/>
      <c r="L9497" s="41"/>
    </row>
    <row r="9498" spans="1:12" ht="18.75" customHeight="1">
      <c r="A9498" s="16"/>
      <c r="B9498" s="39"/>
      <c r="C9498" s="39"/>
      <c r="D9498" s="39"/>
      <c r="E9498" s="40"/>
      <c r="F9498" s="40"/>
      <c r="G9498" s="40"/>
      <c r="H9498" s="40"/>
      <c r="J9498" s="41"/>
      <c r="K9498" s="41"/>
      <c r="L9498" s="41"/>
    </row>
    <row r="9499" spans="1:12" ht="18.75" customHeight="1">
      <c r="A9499" s="16"/>
      <c r="B9499" s="39"/>
      <c r="C9499" s="39"/>
      <c r="D9499" s="39"/>
      <c r="E9499" s="40"/>
      <c r="F9499" s="40"/>
      <c r="G9499" s="40"/>
      <c r="H9499" s="40"/>
      <c r="J9499" s="41"/>
      <c r="K9499" s="41"/>
      <c r="L9499" s="41"/>
    </row>
    <row r="9500" spans="1:12" ht="18.75" customHeight="1">
      <c r="A9500" s="16"/>
      <c r="B9500" s="39"/>
      <c r="C9500" s="39"/>
      <c r="D9500" s="39"/>
      <c r="E9500" s="40"/>
      <c r="F9500" s="40"/>
      <c r="G9500" s="40"/>
      <c r="H9500" s="40"/>
      <c r="J9500" s="41"/>
      <c r="K9500" s="41"/>
      <c r="L9500" s="41"/>
    </row>
    <row r="9501" spans="1:12" ht="18.75" customHeight="1">
      <c r="A9501" s="16"/>
      <c r="B9501" s="39"/>
      <c r="C9501" s="39"/>
      <c r="D9501" s="39"/>
      <c r="E9501" s="40"/>
      <c r="F9501" s="40"/>
      <c r="G9501" s="40"/>
      <c r="H9501" s="40"/>
      <c r="J9501" s="41"/>
      <c r="K9501" s="41"/>
      <c r="L9501" s="41"/>
    </row>
    <row r="9502" spans="1:12" ht="18.75" customHeight="1">
      <c r="A9502" s="16"/>
      <c r="B9502" s="39"/>
      <c r="C9502" s="39"/>
      <c r="D9502" s="39"/>
      <c r="E9502" s="40"/>
      <c r="F9502" s="40"/>
      <c r="G9502" s="40"/>
      <c r="H9502" s="40"/>
      <c r="J9502" s="41"/>
      <c r="K9502" s="41"/>
      <c r="L9502" s="41"/>
    </row>
    <row r="9503" spans="1:12" ht="18.75" customHeight="1">
      <c r="A9503" s="16"/>
      <c r="B9503" s="39"/>
      <c r="C9503" s="39"/>
      <c r="D9503" s="39"/>
      <c r="E9503" s="40"/>
      <c r="F9503" s="40"/>
      <c r="G9503" s="40"/>
      <c r="H9503" s="40"/>
      <c r="J9503" s="41"/>
      <c r="K9503" s="41"/>
      <c r="L9503" s="41"/>
    </row>
    <row r="9504" spans="1:12" ht="18.75" customHeight="1">
      <c r="A9504" s="16"/>
      <c r="B9504" s="39"/>
      <c r="C9504" s="39"/>
      <c r="D9504" s="39"/>
      <c r="E9504" s="40"/>
      <c r="F9504" s="40"/>
      <c r="G9504" s="40"/>
      <c r="H9504" s="40"/>
      <c r="J9504" s="41"/>
      <c r="K9504" s="41"/>
      <c r="L9504" s="41"/>
    </row>
    <row r="9505" spans="1:12" ht="18.75" customHeight="1">
      <c r="A9505" s="16"/>
      <c r="B9505" s="39"/>
      <c r="C9505" s="39"/>
      <c r="D9505" s="39"/>
      <c r="E9505" s="40"/>
      <c r="F9505" s="40"/>
      <c r="G9505" s="40"/>
      <c r="H9505" s="40"/>
      <c r="J9505" s="41"/>
      <c r="K9505" s="41"/>
      <c r="L9505" s="41"/>
    </row>
    <row r="9506" spans="1:12" ht="18.75" customHeight="1">
      <c r="A9506" s="16"/>
      <c r="B9506" s="39"/>
      <c r="C9506" s="39"/>
      <c r="D9506" s="39"/>
      <c r="E9506" s="40"/>
      <c r="F9506" s="40"/>
      <c r="G9506" s="40"/>
      <c r="H9506" s="40"/>
      <c r="J9506" s="41"/>
      <c r="K9506" s="41"/>
      <c r="L9506" s="41"/>
    </row>
    <row r="9507" spans="1:12" ht="18.75" customHeight="1">
      <c r="A9507" s="16"/>
      <c r="B9507" s="39"/>
      <c r="C9507" s="39"/>
      <c r="D9507" s="39"/>
      <c r="E9507" s="40"/>
      <c r="F9507" s="40"/>
      <c r="G9507" s="40"/>
      <c r="H9507" s="40"/>
      <c r="J9507" s="41"/>
      <c r="K9507" s="41"/>
      <c r="L9507" s="41"/>
    </row>
    <row r="9508" spans="1:12" ht="18.75" customHeight="1">
      <c r="A9508" s="16"/>
      <c r="B9508" s="39"/>
      <c r="C9508" s="39"/>
      <c r="D9508" s="39"/>
      <c r="E9508" s="40"/>
      <c r="F9508" s="40"/>
      <c r="G9508" s="40"/>
      <c r="H9508" s="40"/>
      <c r="J9508" s="41"/>
      <c r="K9508" s="41"/>
      <c r="L9508" s="41"/>
    </row>
    <row r="9509" spans="1:12" ht="18.75" customHeight="1">
      <c r="A9509" s="16"/>
      <c r="B9509" s="39"/>
      <c r="C9509" s="39"/>
      <c r="D9509" s="39"/>
      <c r="E9509" s="40"/>
      <c r="F9509" s="40"/>
      <c r="G9509" s="40"/>
      <c r="H9509" s="40"/>
      <c r="J9509" s="41"/>
      <c r="K9509" s="41"/>
      <c r="L9509" s="41"/>
    </row>
    <row r="9510" spans="1:12" ht="18.75" customHeight="1">
      <c r="A9510" s="16"/>
      <c r="B9510" s="39"/>
      <c r="C9510" s="39"/>
      <c r="D9510" s="39"/>
      <c r="E9510" s="40"/>
      <c r="F9510" s="40"/>
      <c r="G9510" s="40"/>
      <c r="H9510" s="40"/>
      <c r="J9510" s="41"/>
      <c r="K9510" s="41"/>
      <c r="L9510" s="41"/>
    </row>
    <row r="9511" spans="1:12" ht="18.75" customHeight="1">
      <c r="A9511" s="16"/>
      <c r="B9511" s="39"/>
      <c r="C9511" s="39"/>
      <c r="D9511" s="39"/>
      <c r="E9511" s="40"/>
      <c r="F9511" s="40"/>
      <c r="G9511" s="40"/>
      <c r="H9511" s="40"/>
      <c r="J9511" s="41"/>
      <c r="K9511" s="41"/>
      <c r="L9511" s="41"/>
    </row>
    <row r="9512" spans="1:12" ht="18.75" customHeight="1">
      <c r="A9512" s="16"/>
      <c r="B9512" s="39"/>
      <c r="C9512" s="39"/>
      <c r="D9512" s="39"/>
      <c r="E9512" s="40"/>
      <c r="F9512" s="40"/>
      <c r="G9512" s="40"/>
      <c r="H9512" s="40"/>
      <c r="J9512" s="41"/>
      <c r="K9512" s="41"/>
      <c r="L9512" s="41"/>
    </row>
    <row r="9513" spans="1:12" ht="18.75" customHeight="1">
      <c r="A9513" s="16"/>
      <c r="B9513" s="39"/>
      <c r="C9513" s="39"/>
      <c r="D9513" s="39"/>
      <c r="E9513" s="40"/>
      <c r="F9513" s="40"/>
      <c r="G9513" s="40"/>
      <c r="H9513" s="40"/>
      <c r="J9513" s="41"/>
      <c r="K9513" s="41"/>
      <c r="L9513" s="41"/>
    </row>
    <row r="9514" spans="1:12" ht="18.75" customHeight="1">
      <c r="A9514" s="16"/>
      <c r="B9514" s="39"/>
      <c r="C9514" s="39"/>
      <c r="D9514" s="39"/>
      <c r="E9514" s="40"/>
      <c r="F9514" s="40"/>
      <c r="G9514" s="40"/>
      <c r="H9514" s="40"/>
      <c r="J9514" s="41"/>
      <c r="K9514" s="41"/>
      <c r="L9514" s="41"/>
    </row>
    <row r="9515" spans="1:12" ht="18.75" customHeight="1">
      <c r="A9515" s="16"/>
      <c r="B9515" s="39"/>
      <c r="C9515" s="39"/>
      <c r="D9515" s="39"/>
      <c r="E9515" s="40"/>
      <c r="F9515" s="40"/>
      <c r="G9515" s="40"/>
      <c r="H9515" s="40"/>
      <c r="J9515" s="41"/>
      <c r="K9515" s="41"/>
      <c r="L9515" s="41"/>
    </row>
    <row r="9516" spans="1:12" ht="18.75" customHeight="1">
      <c r="A9516" s="16"/>
      <c r="B9516" s="39"/>
      <c r="C9516" s="39"/>
      <c r="D9516" s="39"/>
      <c r="E9516" s="40"/>
      <c r="F9516" s="40"/>
      <c r="G9516" s="40"/>
      <c r="H9516" s="40"/>
      <c r="J9516" s="41"/>
      <c r="K9516" s="41"/>
      <c r="L9516" s="41"/>
    </row>
    <row r="9517" spans="1:12" ht="18.75" customHeight="1">
      <c r="A9517" s="16"/>
      <c r="B9517" s="39"/>
      <c r="C9517" s="39"/>
      <c r="D9517" s="39"/>
      <c r="E9517" s="40"/>
      <c r="F9517" s="40"/>
      <c r="G9517" s="40"/>
      <c r="H9517" s="40"/>
      <c r="J9517" s="41"/>
      <c r="K9517" s="41"/>
      <c r="L9517" s="41"/>
    </row>
    <row r="9518" spans="1:12" ht="18.75" customHeight="1">
      <c r="A9518" s="16"/>
      <c r="B9518" s="39"/>
      <c r="C9518" s="39"/>
      <c r="D9518" s="39"/>
      <c r="E9518" s="40"/>
      <c r="F9518" s="40"/>
      <c r="G9518" s="40"/>
      <c r="H9518" s="40"/>
      <c r="J9518" s="41"/>
      <c r="K9518" s="41"/>
      <c r="L9518" s="41"/>
    </row>
    <row r="9519" spans="1:12" ht="18.75" customHeight="1">
      <c r="A9519" s="16"/>
      <c r="B9519" s="39"/>
      <c r="C9519" s="39"/>
      <c r="D9519" s="39"/>
      <c r="E9519" s="40"/>
      <c r="F9519" s="40"/>
      <c r="G9519" s="40"/>
      <c r="H9519" s="40"/>
      <c r="J9519" s="41"/>
      <c r="K9519" s="41"/>
      <c r="L9519" s="41"/>
    </row>
    <row r="9520" spans="1:12" ht="18.75" customHeight="1">
      <c r="A9520" s="16"/>
      <c r="B9520" s="39"/>
      <c r="C9520" s="39"/>
      <c r="D9520" s="39"/>
      <c r="E9520" s="40"/>
      <c r="F9520" s="40"/>
      <c r="G9520" s="40"/>
      <c r="H9520" s="40"/>
      <c r="J9520" s="41"/>
      <c r="K9520" s="41"/>
      <c r="L9520" s="41"/>
    </row>
    <row r="9521" spans="1:12" ht="18.75" customHeight="1">
      <c r="A9521" s="16"/>
      <c r="B9521" s="39"/>
      <c r="C9521" s="39"/>
      <c r="D9521" s="39"/>
      <c r="E9521" s="40"/>
      <c r="F9521" s="40"/>
      <c r="G9521" s="40"/>
      <c r="H9521" s="40"/>
      <c r="J9521" s="41"/>
      <c r="K9521" s="41"/>
      <c r="L9521" s="41"/>
    </row>
    <row r="9522" spans="1:12" ht="18.75" customHeight="1">
      <c r="A9522" s="16"/>
      <c r="B9522" s="39"/>
      <c r="C9522" s="39"/>
      <c r="D9522" s="39"/>
      <c r="E9522" s="40"/>
      <c r="F9522" s="40"/>
      <c r="G9522" s="40"/>
      <c r="H9522" s="40"/>
      <c r="J9522" s="41"/>
      <c r="K9522" s="41"/>
      <c r="L9522" s="41"/>
    </row>
    <row r="9523" spans="1:12" ht="18.75" customHeight="1">
      <c r="A9523" s="16"/>
      <c r="B9523" s="39"/>
      <c r="C9523" s="39"/>
      <c r="D9523" s="39"/>
      <c r="E9523" s="40"/>
      <c r="F9523" s="40"/>
      <c r="G9523" s="40"/>
      <c r="H9523" s="40"/>
      <c r="J9523" s="41"/>
      <c r="K9523" s="41"/>
      <c r="L9523" s="41"/>
    </row>
    <row r="9524" spans="1:12" ht="18.75" customHeight="1">
      <c r="A9524" s="16"/>
      <c r="B9524" s="39"/>
      <c r="C9524" s="39"/>
      <c r="D9524" s="39"/>
      <c r="E9524" s="40"/>
      <c r="F9524" s="40"/>
      <c r="G9524" s="40"/>
      <c r="H9524" s="40"/>
      <c r="J9524" s="41"/>
      <c r="K9524" s="41"/>
      <c r="L9524" s="41"/>
    </row>
    <row r="9525" spans="1:12" ht="18.75" customHeight="1">
      <c r="A9525" s="16"/>
      <c r="B9525" s="39"/>
      <c r="C9525" s="39"/>
      <c r="D9525" s="39"/>
      <c r="E9525" s="40"/>
      <c r="F9525" s="40"/>
      <c r="G9525" s="40"/>
      <c r="H9525" s="40"/>
      <c r="J9525" s="41"/>
      <c r="K9525" s="41"/>
      <c r="L9525" s="41"/>
    </row>
    <row r="9526" spans="1:12" ht="18.75" customHeight="1">
      <c r="A9526" s="16"/>
      <c r="B9526" s="39"/>
      <c r="C9526" s="39"/>
      <c r="D9526" s="39"/>
      <c r="E9526" s="40"/>
      <c r="F9526" s="40"/>
      <c r="G9526" s="40"/>
      <c r="H9526" s="40"/>
      <c r="J9526" s="41"/>
      <c r="K9526" s="41"/>
      <c r="L9526" s="41"/>
    </row>
    <row r="9527" spans="1:12" ht="18.75" customHeight="1">
      <c r="A9527" s="16"/>
      <c r="B9527" s="39"/>
      <c r="C9527" s="39"/>
      <c r="D9527" s="39"/>
      <c r="E9527" s="40"/>
      <c r="F9527" s="40"/>
      <c r="G9527" s="40"/>
      <c r="H9527" s="40"/>
      <c r="J9527" s="41"/>
      <c r="K9527" s="41"/>
      <c r="L9527" s="41"/>
    </row>
    <row r="9528" spans="1:12" ht="18.75" customHeight="1">
      <c r="A9528" s="16"/>
      <c r="B9528" s="39"/>
      <c r="C9528" s="39"/>
      <c r="D9528" s="39"/>
      <c r="E9528" s="40"/>
      <c r="F9528" s="40"/>
      <c r="G9528" s="40"/>
      <c r="H9528" s="40"/>
      <c r="J9528" s="41"/>
      <c r="K9528" s="41"/>
      <c r="L9528" s="41"/>
    </row>
    <row r="9529" spans="1:12" ht="18.75" customHeight="1">
      <c r="A9529" s="16"/>
      <c r="B9529" s="39"/>
      <c r="C9529" s="39"/>
      <c r="D9529" s="39"/>
      <c r="E9529" s="40"/>
      <c r="F9529" s="40"/>
      <c r="G9529" s="40"/>
      <c r="H9529" s="40"/>
      <c r="J9529" s="41"/>
      <c r="K9529" s="41"/>
      <c r="L9529" s="41"/>
    </row>
    <row r="9530" spans="1:12" ht="18.75" customHeight="1">
      <c r="A9530" s="16"/>
      <c r="B9530" s="39"/>
      <c r="C9530" s="39"/>
      <c r="D9530" s="39"/>
      <c r="E9530" s="40"/>
      <c r="F9530" s="40"/>
      <c r="G9530" s="40"/>
      <c r="H9530" s="40"/>
      <c r="J9530" s="41"/>
      <c r="K9530" s="41"/>
      <c r="L9530" s="41"/>
    </row>
    <row r="9531" spans="1:12" ht="18.75" customHeight="1">
      <c r="A9531" s="16"/>
      <c r="B9531" s="39"/>
      <c r="C9531" s="39"/>
      <c r="D9531" s="39"/>
      <c r="E9531" s="40"/>
      <c r="F9531" s="40"/>
      <c r="G9531" s="40"/>
      <c r="H9531" s="40"/>
      <c r="J9531" s="41"/>
      <c r="K9531" s="41"/>
      <c r="L9531" s="41"/>
    </row>
    <row r="9532" spans="1:12" ht="18.75" customHeight="1">
      <c r="A9532" s="16"/>
      <c r="B9532" s="39"/>
      <c r="C9532" s="39"/>
      <c r="D9532" s="39"/>
      <c r="E9532" s="40"/>
      <c r="F9532" s="40"/>
      <c r="G9532" s="40"/>
      <c r="H9532" s="40"/>
      <c r="J9532" s="41"/>
      <c r="K9532" s="41"/>
      <c r="L9532" s="41"/>
    </row>
    <row r="9533" spans="1:12" ht="18.75" customHeight="1">
      <c r="A9533" s="16"/>
      <c r="B9533" s="39"/>
      <c r="C9533" s="39"/>
      <c r="D9533" s="39"/>
      <c r="E9533" s="40"/>
      <c r="F9533" s="40"/>
      <c r="G9533" s="40"/>
      <c r="H9533" s="40"/>
      <c r="J9533" s="41"/>
      <c r="K9533" s="41"/>
      <c r="L9533" s="41"/>
    </row>
    <row r="9534" spans="1:12" ht="18.75" customHeight="1">
      <c r="A9534" s="16"/>
      <c r="B9534" s="39"/>
      <c r="C9534" s="39"/>
      <c r="D9534" s="39"/>
      <c r="E9534" s="40"/>
      <c r="F9534" s="40"/>
      <c r="G9534" s="40"/>
      <c r="H9534" s="40"/>
      <c r="J9534" s="41"/>
      <c r="K9534" s="41"/>
      <c r="L9534" s="41"/>
    </row>
    <row r="9535" spans="1:12" ht="18.75" customHeight="1">
      <c r="A9535" s="16"/>
      <c r="B9535" s="39"/>
      <c r="C9535" s="39"/>
      <c r="D9535" s="39"/>
      <c r="E9535" s="40"/>
      <c r="F9535" s="40"/>
      <c r="G9535" s="40"/>
      <c r="H9535" s="40"/>
      <c r="J9535" s="41"/>
      <c r="K9535" s="41"/>
      <c r="L9535" s="41"/>
    </row>
    <row r="9536" spans="1:12" ht="18.75" customHeight="1">
      <c r="A9536" s="16"/>
      <c r="B9536" s="39"/>
      <c r="C9536" s="39"/>
      <c r="D9536" s="39"/>
      <c r="E9536" s="40"/>
      <c r="F9536" s="40"/>
      <c r="G9536" s="40"/>
      <c r="H9536" s="40"/>
      <c r="J9536" s="41"/>
      <c r="K9536" s="41"/>
      <c r="L9536" s="41"/>
    </row>
    <row r="9537" spans="1:12" ht="18.75" customHeight="1">
      <c r="A9537" s="16"/>
      <c r="B9537" s="39"/>
      <c r="C9537" s="39"/>
      <c r="D9537" s="39"/>
      <c r="E9537" s="40"/>
      <c r="F9537" s="40"/>
      <c r="G9537" s="40"/>
      <c r="H9537" s="40"/>
      <c r="J9537" s="41"/>
      <c r="K9537" s="41"/>
      <c r="L9537" s="41"/>
    </row>
    <row r="9538" spans="1:12" ht="18.75" customHeight="1">
      <c r="A9538" s="16"/>
      <c r="B9538" s="39"/>
      <c r="C9538" s="39"/>
      <c r="D9538" s="39"/>
      <c r="E9538" s="40"/>
      <c r="F9538" s="40"/>
      <c r="G9538" s="40"/>
      <c r="H9538" s="40"/>
      <c r="J9538" s="41"/>
      <c r="K9538" s="41"/>
      <c r="L9538" s="41"/>
    </row>
    <row r="9539" spans="1:12" ht="18.75" customHeight="1">
      <c r="A9539" s="16"/>
      <c r="B9539" s="39"/>
      <c r="C9539" s="39"/>
      <c r="D9539" s="39"/>
      <c r="E9539" s="40"/>
      <c r="F9539" s="40"/>
      <c r="G9539" s="40"/>
      <c r="H9539" s="40"/>
      <c r="J9539" s="41"/>
      <c r="K9539" s="41"/>
      <c r="L9539" s="41"/>
    </row>
    <row r="9540" spans="1:12" ht="18.75" customHeight="1">
      <c r="A9540" s="16"/>
      <c r="B9540" s="39"/>
      <c r="C9540" s="39"/>
      <c r="D9540" s="39"/>
      <c r="E9540" s="40"/>
      <c r="F9540" s="40"/>
      <c r="G9540" s="40"/>
      <c r="H9540" s="40"/>
      <c r="J9540" s="41"/>
      <c r="K9540" s="41"/>
      <c r="L9540" s="41"/>
    </row>
    <row r="9541" spans="1:12" ht="18.75" customHeight="1">
      <c r="A9541" s="16"/>
      <c r="B9541" s="39"/>
      <c r="C9541" s="39"/>
      <c r="D9541" s="39"/>
      <c r="E9541" s="40"/>
      <c r="F9541" s="40"/>
      <c r="G9541" s="40"/>
      <c r="H9541" s="40"/>
      <c r="J9541" s="41"/>
      <c r="K9541" s="41"/>
      <c r="L9541" s="41"/>
    </row>
    <row r="9542" spans="1:12" ht="18.75" customHeight="1">
      <c r="A9542" s="16"/>
      <c r="B9542" s="39"/>
      <c r="C9542" s="39"/>
      <c r="D9542" s="39"/>
      <c r="E9542" s="40"/>
      <c r="F9542" s="40"/>
      <c r="G9542" s="40"/>
      <c r="H9542" s="40"/>
      <c r="J9542" s="41"/>
      <c r="K9542" s="41"/>
      <c r="L9542" s="41"/>
    </row>
    <row r="9543" spans="1:12" ht="18.75" customHeight="1">
      <c r="A9543" s="16"/>
      <c r="B9543" s="39"/>
      <c r="C9543" s="39"/>
      <c r="D9543" s="39"/>
      <c r="E9543" s="40"/>
      <c r="F9543" s="40"/>
      <c r="G9543" s="40"/>
      <c r="H9543" s="40"/>
      <c r="J9543" s="41"/>
      <c r="K9543" s="41"/>
      <c r="L9543" s="41"/>
    </row>
    <row r="9544" spans="1:12" ht="18.75" customHeight="1">
      <c r="A9544" s="16"/>
      <c r="B9544" s="39"/>
      <c r="C9544" s="39"/>
      <c r="D9544" s="39"/>
      <c r="E9544" s="40"/>
      <c r="F9544" s="40"/>
      <c r="G9544" s="40"/>
      <c r="H9544" s="40"/>
      <c r="J9544" s="41"/>
      <c r="K9544" s="41"/>
      <c r="L9544" s="41"/>
    </row>
    <row r="9545" spans="1:12" ht="18.75" customHeight="1">
      <c r="A9545" s="16"/>
      <c r="B9545" s="39"/>
      <c r="C9545" s="39"/>
      <c r="D9545" s="39"/>
      <c r="E9545" s="40"/>
      <c r="F9545" s="40"/>
      <c r="G9545" s="40"/>
      <c r="H9545" s="40"/>
      <c r="J9545" s="41"/>
      <c r="K9545" s="41"/>
      <c r="L9545" s="41"/>
    </row>
    <row r="9546" spans="1:12" ht="18.75" customHeight="1">
      <c r="A9546" s="16"/>
      <c r="B9546" s="39"/>
      <c r="C9546" s="39"/>
      <c r="D9546" s="39"/>
      <c r="E9546" s="40"/>
      <c r="F9546" s="40"/>
      <c r="G9546" s="40"/>
      <c r="H9546" s="40"/>
      <c r="J9546" s="41"/>
      <c r="K9546" s="41"/>
      <c r="L9546" s="41"/>
    </row>
    <row r="9547" spans="1:12" ht="18.75" customHeight="1">
      <c r="A9547" s="16"/>
      <c r="B9547" s="39"/>
      <c r="C9547" s="39"/>
      <c r="D9547" s="39"/>
      <c r="E9547" s="40"/>
      <c r="F9547" s="40"/>
      <c r="G9547" s="40"/>
      <c r="H9547" s="40"/>
      <c r="J9547" s="41"/>
      <c r="K9547" s="41"/>
      <c r="L9547" s="41"/>
    </row>
    <row r="9548" spans="1:12" ht="18.75" customHeight="1">
      <c r="A9548" s="16"/>
      <c r="B9548" s="39"/>
      <c r="C9548" s="39"/>
      <c r="D9548" s="39"/>
      <c r="E9548" s="40"/>
      <c r="F9548" s="40"/>
      <c r="G9548" s="40"/>
      <c r="H9548" s="40"/>
      <c r="J9548" s="41"/>
      <c r="K9548" s="41"/>
      <c r="L9548" s="41"/>
    </row>
    <row r="9549" spans="1:12" ht="18.75" customHeight="1">
      <c r="A9549" s="16"/>
      <c r="B9549" s="39"/>
      <c r="C9549" s="39"/>
      <c r="D9549" s="39"/>
      <c r="E9549" s="40"/>
      <c r="F9549" s="40"/>
      <c r="G9549" s="40"/>
      <c r="H9549" s="40"/>
      <c r="J9549" s="41"/>
      <c r="K9549" s="41"/>
      <c r="L9549" s="41"/>
    </row>
    <row r="9550" spans="1:12" ht="18.75" customHeight="1">
      <c r="A9550" s="16"/>
      <c r="B9550" s="39"/>
      <c r="C9550" s="39"/>
      <c r="D9550" s="39"/>
      <c r="E9550" s="40"/>
      <c r="F9550" s="40"/>
      <c r="G9550" s="40"/>
      <c r="H9550" s="40"/>
      <c r="J9550" s="41"/>
      <c r="K9550" s="41"/>
      <c r="L9550" s="41"/>
    </row>
    <row r="9551" spans="1:12" ht="18.75" customHeight="1">
      <c r="A9551" s="16"/>
      <c r="B9551" s="39"/>
      <c r="C9551" s="39"/>
      <c r="D9551" s="39"/>
      <c r="E9551" s="40"/>
      <c r="F9551" s="40"/>
      <c r="G9551" s="40"/>
      <c r="H9551" s="40"/>
      <c r="J9551" s="41"/>
      <c r="K9551" s="41"/>
      <c r="L9551" s="41"/>
    </row>
    <row r="9552" spans="1:12" ht="18.75" customHeight="1">
      <c r="A9552" s="16"/>
      <c r="B9552" s="39"/>
      <c r="C9552" s="39"/>
      <c r="D9552" s="39"/>
      <c r="E9552" s="40"/>
      <c r="F9552" s="40"/>
      <c r="G9552" s="40"/>
      <c r="H9552" s="40"/>
      <c r="J9552" s="41"/>
      <c r="K9552" s="41"/>
      <c r="L9552" s="41"/>
    </row>
    <row r="9553" spans="1:12" ht="18.75" customHeight="1">
      <c r="A9553" s="16"/>
      <c r="B9553" s="39"/>
      <c r="C9553" s="39"/>
      <c r="D9553" s="39"/>
      <c r="E9553" s="40"/>
      <c r="F9553" s="40"/>
      <c r="G9553" s="40"/>
      <c r="H9553" s="40"/>
      <c r="J9553" s="41"/>
      <c r="K9553" s="41"/>
      <c r="L9553" s="41"/>
    </row>
    <row r="9554" spans="1:12" ht="18.75" customHeight="1">
      <c r="A9554" s="16"/>
      <c r="B9554" s="39"/>
      <c r="C9554" s="39"/>
      <c r="D9554" s="39"/>
      <c r="E9554" s="40"/>
      <c r="F9554" s="40"/>
      <c r="G9554" s="40"/>
      <c r="H9554" s="40"/>
      <c r="J9554" s="41"/>
      <c r="K9554" s="41"/>
      <c r="L9554" s="41"/>
    </row>
    <row r="9555" spans="1:12" ht="18.75" customHeight="1">
      <c r="A9555" s="16"/>
      <c r="B9555" s="39"/>
      <c r="C9555" s="39"/>
      <c r="D9555" s="39"/>
      <c r="E9555" s="40"/>
      <c r="F9555" s="40"/>
      <c r="G9555" s="40"/>
      <c r="H9555" s="40"/>
      <c r="J9555" s="41"/>
      <c r="K9555" s="41"/>
      <c r="L9555" s="41"/>
    </row>
    <row r="9556" spans="1:12" ht="18.75" customHeight="1">
      <c r="A9556" s="16"/>
      <c r="B9556" s="39"/>
      <c r="C9556" s="39"/>
      <c r="D9556" s="39"/>
      <c r="E9556" s="40"/>
      <c r="F9556" s="40"/>
      <c r="G9556" s="40"/>
      <c r="H9556" s="40"/>
      <c r="J9556" s="41"/>
      <c r="K9556" s="41"/>
      <c r="L9556" s="41"/>
    </row>
    <row r="9557" spans="1:12" ht="18.75" customHeight="1">
      <c r="A9557" s="16"/>
      <c r="B9557" s="39"/>
      <c r="C9557" s="39"/>
      <c r="D9557" s="39"/>
      <c r="E9557" s="40"/>
      <c r="F9557" s="40"/>
      <c r="G9557" s="40"/>
      <c r="H9557" s="40"/>
      <c r="J9557" s="41"/>
      <c r="K9557" s="41"/>
      <c r="L9557" s="41"/>
    </row>
    <row r="9558" spans="1:12" ht="18.75" customHeight="1">
      <c r="A9558" s="16"/>
      <c r="B9558" s="39"/>
      <c r="C9558" s="39"/>
      <c r="D9558" s="39"/>
      <c r="E9558" s="40"/>
      <c r="F9558" s="40"/>
      <c r="G9558" s="40"/>
      <c r="H9558" s="40"/>
      <c r="J9558" s="41"/>
      <c r="K9558" s="41"/>
      <c r="L9558" s="41"/>
    </row>
    <row r="9559" spans="1:12" ht="18.75" customHeight="1">
      <c r="A9559" s="16"/>
      <c r="B9559" s="39"/>
      <c r="C9559" s="39"/>
      <c r="D9559" s="39"/>
      <c r="E9559" s="40"/>
      <c r="F9559" s="40"/>
      <c r="G9559" s="40"/>
      <c r="H9559" s="40"/>
      <c r="J9559" s="41"/>
      <c r="K9559" s="41"/>
      <c r="L9559" s="41"/>
    </row>
    <row r="9560" spans="1:12" ht="18.75" customHeight="1">
      <c r="A9560" s="16"/>
      <c r="B9560" s="39"/>
      <c r="C9560" s="39"/>
      <c r="D9560" s="39"/>
      <c r="E9560" s="40"/>
      <c r="F9560" s="40"/>
      <c r="G9560" s="40"/>
      <c r="H9560" s="40"/>
      <c r="J9560" s="41"/>
      <c r="K9560" s="41"/>
      <c r="L9560" s="41"/>
    </row>
    <row r="9561" spans="1:12" ht="18.75" customHeight="1">
      <c r="A9561" s="16"/>
      <c r="B9561" s="39"/>
      <c r="C9561" s="39"/>
      <c r="D9561" s="39"/>
      <c r="E9561" s="40"/>
      <c r="F9561" s="40"/>
      <c r="G9561" s="40"/>
      <c r="H9561" s="40"/>
      <c r="J9561" s="41"/>
      <c r="K9561" s="41"/>
      <c r="L9561" s="41"/>
    </row>
    <row r="9562" spans="1:12" ht="18.75" customHeight="1">
      <c r="A9562" s="16"/>
      <c r="B9562" s="39"/>
      <c r="C9562" s="39"/>
      <c r="D9562" s="39"/>
      <c r="E9562" s="40"/>
      <c r="F9562" s="40"/>
      <c r="G9562" s="40"/>
      <c r="H9562" s="40"/>
      <c r="J9562" s="41"/>
      <c r="K9562" s="41"/>
      <c r="L9562" s="41"/>
    </row>
    <row r="9563" spans="1:12" ht="18.75" customHeight="1">
      <c r="A9563" s="16"/>
      <c r="B9563" s="39"/>
      <c r="C9563" s="39"/>
      <c r="D9563" s="39"/>
      <c r="E9563" s="40"/>
      <c r="F9563" s="40"/>
      <c r="G9563" s="40"/>
      <c r="H9563" s="40"/>
      <c r="J9563" s="41"/>
      <c r="K9563" s="41"/>
      <c r="L9563" s="41"/>
    </row>
    <row r="9564" spans="1:12" ht="18.75" customHeight="1">
      <c r="A9564" s="16"/>
      <c r="B9564" s="39"/>
      <c r="C9564" s="39"/>
      <c r="D9564" s="39"/>
      <c r="E9564" s="40"/>
      <c r="F9564" s="40"/>
      <c r="G9564" s="40"/>
      <c r="H9564" s="40"/>
      <c r="J9564" s="41"/>
      <c r="K9564" s="41"/>
      <c r="L9564" s="41"/>
    </row>
    <row r="9565" spans="1:12" ht="18.75" customHeight="1">
      <c r="A9565" s="16"/>
      <c r="B9565" s="39"/>
      <c r="C9565" s="39"/>
      <c r="D9565" s="39"/>
      <c r="E9565" s="40"/>
      <c r="F9565" s="40"/>
      <c r="G9565" s="40"/>
      <c r="H9565" s="40"/>
      <c r="J9565" s="41"/>
      <c r="K9565" s="41"/>
      <c r="L9565" s="41"/>
    </row>
    <row r="9566" spans="1:12" ht="18.75" customHeight="1">
      <c r="A9566" s="16"/>
      <c r="B9566" s="39"/>
      <c r="C9566" s="39"/>
      <c r="D9566" s="39"/>
      <c r="E9566" s="40"/>
      <c r="F9566" s="40"/>
      <c r="G9566" s="40"/>
      <c r="H9566" s="40"/>
      <c r="J9566" s="41"/>
      <c r="K9566" s="41"/>
      <c r="L9566" s="41"/>
    </row>
    <row r="9567" spans="1:12" ht="18.75" customHeight="1">
      <c r="A9567" s="16"/>
      <c r="B9567" s="39"/>
      <c r="C9567" s="39"/>
      <c r="D9567" s="39"/>
      <c r="E9567" s="40"/>
      <c r="F9567" s="40"/>
      <c r="G9567" s="40"/>
      <c r="H9567" s="40"/>
      <c r="J9567" s="41"/>
      <c r="K9567" s="41"/>
      <c r="L9567" s="41"/>
    </row>
    <row r="9568" spans="1:12" ht="18.75" customHeight="1">
      <c r="A9568" s="16"/>
      <c r="B9568" s="39"/>
      <c r="C9568" s="39"/>
      <c r="D9568" s="39"/>
      <c r="E9568" s="40"/>
      <c r="F9568" s="40"/>
      <c r="G9568" s="40"/>
      <c r="H9568" s="40"/>
      <c r="J9568" s="41"/>
      <c r="K9568" s="41"/>
      <c r="L9568" s="41"/>
    </row>
    <row r="9569" spans="1:12" ht="18.75" customHeight="1">
      <c r="A9569" s="16"/>
      <c r="B9569" s="39"/>
      <c r="C9569" s="39"/>
      <c r="D9569" s="39"/>
      <c r="E9569" s="40"/>
      <c r="F9569" s="40"/>
      <c r="G9569" s="40"/>
      <c r="H9569" s="40"/>
      <c r="J9569" s="41"/>
      <c r="K9569" s="41"/>
      <c r="L9569" s="41"/>
    </row>
    <row r="9570" spans="1:12" ht="18.75" customHeight="1">
      <c r="A9570" s="16"/>
      <c r="B9570" s="39"/>
      <c r="C9570" s="39"/>
      <c r="D9570" s="39"/>
      <c r="E9570" s="40"/>
      <c r="F9570" s="40"/>
      <c r="G9570" s="40"/>
      <c r="H9570" s="40"/>
      <c r="J9570" s="41"/>
      <c r="K9570" s="41"/>
      <c r="L9570" s="41"/>
    </row>
    <row r="9571" spans="1:12" ht="18.75" customHeight="1">
      <c r="A9571" s="16"/>
      <c r="B9571" s="39"/>
      <c r="C9571" s="39"/>
      <c r="D9571" s="39"/>
      <c r="E9571" s="40"/>
      <c r="F9571" s="40"/>
      <c r="G9571" s="40"/>
      <c r="H9571" s="40"/>
      <c r="J9571" s="41"/>
      <c r="K9571" s="41"/>
      <c r="L9571" s="41"/>
    </row>
    <row r="9572" spans="1:12" ht="18.75" customHeight="1">
      <c r="A9572" s="16"/>
      <c r="B9572" s="39"/>
      <c r="C9572" s="39"/>
      <c r="D9572" s="39"/>
      <c r="E9572" s="40"/>
      <c r="F9572" s="40"/>
      <c r="G9572" s="40"/>
      <c r="H9572" s="40"/>
      <c r="J9572" s="41"/>
      <c r="K9572" s="41"/>
      <c r="L9572" s="41"/>
    </row>
    <row r="9573" spans="1:12" ht="18.75" customHeight="1">
      <c r="A9573" s="16"/>
      <c r="B9573" s="39"/>
      <c r="C9573" s="39"/>
      <c r="D9573" s="39"/>
      <c r="E9573" s="40"/>
      <c r="F9573" s="40"/>
      <c r="G9573" s="40"/>
      <c r="H9573" s="40"/>
      <c r="J9573" s="41"/>
      <c r="K9573" s="41"/>
      <c r="L9573" s="41"/>
    </row>
    <row r="9574" spans="1:12" ht="18.75" customHeight="1">
      <c r="A9574" s="16"/>
      <c r="B9574" s="39"/>
      <c r="C9574" s="39"/>
      <c r="D9574" s="39"/>
      <c r="E9574" s="40"/>
      <c r="F9574" s="40"/>
      <c r="G9574" s="40"/>
      <c r="H9574" s="40"/>
      <c r="J9574" s="41"/>
      <c r="K9574" s="41"/>
      <c r="L9574" s="41"/>
    </row>
    <row r="9575" spans="1:12" ht="18.75" customHeight="1">
      <c r="A9575" s="16"/>
      <c r="B9575" s="39"/>
      <c r="C9575" s="39"/>
      <c r="D9575" s="39"/>
      <c r="E9575" s="40"/>
      <c r="F9575" s="40"/>
      <c r="G9575" s="40"/>
      <c r="H9575" s="40"/>
      <c r="J9575" s="41"/>
      <c r="K9575" s="41"/>
      <c r="L9575" s="41"/>
    </row>
    <row r="9576" spans="1:12" ht="18.75" customHeight="1">
      <c r="A9576" s="16"/>
      <c r="B9576" s="39"/>
      <c r="C9576" s="39"/>
      <c r="D9576" s="39"/>
      <c r="E9576" s="40"/>
      <c r="F9576" s="40"/>
      <c r="G9576" s="40"/>
      <c r="H9576" s="40"/>
      <c r="J9576" s="41"/>
      <c r="K9576" s="41"/>
      <c r="L9576" s="41"/>
    </row>
    <row r="9577" spans="1:12" ht="18.75" customHeight="1">
      <c r="A9577" s="16"/>
      <c r="B9577" s="39"/>
      <c r="C9577" s="39"/>
      <c r="D9577" s="39"/>
      <c r="E9577" s="40"/>
      <c r="F9577" s="40"/>
      <c r="G9577" s="40"/>
      <c r="H9577" s="40"/>
      <c r="J9577" s="41"/>
      <c r="K9577" s="41"/>
      <c r="L9577" s="41"/>
    </row>
    <row r="9578" spans="1:12" ht="18.75" customHeight="1">
      <c r="A9578" s="16"/>
      <c r="B9578" s="39"/>
      <c r="C9578" s="39"/>
      <c r="D9578" s="39"/>
      <c r="E9578" s="40"/>
      <c r="F9578" s="40"/>
      <c r="G9578" s="40"/>
      <c r="H9578" s="40"/>
      <c r="J9578" s="41"/>
      <c r="K9578" s="41"/>
      <c r="L9578" s="41"/>
    </row>
    <row r="9579" spans="1:12" ht="18.75" customHeight="1">
      <c r="A9579" s="16"/>
      <c r="B9579" s="39"/>
      <c r="C9579" s="39"/>
      <c r="D9579" s="39"/>
      <c r="E9579" s="40"/>
      <c r="F9579" s="40"/>
      <c r="G9579" s="40"/>
      <c r="H9579" s="40"/>
      <c r="J9579" s="41"/>
      <c r="K9579" s="41"/>
      <c r="L9579" s="41"/>
    </row>
    <row r="9580" spans="1:12" ht="18.75" customHeight="1">
      <c r="A9580" s="16"/>
      <c r="B9580" s="39"/>
      <c r="C9580" s="39"/>
      <c r="D9580" s="39"/>
      <c r="E9580" s="40"/>
      <c r="F9580" s="40"/>
      <c r="G9580" s="40"/>
      <c r="H9580" s="40"/>
      <c r="J9580" s="41"/>
      <c r="K9580" s="41"/>
      <c r="L9580" s="41"/>
    </row>
    <row r="9581" spans="1:12" ht="18.75" customHeight="1">
      <c r="A9581" s="16"/>
      <c r="B9581" s="39"/>
      <c r="C9581" s="39"/>
      <c r="D9581" s="39"/>
      <c r="E9581" s="40"/>
      <c r="F9581" s="40"/>
      <c r="G9581" s="40"/>
      <c r="H9581" s="40"/>
      <c r="J9581" s="41"/>
      <c r="K9581" s="41"/>
      <c r="L9581" s="41"/>
    </row>
    <row r="9582" spans="1:12" ht="18.75" customHeight="1">
      <c r="A9582" s="16"/>
      <c r="B9582" s="39"/>
      <c r="C9582" s="39"/>
      <c r="D9582" s="39"/>
      <c r="E9582" s="40"/>
      <c r="F9582" s="40"/>
      <c r="G9582" s="40"/>
      <c r="H9582" s="40"/>
      <c r="J9582" s="41"/>
      <c r="K9582" s="41"/>
      <c r="L9582" s="41"/>
    </row>
    <row r="9583" spans="1:12" ht="18.75" customHeight="1">
      <c r="A9583" s="16"/>
      <c r="B9583" s="39"/>
      <c r="C9583" s="39"/>
      <c r="D9583" s="39"/>
      <c r="E9583" s="40"/>
      <c r="F9583" s="40"/>
      <c r="G9583" s="40"/>
      <c r="H9583" s="40"/>
      <c r="J9583" s="41"/>
      <c r="K9583" s="41"/>
      <c r="L9583" s="41"/>
    </row>
    <row r="9584" spans="1:12" ht="18.75" customHeight="1">
      <c r="A9584" s="16"/>
      <c r="B9584" s="39"/>
      <c r="C9584" s="39"/>
      <c r="D9584" s="39"/>
      <c r="E9584" s="40"/>
      <c r="F9584" s="40"/>
      <c r="G9584" s="40"/>
      <c r="H9584" s="40"/>
      <c r="J9584" s="41"/>
      <c r="K9584" s="41"/>
      <c r="L9584" s="41"/>
    </row>
    <row r="9585" spans="1:12" ht="18.75" customHeight="1">
      <c r="A9585" s="16"/>
      <c r="B9585" s="39"/>
      <c r="C9585" s="39"/>
      <c r="D9585" s="39"/>
      <c r="E9585" s="40"/>
      <c r="F9585" s="40"/>
      <c r="G9585" s="40"/>
      <c r="H9585" s="40"/>
      <c r="J9585" s="41"/>
      <c r="K9585" s="41"/>
      <c r="L9585" s="41"/>
    </row>
    <row r="9586" spans="1:12" ht="18.75" customHeight="1">
      <c r="A9586" s="16"/>
      <c r="B9586" s="39"/>
      <c r="C9586" s="39"/>
      <c r="D9586" s="39"/>
      <c r="E9586" s="40"/>
      <c r="F9586" s="40"/>
      <c r="G9586" s="40"/>
      <c r="H9586" s="40"/>
      <c r="J9586" s="41"/>
      <c r="K9586" s="41"/>
      <c r="L9586" s="41"/>
    </row>
    <row r="9587" spans="1:12" ht="18.75" customHeight="1">
      <c r="A9587" s="16"/>
      <c r="B9587" s="39"/>
      <c r="C9587" s="39"/>
      <c r="D9587" s="39"/>
      <c r="E9587" s="40"/>
      <c r="F9587" s="40"/>
      <c r="G9587" s="40"/>
      <c r="H9587" s="40"/>
      <c r="J9587" s="41"/>
      <c r="K9587" s="41"/>
      <c r="L9587" s="41"/>
    </row>
    <row r="9588" spans="1:12" ht="18.75" customHeight="1">
      <c r="A9588" s="16"/>
      <c r="B9588" s="39"/>
      <c r="C9588" s="39"/>
      <c r="D9588" s="39"/>
      <c r="E9588" s="40"/>
      <c r="F9588" s="40"/>
      <c r="G9588" s="40"/>
      <c r="H9588" s="40"/>
      <c r="J9588" s="41"/>
      <c r="K9588" s="41"/>
      <c r="L9588" s="41"/>
    </row>
    <row r="9589" spans="1:12" ht="18.75" customHeight="1">
      <c r="A9589" s="16"/>
      <c r="B9589" s="39"/>
      <c r="C9589" s="39"/>
      <c r="D9589" s="39"/>
      <c r="E9589" s="40"/>
      <c r="F9589" s="40"/>
      <c r="G9589" s="40"/>
      <c r="H9589" s="40"/>
      <c r="J9589" s="41"/>
      <c r="K9589" s="41"/>
      <c r="L9589" s="41"/>
    </row>
    <row r="9590" spans="1:12" ht="18.75" customHeight="1">
      <c r="A9590" s="16"/>
      <c r="B9590" s="39"/>
      <c r="C9590" s="39"/>
      <c r="D9590" s="39"/>
      <c r="E9590" s="40"/>
      <c r="F9590" s="40"/>
      <c r="G9590" s="40"/>
      <c r="H9590" s="40"/>
      <c r="J9590" s="41"/>
      <c r="K9590" s="41"/>
      <c r="L9590" s="41"/>
    </row>
    <row r="9591" spans="1:12" ht="18.75" customHeight="1">
      <c r="A9591" s="16"/>
      <c r="B9591" s="39"/>
      <c r="C9591" s="39"/>
      <c r="D9591" s="39"/>
      <c r="E9591" s="40"/>
      <c r="F9591" s="40"/>
      <c r="G9591" s="40"/>
      <c r="H9591" s="40"/>
      <c r="J9591" s="41"/>
      <c r="K9591" s="41"/>
      <c r="L9591" s="41"/>
    </row>
    <row r="9592" spans="1:12" ht="18.75" customHeight="1">
      <c r="A9592" s="16"/>
      <c r="B9592" s="39"/>
      <c r="C9592" s="39"/>
      <c r="D9592" s="39"/>
      <c r="E9592" s="40"/>
      <c r="F9592" s="40"/>
      <c r="G9592" s="40"/>
      <c r="H9592" s="40"/>
      <c r="J9592" s="41"/>
      <c r="K9592" s="41"/>
      <c r="L9592" s="41"/>
    </row>
    <row r="9593" spans="1:12" ht="18.75" customHeight="1">
      <c r="A9593" s="16"/>
      <c r="B9593" s="39"/>
      <c r="C9593" s="39"/>
      <c r="D9593" s="39"/>
      <c r="E9593" s="40"/>
      <c r="F9593" s="40"/>
      <c r="G9593" s="40"/>
      <c r="H9593" s="40"/>
      <c r="J9593" s="41"/>
      <c r="K9593" s="41"/>
      <c r="L9593" s="41"/>
    </row>
    <row r="9594" spans="1:12" ht="18.75" customHeight="1">
      <c r="A9594" s="16"/>
      <c r="B9594" s="39"/>
      <c r="C9594" s="39"/>
      <c r="D9594" s="39"/>
      <c r="E9594" s="40"/>
      <c r="F9594" s="40"/>
      <c r="G9594" s="40"/>
      <c r="H9594" s="40"/>
      <c r="J9594" s="41"/>
      <c r="K9594" s="41"/>
      <c r="L9594" s="41"/>
    </row>
    <row r="9595" spans="1:12" ht="18.75" customHeight="1">
      <c r="A9595" s="16"/>
      <c r="B9595" s="39"/>
      <c r="C9595" s="39"/>
      <c r="D9595" s="39"/>
      <c r="E9595" s="40"/>
      <c r="F9595" s="40"/>
      <c r="G9595" s="40"/>
      <c r="H9595" s="40"/>
      <c r="J9595" s="41"/>
      <c r="K9595" s="41"/>
      <c r="L9595" s="41"/>
    </row>
    <row r="9596" spans="1:12" ht="18.75" customHeight="1">
      <c r="A9596" s="16"/>
      <c r="B9596" s="39"/>
      <c r="C9596" s="39"/>
      <c r="D9596" s="39"/>
      <c r="E9596" s="40"/>
      <c r="F9596" s="40"/>
      <c r="G9596" s="40"/>
      <c r="H9596" s="40"/>
      <c r="J9596" s="41"/>
      <c r="K9596" s="41"/>
      <c r="L9596" s="41"/>
    </row>
    <row r="9597" spans="1:12" ht="18.75" customHeight="1">
      <c r="A9597" s="16"/>
      <c r="B9597" s="39"/>
      <c r="C9597" s="39"/>
      <c r="D9597" s="39"/>
      <c r="E9597" s="40"/>
      <c r="F9597" s="40"/>
      <c r="G9597" s="40"/>
      <c r="H9597" s="40"/>
      <c r="J9597" s="41"/>
      <c r="K9597" s="41"/>
      <c r="L9597" s="41"/>
    </row>
    <row r="9598" spans="1:12" ht="18.75" customHeight="1">
      <c r="A9598" s="16"/>
      <c r="B9598" s="39"/>
      <c r="C9598" s="39"/>
      <c r="D9598" s="39"/>
      <c r="E9598" s="40"/>
      <c r="F9598" s="40"/>
      <c r="G9598" s="40"/>
      <c r="H9598" s="40"/>
      <c r="J9598" s="41"/>
      <c r="K9598" s="41"/>
      <c r="L9598" s="41"/>
    </row>
    <row r="9599" spans="1:12" ht="18.75" customHeight="1">
      <c r="A9599" s="16"/>
      <c r="B9599" s="39"/>
      <c r="C9599" s="39"/>
      <c r="D9599" s="39"/>
      <c r="E9599" s="40"/>
      <c r="F9599" s="40"/>
      <c r="G9599" s="40"/>
      <c r="H9599" s="40"/>
      <c r="J9599" s="41"/>
      <c r="K9599" s="41"/>
      <c r="L9599" s="41"/>
    </row>
    <row r="9600" spans="1:12" ht="18.75" customHeight="1">
      <c r="A9600" s="16"/>
      <c r="B9600" s="39"/>
      <c r="C9600" s="39"/>
      <c r="D9600" s="39"/>
      <c r="E9600" s="40"/>
      <c r="F9600" s="40"/>
      <c r="G9600" s="40"/>
      <c r="H9600" s="40"/>
      <c r="J9600" s="41"/>
      <c r="K9600" s="41"/>
      <c r="L9600" s="41"/>
    </row>
    <row r="9601" spans="1:12" ht="18.75" customHeight="1">
      <c r="A9601" s="16"/>
      <c r="B9601" s="39"/>
      <c r="C9601" s="39"/>
      <c r="D9601" s="39"/>
      <c r="E9601" s="40"/>
      <c r="F9601" s="40"/>
      <c r="G9601" s="40"/>
      <c r="H9601" s="40"/>
      <c r="J9601" s="41"/>
      <c r="K9601" s="41"/>
      <c r="L9601" s="41"/>
    </row>
    <row r="9602" spans="1:12" ht="18.75" customHeight="1">
      <c r="A9602" s="16"/>
      <c r="B9602" s="39"/>
      <c r="C9602" s="39"/>
      <c r="D9602" s="39"/>
      <c r="E9602" s="40"/>
      <c r="F9602" s="40"/>
      <c r="G9602" s="40"/>
      <c r="H9602" s="40"/>
      <c r="J9602" s="41"/>
      <c r="K9602" s="41"/>
      <c r="L9602" s="41"/>
    </row>
    <row r="9603" spans="1:12" ht="18.75" customHeight="1">
      <c r="A9603" s="16"/>
      <c r="B9603" s="39"/>
      <c r="C9603" s="39"/>
      <c r="D9603" s="39"/>
      <c r="E9603" s="40"/>
      <c r="F9603" s="40"/>
      <c r="G9603" s="40"/>
      <c r="H9603" s="40"/>
      <c r="J9603" s="41"/>
      <c r="K9603" s="41"/>
      <c r="L9603" s="41"/>
    </row>
    <row r="9604" spans="1:12" ht="18.75" customHeight="1">
      <c r="A9604" s="16"/>
      <c r="B9604" s="39"/>
      <c r="C9604" s="39"/>
      <c r="D9604" s="39"/>
      <c r="E9604" s="40"/>
      <c r="F9604" s="40"/>
      <c r="G9604" s="40"/>
      <c r="H9604" s="40"/>
      <c r="J9604" s="41"/>
      <c r="K9604" s="41"/>
      <c r="L9604" s="41"/>
    </row>
    <row r="9605" spans="1:12" ht="18.75" customHeight="1">
      <c r="A9605" s="16"/>
      <c r="B9605" s="39"/>
      <c r="C9605" s="39"/>
      <c r="D9605" s="39"/>
      <c r="E9605" s="40"/>
      <c r="F9605" s="40"/>
      <c r="G9605" s="40"/>
      <c r="H9605" s="40"/>
      <c r="J9605" s="41"/>
      <c r="K9605" s="41"/>
      <c r="L9605" s="41"/>
    </row>
    <row r="9606" spans="1:12" ht="18.75" customHeight="1">
      <c r="A9606" s="16"/>
      <c r="B9606" s="39"/>
      <c r="C9606" s="39"/>
      <c r="D9606" s="39"/>
      <c r="E9606" s="40"/>
      <c r="F9606" s="40"/>
      <c r="G9606" s="40"/>
      <c r="H9606" s="40"/>
      <c r="J9606" s="41"/>
      <c r="K9606" s="41"/>
      <c r="L9606" s="41"/>
    </row>
    <row r="9607" spans="1:12" ht="18.75" customHeight="1">
      <c r="A9607" s="16"/>
      <c r="B9607" s="39"/>
      <c r="C9607" s="39"/>
      <c r="D9607" s="39"/>
      <c r="E9607" s="40"/>
      <c r="F9607" s="40"/>
      <c r="G9607" s="40"/>
      <c r="H9607" s="40"/>
      <c r="J9607" s="41"/>
      <c r="K9607" s="41"/>
      <c r="L9607" s="41"/>
    </row>
    <row r="9608" spans="1:12" ht="18.75" customHeight="1">
      <c r="A9608" s="16"/>
      <c r="B9608" s="39"/>
      <c r="C9608" s="39"/>
      <c r="D9608" s="39"/>
      <c r="E9608" s="40"/>
      <c r="F9608" s="40"/>
      <c r="G9608" s="40"/>
      <c r="H9608" s="40"/>
      <c r="J9608" s="41"/>
      <c r="K9608" s="41"/>
      <c r="L9608" s="41"/>
    </row>
    <row r="9609" spans="1:12" ht="18.75" customHeight="1">
      <c r="A9609" s="16"/>
      <c r="B9609" s="39"/>
      <c r="C9609" s="39"/>
      <c r="D9609" s="39"/>
      <c r="E9609" s="40"/>
      <c r="F9609" s="40"/>
      <c r="G9609" s="40"/>
      <c r="H9609" s="40"/>
      <c r="J9609" s="41"/>
      <c r="K9609" s="41"/>
      <c r="L9609" s="41"/>
    </row>
    <row r="9610" spans="1:12" ht="18.75" customHeight="1">
      <c r="A9610" s="16"/>
      <c r="B9610" s="39"/>
      <c r="C9610" s="39"/>
      <c r="D9610" s="39"/>
      <c r="E9610" s="40"/>
      <c r="F9610" s="40"/>
      <c r="G9610" s="40"/>
      <c r="H9610" s="40"/>
      <c r="J9610" s="41"/>
      <c r="K9610" s="41"/>
      <c r="L9610" s="41"/>
    </row>
    <row r="9611" spans="1:12" ht="18.75" customHeight="1">
      <c r="A9611" s="16"/>
      <c r="B9611" s="39"/>
      <c r="C9611" s="39"/>
      <c r="D9611" s="39"/>
      <c r="E9611" s="40"/>
      <c r="F9611" s="40"/>
      <c r="G9611" s="40"/>
      <c r="H9611" s="40"/>
      <c r="J9611" s="41"/>
      <c r="K9611" s="41"/>
      <c r="L9611" s="41"/>
    </row>
    <row r="9612" spans="1:12" ht="18.75" customHeight="1">
      <c r="A9612" s="16"/>
      <c r="B9612" s="39"/>
      <c r="C9612" s="39"/>
      <c r="D9612" s="39"/>
      <c r="E9612" s="40"/>
      <c r="F9612" s="40"/>
      <c r="G9612" s="40"/>
      <c r="H9612" s="40"/>
      <c r="J9612" s="41"/>
      <c r="K9612" s="41"/>
      <c r="L9612" s="41"/>
    </row>
    <row r="9613" spans="1:12" ht="18.75" customHeight="1">
      <c r="A9613" s="16"/>
      <c r="B9613" s="39"/>
      <c r="C9613" s="39"/>
      <c r="D9613" s="39"/>
      <c r="E9613" s="40"/>
      <c r="F9613" s="40"/>
      <c r="G9613" s="40"/>
      <c r="H9613" s="40"/>
      <c r="J9613" s="41"/>
      <c r="K9613" s="41"/>
      <c r="L9613" s="41"/>
    </row>
    <row r="9614" spans="1:12" ht="18.75" customHeight="1">
      <c r="A9614" s="16"/>
      <c r="B9614" s="39"/>
      <c r="C9614" s="39"/>
      <c r="D9614" s="39"/>
      <c r="E9614" s="40"/>
      <c r="F9614" s="40"/>
      <c r="G9614" s="40"/>
      <c r="H9614" s="40"/>
      <c r="J9614" s="41"/>
      <c r="K9614" s="41"/>
      <c r="L9614" s="41"/>
    </row>
    <row r="9615" spans="1:12" ht="18.75" customHeight="1">
      <c r="A9615" s="16"/>
      <c r="B9615" s="39"/>
      <c r="C9615" s="39"/>
      <c r="D9615" s="39"/>
      <c r="E9615" s="40"/>
      <c r="F9615" s="40"/>
      <c r="G9615" s="40"/>
      <c r="H9615" s="40"/>
      <c r="J9615" s="41"/>
      <c r="K9615" s="41"/>
      <c r="L9615" s="41"/>
    </row>
    <row r="9616" spans="1:12" ht="18.75" customHeight="1">
      <c r="A9616" s="16"/>
      <c r="B9616" s="39"/>
      <c r="C9616" s="39"/>
      <c r="D9616" s="39"/>
      <c r="E9616" s="40"/>
      <c r="F9616" s="40"/>
      <c r="G9616" s="40"/>
      <c r="H9616" s="40"/>
      <c r="J9616" s="41"/>
      <c r="K9616" s="41"/>
      <c r="L9616" s="41"/>
    </row>
    <row r="9617" spans="1:12" ht="18.75" customHeight="1">
      <c r="A9617" s="16"/>
      <c r="B9617" s="39"/>
      <c r="C9617" s="39"/>
      <c r="D9617" s="39"/>
      <c r="E9617" s="40"/>
      <c r="F9617" s="40"/>
      <c r="G9617" s="40"/>
      <c r="H9617" s="40"/>
      <c r="J9617" s="41"/>
      <c r="K9617" s="41"/>
      <c r="L9617" s="41"/>
    </row>
    <row r="9618" spans="1:12" ht="18.75" customHeight="1">
      <c r="A9618" s="16"/>
      <c r="B9618" s="39"/>
      <c r="C9618" s="39"/>
      <c r="D9618" s="39"/>
      <c r="E9618" s="40"/>
      <c r="F9618" s="40"/>
      <c r="G9618" s="40"/>
      <c r="H9618" s="40"/>
      <c r="J9618" s="41"/>
      <c r="K9618" s="41"/>
      <c r="L9618" s="41"/>
    </row>
    <row r="9619" spans="1:12" ht="18.75" customHeight="1">
      <c r="A9619" s="16"/>
      <c r="B9619" s="39"/>
      <c r="C9619" s="39"/>
      <c r="D9619" s="39"/>
      <c r="E9619" s="40"/>
      <c r="F9619" s="40"/>
      <c r="G9619" s="40"/>
      <c r="H9619" s="40"/>
      <c r="J9619" s="41"/>
      <c r="K9619" s="41"/>
      <c r="L9619" s="41"/>
    </row>
    <row r="9620" spans="1:12" ht="18.75" customHeight="1">
      <c r="A9620" s="16"/>
      <c r="B9620" s="39"/>
      <c r="C9620" s="39"/>
      <c r="D9620" s="39"/>
      <c r="E9620" s="40"/>
      <c r="F9620" s="40"/>
      <c r="G9620" s="40"/>
      <c r="H9620" s="40"/>
      <c r="J9620" s="41"/>
      <c r="K9620" s="41"/>
      <c r="L9620" s="41"/>
    </row>
    <row r="9621" spans="1:12" ht="18.75" customHeight="1">
      <c r="A9621" s="16"/>
      <c r="B9621" s="39"/>
      <c r="C9621" s="39"/>
      <c r="D9621" s="39"/>
      <c r="E9621" s="40"/>
      <c r="F9621" s="40"/>
      <c r="G9621" s="40"/>
      <c r="H9621" s="40"/>
      <c r="J9621" s="41"/>
      <c r="K9621" s="41"/>
      <c r="L9621" s="41"/>
    </row>
    <row r="9622" spans="1:12" ht="18.75" customHeight="1">
      <c r="A9622" s="16"/>
      <c r="B9622" s="39"/>
      <c r="C9622" s="39"/>
      <c r="D9622" s="39"/>
      <c r="E9622" s="40"/>
      <c r="F9622" s="40"/>
      <c r="G9622" s="40"/>
      <c r="H9622" s="40"/>
      <c r="J9622" s="41"/>
      <c r="K9622" s="41"/>
      <c r="L9622" s="41"/>
    </row>
    <row r="9623" spans="1:12" ht="18.75" customHeight="1">
      <c r="A9623" s="16"/>
      <c r="B9623" s="39"/>
      <c r="C9623" s="39"/>
      <c r="D9623" s="39"/>
      <c r="E9623" s="40"/>
      <c r="F9623" s="40"/>
      <c r="G9623" s="40"/>
      <c r="H9623" s="40"/>
      <c r="J9623" s="41"/>
      <c r="K9623" s="41"/>
      <c r="L9623" s="41"/>
    </row>
    <row r="9624" spans="1:12" ht="18.75" customHeight="1">
      <c r="A9624" s="16"/>
      <c r="B9624" s="39"/>
      <c r="C9624" s="39"/>
      <c r="D9624" s="39"/>
      <c r="E9624" s="40"/>
      <c r="F9624" s="40"/>
      <c r="G9624" s="40"/>
      <c r="H9624" s="40"/>
      <c r="J9624" s="41"/>
      <c r="K9624" s="41"/>
      <c r="L9624" s="41"/>
    </row>
    <row r="9625" spans="1:12" ht="18.75" customHeight="1">
      <c r="A9625" s="16"/>
      <c r="B9625" s="39"/>
      <c r="C9625" s="39"/>
      <c r="D9625" s="39"/>
      <c r="E9625" s="40"/>
      <c r="F9625" s="40"/>
      <c r="G9625" s="40"/>
      <c r="H9625" s="40"/>
      <c r="J9625" s="41"/>
      <c r="K9625" s="41"/>
      <c r="L9625" s="41"/>
    </row>
    <row r="9626" spans="1:12" ht="18.75" customHeight="1">
      <c r="A9626" s="16"/>
      <c r="B9626" s="39"/>
      <c r="C9626" s="39"/>
      <c r="D9626" s="39"/>
      <c r="E9626" s="40"/>
      <c r="F9626" s="40"/>
      <c r="G9626" s="40"/>
      <c r="H9626" s="40"/>
      <c r="J9626" s="41"/>
      <c r="K9626" s="41"/>
      <c r="L9626" s="41"/>
    </row>
    <row r="9627" spans="1:12" ht="18.75" customHeight="1">
      <c r="A9627" s="16"/>
      <c r="B9627" s="39"/>
      <c r="C9627" s="39"/>
      <c r="D9627" s="39"/>
      <c r="E9627" s="40"/>
      <c r="F9627" s="40"/>
      <c r="G9627" s="40"/>
      <c r="H9627" s="40"/>
      <c r="J9627" s="41"/>
      <c r="K9627" s="41"/>
      <c r="L9627" s="41"/>
    </row>
    <row r="9628" spans="1:12" ht="18.75" customHeight="1">
      <c r="A9628" s="16"/>
      <c r="B9628" s="39"/>
      <c r="C9628" s="39"/>
      <c r="D9628" s="39"/>
      <c r="E9628" s="40"/>
      <c r="F9628" s="40"/>
      <c r="G9628" s="40"/>
      <c r="H9628" s="40"/>
      <c r="J9628" s="41"/>
      <c r="K9628" s="41"/>
      <c r="L9628" s="41"/>
    </row>
    <row r="9629" spans="1:12" ht="18.75" customHeight="1">
      <c r="A9629" s="16"/>
      <c r="B9629" s="39"/>
      <c r="C9629" s="39"/>
      <c r="D9629" s="39"/>
      <c r="E9629" s="40"/>
      <c r="F9629" s="40"/>
      <c r="G9629" s="40"/>
      <c r="H9629" s="40"/>
      <c r="J9629" s="41"/>
      <c r="K9629" s="41"/>
      <c r="L9629" s="41"/>
    </row>
    <row r="9630" spans="1:12" ht="18.75" customHeight="1">
      <c r="A9630" s="16"/>
      <c r="B9630" s="39"/>
      <c r="C9630" s="39"/>
      <c r="D9630" s="39"/>
      <c r="E9630" s="40"/>
      <c r="F9630" s="40"/>
      <c r="G9630" s="40"/>
      <c r="H9630" s="40"/>
      <c r="J9630" s="41"/>
      <c r="K9630" s="41"/>
      <c r="L9630" s="41"/>
    </row>
    <row r="9631" spans="1:12" ht="18.75" customHeight="1">
      <c r="A9631" s="16"/>
      <c r="B9631" s="39"/>
      <c r="C9631" s="39"/>
      <c r="D9631" s="39"/>
      <c r="E9631" s="40"/>
      <c r="F9631" s="40"/>
      <c r="G9631" s="40"/>
      <c r="H9631" s="40"/>
      <c r="J9631" s="41"/>
      <c r="K9631" s="41"/>
      <c r="L9631" s="41"/>
    </row>
    <row r="9632" spans="1:12" ht="18.75" customHeight="1">
      <c r="A9632" s="16"/>
      <c r="B9632" s="39"/>
      <c r="C9632" s="39"/>
      <c r="D9632" s="39"/>
      <c r="E9632" s="40"/>
      <c r="F9632" s="40"/>
      <c r="G9632" s="40"/>
      <c r="H9632" s="40"/>
      <c r="J9632" s="41"/>
      <c r="K9632" s="41"/>
      <c r="L9632" s="41"/>
    </row>
    <row r="9633" spans="1:12" ht="18.75" customHeight="1">
      <c r="A9633" s="16"/>
      <c r="B9633" s="39"/>
      <c r="C9633" s="39"/>
      <c r="D9633" s="39"/>
      <c r="E9633" s="40"/>
      <c r="F9633" s="40"/>
      <c r="G9633" s="40"/>
      <c r="H9633" s="40"/>
      <c r="J9633" s="41"/>
      <c r="K9633" s="41"/>
      <c r="L9633" s="41"/>
    </row>
    <row r="9634" spans="1:12" ht="18.75" customHeight="1">
      <c r="A9634" s="16"/>
      <c r="B9634" s="39"/>
      <c r="C9634" s="39"/>
      <c r="D9634" s="39"/>
      <c r="E9634" s="40"/>
      <c r="F9634" s="40"/>
      <c r="G9634" s="40"/>
      <c r="H9634" s="40"/>
      <c r="J9634" s="41"/>
      <c r="K9634" s="41"/>
      <c r="L9634" s="41"/>
    </row>
    <row r="9635" spans="1:12" ht="18.75" customHeight="1">
      <c r="A9635" s="16"/>
      <c r="B9635" s="39"/>
      <c r="C9635" s="39"/>
      <c r="D9635" s="39"/>
      <c r="E9635" s="40"/>
      <c r="F9635" s="40"/>
      <c r="G9635" s="40"/>
      <c r="H9635" s="40"/>
      <c r="J9635" s="41"/>
      <c r="K9635" s="41"/>
      <c r="L9635" s="41"/>
    </row>
    <row r="9636" spans="1:12" ht="18.75" customHeight="1">
      <c r="A9636" s="16"/>
      <c r="B9636" s="39"/>
      <c r="C9636" s="39"/>
      <c r="D9636" s="39"/>
      <c r="E9636" s="40"/>
      <c r="F9636" s="40"/>
      <c r="G9636" s="40"/>
      <c r="H9636" s="40"/>
      <c r="J9636" s="41"/>
      <c r="K9636" s="41"/>
      <c r="L9636" s="41"/>
    </row>
    <row r="9637" spans="1:12" ht="18.75" customHeight="1">
      <c r="A9637" s="16"/>
      <c r="B9637" s="39"/>
      <c r="C9637" s="39"/>
      <c r="D9637" s="39"/>
      <c r="E9637" s="40"/>
      <c r="F9637" s="40"/>
      <c r="G9637" s="40"/>
      <c r="H9637" s="40"/>
      <c r="J9637" s="41"/>
      <c r="K9637" s="41"/>
      <c r="L9637" s="41"/>
    </row>
    <row r="9638" spans="1:12" ht="18.75" customHeight="1">
      <c r="A9638" s="16"/>
      <c r="B9638" s="39"/>
      <c r="C9638" s="39"/>
      <c r="D9638" s="39"/>
      <c r="E9638" s="40"/>
      <c r="F9638" s="40"/>
      <c r="G9638" s="40"/>
      <c r="H9638" s="40"/>
      <c r="J9638" s="41"/>
      <c r="K9638" s="41"/>
      <c r="L9638" s="41"/>
    </row>
    <row r="9639" spans="1:12" ht="18.75" customHeight="1">
      <c r="A9639" s="16"/>
      <c r="B9639" s="39"/>
      <c r="C9639" s="39"/>
      <c r="D9639" s="39"/>
      <c r="E9639" s="40"/>
      <c r="F9639" s="40"/>
      <c r="G9639" s="40"/>
      <c r="H9639" s="40"/>
      <c r="J9639" s="41"/>
      <c r="K9639" s="41"/>
      <c r="L9639" s="41"/>
    </row>
    <row r="9640" spans="1:12" ht="18.75" customHeight="1">
      <c r="A9640" s="16"/>
      <c r="B9640" s="39"/>
      <c r="C9640" s="39"/>
      <c r="D9640" s="39"/>
      <c r="E9640" s="40"/>
      <c r="F9640" s="40"/>
      <c r="G9640" s="40"/>
      <c r="H9640" s="40"/>
      <c r="J9640" s="41"/>
      <c r="K9640" s="41"/>
      <c r="L9640" s="41"/>
    </row>
    <row r="9641" spans="1:12" ht="18.75" customHeight="1">
      <c r="A9641" s="16"/>
      <c r="B9641" s="39"/>
      <c r="C9641" s="39"/>
      <c r="D9641" s="39"/>
      <c r="E9641" s="40"/>
      <c r="F9641" s="40"/>
      <c r="G9641" s="40"/>
      <c r="H9641" s="40"/>
      <c r="J9641" s="41"/>
      <c r="K9641" s="41"/>
      <c r="L9641" s="41"/>
    </row>
    <row r="9642" spans="1:12" ht="18.75" customHeight="1">
      <c r="A9642" s="16"/>
      <c r="B9642" s="39"/>
      <c r="C9642" s="39"/>
      <c r="D9642" s="39"/>
      <c r="E9642" s="40"/>
      <c r="F9642" s="40"/>
      <c r="G9642" s="40"/>
      <c r="H9642" s="40"/>
      <c r="J9642" s="41"/>
      <c r="K9642" s="41"/>
      <c r="L9642" s="41"/>
    </row>
    <row r="9643" spans="1:12" ht="18.75" customHeight="1">
      <c r="A9643" s="16"/>
      <c r="B9643" s="39"/>
      <c r="C9643" s="39"/>
      <c r="D9643" s="39"/>
      <c r="E9643" s="40"/>
      <c r="F9643" s="40"/>
      <c r="G9643" s="40"/>
      <c r="H9643" s="40"/>
      <c r="J9643" s="41"/>
      <c r="K9643" s="41"/>
      <c r="L9643" s="41"/>
    </row>
    <row r="9644" spans="1:12" ht="18.75" customHeight="1">
      <c r="A9644" s="16"/>
      <c r="B9644" s="39"/>
      <c r="C9644" s="39"/>
      <c r="D9644" s="39"/>
      <c r="E9644" s="40"/>
      <c r="F9644" s="40"/>
      <c r="G9644" s="40"/>
      <c r="H9644" s="40"/>
      <c r="J9644" s="41"/>
      <c r="K9644" s="41"/>
      <c r="L9644" s="41"/>
    </row>
    <row r="9645" spans="1:12" ht="18.75" customHeight="1">
      <c r="A9645" s="16"/>
      <c r="B9645" s="39"/>
      <c r="C9645" s="39"/>
      <c r="D9645" s="39"/>
      <c r="E9645" s="40"/>
      <c r="F9645" s="40"/>
      <c r="G9645" s="40"/>
      <c r="H9645" s="40"/>
      <c r="J9645" s="41"/>
      <c r="K9645" s="41"/>
      <c r="L9645" s="41"/>
    </row>
    <row r="9646" spans="1:12" ht="18.75" customHeight="1">
      <c r="A9646" s="16"/>
      <c r="B9646" s="39"/>
      <c r="C9646" s="39"/>
      <c r="D9646" s="39"/>
      <c r="E9646" s="40"/>
      <c r="F9646" s="40"/>
      <c r="G9646" s="40"/>
      <c r="H9646" s="40"/>
      <c r="J9646" s="41"/>
      <c r="K9646" s="41"/>
      <c r="L9646" s="41"/>
    </row>
    <row r="9647" spans="1:12" ht="18.75" customHeight="1">
      <c r="A9647" s="16"/>
      <c r="B9647" s="39"/>
      <c r="C9647" s="39"/>
      <c r="D9647" s="39"/>
      <c r="E9647" s="40"/>
      <c r="F9647" s="40"/>
      <c r="G9647" s="40"/>
      <c r="H9647" s="40"/>
      <c r="J9647" s="41"/>
      <c r="K9647" s="41"/>
      <c r="L9647" s="41"/>
    </row>
    <row r="9648" spans="1:12" ht="18.75" customHeight="1">
      <c r="A9648" s="16"/>
      <c r="B9648" s="39"/>
      <c r="C9648" s="39"/>
      <c r="D9648" s="39"/>
      <c r="E9648" s="40"/>
      <c r="F9648" s="40"/>
      <c r="G9648" s="40"/>
      <c r="H9648" s="40"/>
      <c r="J9648" s="41"/>
      <c r="K9648" s="41"/>
      <c r="L9648" s="41"/>
    </row>
    <row r="9649" spans="1:12" ht="18.75" customHeight="1">
      <c r="A9649" s="16"/>
      <c r="B9649" s="39"/>
      <c r="C9649" s="39"/>
      <c r="D9649" s="39"/>
      <c r="E9649" s="40"/>
      <c r="F9649" s="40"/>
      <c r="G9649" s="40"/>
      <c r="H9649" s="40"/>
      <c r="J9649" s="41"/>
      <c r="K9649" s="41"/>
      <c r="L9649" s="41"/>
    </row>
    <row r="9650" spans="1:12" ht="18.75" customHeight="1">
      <c r="A9650" s="16"/>
      <c r="B9650" s="39"/>
      <c r="C9650" s="39"/>
      <c r="D9650" s="39"/>
      <c r="E9650" s="40"/>
      <c r="F9650" s="40"/>
      <c r="G9650" s="40"/>
      <c r="H9650" s="40"/>
      <c r="J9650" s="41"/>
      <c r="K9650" s="41"/>
      <c r="L9650" s="41"/>
    </row>
    <row r="9651" spans="1:12" ht="18.75" customHeight="1">
      <c r="A9651" s="16"/>
      <c r="B9651" s="39"/>
      <c r="C9651" s="39"/>
      <c r="D9651" s="39"/>
      <c r="E9651" s="40"/>
      <c r="F9651" s="40"/>
      <c r="G9651" s="40"/>
      <c r="H9651" s="40"/>
      <c r="J9651" s="41"/>
      <c r="K9651" s="41"/>
      <c r="L9651" s="41"/>
    </row>
    <row r="9652" spans="1:12" ht="18.75" customHeight="1">
      <c r="A9652" s="16"/>
      <c r="B9652" s="39"/>
      <c r="C9652" s="39"/>
      <c r="D9652" s="39"/>
      <c r="E9652" s="40"/>
      <c r="F9652" s="40"/>
      <c r="G9652" s="40"/>
      <c r="H9652" s="40"/>
      <c r="J9652" s="41"/>
      <c r="K9652" s="41"/>
      <c r="L9652" s="41"/>
    </row>
    <row r="9653" spans="1:12" ht="18.75" customHeight="1">
      <c r="A9653" s="16"/>
      <c r="B9653" s="39"/>
      <c r="C9653" s="39"/>
      <c r="D9653" s="39"/>
      <c r="E9653" s="40"/>
      <c r="F9653" s="40"/>
      <c r="G9653" s="40"/>
      <c r="H9653" s="40"/>
      <c r="J9653" s="41"/>
      <c r="K9653" s="41"/>
      <c r="L9653" s="41"/>
    </row>
    <row r="9654" spans="1:12" ht="18.75" customHeight="1">
      <c r="A9654" s="16"/>
      <c r="B9654" s="39"/>
      <c r="C9654" s="39"/>
      <c r="D9654" s="39"/>
      <c r="E9654" s="40"/>
      <c r="F9654" s="40"/>
      <c r="G9654" s="40"/>
      <c r="H9654" s="40"/>
      <c r="J9654" s="41"/>
      <c r="K9654" s="41"/>
      <c r="L9654" s="41"/>
    </row>
    <row r="9655" spans="1:12" ht="18.75" customHeight="1">
      <c r="A9655" s="16"/>
      <c r="B9655" s="39"/>
      <c r="C9655" s="39"/>
      <c r="D9655" s="39"/>
      <c r="E9655" s="40"/>
      <c r="F9655" s="40"/>
      <c r="G9655" s="40"/>
      <c r="H9655" s="40"/>
      <c r="J9655" s="41"/>
      <c r="K9655" s="41"/>
      <c r="L9655" s="41"/>
    </row>
    <row r="9656" spans="1:12" ht="18.75" customHeight="1">
      <c r="A9656" s="16"/>
      <c r="B9656" s="39"/>
      <c r="C9656" s="39"/>
      <c r="D9656" s="39"/>
      <c r="E9656" s="40"/>
      <c r="F9656" s="40"/>
      <c r="G9656" s="40"/>
      <c r="H9656" s="40"/>
      <c r="J9656" s="41"/>
      <c r="K9656" s="41"/>
      <c r="L9656" s="41"/>
    </row>
    <row r="9657" spans="1:12" ht="18.75" customHeight="1">
      <c r="A9657" s="16"/>
      <c r="B9657" s="39"/>
      <c r="C9657" s="39"/>
      <c r="D9657" s="39"/>
      <c r="E9657" s="40"/>
      <c r="F9657" s="40"/>
      <c r="G9657" s="40"/>
      <c r="H9657" s="40"/>
      <c r="J9657" s="41"/>
      <c r="K9657" s="41"/>
      <c r="L9657" s="41"/>
    </row>
    <row r="9658" spans="1:12" ht="18.75" customHeight="1">
      <c r="A9658" s="16"/>
      <c r="B9658" s="39"/>
      <c r="C9658" s="39"/>
      <c r="D9658" s="39"/>
      <c r="E9658" s="40"/>
      <c r="F9658" s="40"/>
      <c r="G9658" s="40"/>
      <c r="H9658" s="40"/>
      <c r="J9658" s="41"/>
      <c r="K9658" s="41"/>
      <c r="L9658" s="41"/>
    </row>
    <row r="9659" spans="1:12" ht="18.75" customHeight="1">
      <c r="A9659" s="16"/>
      <c r="B9659" s="39"/>
      <c r="C9659" s="39"/>
      <c r="D9659" s="39"/>
      <c r="E9659" s="40"/>
      <c r="F9659" s="40"/>
      <c r="G9659" s="40"/>
      <c r="H9659" s="40"/>
      <c r="J9659" s="41"/>
      <c r="K9659" s="41"/>
      <c r="L9659" s="41"/>
    </row>
    <row r="9660" spans="1:12" ht="18.75" customHeight="1">
      <c r="A9660" s="16"/>
      <c r="B9660" s="39"/>
      <c r="C9660" s="39"/>
      <c r="D9660" s="39"/>
      <c r="E9660" s="40"/>
      <c r="F9660" s="40"/>
      <c r="G9660" s="40"/>
      <c r="H9660" s="40"/>
      <c r="J9660" s="41"/>
      <c r="K9660" s="41"/>
      <c r="L9660" s="41"/>
    </row>
    <row r="9661" spans="1:12" ht="18.75" customHeight="1">
      <c r="A9661" s="16"/>
      <c r="B9661" s="39"/>
      <c r="C9661" s="39"/>
      <c r="D9661" s="39"/>
      <c r="E9661" s="40"/>
      <c r="F9661" s="40"/>
      <c r="G9661" s="40"/>
      <c r="H9661" s="40"/>
      <c r="J9661" s="41"/>
      <c r="K9661" s="41"/>
      <c r="L9661" s="41"/>
    </row>
    <row r="9662" spans="1:12" ht="18.75" customHeight="1">
      <c r="A9662" s="16"/>
      <c r="B9662" s="39"/>
      <c r="C9662" s="39"/>
      <c r="D9662" s="39"/>
      <c r="E9662" s="40"/>
      <c r="F9662" s="40"/>
      <c r="G9662" s="40"/>
      <c r="H9662" s="40"/>
      <c r="J9662" s="41"/>
      <c r="K9662" s="41"/>
      <c r="L9662" s="41"/>
    </row>
    <row r="9663" spans="1:12" ht="18.75" customHeight="1">
      <c r="A9663" s="16"/>
      <c r="B9663" s="39"/>
      <c r="C9663" s="39"/>
      <c r="D9663" s="39"/>
      <c r="E9663" s="40"/>
      <c r="F9663" s="40"/>
      <c r="G9663" s="40"/>
      <c r="H9663" s="40"/>
      <c r="J9663" s="41"/>
      <c r="K9663" s="41"/>
      <c r="L9663" s="41"/>
    </row>
    <row r="9664" spans="1:12" ht="18.75" customHeight="1">
      <c r="A9664" s="16"/>
      <c r="B9664" s="39"/>
      <c r="C9664" s="39"/>
      <c r="D9664" s="39"/>
      <c r="E9664" s="40"/>
      <c r="F9664" s="40"/>
      <c r="G9664" s="40"/>
      <c r="H9664" s="40"/>
      <c r="J9664" s="41"/>
      <c r="K9664" s="41"/>
      <c r="L9664" s="41"/>
    </row>
    <row r="9665" spans="1:12" ht="18.75" customHeight="1">
      <c r="A9665" s="16"/>
      <c r="B9665" s="39"/>
      <c r="C9665" s="39"/>
      <c r="D9665" s="39"/>
      <c r="E9665" s="40"/>
      <c r="F9665" s="40"/>
      <c r="G9665" s="40"/>
      <c r="H9665" s="40"/>
      <c r="J9665" s="41"/>
      <c r="K9665" s="41"/>
      <c r="L9665" s="41"/>
    </row>
    <row r="9666" spans="1:12" ht="18.75" customHeight="1">
      <c r="A9666" s="16"/>
      <c r="B9666" s="39"/>
      <c r="C9666" s="39"/>
      <c r="D9666" s="39"/>
      <c r="E9666" s="40"/>
      <c r="F9666" s="40"/>
      <c r="G9666" s="40"/>
      <c r="H9666" s="40"/>
      <c r="J9666" s="41"/>
      <c r="K9666" s="41"/>
      <c r="L9666" s="41"/>
    </row>
    <row r="9667" spans="1:12" ht="18.75" customHeight="1">
      <c r="A9667" s="16"/>
      <c r="B9667" s="39"/>
      <c r="C9667" s="39"/>
      <c r="D9667" s="39"/>
      <c r="E9667" s="40"/>
      <c r="F9667" s="40"/>
      <c r="G9667" s="40"/>
      <c r="H9667" s="40"/>
      <c r="J9667" s="41"/>
      <c r="K9667" s="41"/>
      <c r="L9667" s="41"/>
    </row>
    <row r="9668" spans="1:12" ht="18.75" customHeight="1">
      <c r="A9668" s="16"/>
      <c r="B9668" s="39"/>
      <c r="C9668" s="39"/>
      <c r="D9668" s="39"/>
      <c r="E9668" s="40"/>
      <c r="F9668" s="40"/>
      <c r="G9668" s="40"/>
      <c r="H9668" s="40"/>
      <c r="J9668" s="41"/>
      <c r="K9668" s="41"/>
      <c r="L9668" s="41"/>
    </row>
    <row r="9669" spans="1:12" ht="18.75" customHeight="1">
      <c r="A9669" s="16"/>
      <c r="B9669" s="39"/>
      <c r="C9669" s="39"/>
      <c r="D9669" s="39"/>
      <c r="E9669" s="40"/>
      <c r="F9669" s="40"/>
      <c r="G9669" s="40"/>
      <c r="H9669" s="40"/>
      <c r="J9669" s="41"/>
      <c r="K9669" s="41"/>
      <c r="L9669" s="41"/>
    </row>
    <row r="9670" spans="1:12" ht="18.75" customHeight="1">
      <c r="A9670" s="16"/>
      <c r="B9670" s="39"/>
      <c r="C9670" s="39"/>
      <c r="D9670" s="39"/>
      <c r="E9670" s="40"/>
      <c r="F9670" s="40"/>
      <c r="G9670" s="40"/>
      <c r="H9670" s="40"/>
      <c r="J9670" s="41"/>
      <c r="K9670" s="41"/>
      <c r="L9670" s="41"/>
    </row>
    <row r="9671" spans="1:12" ht="18.75" customHeight="1">
      <c r="A9671" s="16"/>
      <c r="B9671" s="39"/>
      <c r="C9671" s="39"/>
      <c r="D9671" s="39"/>
      <c r="E9671" s="40"/>
      <c r="F9671" s="40"/>
      <c r="G9671" s="40"/>
      <c r="H9671" s="40"/>
      <c r="J9671" s="41"/>
      <c r="K9671" s="41"/>
      <c r="L9671" s="41"/>
    </row>
    <row r="9672" spans="1:12" ht="18.75" customHeight="1">
      <c r="A9672" s="16"/>
      <c r="B9672" s="39"/>
      <c r="C9672" s="39"/>
      <c r="D9672" s="39"/>
      <c r="E9672" s="40"/>
      <c r="F9672" s="40"/>
      <c r="G9672" s="40"/>
      <c r="H9672" s="40"/>
      <c r="J9672" s="41"/>
      <c r="K9672" s="41"/>
      <c r="L9672" s="41"/>
    </row>
    <row r="9673" spans="1:12" ht="18.75" customHeight="1">
      <c r="A9673" s="16"/>
      <c r="B9673" s="39"/>
      <c r="C9673" s="39"/>
      <c r="D9673" s="39"/>
      <c r="E9673" s="40"/>
      <c r="F9673" s="40"/>
      <c r="G9673" s="40"/>
      <c r="H9673" s="40"/>
      <c r="J9673" s="41"/>
      <c r="K9673" s="41"/>
      <c r="L9673" s="41"/>
    </row>
    <row r="9674" spans="1:12" ht="18.75" customHeight="1">
      <c r="A9674" s="16"/>
      <c r="B9674" s="39"/>
      <c r="C9674" s="39"/>
      <c r="D9674" s="39"/>
      <c r="E9674" s="40"/>
      <c r="F9674" s="40"/>
      <c r="G9674" s="40"/>
      <c r="H9674" s="40"/>
      <c r="J9674" s="41"/>
      <c r="K9674" s="41"/>
      <c r="L9674" s="41"/>
    </row>
    <row r="9675" spans="1:12" ht="18.75" customHeight="1">
      <c r="A9675" s="16"/>
      <c r="B9675" s="39"/>
      <c r="C9675" s="39"/>
      <c r="D9675" s="39"/>
      <c r="E9675" s="40"/>
      <c r="F9675" s="40"/>
      <c r="G9675" s="40"/>
      <c r="H9675" s="40"/>
      <c r="J9675" s="41"/>
      <c r="K9675" s="41"/>
      <c r="L9675" s="41"/>
    </row>
    <row r="9676" spans="1:12" ht="18.75" customHeight="1">
      <c r="A9676" s="16"/>
      <c r="B9676" s="39"/>
      <c r="C9676" s="39"/>
      <c r="D9676" s="39"/>
      <c r="E9676" s="40"/>
      <c r="F9676" s="40"/>
      <c r="G9676" s="40"/>
      <c r="H9676" s="40"/>
      <c r="J9676" s="41"/>
      <c r="K9676" s="41"/>
      <c r="L9676" s="41"/>
    </row>
    <row r="9677" spans="1:12" ht="18.75" customHeight="1">
      <c r="A9677" s="16"/>
      <c r="B9677" s="39"/>
      <c r="C9677" s="39"/>
      <c r="D9677" s="39"/>
      <c r="E9677" s="40"/>
      <c r="F9677" s="40"/>
      <c r="G9677" s="40"/>
      <c r="H9677" s="40"/>
      <c r="J9677" s="41"/>
      <c r="K9677" s="41"/>
      <c r="L9677" s="41"/>
    </row>
    <row r="9678" spans="1:12" ht="18.75" customHeight="1">
      <c r="A9678" s="16"/>
      <c r="B9678" s="39"/>
      <c r="C9678" s="39"/>
      <c r="D9678" s="39"/>
      <c r="E9678" s="40"/>
      <c r="F9678" s="40"/>
      <c r="G9678" s="40"/>
      <c r="H9678" s="40"/>
      <c r="J9678" s="41"/>
      <c r="K9678" s="41"/>
      <c r="L9678" s="41"/>
    </row>
    <row r="9679" spans="1:12" ht="18.75" customHeight="1">
      <c r="A9679" s="16"/>
      <c r="B9679" s="39"/>
      <c r="C9679" s="39"/>
      <c r="D9679" s="39"/>
      <c r="E9679" s="40"/>
      <c r="F9679" s="40"/>
      <c r="G9679" s="40"/>
      <c r="H9679" s="40"/>
      <c r="J9679" s="41"/>
      <c r="K9679" s="41"/>
      <c r="L9679" s="41"/>
    </row>
    <row r="9680" spans="1:12" ht="18.75" customHeight="1">
      <c r="A9680" s="16"/>
      <c r="B9680" s="39"/>
      <c r="C9680" s="39"/>
      <c r="D9680" s="39"/>
      <c r="E9680" s="40"/>
      <c r="F9680" s="40"/>
      <c r="G9680" s="40"/>
      <c r="H9680" s="40"/>
      <c r="J9680" s="41"/>
      <c r="K9680" s="41"/>
      <c r="L9680" s="41"/>
    </row>
    <row r="9681" spans="1:12" ht="18.75" customHeight="1">
      <c r="A9681" s="16"/>
      <c r="B9681" s="39"/>
      <c r="C9681" s="39"/>
      <c r="D9681" s="39"/>
      <c r="E9681" s="40"/>
      <c r="F9681" s="40"/>
      <c r="G9681" s="40"/>
      <c r="H9681" s="40"/>
      <c r="J9681" s="41"/>
      <c r="K9681" s="41"/>
      <c r="L9681" s="41"/>
    </row>
    <row r="9682" spans="1:12" ht="18.75" customHeight="1">
      <c r="A9682" s="16"/>
      <c r="B9682" s="39"/>
      <c r="C9682" s="39"/>
      <c r="D9682" s="39"/>
      <c r="E9682" s="40"/>
      <c r="F9682" s="40"/>
      <c r="G9682" s="40"/>
      <c r="H9682" s="40"/>
      <c r="J9682" s="41"/>
      <c r="K9682" s="41"/>
      <c r="L9682" s="41"/>
    </row>
    <row r="9683" spans="1:12" ht="18.75" customHeight="1">
      <c r="A9683" s="16"/>
      <c r="B9683" s="39"/>
      <c r="C9683" s="39"/>
      <c r="D9683" s="39"/>
      <c r="E9683" s="40"/>
      <c r="F9683" s="40"/>
      <c r="G9683" s="40"/>
      <c r="H9683" s="40"/>
      <c r="J9683" s="41"/>
      <c r="K9683" s="41"/>
      <c r="L9683" s="41"/>
    </row>
    <row r="9684" spans="1:12" ht="18.75" customHeight="1">
      <c r="A9684" s="16"/>
      <c r="B9684" s="39"/>
      <c r="C9684" s="39"/>
      <c r="D9684" s="39"/>
      <c r="E9684" s="40"/>
      <c r="F9684" s="40"/>
      <c r="G9684" s="40"/>
      <c r="H9684" s="40"/>
      <c r="J9684" s="41"/>
      <c r="K9684" s="41"/>
      <c r="L9684" s="41"/>
    </row>
    <row r="9685" spans="1:12" ht="18.75" customHeight="1">
      <c r="A9685" s="16"/>
      <c r="B9685" s="39"/>
      <c r="C9685" s="39"/>
      <c r="D9685" s="39"/>
      <c r="E9685" s="40"/>
      <c r="F9685" s="40"/>
      <c r="G9685" s="40"/>
      <c r="H9685" s="40"/>
      <c r="J9685" s="41"/>
      <c r="K9685" s="41"/>
      <c r="L9685" s="41"/>
    </row>
    <row r="9686" spans="1:12" ht="18.75" customHeight="1">
      <c r="A9686" s="16"/>
      <c r="B9686" s="39"/>
      <c r="C9686" s="39"/>
      <c r="D9686" s="39"/>
      <c r="E9686" s="40"/>
      <c r="F9686" s="40"/>
      <c r="G9686" s="40"/>
      <c r="H9686" s="40"/>
      <c r="J9686" s="41"/>
      <c r="K9686" s="41"/>
      <c r="L9686" s="41"/>
    </row>
    <row r="9687" spans="1:12" ht="18.75" customHeight="1">
      <c r="A9687" s="16"/>
      <c r="B9687" s="39"/>
      <c r="C9687" s="39"/>
      <c r="D9687" s="39"/>
      <c r="E9687" s="40"/>
      <c r="F9687" s="40"/>
      <c r="G9687" s="40"/>
      <c r="H9687" s="40"/>
      <c r="J9687" s="41"/>
      <c r="K9687" s="41"/>
      <c r="L9687" s="41"/>
    </row>
    <row r="9688" spans="1:12" ht="18.75" customHeight="1">
      <c r="A9688" s="16"/>
      <c r="B9688" s="39"/>
      <c r="C9688" s="39"/>
      <c r="D9688" s="39"/>
      <c r="E9688" s="40"/>
      <c r="F9688" s="40"/>
      <c r="G9688" s="40"/>
      <c r="H9688" s="40"/>
      <c r="J9688" s="41"/>
      <c r="K9688" s="41"/>
      <c r="L9688" s="41"/>
    </row>
    <row r="9689" spans="1:12" ht="18.75" customHeight="1">
      <c r="A9689" s="16"/>
      <c r="B9689" s="39"/>
      <c r="C9689" s="39"/>
      <c r="D9689" s="39"/>
      <c r="E9689" s="40"/>
      <c r="F9689" s="40"/>
      <c r="G9689" s="40"/>
      <c r="H9689" s="40"/>
      <c r="J9689" s="41"/>
      <c r="K9689" s="41"/>
      <c r="L9689" s="41"/>
    </row>
    <row r="9690" spans="1:12" ht="18.75" customHeight="1">
      <c r="A9690" s="16"/>
      <c r="B9690" s="39"/>
      <c r="C9690" s="39"/>
      <c r="D9690" s="39"/>
      <c r="E9690" s="40"/>
      <c r="F9690" s="40"/>
      <c r="G9690" s="40"/>
      <c r="H9690" s="40"/>
      <c r="J9690" s="41"/>
      <c r="K9690" s="41"/>
      <c r="L9690" s="41"/>
    </row>
    <row r="9691" spans="1:12" ht="18.75" customHeight="1">
      <c r="A9691" s="16"/>
      <c r="B9691" s="39"/>
      <c r="C9691" s="39"/>
      <c r="D9691" s="39"/>
      <c r="E9691" s="40"/>
      <c r="F9691" s="40"/>
      <c r="G9691" s="40"/>
      <c r="H9691" s="40"/>
      <c r="J9691" s="41"/>
      <c r="K9691" s="41"/>
      <c r="L9691" s="41"/>
    </row>
    <row r="9692" spans="1:12" ht="18.75" customHeight="1">
      <c r="A9692" s="16"/>
      <c r="B9692" s="39"/>
      <c r="C9692" s="39"/>
      <c r="D9692" s="39"/>
      <c r="E9692" s="40"/>
      <c r="F9692" s="40"/>
      <c r="G9692" s="40"/>
      <c r="H9692" s="40"/>
      <c r="J9692" s="41"/>
      <c r="K9692" s="41"/>
      <c r="L9692" s="41"/>
    </row>
    <row r="9693" spans="1:12" ht="18.75" customHeight="1">
      <c r="A9693" s="16"/>
      <c r="B9693" s="39"/>
      <c r="C9693" s="39"/>
      <c r="D9693" s="39"/>
      <c r="E9693" s="40"/>
      <c r="F9693" s="40"/>
      <c r="G9693" s="40"/>
      <c r="H9693" s="40"/>
      <c r="J9693" s="41"/>
      <c r="K9693" s="41"/>
      <c r="L9693" s="41"/>
    </row>
    <row r="9694" spans="1:12" ht="18.75" customHeight="1">
      <c r="A9694" s="16"/>
      <c r="B9694" s="39"/>
      <c r="C9694" s="39"/>
      <c r="D9694" s="39"/>
      <c r="E9694" s="40"/>
      <c r="F9694" s="40"/>
      <c r="G9694" s="40"/>
      <c r="H9694" s="40"/>
      <c r="J9694" s="41"/>
      <c r="K9694" s="41"/>
      <c r="L9694" s="41"/>
    </row>
    <row r="9695" spans="1:12" ht="18.75" customHeight="1">
      <c r="A9695" s="16"/>
      <c r="B9695" s="39"/>
      <c r="C9695" s="39"/>
      <c r="D9695" s="39"/>
      <c r="E9695" s="40"/>
      <c r="F9695" s="40"/>
      <c r="G9695" s="40"/>
      <c r="H9695" s="40"/>
      <c r="J9695" s="41"/>
      <c r="K9695" s="41"/>
      <c r="L9695" s="41"/>
    </row>
    <row r="9696" spans="1:12" ht="18.75" customHeight="1">
      <c r="A9696" s="16"/>
      <c r="B9696" s="39"/>
      <c r="C9696" s="39"/>
      <c r="D9696" s="39"/>
      <c r="E9696" s="40"/>
      <c r="F9696" s="40"/>
      <c r="G9696" s="40"/>
      <c r="H9696" s="40"/>
      <c r="J9696" s="41"/>
      <c r="K9696" s="41"/>
      <c r="L9696" s="41"/>
    </row>
    <row r="9697" spans="1:12" ht="18.75" customHeight="1">
      <c r="A9697" s="16"/>
      <c r="B9697" s="39"/>
      <c r="C9697" s="39"/>
      <c r="D9697" s="39"/>
      <c r="E9697" s="40"/>
      <c r="F9697" s="40"/>
      <c r="G9697" s="40"/>
      <c r="H9697" s="40"/>
      <c r="J9697" s="41"/>
      <c r="K9697" s="41"/>
      <c r="L9697" s="41"/>
    </row>
    <row r="9698" spans="1:12" ht="18.75" customHeight="1">
      <c r="A9698" s="16"/>
      <c r="B9698" s="39"/>
      <c r="C9698" s="39"/>
      <c r="D9698" s="39"/>
      <c r="E9698" s="40"/>
      <c r="F9698" s="40"/>
      <c r="G9698" s="40"/>
      <c r="H9698" s="40"/>
      <c r="J9698" s="41"/>
      <c r="K9698" s="41"/>
      <c r="L9698" s="41"/>
    </row>
    <row r="9699" spans="1:12" ht="18.75" customHeight="1">
      <c r="A9699" s="16"/>
      <c r="B9699" s="39"/>
      <c r="C9699" s="39"/>
      <c r="D9699" s="39"/>
      <c r="E9699" s="40"/>
      <c r="F9699" s="40"/>
      <c r="G9699" s="40"/>
      <c r="H9699" s="40"/>
      <c r="J9699" s="41"/>
      <c r="K9699" s="41"/>
      <c r="L9699" s="41"/>
    </row>
    <row r="9700" spans="1:12" ht="18.75" customHeight="1">
      <c r="A9700" s="16"/>
      <c r="B9700" s="39"/>
      <c r="C9700" s="39"/>
      <c r="D9700" s="39"/>
      <c r="E9700" s="40"/>
      <c r="F9700" s="40"/>
      <c r="G9700" s="40"/>
      <c r="H9700" s="40"/>
      <c r="J9700" s="41"/>
      <c r="K9700" s="41"/>
      <c r="L9700" s="41"/>
    </row>
    <row r="9701" spans="1:12" ht="18.75" customHeight="1">
      <c r="A9701" s="16"/>
      <c r="B9701" s="39"/>
      <c r="C9701" s="39"/>
      <c r="D9701" s="39"/>
      <c r="E9701" s="40"/>
      <c r="F9701" s="40"/>
      <c r="G9701" s="40"/>
      <c r="H9701" s="40"/>
      <c r="J9701" s="41"/>
      <c r="K9701" s="41"/>
      <c r="L9701" s="41"/>
    </row>
    <row r="9702" spans="1:12" ht="18.75" customHeight="1">
      <c r="A9702" s="16"/>
      <c r="B9702" s="39"/>
      <c r="C9702" s="39"/>
      <c r="D9702" s="39"/>
      <c r="E9702" s="40"/>
      <c r="F9702" s="40"/>
      <c r="G9702" s="40"/>
      <c r="H9702" s="40"/>
      <c r="J9702" s="41"/>
      <c r="K9702" s="41"/>
      <c r="L9702" s="41"/>
    </row>
    <row r="9703" spans="1:12" ht="18.75" customHeight="1">
      <c r="A9703" s="16"/>
      <c r="B9703" s="39"/>
      <c r="C9703" s="39"/>
      <c r="D9703" s="39"/>
      <c r="E9703" s="40"/>
      <c r="F9703" s="40"/>
      <c r="G9703" s="40"/>
      <c r="H9703" s="40"/>
      <c r="J9703" s="41"/>
      <c r="K9703" s="41"/>
      <c r="L9703" s="41"/>
    </row>
    <row r="9704" spans="1:12" ht="18.75" customHeight="1">
      <c r="A9704" s="16"/>
      <c r="B9704" s="39"/>
      <c r="C9704" s="39"/>
      <c r="D9704" s="39"/>
      <c r="E9704" s="40"/>
      <c r="F9704" s="40"/>
      <c r="G9704" s="40"/>
      <c r="H9704" s="40"/>
      <c r="J9704" s="41"/>
      <c r="K9704" s="41"/>
      <c r="L9704" s="41"/>
    </row>
    <row r="9705" spans="1:12" ht="18.75" customHeight="1">
      <c r="A9705" s="16"/>
      <c r="B9705" s="39"/>
      <c r="C9705" s="39"/>
      <c r="D9705" s="39"/>
      <c r="E9705" s="40"/>
      <c r="F9705" s="40"/>
      <c r="G9705" s="40"/>
      <c r="H9705" s="40"/>
      <c r="J9705" s="41"/>
      <c r="K9705" s="41"/>
      <c r="L9705" s="41"/>
    </row>
    <row r="9706" spans="1:12" ht="18.75" customHeight="1">
      <c r="A9706" s="16"/>
      <c r="B9706" s="39"/>
      <c r="C9706" s="39"/>
      <c r="D9706" s="39"/>
      <c r="E9706" s="40"/>
      <c r="F9706" s="40"/>
      <c r="G9706" s="40"/>
      <c r="H9706" s="40"/>
      <c r="J9706" s="41"/>
      <c r="K9706" s="41"/>
      <c r="L9706" s="41"/>
    </row>
    <row r="9707" spans="1:12" ht="18.75" customHeight="1">
      <c r="A9707" s="16"/>
      <c r="B9707" s="39"/>
      <c r="C9707" s="39"/>
      <c r="D9707" s="39"/>
      <c r="E9707" s="40"/>
      <c r="F9707" s="40"/>
      <c r="G9707" s="40"/>
      <c r="H9707" s="40"/>
      <c r="J9707" s="41"/>
      <c r="K9707" s="41"/>
      <c r="L9707" s="41"/>
    </row>
    <row r="9708" spans="1:12" ht="18.75" customHeight="1">
      <c r="A9708" s="16"/>
      <c r="B9708" s="39"/>
      <c r="C9708" s="39"/>
      <c r="D9708" s="39"/>
      <c r="E9708" s="40"/>
      <c r="F9708" s="40"/>
      <c r="G9708" s="40"/>
      <c r="H9708" s="40"/>
      <c r="J9708" s="41"/>
      <c r="K9708" s="41"/>
      <c r="L9708" s="41"/>
    </row>
    <row r="9709" spans="1:12" ht="18.75" customHeight="1">
      <c r="A9709" s="16"/>
      <c r="B9709" s="39"/>
      <c r="C9709" s="39"/>
      <c r="D9709" s="39"/>
      <c r="E9709" s="40"/>
      <c r="F9709" s="40"/>
      <c r="G9709" s="40"/>
      <c r="H9709" s="40"/>
      <c r="J9709" s="41"/>
      <c r="K9709" s="41"/>
      <c r="L9709" s="41"/>
    </row>
    <row r="9710" spans="1:12" ht="18.75" customHeight="1">
      <c r="A9710" s="16"/>
      <c r="B9710" s="39"/>
      <c r="C9710" s="39"/>
      <c r="D9710" s="39"/>
      <c r="E9710" s="40"/>
      <c r="F9710" s="40"/>
      <c r="G9710" s="40"/>
      <c r="H9710" s="40"/>
      <c r="J9710" s="41"/>
      <c r="K9710" s="41"/>
      <c r="L9710" s="41"/>
    </row>
    <row r="9711" spans="1:12" ht="18.75" customHeight="1">
      <c r="A9711" s="16"/>
      <c r="B9711" s="39"/>
      <c r="C9711" s="39"/>
      <c r="D9711" s="39"/>
      <c r="E9711" s="40"/>
      <c r="F9711" s="40"/>
      <c r="G9711" s="40"/>
      <c r="H9711" s="40"/>
      <c r="J9711" s="41"/>
      <c r="K9711" s="41"/>
      <c r="L9711" s="41"/>
    </row>
    <row r="9712" spans="1:12" ht="18.75" customHeight="1">
      <c r="A9712" s="16"/>
      <c r="B9712" s="39"/>
      <c r="C9712" s="39"/>
      <c r="D9712" s="39"/>
      <c r="E9712" s="40"/>
      <c r="F9712" s="40"/>
      <c r="G9712" s="40"/>
      <c r="H9712" s="40"/>
      <c r="J9712" s="41"/>
      <c r="K9712" s="41"/>
      <c r="L9712" s="41"/>
    </row>
    <row r="9713" spans="1:12" ht="18.75" customHeight="1">
      <c r="A9713" s="16"/>
      <c r="B9713" s="39"/>
      <c r="C9713" s="39"/>
      <c r="D9713" s="39"/>
      <c r="E9713" s="40"/>
      <c r="F9713" s="40"/>
      <c r="G9713" s="40"/>
      <c r="H9713" s="40"/>
      <c r="J9713" s="41"/>
      <c r="K9713" s="41"/>
      <c r="L9713" s="41"/>
    </row>
    <row r="9714" spans="1:12" ht="18.75" customHeight="1">
      <c r="A9714" s="16"/>
      <c r="B9714" s="39"/>
      <c r="C9714" s="39"/>
      <c r="D9714" s="39"/>
      <c r="E9714" s="40"/>
      <c r="F9714" s="40"/>
      <c r="G9714" s="40"/>
      <c r="H9714" s="40"/>
      <c r="J9714" s="41"/>
      <c r="K9714" s="41"/>
      <c r="L9714" s="41"/>
    </row>
    <row r="9715" spans="1:12" ht="18.75" customHeight="1">
      <c r="A9715" s="16"/>
      <c r="B9715" s="39"/>
      <c r="C9715" s="39"/>
      <c r="D9715" s="39"/>
      <c r="E9715" s="40"/>
      <c r="F9715" s="40"/>
      <c r="G9715" s="40"/>
      <c r="H9715" s="40"/>
      <c r="J9715" s="41"/>
      <c r="K9715" s="41"/>
      <c r="L9715" s="41"/>
    </row>
    <row r="9716" spans="1:12" ht="18.75" customHeight="1">
      <c r="A9716" s="16"/>
      <c r="B9716" s="39"/>
      <c r="C9716" s="39"/>
      <c r="D9716" s="39"/>
      <c r="E9716" s="40"/>
      <c r="F9716" s="40"/>
      <c r="G9716" s="40"/>
      <c r="H9716" s="40"/>
      <c r="J9716" s="41"/>
      <c r="K9716" s="41"/>
      <c r="L9716" s="41"/>
    </row>
    <row r="9717" spans="1:12" ht="18.75" customHeight="1">
      <c r="A9717" s="16"/>
      <c r="B9717" s="39"/>
      <c r="C9717" s="39"/>
      <c r="D9717" s="39"/>
      <c r="E9717" s="40"/>
      <c r="F9717" s="40"/>
      <c r="G9717" s="40"/>
      <c r="H9717" s="40"/>
      <c r="J9717" s="41"/>
      <c r="K9717" s="41"/>
      <c r="L9717" s="41"/>
    </row>
    <row r="9718" spans="1:12" ht="18.75" customHeight="1">
      <c r="A9718" s="16"/>
      <c r="B9718" s="39"/>
      <c r="C9718" s="39"/>
      <c r="D9718" s="39"/>
      <c r="E9718" s="40"/>
      <c r="F9718" s="40"/>
      <c r="G9718" s="40"/>
      <c r="H9718" s="40"/>
      <c r="J9718" s="41"/>
      <c r="K9718" s="41"/>
      <c r="L9718" s="41"/>
    </row>
    <row r="9719" spans="1:12" ht="18.75" customHeight="1">
      <c r="A9719" s="16"/>
      <c r="B9719" s="39"/>
      <c r="C9719" s="39"/>
      <c r="D9719" s="39"/>
      <c r="E9719" s="40"/>
      <c r="F9719" s="40"/>
      <c r="G9719" s="40"/>
      <c r="H9719" s="40"/>
      <c r="J9719" s="41"/>
      <c r="K9719" s="41"/>
      <c r="L9719" s="41"/>
    </row>
    <row r="9720" spans="1:12" ht="18.75" customHeight="1">
      <c r="A9720" s="16"/>
      <c r="B9720" s="39"/>
      <c r="C9720" s="39"/>
      <c r="D9720" s="39"/>
      <c r="E9720" s="40"/>
      <c r="F9720" s="40"/>
      <c r="G9720" s="40"/>
      <c r="H9720" s="40"/>
      <c r="J9720" s="41"/>
      <c r="K9720" s="41"/>
      <c r="L9720" s="41"/>
    </row>
    <row r="9721" spans="1:12" ht="18.75" customHeight="1">
      <c r="A9721" s="16"/>
      <c r="B9721" s="39"/>
      <c r="C9721" s="39"/>
      <c r="D9721" s="39"/>
      <c r="E9721" s="40"/>
      <c r="F9721" s="40"/>
      <c r="G9721" s="40"/>
      <c r="H9721" s="40"/>
      <c r="J9721" s="41"/>
      <c r="K9721" s="41"/>
      <c r="L9721" s="41"/>
    </row>
    <row r="9722" spans="1:12" ht="18.75" customHeight="1">
      <c r="A9722" s="16"/>
      <c r="B9722" s="39"/>
      <c r="C9722" s="39"/>
      <c r="D9722" s="39"/>
      <c r="E9722" s="40"/>
      <c r="F9722" s="40"/>
      <c r="G9722" s="40"/>
      <c r="H9722" s="40"/>
      <c r="J9722" s="41"/>
      <c r="K9722" s="41"/>
      <c r="L9722" s="41"/>
    </row>
    <row r="9723" spans="1:12" ht="18.75" customHeight="1">
      <c r="A9723" s="16"/>
      <c r="B9723" s="39"/>
      <c r="C9723" s="39"/>
      <c r="D9723" s="39"/>
      <c r="E9723" s="40"/>
      <c r="F9723" s="40"/>
      <c r="G9723" s="40"/>
      <c r="H9723" s="40"/>
      <c r="J9723" s="41"/>
      <c r="K9723" s="41"/>
      <c r="L9723" s="41"/>
    </row>
    <row r="9724" spans="1:12" ht="18.75" customHeight="1">
      <c r="A9724" s="16"/>
      <c r="B9724" s="39"/>
      <c r="C9724" s="39"/>
      <c r="D9724" s="39"/>
      <c r="E9724" s="40"/>
      <c r="F9724" s="40"/>
      <c r="G9724" s="40"/>
      <c r="H9724" s="40"/>
      <c r="J9724" s="41"/>
      <c r="K9724" s="41"/>
      <c r="L9724" s="41"/>
    </row>
    <row r="9725" spans="1:12" ht="18.75" customHeight="1">
      <c r="A9725" s="16"/>
      <c r="B9725" s="39"/>
      <c r="C9725" s="39"/>
      <c r="D9725" s="39"/>
      <c r="E9725" s="40"/>
      <c r="F9725" s="40"/>
      <c r="G9725" s="40"/>
      <c r="H9725" s="40"/>
      <c r="J9725" s="41"/>
      <c r="K9725" s="41"/>
      <c r="L9725" s="41"/>
    </row>
    <row r="9726" spans="1:12" ht="18.75" customHeight="1">
      <c r="A9726" s="16"/>
      <c r="B9726" s="39"/>
      <c r="C9726" s="39"/>
      <c r="D9726" s="39"/>
      <c r="E9726" s="40"/>
      <c r="F9726" s="40"/>
      <c r="G9726" s="40"/>
      <c r="H9726" s="40"/>
      <c r="J9726" s="41"/>
      <c r="K9726" s="41"/>
      <c r="L9726" s="41"/>
    </row>
    <row r="9727" spans="1:12" ht="18.75" customHeight="1">
      <c r="A9727" s="16"/>
      <c r="B9727" s="39"/>
      <c r="C9727" s="39"/>
      <c r="D9727" s="39"/>
      <c r="E9727" s="40"/>
      <c r="F9727" s="40"/>
      <c r="G9727" s="40"/>
      <c r="H9727" s="40"/>
      <c r="J9727" s="41"/>
      <c r="K9727" s="41"/>
      <c r="L9727" s="41"/>
    </row>
    <row r="9728" spans="1:12" ht="18.75" customHeight="1">
      <c r="A9728" s="16"/>
      <c r="B9728" s="39"/>
      <c r="C9728" s="39"/>
      <c r="D9728" s="39"/>
      <c r="E9728" s="40"/>
      <c r="F9728" s="40"/>
      <c r="G9728" s="40"/>
      <c r="H9728" s="40"/>
      <c r="J9728" s="41"/>
      <c r="K9728" s="41"/>
      <c r="L9728" s="41"/>
    </row>
    <row r="9729" spans="1:12" ht="18.75" customHeight="1">
      <c r="A9729" s="16"/>
      <c r="B9729" s="39"/>
      <c r="C9729" s="39"/>
      <c r="D9729" s="39"/>
      <c r="E9729" s="40"/>
      <c r="F9729" s="40"/>
      <c r="G9729" s="40"/>
      <c r="H9729" s="40"/>
      <c r="J9729" s="41"/>
      <c r="K9729" s="41"/>
      <c r="L9729" s="41"/>
    </row>
    <row r="9730" spans="1:12" ht="18.75" customHeight="1">
      <c r="A9730" s="16"/>
      <c r="B9730" s="39"/>
      <c r="C9730" s="39"/>
      <c r="D9730" s="39"/>
      <c r="E9730" s="40"/>
      <c r="F9730" s="40"/>
      <c r="G9730" s="40"/>
      <c r="H9730" s="40"/>
      <c r="J9730" s="41"/>
      <c r="K9730" s="41"/>
      <c r="L9730" s="41"/>
    </row>
    <row r="9731" spans="1:12" ht="18.75" customHeight="1">
      <c r="A9731" s="16"/>
      <c r="B9731" s="39"/>
      <c r="C9731" s="39"/>
      <c r="D9731" s="39"/>
      <c r="E9731" s="40"/>
      <c r="F9731" s="40"/>
      <c r="G9731" s="40"/>
      <c r="H9731" s="40"/>
      <c r="J9731" s="41"/>
      <c r="K9731" s="41"/>
      <c r="L9731" s="41"/>
    </row>
    <row r="9732" spans="1:12" ht="18.75" customHeight="1">
      <c r="A9732" s="16"/>
      <c r="B9732" s="39"/>
      <c r="C9732" s="39"/>
      <c r="D9732" s="39"/>
      <c r="E9732" s="40"/>
      <c r="F9732" s="40"/>
      <c r="G9732" s="40"/>
      <c r="H9732" s="40"/>
      <c r="J9732" s="41"/>
      <c r="K9732" s="41"/>
      <c r="L9732" s="41"/>
    </row>
    <row r="9733" spans="1:12" ht="18.75" customHeight="1">
      <c r="A9733" s="16"/>
      <c r="B9733" s="39"/>
      <c r="C9733" s="39"/>
      <c r="D9733" s="39"/>
      <c r="E9733" s="40"/>
      <c r="F9733" s="40"/>
      <c r="G9733" s="40"/>
      <c r="H9733" s="40"/>
      <c r="J9733" s="41"/>
      <c r="K9733" s="41"/>
      <c r="L9733" s="41"/>
    </row>
    <row r="9734" spans="1:12" ht="18.75" customHeight="1">
      <c r="A9734" s="16"/>
      <c r="B9734" s="39"/>
      <c r="C9734" s="39"/>
      <c r="D9734" s="39"/>
      <c r="E9734" s="40"/>
      <c r="F9734" s="40"/>
      <c r="G9734" s="40"/>
      <c r="H9734" s="40"/>
      <c r="J9734" s="41"/>
      <c r="K9734" s="41"/>
      <c r="L9734" s="41"/>
    </row>
    <row r="9735" spans="1:12" ht="18.75" customHeight="1">
      <c r="A9735" s="16"/>
      <c r="B9735" s="39"/>
      <c r="C9735" s="39"/>
      <c r="D9735" s="39"/>
      <c r="E9735" s="40"/>
      <c r="F9735" s="40"/>
      <c r="G9735" s="40"/>
      <c r="H9735" s="40"/>
      <c r="J9735" s="41"/>
      <c r="K9735" s="41"/>
      <c r="L9735" s="41"/>
    </row>
    <row r="9736" spans="1:12" ht="18.75" customHeight="1">
      <c r="A9736" s="16"/>
      <c r="B9736" s="39"/>
      <c r="C9736" s="39"/>
      <c r="D9736" s="39"/>
      <c r="E9736" s="40"/>
      <c r="F9736" s="40"/>
      <c r="G9736" s="40"/>
      <c r="H9736" s="40"/>
      <c r="J9736" s="41"/>
      <c r="K9736" s="41"/>
      <c r="L9736" s="41"/>
    </row>
    <row r="9737" spans="1:12" ht="18.75" customHeight="1">
      <c r="A9737" s="16"/>
      <c r="B9737" s="39"/>
      <c r="C9737" s="39"/>
      <c r="D9737" s="39"/>
      <c r="E9737" s="40"/>
      <c r="F9737" s="40"/>
      <c r="G9737" s="40"/>
      <c r="H9737" s="40"/>
      <c r="J9737" s="41"/>
      <c r="K9737" s="41"/>
      <c r="L9737" s="41"/>
    </row>
    <row r="9738" spans="1:12" ht="18.75" customHeight="1">
      <c r="A9738" s="16"/>
      <c r="B9738" s="39"/>
      <c r="C9738" s="39"/>
      <c r="D9738" s="39"/>
      <c r="E9738" s="40"/>
      <c r="F9738" s="40"/>
      <c r="G9738" s="40"/>
      <c r="H9738" s="40"/>
      <c r="J9738" s="41"/>
      <c r="K9738" s="41"/>
      <c r="L9738" s="41"/>
    </row>
    <row r="9739" spans="1:12" ht="18.75" customHeight="1">
      <c r="A9739" s="16"/>
      <c r="B9739" s="39"/>
      <c r="C9739" s="39"/>
      <c r="D9739" s="39"/>
      <c r="E9739" s="40"/>
      <c r="F9739" s="40"/>
      <c r="G9739" s="40"/>
      <c r="H9739" s="40"/>
      <c r="J9739" s="41"/>
      <c r="K9739" s="41"/>
      <c r="L9739" s="41"/>
    </row>
    <row r="9740" spans="1:12" ht="18.75" customHeight="1">
      <c r="A9740" s="16"/>
      <c r="B9740" s="39"/>
      <c r="C9740" s="39"/>
      <c r="D9740" s="39"/>
      <c r="E9740" s="40"/>
      <c r="F9740" s="40"/>
      <c r="G9740" s="40"/>
      <c r="H9740" s="40"/>
      <c r="J9740" s="41"/>
      <c r="K9740" s="41"/>
      <c r="L9740" s="41"/>
    </row>
    <row r="9741" spans="1:12" ht="18.75" customHeight="1">
      <c r="A9741" s="16"/>
      <c r="B9741" s="39"/>
      <c r="C9741" s="39"/>
      <c r="D9741" s="39"/>
      <c r="E9741" s="40"/>
      <c r="F9741" s="40"/>
      <c r="G9741" s="40"/>
      <c r="H9741" s="40"/>
      <c r="J9741" s="41"/>
      <c r="K9741" s="41"/>
      <c r="L9741" s="41"/>
    </row>
    <row r="9742" spans="1:12" ht="18.75" customHeight="1">
      <c r="A9742" s="16"/>
      <c r="B9742" s="39"/>
      <c r="C9742" s="39"/>
      <c r="D9742" s="39"/>
      <c r="E9742" s="40"/>
      <c r="F9742" s="40"/>
      <c r="G9742" s="40"/>
      <c r="H9742" s="40"/>
      <c r="J9742" s="41"/>
      <c r="K9742" s="41"/>
      <c r="L9742" s="41"/>
    </row>
    <row r="9743" spans="1:12" ht="18.75" customHeight="1">
      <c r="A9743" s="16"/>
      <c r="B9743" s="39"/>
      <c r="C9743" s="39"/>
      <c r="D9743" s="39"/>
      <c r="E9743" s="40"/>
      <c r="F9743" s="40"/>
      <c r="G9743" s="40"/>
      <c r="H9743" s="40"/>
      <c r="J9743" s="41"/>
      <c r="K9743" s="41"/>
      <c r="L9743" s="41"/>
    </row>
    <row r="9744" spans="1:12" ht="18.75" customHeight="1">
      <c r="A9744" s="16"/>
      <c r="B9744" s="39"/>
      <c r="C9744" s="39"/>
      <c r="D9744" s="39"/>
      <c r="E9744" s="40"/>
      <c r="F9744" s="40"/>
      <c r="G9744" s="40"/>
      <c r="H9744" s="40"/>
      <c r="J9744" s="41"/>
      <c r="K9744" s="41"/>
      <c r="L9744" s="41"/>
    </row>
    <row r="9745" spans="1:12" ht="18.75" customHeight="1">
      <c r="A9745" s="16"/>
      <c r="B9745" s="39"/>
      <c r="C9745" s="39"/>
      <c r="D9745" s="39"/>
      <c r="E9745" s="40"/>
      <c r="F9745" s="40"/>
      <c r="G9745" s="40"/>
      <c r="H9745" s="40"/>
      <c r="J9745" s="41"/>
      <c r="K9745" s="41"/>
      <c r="L9745" s="41"/>
    </row>
    <row r="9746" spans="1:12" ht="18.75" customHeight="1">
      <c r="A9746" s="16"/>
      <c r="B9746" s="39"/>
      <c r="C9746" s="39"/>
      <c r="D9746" s="39"/>
      <c r="E9746" s="40"/>
      <c r="F9746" s="40"/>
      <c r="G9746" s="40"/>
      <c r="H9746" s="40"/>
      <c r="J9746" s="41"/>
      <c r="K9746" s="41"/>
      <c r="L9746" s="41"/>
    </row>
    <row r="9747" spans="1:12" ht="18.75" customHeight="1">
      <c r="A9747" s="16"/>
      <c r="B9747" s="39"/>
      <c r="C9747" s="39"/>
      <c r="D9747" s="39"/>
      <c r="E9747" s="40"/>
      <c r="F9747" s="40"/>
      <c r="G9747" s="40"/>
      <c r="H9747" s="40"/>
      <c r="J9747" s="41"/>
      <c r="K9747" s="41"/>
      <c r="L9747" s="41"/>
    </row>
    <row r="9748" spans="1:12" ht="18.75" customHeight="1">
      <c r="A9748" s="16"/>
      <c r="B9748" s="39"/>
      <c r="C9748" s="39"/>
      <c r="D9748" s="39"/>
      <c r="E9748" s="40"/>
      <c r="F9748" s="40"/>
      <c r="G9748" s="40"/>
      <c r="H9748" s="40"/>
      <c r="J9748" s="41"/>
      <c r="K9748" s="41"/>
      <c r="L9748" s="41"/>
    </row>
    <row r="9749" spans="1:12" ht="18.75" customHeight="1">
      <c r="A9749" s="16"/>
      <c r="B9749" s="39"/>
      <c r="C9749" s="39"/>
      <c r="D9749" s="39"/>
      <c r="E9749" s="40"/>
      <c r="F9749" s="40"/>
      <c r="G9749" s="40"/>
      <c r="H9749" s="40"/>
      <c r="J9749" s="41"/>
      <c r="K9749" s="41"/>
      <c r="L9749" s="41"/>
    </row>
    <row r="9750" spans="1:12" ht="18.75" customHeight="1">
      <c r="A9750" s="16"/>
      <c r="B9750" s="39"/>
      <c r="C9750" s="39"/>
      <c r="D9750" s="39"/>
      <c r="E9750" s="40"/>
      <c r="F9750" s="40"/>
      <c r="G9750" s="40"/>
      <c r="H9750" s="40"/>
      <c r="J9750" s="41"/>
      <c r="K9750" s="41"/>
      <c r="L9750" s="41"/>
    </row>
    <row r="9751" spans="1:12" ht="18.75" customHeight="1">
      <c r="A9751" s="16"/>
      <c r="B9751" s="39"/>
      <c r="C9751" s="39"/>
      <c r="D9751" s="39"/>
      <c r="E9751" s="40"/>
      <c r="F9751" s="40"/>
      <c r="G9751" s="40"/>
      <c r="H9751" s="40"/>
      <c r="J9751" s="41"/>
      <c r="K9751" s="41"/>
      <c r="L9751" s="41"/>
    </row>
    <row r="9752" spans="1:12" ht="18.75" customHeight="1">
      <c r="A9752" s="16"/>
      <c r="B9752" s="39"/>
      <c r="C9752" s="39"/>
      <c r="D9752" s="39"/>
      <c r="E9752" s="40"/>
      <c r="F9752" s="40"/>
      <c r="G9752" s="40"/>
      <c r="H9752" s="40"/>
      <c r="J9752" s="41"/>
      <c r="K9752" s="41"/>
      <c r="L9752" s="41"/>
    </row>
    <row r="9753" spans="1:12" ht="18.75" customHeight="1">
      <c r="A9753" s="16"/>
      <c r="B9753" s="39"/>
      <c r="C9753" s="39"/>
      <c r="D9753" s="39"/>
      <c r="E9753" s="40"/>
      <c r="F9753" s="40"/>
      <c r="G9753" s="40"/>
      <c r="H9753" s="40"/>
      <c r="J9753" s="41"/>
      <c r="K9753" s="41"/>
      <c r="L9753" s="41"/>
    </row>
    <row r="9754" spans="1:12" ht="18.75" customHeight="1">
      <c r="A9754" s="16"/>
      <c r="B9754" s="39"/>
      <c r="C9754" s="39"/>
      <c r="D9754" s="39"/>
      <c r="E9754" s="40"/>
      <c r="F9754" s="40"/>
      <c r="G9754" s="40"/>
      <c r="H9754" s="40"/>
      <c r="J9754" s="41"/>
      <c r="K9754" s="41"/>
      <c r="L9754" s="41"/>
    </row>
    <row r="9755" spans="1:12" ht="18.75" customHeight="1">
      <c r="A9755" s="16"/>
      <c r="B9755" s="39"/>
      <c r="C9755" s="39"/>
      <c r="D9755" s="39"/>
      <c r="E9755" s="40"/>
      <c r="F9755" s="40"/>
      <c r="G9755" s="40"/>
      <c r="H9755" s="40"/>
      <c r="J9755" s="41"/>
      <c r="K9755" s="41"/>
      <c r="L9755" s="41"/>
    </row>
    <row r="9756" spans="1:12" ht="18.75" customHeight="1">
      <c r="A9756" s="16"/>
      <c r="B9756" s="39"/>
      <c r="C9756" s="39"/>
      <c r="D9756" s="39"/>
      <c r="E9756" s="40"/>
      <c r="F9756" s="40"/>
      <c r="G9756" s="40"/>
      <c r="H9756" s="40"/>
      <c r="J9756" s="41"/>
      <c r="K9756" s="41"/>
      <c r="L9756" s="41"/>
    </row>
    <row r="9757" spans="1:12" ht="18.75" customHeight="1">
      <c r="A9757" s="16"/>
      <c r="B9757" s="39"/>
      <c r="C9757" s="39"/>
      <c r="D9757" s="39"/>
      <c r="E9757" s="40"/>
      <c r="F9757" s="40"/>
      <c r="G9757" s="40"/>
      <c r="H9757" s="40"/>
      <c r="J9757" s="41"/>
      <c r="K9757" s="41"/>
      <c r="L9757" s="41"/>
    </row>
    <row r="9758" spans="1:12" ht="18.75" customHeight="1">
      <c r="A9758" s="16"/>
      <c r="B9758" s="39"/>
      <c r="C9758" s="39"/>
      <c r="D9758" s="39"/>
      <c r="E9758" s="40"/>
      <c r="F9758" s="40"/>
      <c r="G9758" s="40"/>
      <c r="H9758" s="40"/>
      <c r="J9758" s="41"/>
      <c r="K9758" s="41"/>
      <c r="L9758" s="41"/>
    </row>
    <row r="9759" spans="1:12" ht="18.75" customHeight="1">
      <c r="A9759" s="16"/>
      <c r="B9759" s="39"/>
      <c r="C9759" s="39"/>
      <c r="D9759" s="39"/>
      <c r="E9759" s="40"/>
      <c r="F9759" s="40"/>
      <c r="G9759" s="40"/>
      <c r="H9759" s="40"/>
      <c r="J9759" s="41"/>
      <c r="K9759" s="41"/>
      <c r="L9759" s="41"/>
    </row>
    <row r="9760" spans="1:12" ht="18.75" customHeight="1">
      <c r="A9760" s="16"/>
      <c r="B9760" s="39"/>
      <c r="C9760" s="39"/>
      <c r="D9760" s="39"/>
      <c r="E9760" s="40"/>
      <c r="F9760" s="40"/>
      <c r="G9760" s="40"/>
      <c r="H9760" s="40"/>
      <c r="J9760" s="41"/>
      <c r="K9760" s="41"/>
      <c r="L9760" s="41"/>
    </row>
    <row r="9761" spans="1:12" ht="18.75" customHeight="1">
      <c r="A9761" s="16"/>
      <c r="B9761" s="39"/>
      <c r="C9761" s="39"/>
      <c r="D9761" s="39"/>
      <c r="E9761" s="40"/>
      <c r="F9761" s="40"/>
      <c r="G9761" s="40"/>
      <c r="H9761" s="40"/>
      <c r="J9761" s="41"/>
      <c r="K9761" s="41"/>
      <c r="L9761" s="41"/>
    </row>
    <row r="9762" spans="1:12" ht="18.75" customHeight="1">
      <c r="A9762" s="16"/>
      <c r="B9762" s="39"/>
      <c r="C9762" s="39"/>
      <c r="D9762" s="39"/>
      <c r="E9762" s="40"/>
      <c r="F9762" s="40"/>
      <c r="G9762" s="40"/>
      <c r="H9762" s="40"/>
      <c r="J9762" s="41"/>
      <c r="K9762" s="41"/>
      <c r="L9762" s="41"/>
    </row>
    <row r="9763" spans="1:12" ht="18.75" customHeight="1">
      <c r="A9763" s="16"/>
      <c r="B9763" s="39"/>
      <c r="C9763" s="39"/>
      <c r="D9763" s="39"/>
      <c r="E9763" s="40"/>
      <c r="F9763" s="40"/>
      <c r="G9763" s="40"/>
      <c r="H9763" s="40"/>
      <c r="J9763" s="41"/>
      <c r="K9763" s="41"/>
      <c r="L9763" s="41"/>
    </row>
    <row r="9764" spans="1:12" ht="18.75" customHeight="1">
      <c r="A9764" s="16"/>
      <c r="B9764" s="39"/>
      <c r="C9764" s="39"/>
      <c r="D9764" s="39"/>
      <c r="E9764" s="40"/>
      <c r="F9764" s="40"/>
      <c r="G9764" s="40"/>
      <c r="H9764" s="40"/>
      <c r="J9764" s="41"/>
      <c r="K9764" s="41"/>
      <c r="L9764" s="41"/>
    </row>
    <row r="9765" spans="1:12" ht="18.75" customHeight="1">
      <c r="A9765" s="16"/>
      <c r="B9765" s="39"/>
      <c r="C9765" s="39"/>
      <c r="D9765" s="39"/>
      <c r="E9765" s="40"/>
      <c r="F9765" s="40"/>
      <c r="G9765" s="40"/>
      <c r="H9765" s="40"/>
      <c r="J9765" s="41"/>
      <c r="K9765" s="41"/>
      <c r="L9765" s="41"/>
    </row>
    <row r="9766" spans="1:12" ht="18.75" customHeight="1">
      <c r="A9766" s="16"/>
      <c r="B9766" s="39"/>
      <c r="C9766" s="39"/>
      <c r="D9766" s="39"/>
      <c r="E9766" s="40"/>
      <c r="F9766" s="40"/>
      <c r="G9766" s="40"/>
      <c r="H9766" s="40"/>
      <c r="J9766" s="41"/>
      <c r="K9766" s="41"/>
      <c r="L9766" s="41"/>
    </row>
    <row r="9767" spans="1:12" ht="18.75" customHeight="1">
      <c r="A9767" s="16"/>
      <c r="B9767" s="39"/>
      <c r="C9767" s="39"/>
      <c r="D9767" s="39"/>
      <c r="E9767" s="40"/>
      <c r="F9767" s="40"/>
      <c r="G9767" s="40"/>
      <c r="H9767" s="40"/>
      <c r="J9767" s="41"/>
      <c r="K9767" s="41"/>
      <c r="L9767" s="41"/>
    </row>
    <row r="9768" spans="1:12" ht="18.75" customHeight="1">
      <c r="A9768" s="16"/>
      <c r="B9768" s="39"/>
      <c r="C9768" s="39"/>
      <c r="D9768" s="39"/>
      <c r="E9768" s="40"/>
      <c r="F9768" s="40"/>
      <c r="G9768" s="40"/>
      <c r="H9768" s="40"/>
      <c r="J9768" s="41"/>
      <c r="K9768" s="41"/>
      <c r="L9768" s="41"/>
    </row>
    <row r="9769" spans="1:12" ht="18.75" customHeight="1">
      <c r="A9769" s="16"/>
      <c r="B9769" s="39"/>
      <c r="C9769" s="39"/>
      <c r="D9769" s="39"/>
      <c r="E9769" s="40"/>
      <c r="F9769" s="40"/>
      <c r="G9769" s="40"/>
      <c r="H9769" s="40"/>
      <c r="J9769" s="41"/>
      <c r="K9769" s="41"/>
      <c r="L9769" s="41"/>
    </row>
    <row r="9770" spans="1:12" ht="18.75" customHeight="1">
      <c r="A9770" s="16"/>
      <c r="B9770" s="39"/>
      <c r="C9770" s="39"/>
      <c r="D9770" s="39"/>
      <c r="E9770" s="40"/>
      <c r="F9770" s="40"/>
      <c r="G9770" s="40"/>
      <c r="H9770" s="40"/>
      <c r="J9770" s="41"/>
      <c r="K9770" s="41"/>
      <c r="L9770" s="41"/>
    </row>
    <row r="9771" spans="1:12" ht="18.75" customHeight="1">
      <c r="A9771" s="16"/>
      <c r="B9771" s="39"/>
      <c r="C9771" s="39"/>
      <c r="D9771" s="39"/>
      <c r="E9771" s="40"/>
      <c r="F9771" s="40"/>
      <c r="G9771" s="40"/>
      <c r="H9771" s="40"/>
      <c r="J9771" s="41"/>
      <c r="K9771" s="41"/>
      <c r="L9771" s="41"/>
    </row>
    <row r="9772" spans="1:12" ht="18.75" customHeight="1">
      <c r="A9772" s="16"/>
      <c r="B9772" s="39"/>
      <c r="C9772" s="39"/>
      <c r="D9772" s="39"/>
      <c r="E9772" s="40"/>
      <c r="F9772" s="40"/>
      <c r="G9772" s="40"/>
      <c r="H9772" s="40"/>
      <c r="J9772" s="41"/>
      <c r="K9772" s="41"/>
      <c r="L9772" s="41"/>
    </row>
    <row r="9773" spans="1:12" ht="18.75" customHeight="1">
      <c r="A9773" s="16"/>
      <c r="B9773" s="39"/>
      <c r="C9773" s="39"/>
      <c r="D9773" s="39"/>
      <c r="E9773" s="40"/>
      <c r="F9773" s="40"/>
      <c r="G9773" s="40"/>
      <c r="H9773" s="40"/>
      <c r="J9773" s="41"/>
      <c r="K9773" s="41"/>
      <c r="L9773" s="41"/>
    </row>
    <row r="9774" spans="1:12" ht="18.75" customHeight="1">
      <c r="A9774" s="16"/>
      <c r="B9774" s="39"/>
      <c r="C9774" s="39"/>
      <c r="D9774" s="39"/>
      <c r="E9774" s="40"/>
      <c r="F9774" s="40"/>
      <c r="G9774" s="40"/>
      <c r="H9774" s="40"/>
      <c r="J9774" s="41"/>
      <c r="K9774" s="41"/>
      <c r="L9774" s="41"/>
    </row>
    <row r="9775" spans="1:12" ht="18.75" customHeight="1">
      <c r="A9775" s="16"/>
      <c r="B9775" s="39"/>
      <c r="C9775" s="39"/>
      <c r="D9775" s="39"/>
      <c r="E9775" s="40"/>
      <c r="F9775" s="40"/>
      <c r="G9775" s="40"/>
      <c r="H9775" s="40"/>
      <c r="J9775" s="41"/>
      <c r="K9775" s="41"/>
      <c r="L9775" s="41"/>
    </row>
    <row r="9776" spans="1:12" ht="18.75" customHeight="1">
      <c r="A9776" s="16"/>
      <c r="B9776" s="39"/>
      <c r="C9776" s="39"/>
      <c r="D9776" s="39"/>
      <c r="E9776" s="40"/>
      <c r="F9776" s="40"/>
      <c r="G9776" s="40"/>
      <c r="H9776" s="40"/>
      <c r="J9776" s="41"/>
      <c r="K9776" s="41"/>
      <c r="L9776" s="41"/>
    </row>
    <row r="9777" spans="1:12" ht="18.75" customHeight="1">
      <c r="A9777" s="16"/>
      <c r="B9777" s="39"/>
      <c r="C9777" s="39"/>
      <c r="D9777" s="39"/>
      <c r="E9777" s="40"/>
      <c r="F9777" s="40"/>
      <c r="G9777" s="40"/>
      <c r="H9777" s="40"/>
      <c r="J9777" s="41"/>
      <c r="K9777" s="41"/>
      <c r="L9777" s="41"/>
    </row>
    <row r="9778" spans="1:12" ht="18.75" customHeight="1">
      <c r="A9778" s="16"/>
      <c r="B9778" s="39"/>
      <c r="C9778" s="39"/>
      <c r="D9778" s="39"/>
      <c r="E9778" s="40"/>
      <c r="F9778" s="40"/>
      <c r="G9778" s="40"/>
      <c r="H9778" s="40"/>
      <c r="J9778" s="41"/>
      <c r="K9778" s="41"/>
      <c r="L9778" s="41"/>
    </row>
    <row r="9779" spans="1:12" ht="18.75" customHeight="1">
      <c r="A9779" s="16"/>
      <c r="B9779" s="39"/>
      <c r="C9779" s="39"/>
      <c r="D9779" s="39"/>
      <c r="E9779" s="40"/>
      <c r="F9779" s="40"/>
      <c r="G9779" s="40"/>
      <c r="H9779" s="40"/>
      <c r="J9779" s="41"/>
      <c r="K9779" s="41"/>
      <c r="L9779" s="41"/>
    </row>
    <row r="9780" spans="1:12" ht="18.75" customHeight="1">
      <c r="A9780" s="16"/>
      <c r="B9780" s="39"/>
      <c r="C9780" s="39"/>
      <c r="D9780" s="39"/>
      <c r="E9780" s="40"/>
      <c r="F9780" s="40"/>
      <c r="G9780" s="40"/>
      <c r="H9780" s="40"/>
      <c r="J9780" s="41"/>
      <c r="K9780" s="41"/>
      <c r="L9780" s="41"/>
    </row>
    <row r="9781" spans="1:12" ht="18.75" customHeight="1">
      <c r="A9781" s="16"/>
      <c r="B9781" s="39"/>
      <c r="C9781" s="39"/>
      <c r="D9781" s="39"/>
      <c r="E9781" s="40"/>
      <c r="F9781" s="40"/>
      <c r="G9781" s="40"/>
      <c r="H9781" s="40"/>
      <c r="J9781" s="41"/>
      <c r="K9781" s="41"/>
      <c r="L9781" s="41"/>
    </row>
    <row r="9782" spans="1:12" ht="18.75" customHeight="1">
      <c r="A9782" s="16"/>
      <c r="B9782" s="39"/>
      <c r="C9782" s="39"/>
      <c r="D9782" s="39"/>
      <c r="E9782" s="40"/>
      <c r="F9782" s="40"/>
      <c r="G9782" s="40"/>
      <c r="H9782" s="40"/>
      <c r="J9782" s="41"/>
      <c r="K9782" s="41"/>
      <c r="L9782" s="41"/>
    </row>
    <row r="9783" spans="1:12" ht="18.75" customHeight="1">
      <c r="A9783" s="16"/>
      <c r="B9783" s="39"/>
      <c r="C9783" s="39"/>
      <c r="D9783" s="39"/>
      <c r="E9783" s="40"/>
      <c r="F9783" s="40"/>
      <c r="G9783" s="40"/>
      <c r="H9783" s="40"/>
      <c r="J9783" s="41"/>
      <c r="K9783" s="41"/>
      <c r="L9783" s="41"/>
    </row>
    <row r="9784" spans="1:12" ht="18.75" customHeight="1">
      <c r="A9784" s="16"/>
      <c r="B9784" s="39"/>
      <c r="C9784" s="39"/>
      <c r="D9784" s="39"/>
      <c r="E9784" s="40"/>
      <c r="F9784" s="40"/>
      <c r="G9784" s="40"/>
      <c r="H9784" s="40"/>
      <c r="J9784" s="41"/>
      <c r="K9784" s="41"/>
      <c r="L9784" s="41"/>
    </row>
    <row r="9785" spans="1:12" ht="18.75" customHeight="1">
      <c r="A9785" s="16"/>
      <c r="B9785" s="39"/>
      <c r="C9785" s="39"/>
      <c r="D9785" s="39"/>
      <c r="E9785" s="40"/>
      <c r="F9785" s="40"/>
      <c r="G9785" s="40"/>
      <c r="H9785" s="40"/>
      <c r="J9785" s="41"/>
      <c r="K9785" s="41"/>
      <c r="L9785" s="41"/>
    </row>
    <row r="9786" spans="1:12" ht="18.75" customHeight="1">
      <c r="A9786" s="16"/>
      <c r="B9786" s="39"/>
      <c r="C9786" s="39"/>
      <c r="D9786" s="39"/>
      <c r="E9786" s="40"/>
      <c r="F9786" s="40"/>
      <c r="G9786" s="40"/>
      <c r="H9786" s="40"/>
      <c r="J9786" s="41"/>
      <c r="K9786" s="41"/>
      <c r="L9786" s="41"/>
    </row>
    <row r="9787" spans="1:12" ht="18.75" customHeight="1">
      <c r="A9787" s="16"/>
      <c r="B9787" s="39"/>
      <c r="C9787" s="39"/>
      <c r="D9787" s="39"/>
      <c r="E9787" s="40"/>
      <c r="F9787" s="40"/>
      <c r="G9787" s="40"/>
      <c r="H9787" s="40"/>
      <c r="J9787" s="41"/>
      <c r="K9787" s="41"/>
      <c r="L9787" s="41"/>
    </row>
    <row r="9788" spans="1:12" ht="18.75" customHeight="1">
      <c r="A9788" s="16"/>
      <c r="B9788" s="39"/>
      <c r="C9788" s="39"/>
      <c r="D9788" s="39"/>
      <c r="E9788" s="40"/>
      <c r="F9788" s="40"/>
      <c r="G9788" s="40"/>
      <c r="H9788" s="40"/>
      <c r="J9788" s="41"/>
      <c r="K9788" s="41"/>
      <c r="L9788" s="41"/>
    </row>
    <row r="9789" spans="1:12" ht="18.75" customHeight="1">
      <c r="A9789" s="16"/>
      <c r="B9789" s="39"/>
      <c r="C9789" s="39"/>
      <c r="D9789" s="39"/>
      <c r="E9789" s="40"/>
      <c r="F9789" s="40"/>
      <c r="G9789" s="40"/>
      <c r="H9789" s="40"/>
      <c r="J9789" s="41"/>
      <c r="K9789" s="41"/>
      <c r="L9789" s="41"/>
    </row>
    <row r="9790" spans="1:12" ht="18.75" customHeight="1">
      <c r="A9790" s="16"/>
      <c r="B9790" s="39"/>
      <c r="C9790" s="39"/>
      <c r="D9790" s="39"/>
      <c r="E9790" s="40"/>
      <c r="F9790" s="40"/>
      <c r="G9790" s="40"/>
      <c r="H9790" s="40"/>
      <c r="J9790" s="41"/>
      <c r="K9790" s="41"/>
      <c r="L9790" s="41"/>
    </row>
    <row r="9791" spans="1:12" ht="18.75" customHeight="1">
      <c r="A9791" s="16"/>
      <c r="B9791" s="39"/>
      <c r="C9791" s="39"/>
      <c r="D9791" s="39"/>
      <c r="E9791" s="40"/>
      <c r="F9791" s="40"/>
      <c r="G9791" s="40"/>
      <c r="H9791" s="40"/>
      <c r="J9791" s="41"/>
      <c r="K9791" s="41"/>
      <c r="L9791" s="41"/>
    </row>
    <row r="9792" spans="1:12" ht="18.75" customHeight="1">
      <c r="A9792" s="16"/>
      <c r="B9792" s="39"/>
      <c r="C9792" s="39"/>
      <c r="D9792" s="39"/>
      <c r="E9792" s="40"/>
      <c r="F9792" s="40"/>
      <c r="G9792" s="40"/>
      <c r="H9792" s="40"/>
      <c r="J9792" s="41"/>
      <c r="K9792" s="41"/>
      <c r="L9792" s="41"/>
    </row>
    <row r="9793" spans="1:12" ht="18.75" customHeight="1">
      <c r="A9793" s="16"/>
      <c r="B9793" s="39"/>
      <c r="C9793" s="39"/>
      <c r="D9793" s="39"/>
      <c r="E9793" s="40"/>
      <c r="F9793" s="40"/>
      <c r="G9793" s="40"/>
      <c r="H9793" s="40"/>
      <c r="J9793" s="41"/>
      <c r="K9793" s="41"/>
      <c r="L9793" s="41"/>
    </row>
    <row r="9794" spans="1:12" ht="18.75" customHeight="1">
      <c r="A9794" s="16"/>
      <c r="B9794" s="39"/>
      <c r="C9794" s="39"/>
      <c r="D9794" s="39"/>
      <c r="E9794" s="40"/>
      <c r="F9794" s="40"/>
      <c r="G9794" s="40"/>
      <c r="H9794" s="40"/>
      <c r="J9794" s="41"/>
      <c r="K9794" s="41"/>
      <c r="L9794" s="41"/>
    </row>
    <row r="9795" spans="1:12" ht="18.75" customHeight="1">
      <c r="A9795" s="16"/>
      <c r="B9795" s="39"/>
      <c r="C9795" s="39"/>
      <c r="D9795" s="39"/>
      <c r="E9795" s="40"/>
      <c r="F9795" s="40"/>
      <c r="G9795" s="40"/>
      <c r="H9795" s="40"/>
      <c r="J9795" s="41"/>
      <c r="K9795" s="41"/>
      <c r="L9795" s="41"/>
    </row>
    <row r="9796" spans="1:12" ht="18.75" customHeight="1">
      <c r="A9796" s="16"/>
      <c r="B9796" s="39"/>
      <c r="C9796" s="39"/>
      <c r="D9796" s="39"/>
      <c r="E9796" s="40"/>
      <c r="F9796" s="40"/>
      <c r="G9796" s="40"/>
      <c r="H9796" s="40"/>
      <c r="J9796" s="41"/>
      <c r="K9796" s="41"/>
      <c r="L9796" s="41"/>
    </row>
    <row r="9797" spans="1:12" ht="18.75" customHeight="1">
      <c r="A9797" s="16"/>
      <c r="B9797" s="39"/>
      <c r="C9797" s="39"/>
      <c r="D9797" s="39"/>
      <c r="E9797" s="40"/>
      <c r="F9797" s="40"/>
      <c r="G9797" s="40"/>
      <c r="H9797" s="40"/>
      <c r="J9797" s="41"/>
      <c r="K9797" s="41"/>
      <c r="L9797" s="41"/>
    </row>
    <row r="9798" spans="1:12" ht="18.75" customHeight="1">
      <c r="A9798" s="16"/>
      <c r="B9798" s="39"/>
      <c r="C9798" s="39"/>
      <c r="D9798" s="39"/>
      <c r="E9798" s="40"/>
      <c r="F9798" s="40"/>
      <c r="G9798" s="40"/>
      <c r="H9798" s="40"/>
      <c r="J9798" s="41"/>
      <c r="K9798" s="41"/>
      <c r="L9798" s="41"/>
    </row>
    <row r="9799" spans="1:12" ht="18.75" customHeight="1">
      <c r="A9799" s="16"/>
      <c r="B9799" s="39"/>
      <c r="C9799" s="39"/>
      <c r="D9799" s="39"/>
      <c r="E9799" s="40"/>
      <c r="F9799" s="40"/>
      <c r="G9799" s="40"/>
      <c r="H9799" s="40"/>
      <c r="J9799" s="41"/>
      <c r="K9799" s="41"/>
      <c r="L9799" s="41"/>
    </row>
    <row r="9800" spans="1:12" ht="18.75" customHeight="1">
      <c r="A9800" s="16"/>
      <c r="B9800" s="39"/>
      <c r="C9800" s="39"/>
      <c r="D9800" s="39"/>
      <c r="E9800" s="40"/>
      <c r="F9800" s="40"/>
      <c r="G9800" s="40"/>
      <c r="H9800" s="40"/>
      <c r="J9800" s="41"/>
      <c r="K9800" s="41"/>
      <c r="L9800" s="41"/>
    </row>
    <row r="9801" spans="1:12" ht="18.75" customHeight="1">
      <c r="A9801" s="16"/>
      <c r="B9801" s="39"/>
      <c r="C9801" s="39"/>
      <c r="D9801" s="39"/>
      <c r="E9801" s="40"/>
      <c r="F9801" s="40"/>
      <c r="G9801" s="40"/>
      <c r="H9801" s="40"/>
      <c r="J9801" s="41"/>
      <c r="K9801" s="41"/>
      <c r="L9801" s="41"/>
    </row>
    <row r="9802" spans="1:12" ht="18.75" customHeight="1">
      <c r="A9802" s="16"/>
      <c r="B9802" s="39"/>
      <c r="C9802" s="39"/>
      <c r="D9802" s="39"/>
      <c r="E9802" s="40"/>
      <c r="F9802" s="40"/>
      <c r="G9802" s="40"/>
      <c r="H9802" s="40"/>
      <c r="J9802" s="41"/>
      <c r="K9802" s="41"/>
      <c r="L9802" s="41"/>
    </row>
    <row r="9803" spans="1:12" ht="18.75" customHeight="1">
      <c r="A9803" s="16"/>
      <c r="B9803" s="39"/>
      <c r="C9803" s="39"/>
      <c r="D9803" s="39"/>
      <c r="E9803" s="40"/>
      <c r="F9803" s="40"/>
      <c r="G9803" s="40"/>
      <c r="H9803" s="40"/>
      <c r="J9803" s="41"/>
      <c r="K9803" s="41"/>
      <c r="L9803" s="41"/>
    </row>
    <row r="9804" spans="1:12" ht="18.75" customHeight="1">
      <c r="A9804" s="16"/>
      <c r="B9804" s="39"/>
      <c r="C9804" s="39"/>
      <c r="D9804" s="39"/>
      <c r="E9804" s="40"/>
      <c r="F9804" s="40"/>
      <c r="G9804" s="40"/>
      <c r="H9804" s="40"/>
      <c r="J9804" s="41"/>
      <c r="K9804" s="41"/>
      <c r="L9804" s="41"/>
    </row>
    <row r="9805" spans="1:12" ht="18.75" customHeight="1">
      <c r="A9805" s="16"/>
      <c r="B9805" s="39"/>
      <c r="C9805" s="39"/>
      <c r="D9805" s="39"/>
      <c r="E9805" s="40"/>
      <c r="F9805" s="40"/>
      <c r="G9805" s="40"/>
      <c r="H9805" s="40"/>
      <c r="J9805" s="41"/>
      <c r="K9805" s="41"/>
      <c r="L9805" s="41"/>
    </row>
    <row r="9806" spans="1:12" ht="18.75" customHeight="1">
      <c r="A9806" s="16"/>
      <c r="B9806" s="39"/>
      <c r="C9806" s="39"/>
      <c r="D9806" s="39"/>
      <c r="E9806" s="40"/>
      <c r="F9806" s="40"/>
      <c r="G9806" s="40"/>
      <c r="H9806" s="40"/>
      <c r="J9806" s="41"/>
      <c r="K9806" s="41"/>
      <c r="L9806" s="41"/>
    </row>
    <row r="9807" spans="1:12" ht="18.75" customHeight="1">
      <c r="A9807" s="16"/>
      <c r="B9807" s="39"/>
      <c r="C9807" s="39"/>
      <c r="D9807" s="39"/>
      <c r="E9807" s="40"/>
      <c r="F9807" s="40"/>
      <c r="G9807" s="40"/>
      <c r="H9807" s="40"/>
      <c r="J9807" s="41"/>
      <c r="K9807" s="41"/>
      <c r="L9807" s="41"/>
    </row>
    <row r="9808" spans="1:12" ht="18.75" customHeight="1">
      <c r="A9808" s="16"/>
      <c r="B9808" s="39"/>
      <c r="C9808" s="39"/>
      <c r="D9808" s="39"/>
      <c r="E9808" s="40"/>
      <c r="F9808" s="40"/>
      <c r="G9808" s="40"/>
      <c r="H9808" s="40"/>
      <c r="J9808" s="41"/>
      <c r="K9808" s="41"/>
      <c r="L9808" s="41"/>
    </row>
    <row r="9809" spans="1:12" ht="18.75" customHeight="1">
      <c r="A9809" s="16"/>
      <c r="B9809" s="39"/>
      <c r="C9809" s="39"/>
      <c r="D9809" s="39"/>
      <c r="E9809" s="40"/>
      <c r="F9809" s="40"/>
      <c r="G9809" s="40"/>
      <c r="H9809" s="40"/>
      <c r="J9809" s="41"/>
      <c r="K9809" s="41"/>
      <c r="L9809" s="41"/>
    </row>
    <row r="9810" spans="1:12" ht="18.75" customHeight="1">
      <c r="A9810" s="16"/>
      <c r="B9810" s="39"/>
      <c r="C9810" s="39"/>
      <c r="D9810" s="39"/>
      <c r="E9810" s="40"/>
      <c r="F9810" s="40"/>
      <c r="G9810" s="40"/>
      <c r="H9810" s="40"/>
      <c r="J9810" s="41"/>
      <c r="K9810" s="41"/>
      <c r="L9810" s="41"/>
    </row>
    <row r="9811" spans="1:12" ht="18.75" customHeight="1">
      <c r="A9811" s="16"/>
      <c r="B9811" s="39"/>
      <c r="C9811" s="39"/>
      <c r="D9811" s="39"/>
      <c r="E9811" s="40"/>
      <c r="F9811" s="40"/>
      <c r="G9811" s="40"/>
      <c r="H9811" s="40"/>
      <c r="J9811" s="41"/>
      <c r="K9811" s="41"/>
      <c r="L9811" s="41"/>
    </row>
    <row r="9812" spans="1:12" ht="18.75" customHeight="1">
      <c r="A9812" s="16"/>
      <c r="B9812" s="39"/>
      <c r="C9812" s="39"/>
      <c r="D9812" s="39"/>
      <c r="E9812" s="40"/>
      <c r="F9812" s="40"/>
      <c r="G9812" s="40"/>
      <c r="H9812" s="40"/>
      <c r="J9812" s="41"/>
      <c r="K9812" s="41"/>
      <c r="L9812" s="41"/>
    </row>
    <row r="9813" spans="1:12" ht="18.75" customHeight="1">
      <c r="A9813" s="16"/>
      <c r="B9813" s="39"/>
      <c r="C9813" s="39"/>
      <c r="D9813" s="39"/>
      <c r="E9813" s="40"/>
      <c r="F9813" s="40"/>
      <c r="G9813" s="40"/>
      <c r="H9813" s="40"/>
      <c r="J9813" s="41"/>
      <c r="K9813" s="41"/>
      <c r="L9813" s="41"/>
    </row>
    <row r="9814" spans="1:12" ht="18.75" customHeight="1">
      <c r="A9814" s="16"/>
      <c r="B9814" s="39"/>
      <c r="C9814" s="39"/>
      <c r="D9814" s="39"/>
      <c r="E9814" s="40"/>
      <c r="F9814" s="40"/>
      <c r="G9814" s="40"/>
      <c r="H9814" s="40"/>
      <c r="J9814" s="41"/>
      <c r="K9814" s="41"/>
      <c r="L9814" s="41"/>
    </row>
    <row r="9815" spans="1:12" ht="18.75" customHeight="1">
      <c r="A9815" s="16"/>
      <c r="B9815" s="39"/>
      <c r="C9815" s="39"/>
      <c r="D9815" s="39"/>
      <c r="E9815" s="40"/>
      <c r="F9815" s="40"/>
      <c r="G9815" s="40"/>
      <c r="H9815" s="40"/>
      <c r="J9815" s="41"/>
      <c r="K9815" s="41"/>
      <c r="L9815" s="41"/>
    </row>
    <row r="9816" spans="1:12" ht="18.75" customHeight="1">
      <c r="A9816" s="16"/>
      <c r="B9816" s="39"/>
      <c r="C9816" s="39"/>
      <c r="D9816" s="39"/>
      <c r="E9816" s="40"/>
      <c r="F9816" s="40"/>
      <c r="G9816" s="40"/>
      <c r="H9816" s="40"/>
      <c r="J9816" s="41"/>
      <c r="K9816" s="41"/>
      <c r="L9816" s="41"/>
    </row>
    <row r="9817" spans="1:12" ht="18.75" customHeight="1">
      <c r="A9817" s="16"/>
      <c r="B9817" s="39"/>
      <c r="C9817" s="39"/>
      <c r="D9817" s="39"/>
      <c r="E9817" s="40"/>
      <c r="F9817" s="40"/>
      <c r="G9817" s="40"/>
      <c r="H9817" s="40"/>
      <c r="J9817" s="41"/>
      <c r="K9817" s="41"/>
      <c r="L9817" s="41"/>
    </row>
    <row r="9818" spans="1:12" ht="18.75" customHeight="1">
      <c r="A9818" s="16"/>
      <c r="B9818" s="39"/>
      <c r="C9818" s="39"/>
      <c r="D9818" s="39"/>
      <c r="E9818" s="40"/>
      <c r="F9818" s="40"/>
      <c r="G9818" s="40"/>
      <c r="H9818" s="40"/>
      <c r="J9818" s="41"/>
      <c r="K9818" s="41"/>
      <c r="L9818" s="41"/>
    </row>
    <row r="9819" spans="1:12" ht="18.75" customHeight="1">
      <c r="A9819" s="16"/>
      <c r="B9819" s="39"/>
      <c r="C9819" s="39"/>
      <c r="D9819" s="39"/>
      <c r="E9819" s="40"/>
      <c r="F9819" s="40"/>
      <c r="G9819" s="40"/>
      <c r="H9819" s="40"/>
      <c r="J9819" s="41"/>
      <c r="K9819" s="41"/>
      <c r="L9819" s="41"/>
    </row>
    <row r="9820" spans="1:12" ht="18.75" customHeight="1">
      <c r="A9820" s="16"/>
      <c r="B9820" s="39"/>
      <c r="C9820" s="39"/>
      <c r="D9820" s="39"/>
      <c r="E9820" s="40"/>
      <c r="F9820" s="40"/>
      <c r="G9820" s="40"/>
      <c r="H9820" s="40"/>
      <c r="J9820" s="41"/>
      <c r="K9820" s="41"/>
      <c r="L9820" s="41"/>
    </row>
    <row r="9821" spans="1:12" ht="18.75" customHeight="1">
      <c r="A9821" s="16"/>
      <c r="B9821" s="39"/>
      <c r="C9821" s="39"/>
      <c r="D9821" s="39"/>
      <c r="E9821" s="40"/>
      <c r="F9821" s="40"/>
      <c r="G9821" s="40"/>
      <c r="H9821" s="40"/>
      <c r="J9821" s="41"/>
      <c r="K9821" s="41"/>
      <c r="L9821" s="41"/>
    </row>
    <row r="9822" spans="1:12" ht="18.75" customHeight="1">
      <c r="A9822" s="16"/>
      <c r="B9822" s="39"/>
      <c r="C9822" s="39"/>
      <c r="D9822" s="39"/>
      <c r="E9822" s="40"/>
      <c r="F9822" s="40"/>
      <c r="G9822" s="40"/>
      <c r="H9822" s="40"/>
      <c r="J9822" s="41"/>
      <c r="K9822" s="41"/>
      <c r="L9822" s="41"/>
    </row>
    <row r="9823" spans="1:12" ht="18.75" customHeight="1">
      <c r="A9823" s="16"/>
      <c r="B9823" s="39"/>
      <c r="C9823" s="39"/>
      <c r="D9823" s="39"/>
      <c r="E9823" s="40"/>
      <c r="F9823" s="40"/>
      <c r="G9823" s="40"/>
      <c r="H9823" s="40"/>
      <c r="J9823" s="41"/>
      <c r="K9823" s="41"/>
      <c r="L9823" s="41"/>
    </row>
    <row r="9824" spans="1:12" ht="18.75" customHeight="1">
      <c r="A9824" s="16"/>
      <c r="B9824" s="39"/>
      <c r="C9824" s="39"/>
      <c r="D9824" s="39"/>
      <c r="E9824" s="40"/>
      <c r="F9824" s="40"/>
      <c r="G9824" s="40"/>
      <c r="H9824" s="40"/>
      <c r="J9824" s="41"/>
      <c r="K9824" s="41"/>
      <c r="L9824" s="41"/>
    </row>
    <row r="9825" spans="1:12" ht="18.75" customHeight="1">
      <c r="A9825" s="16"/>
      <c r="B9825" s="39"/>
      <c r="C9825" s="39"/>
      <c r="D9825" s="39"/>
      <c r="E9825" s="40"/>
      <c r="F9825" s="40"/>
      <c r="G9825" s="40"/>
      <c r="H9825" s="40"/>
      <c r="J9825" s="41"/>
      <c r="K9825" s="41"/>
      <c r="L9825" s="41"/>
    </row>
    <row r="9826" spans="1:12" ht="18.75" customHeight="1">
      <c r="A9826" s="16"/>
      <c r="B9826" s="39"/>
      <c r="C9826" s="39"/>
      <c r="D9826" s="39"/>
      <c r="E9826" s="40"/>
      <c r="F9826" s="40"/>
      <c r="G9826" s="40"/>
      <c r="H9826" s="40"/>
      <c r="J9826" s="41"/>
      <c r="K9826" s="41"/>
      <c r="L9826" s="41"/>
    </row>
    <row r="9827" spans="1:12" ht="18.75" customHeight="1">
      <c r="A9827" s="16"/>
      <c r="B9827" s="39"/>
      <c r="C9827" s="39"/>
      <c r="D9827" s="39"/>
      <c r="E9827" s="40"/>
      <c r="F9827" s="40"/>
      <c r="G9827" s="40"/>
      <c r="H9827" s="40"/>
      <c r="J9827" s="41"/>
      <c r="K9827" s="41"/>
      <c r="L9827" s="41"/>
    </row>
    <row r="9828" spans="1:12" ht="18.75" customHeight="1">
      <c r="A9828" s="16"/>
      <c r="B9828" s="39"/>
      <c r="C9828" s="39"/>
      <c r="D9828" s="39"/>
      <c r="E9828" s="40"/>
      <c r="F9828" s="40"/>
      <c r="G9828" s="40"/>
      <c r="H9828" s="40"/>
      <c r="J9828" s="41"/>
      <c r="K9828" s="41"/>
      <c r="L9828" s="41"/>
    </row>
    <row r="9829" spans="1:12" ht="18.75" customHeight="1">
      <c r="A9829" s="16"/>
      <c r="B9829" s="39"/>
      <c r="C9829" s="39"/>
      <c r="D9829" s="39"/>
      <c r="E9829" s="40"/>
      <c r="F9829" s="40"/>
      <c r="G9829" s="40"/>
      <c r="H9829" s="40"/>
      <c r="J9829" s="41"/>
      <c r="K9829" s="41"/>
      <c r="L9829" s="41"/>
    </row>
    <row r="9830" spans="1:12" ht="18.75" customHeight="1">
      <c r="A9830" s="16"/>
      <c r="B9830" s="39"/>
      <c r="C9830" s="39"/>
      <c r="D9830" s="39"/>
      <c r="E9830" s="40"/>
      <c r="F9830" s="40"/>
      <c r="G9830" s="40"/>
      <c r="H9830" s="40"/>
      <c r="J9830" s="41"/>
      <c r="K9830" s="41"/>
      <c r="L9830" s="41"/>
    </row>
    <row r="9831" spans="1:12" ht="18.75" customHeight="1">
      <c r="A9831" s="16"/>
      <c r="B9831" s="39"/>
      <c r="C9831" s="39"/>
      <c r="D9831" s="39"/>
      <c r="E9831" s="40"/>
      <c r="F9831" s="40"/>
      <c r="G9831" s="40"/>
      <c r="H9831" s="40"/>
      <c r="J9831" s="41"/>
      <c r="K9831" s="41"/>
      <c r="L9831" s="41"/>
    </row>
    <row r="9832" spans="1:12" ht="18.75" customHeight="1">
      <c r="A9832" s="16"/>
      <c r="B9832" s="39"/>
      <c r="C9832" s="39"/>
      <c r="D9832" s="39"/>
      <c r="E9832" s="40"/>
      <c r="F9832" s="40"/>
      <c r="G9832" s="40"/>
      <c r="H9832" s="40"/>
      <c r="J9832" s="41"/>
      <c r="K9832" s="41"/>
      <c r="L9832" s="41"/>
    </row>
    <row r="9833" spans="1:12" ht="18.75" customHeight="1">
      <c r="A9833" s="16"/>
      <c r="B9833" s="39"/>
      <c r="C9833" s="39"/>
      <c r="D9833" s="39"/>
      <c r="E9833" s="40"/>
      <c r="F9833" s="40"/>
      <c r="G9833" s="40"/>
      <c r="H9833" s="40"/>
      <c r="J9833" s="41"/>
      <c r="K9833" s="41"/>
      <c r="L9833" s="41"/>
    </row>
    <row r="9834" spans="1:12" ht="18.75" customHeight="1">
      <c r="A9834" s="16"/>
      <c r="B9834" s="39"/>
      <c r="C9834" s="39"/>
      <c r="D9834" s="39"/>
      <c r="E9834" s="40"/>
      <c r="F9834" s="40"/>
      <c r="G9834" s="40"/>
      <c r="H9834" s="40"/>
      <c r="J9834" s="41"/>
      <c r="K9834" s="41"/>
      <c r="L9834" s="41"/>
    </row>
    <row r="9835" spans="1:12" ht="18.75" customHeight="1">
      <c r="A9835" s="16"/>
      <c r="B9835" s="39"/>
      <c r="C9835" s="39"/>
      <c r="D9835" s="39"/>
      <c r="E9835" s="40"/>
      <c r="F9835" s="40"/>
      <c r="G9835" s="40"/>
      <c r="H9835" s="40"/>
      <c r="J9835" s="41"/>
      <c r="K9835" s="41"/>
      <c r="L9835" s="41"/>
    </row>
    <row r="9836" spans="1:12" ht="18.75" customHeight="1">
      <c r="A9836" s="16"/>
      <c r="B9836" s="39"/>
      <c r="C9836" s="39"/>
      <c r="D9836" s="39"/>
      <c r="E9836" s="40"/>
      <c r="F9836" s="40"/>
      <c r="G9836" s="40"/>
      <c r="H9836" s="40"/>
      <c r="J9836" s="41"/>
      <c r="K9836" s="41"/>
      <c r="L9836" s="41"/>
    </row>
    <row r="9837" spans="1:12" ht="18.75" customHeight="1">
      <c r="A9837" s="16"/>
      <c r="B9837" s="39"/>
      <c r="C9837" s="39"/>
      <c r="D9837" s="39"/>
      <c r="E9837" s="40"/>
      <c r="F9837" s="40"/>
      <c r="G9837" s="40"/>
      <c r="H9837" s="40"/>
      <c r="J9837" s="41"/>
      <c r="K9837" s="41"/>
      <c r="L9837" s="41"/>
    </row>
    <row r="9838" spans="1:12" ht="18.75" customHeight="1">
      <c r="A9838" s="16"/>
      <c r="B9838" s="39"/>
      <c r="C9838" s="39"/>
      <c r="D9838" s="39"/>
      <c r="E9838" s="40"/>
      <c r="F9838" s="40"/>
      <c r="G9838" s="40"/>
      <c r="H9838" s="40"/>
      <c r="J9838" s="41"/>
      <c r="K9838" s="41"/>
      <c r="L9838" s="41"/>
    </row>
    <row r="9839" spans="1:12" ht="18.75" customHeight="1">
      <c r="A9839" s="16"/>
      <c r="B9839" s="39"/>
      <c r="C9839" s="39"/>
      <c r="D9839" s="39"/>
      <c r="E9839" s="40"/>
      <c r="F9839" s="40"/>
      <c r="G9839" s="40"/>
      <c r="H9839" s="40"/>
      <c r="J9839" s="41"/>
      <c r="K9839" s="41"/>
      <c r="L9839" s="41"/>
    </row>
    <row r="9840" spans="1:12" ht="18.75" customHeight="1">
      <c r="A9840" s="16"/>
      <c r="B9840" s="39"/>
      <c r="C9840" s="39"/>
      <c r="D9840" s="39"/>
      <c r="E9840" s="40"/>
      <c r="F9840" s="40"/>
      <c r="G9840" s="40"/>
      <c r="H9840" s="40"/>
      <c r="J9840" s="41"/>
      <c r="K9840" s="41"/>
      <c r="L9840" s="41"/>
    </row>
    <row r="9841" spans="1:12" ht="18.75" customHeight="1">
      <c r="A9841" s="16"/>
      <c r="B9841" s="39"/>
      <c r="C9841" s="39"/>
      <c r="D9841" s="39"/>
      <c r="E9841" s="40"/>
      <c r="F9841" s="40"/>
      <c r="G9841" s="40"/>
      <c r="H9841" s="40"/>
      <c r="J9841" s="41"/>
      <c r="K9841" s="41"/>
      <c r="L9841" s="41"/>
    </row>
    <row r="9842" spans="1:12" ht="18.75" customHeight="1">
      <c r="A9842" s="16"/>
      <c r="B9842" s="39"/>
      <c r="C9842" s="39"/>
      <c r="D9842" s="39"/>
      <c r="E9842" s="40"/>
      <c r="F9842" s="40"/>
      <c r="G9842" s="40"/>
      <c r="H9842" s="40"/>
      <c r="J9842" s="41"/>
      <c r="K9842" s="41"/>
      <c r="L9842" s="41"/>
    </row>
    <row r="9843" spans="1:12" ht="18.75" customHeight="1">
      <c r="A9843" s="16"/>
      <c r="B9843" s="39"/>
      <c r="C9843" s="39"/>
      <c r="D9843" s="39"/>
      <c r="E9843" s="40"/>
      <c r="F9843" s="40"/>
      <c r="G9843" s="40"/>
      <c r="H9843" s="40"/>
      <c r="J9843" s="41"/>
      <c r="K9843" s="41"/>
      <c r="L9843" s="41"/>
    </row>
    <row r="9844" spans="1:12" ht="18.75" customHeight="1">
      <c r="A9844" s="16"/>
      <c r="B9844" s="39"/>
      <c r="C9844" s="39"/>
      <c r="D9844" s="39"/>
      <c r="E9844" s="40"/>
      <c r="F9844" s="40"/>
      <c r="G9844" s="40"/>
      <c r="H9844" s="40"/>
      <c r="J9844" s="41"/>
      <c r="K9844" s="41"/>
      <c r="L9844" s="41"/>
    </row>
    <row r="9845" spans="1:12" ht="18.75" customHeight="1">
      <c r="A9845" s="16"/>
      <c r="B9845" s="39"/>
      <c r="C9845" s="39"/>
      <c r="D9845" s="39"/>
      <c r="E9845" s="40"/>
      <c r="F9845" s="40"/>
      <c r="G9845" s="40"/>
      <c r="H9845" s="40"/>
      <c r="J9845" s="41"/>
      <c r="K9845" s="41"/>
      <c r="L9845" s="41"/>
    </row>
    <row r="9846" spans="1:12" ht="18.75" customHeight="1">
      <c r="A9846" s="16"/>
      <c r="B9846" s="39"/>
      <c r="C9846" s="39"/>
      <c r="D9846" s="39"/>
      <c r="E9846" s="40"/>
      <c r="F9846" s="40"/>
      <c r="G9846" s="40"/>
      <c r="H9846" s="40"/>
      <c r="J9846" s="41"/>
      <c r="K9846" s="41"/>
      <c r="L9846" s="41"/>
    </row>
    <row r="9847" spans="1:12" ht="18.75" customHeight="1">
      <c r="A9847" s="16"/>
      <c r="B9847" s="39"/>
      <c r="C9847" s="39"/>
      <c r="D9847" s="39"/>
      <c r="E9847" s="40"/>
      <c r="F9847" s="40"/>
      <c r="G9847" s="40"/>
      <c r="H9847" s="40"/>
      <c r="J9847" s="41"/>
      <c r="K9847" s="41"/>
      <c r="L9847" s="41"/>
    </row>
    <row r="9848" spans="1:12" ht="18.75" customHeight="1">
      <c r="A9848" s="16"/>
      <c r="B9848" s="39"/>
      <c r="C9848" s="39"/>
      <c r="D9848" s="39"/>
      <c r="E9848" s="40"/>
      <c r="F9848" s="40"/>
      <c r="G9848" s="40"/>
      <c r="H9848" s="40"/>
      <c r="J9848" s="41"/>
      <c r="K9848" s="41"/>
      <c r="L9848" s="41"/>
    </row>
    <row r="9849" spans="1:12" ht="18.75" customHeight="1">
      <c r="A9849" s="16"/>
      <c r="B9849" s="39"/>
      <c r="C9849" s="39"/>
      <c r="D9849" s="39"/>
      <c r="E9849" s="40"/>
      <c r="F9849" s="40"/>
      <c r="G9849" s="40"/>
      <c r="H9849" s="40"/>
      <c r="J9849" s="41"/>
      <c r="K9849" s="41"/>
      <c r="L9849" s="41"/>
    </row>
    <row r="9850" spans="1:12" ht="18.75" customHeight="1">
      <c r="A9850" s="16"/>
      <c r="B9850" s="39"/>
      <c r="C9850" s="39"/>
      <c r="D9850" s="39"/>
      <c r="E9850" s="40"/>
      <c r="F9850" s="40"/>
      <c r="G9850" s="40"/>
      <c r="H9850" s="40"/>
      <c r="J9850" s="41"/>
      <c r="K9850" s="41"/>
      <c r="L9850" s="41"/>
    </row>
    <row r="9851" spans="1:12" ht="18.75" customHeight="1">
      <c r="A9851" s="16"/>
      <c r="B9851" s="39"/>
      <c r="C9851" s="39"/>
      <c r="D9851" s="39"/>
      <c r="E9851" s="40"/>
      <c r="F9851" s="40"/>
      <c r="G9851" s="40"/>
      <c r="H9851" s="40"/>
      <c r="J9851" s="41"/>
      <c r="K9851" s="41"/>
      <c r="L9851" s="41"/>
    </row>
    <row r="9852" spans="1:12" ht="18.75" customHeight="1">
      <c r="A9852" s="16"/>
      <c r="B9852" s="39"/>
      <c r="C9852" s="39"/>
      <c r="D9852" s="39"/>
      <c r="E9852" s="40"/>
      <c r="F9852" s="40"/>
      <c r="G9852" s="40"/>
      <c r="H9852" s="40"/>
      <c r="J9852" s="41"/>
      <c r="K9852" s="41"/>
      <c r="L9852" s="41"/>
    </row>
    <row r="9853" spans="1:12" ht="18.75" customHeight="1">
      <c r="A9853" s="16"/>
      <c r="B9853" s="39"/>
      <c r="C9853" s="39"/>
      <c r="D9853" s="39"/>
      <c r="E9853" s="40"/>
      <c r="F9853" s="40"/>
      <c r="G9853" s="40"/>
      <c r="H9853" s="40"/>
      <c r="J9853" s="41"/>
      <c r="K9853" s="41"/>
      <c r="L9853" s="41"/>
    </row>
    <row r="9854" spans="1:12" ht="18.75" customHeight="1">
      <c r="A9854" s="16"/>
      <c r="B9854" s="39"/>
      <c r="C9854" s="39"/>
      <c r="D9854" s="39"/>
      <c r="E9854" s="40"/>
      <c r="F9854" s="40"/>
      <c r="G9854" s="40"/>
      <c r="H9854" s="40"/>
      <c r="J9854" s="41"/>
      <c r="K9854" s="41"/>
      <c r="L9854" s="41"/>
    </row>
    <row r="9855" spans="1:12" ht="18.75" customHeight="1">
      <c r="A9855" s="16"/>
      <c r="B9855" s="39"/>
      <c r="C9855" s="39"/>
      <c r="D9855" s="39"/>
      <c r="E9855" s="40"/>
      <c r="F9855" s="40"/>
      <c r="G9855" s="40"/>
      <c r="H9855" s="40"/>
      <c r="J9855" s="41"/>
      <c r="K9855" s="41"/>
      <c r="L9855" s="41"/>
    </row>
    <row r="9856" spans="1:12" ht="18.75" customHeight="1">
      <c r="A9856" s="16"/>
      <c r="B9856" s="39"/>
      <c r="C9856" s="39"/>
      <c r="D9856" s="39"/>
      <c r="E9856" s="40"/>
      <c r="F9856" s="40"/>
      <c r="G9856" s="40"/>
      <c r="H9856" s="40"/>
      <c r="J9856" s="41"/>
      <c r="K9856" s="41"/>
      <c r="L9856" s="41"/>
    </row>
    <row r="9857" spans="1:12" ht="18.75" customHeight="1">
      <c r="A9857" s="16"/>
      <c r="B9857" s="39"/>
      <c r="C9857" s="39"/>
      <c r="D9857" s="39"/>
      <c r="E9857" s="40"/>
      <c r="F9857" s="40"/>
      <c r="G9857" s="40"/>
      <c r="H9857" s="40"/>
      <c r="J9857" s="41"/>
      <c r="K9857" s="41"/>
      <c r="L9857" s="41"/>
    </row>
    <row r="9858" spans="1:12" ht="18.75" customHeight="1">
      <c r="A9858" s="16"/>
      <c r="B9858" s="39"/>
      <c r="C9858" s="39"/>
      <c r="D9858" s="39"/>
      <c r="E9858" s="40"/>
      <c r="F9858" s="40"/>
      <c r="G9858" s="40"/>
      <c r="H9858" s="40"/>
      <c r="J9858" s="41"/>
      <c r="K9858" s="41"/>
      <c r="L9858" s="41"/>
    </row>
    <row r="9859" spans="1:12" ht="18.75" customHeight="1">
      <c r="A9859" s="16"/>
      <c r="B9859" s="39"/>
      <c r="C9859" s="39"/>
      <c r="D9859" s="39"/>
      <c r="E9859" s="40"/>
      <c r="F9859" s="40"/>
      <c r="G9859" s="40"/>
      <c r="H9859" s="40"/>
      <c r="J9859" s="41"/>
      <c r="K9859" s="41"/>
      <c r="L9859" s="41"/>
    </row>
    <row r="9860" spans="1:12" ht="18.75" customHeight="1">
      <c r="A9860" s="16"/>
      <c r="B9860" s="39"/>
      <c r="C9860" s="39"/>
      <c r="D9860" s="39"/>
      <c r="E9860" s="40"/>
      <c r="F9860" s="40"/>
      <c r="G9860" s="40"/>
      <c r="H9860" s="40"/>
      <c r="J9860" s="41"/>
      <c r="K9860" s="41"/>
      <c r="L9860" s="41"/>
    </row>
    <row r="9861" spans="1:12" ht="18.75" customHeight="1">
      <c r="A9861" s="16"/>
      <c r="B9861" s="39"/>
      <c r="C9861" s="39"/>
      <c r="D9861" s="39"/>
      <c r="E9861" s="40"/>
      <c r="F9861" s="40"/>
      <c r="G9861" s="40"/>
      <c r="H9861" s="40"/>
      <c r="J9861" s="41"/>
      <c r="K9861" s="41"/>
      <c r="L9861" s="41"/>
    </row>
    <row r="9862" spans="1:12" ht="18.75" customHeight="1">
      <c r="A9862" s="16"/>
      <c r="B9862" s="39"/>
      <c r="C9862" s="39"/>
      <c r="D9862" s="39"/>
      <c r="E9862" s="40"/>
      <c r="F9862" s="40"/>
      <c r="G9862" s="40"/>
      <c r="H9862" s="40"/>
      <c r="J9862" s="41"/>
      <c r="K9862" s="41"/>
      <c r="L9862" s="41"/>
    </row>
    <row r="9863" spans="1:12" ht="18.75" customHeight="1">
      <c r="A9863" s="16"/>
      <c r="B9863" s="39"/>
      <c r="C9863" s="39"/>
      <c r="D9863" s="39"/>
      <c r="E9863" s="40"/>
      <c r="F9863" s="40"/>
      <c r="G9863" s="40"/>
      <c r="H9863" s="40"/>
      <c r="J9863" s="41"/>
      <c r="K9863" s="41"/>
      <c r="L9863" s="41"/>
    </row>
    <row r="9864" spans="1:12" ht="18.75" customHeight="1">
      <c r="A9864" s="16"/>
      <c r="B9864" s="39"/>
      <c r="C9864" s="39"/>
      <c r="D9864" s="39"/>
      <c r="E9864" s="40"/>
      <c r="F9864" s="40"/>
      <c r="G9864" s="40"/>
      <c r="H9864" s="40"/>
      <c r="J9864" s="41"/>
      <c r="K9864" s="41"/>
      <c r="L9864" s="41"/>
    </row>
    <row r="9865" spans="1:12" ht="18.75" customHeight="1">
      <c r="A9865" s="16"/>
      <c r="B9865" s="39"/>
      <c r="C9865" s="39"/>
      <c r="D9865" s="39"/>
      <c r="E9865" s="40"/>
      <c r="F9865" s="40"/>
      <c r="G9865" s="40"/>
      <c r="H9865" s="40"/>
      <c r="J9865" s="41"/>
      <c r="K9865" s="41"/>
      <c r="L9865" s="41"/>
    </row>
    <row r="9866" spans="1:12" ht="18.75" customHeight="1">
      <c r="A9866" s="16"/>
      <c r="B9866" s="39"/>
      <c r="C9866" s="39"/>
      <c r="D9866" s="39"/>
      <c r="E9866" s="40"/>
      <c r="F9866" s="40"/>
      <c r="G9866" s="40"/>
      <c r="H9866" s="40"/>
      <c r="J9866" s="41"/>
      <c r="K9866" s="41"/>
      <c r="L9866" s="41"/>
    </row>
    <row r="9867" spans="1:12" ht="18.75" customHeight="1">
      <c r="A9867" s="16"/>
      <c r="B9867" s="39"/>
      <c r="C9867" s="39"/>
      <c r="D9867" s="39"/>
      <c r="E9867" s="40"/>
      <c r="F9867" s="40"/>
      <c r="G9867" s="40"/>
      <c r="H9867" s="40"/>
      <c r="J9867" s="41"/>
      <c r="K9867" s="41"/>
      <c r="L9867" s="41"/>
    </row>
    <row r="9868" spans="1:12" ht="18.75" customHeight="1">
      <c r="A9868" s="16"/>
      <c r="B9868" s="39"/>
      <c r="C9868" s="39"/>
      <c r="D9868" s="39"/>
      <c r="E9868" s="40"/>
      <c r="F9868" s="40"/>
      <c r="G9868" s="40"/>
      <c r="H9868" s="40"/>
      <c r="J9868" s="41"/>
      <c r="K9868" s="41"/>
      <c r="L9868" s="41"/>
    </row>
    <row r="9869" spans="1:12" ht="18.75" customHeight="1">
      <c r="A9869" s="16"/>
      <c r="B9869" s="39"/>
      <c r="C9869" s="39"/>
      <c r="D9869" s="39"/>
      <c r="E9869" s="40"/>
      <c r="F9869" s="40"/>
      <c r="G9869" s="40"/>
      <c r="H9869" s="40"/>
      <c r="J9869" s="41"/>
      <c r="K9869" s="41"/>
      <c r="L9869" s="41"/>
    </row>
    <row r="9870" spans="1:12" ht="18.75" customHeight="1">
      <c r="A9870" s="16"/>
      <c r="B9870" s="39"/>
      <c r="C9870" s="39"/>
      <c r="D9870" s="39"/>
      <c r="E9870" s="40"/>
      <c r="F9870" s="40"/>
      <c r="G9870" s="40"/>
      <c r="H9870" s="40"/>
      <c r="J9870" s="41"/>
      <c r="K9870" s="41"/>
      <c r="L9870" s="41"/>
    </row>
    <row r="9871" spans="1:12" ht="18.75" customHeight="1">
      <c r="A9871" s="16"/>
      <c r="B9871" s="39"/>
      <c r="C9871" s="39"/>
      <c r="D9871" s="39"/>
      <c r="E9871" s="40"/>
      <c r="F9871" s="40"/>
      <c r="G9871" s="40"/>
      <c r="H9871" s="40"/>
      <c r="J9871" s="41"/>
      <c r="K9871" s="41"/>
      <c r="L9871" s="41"/>
    </row>
    <row r="9872" spans="1:12" ht="18.75" customHeight="1">
      <c r="A9872" s="16"/>
      <c r="B9872" s="39"/>
      <c r="C9872" s="39"/>
      <c r="D9872" s="39"/>
      <c r="E9872" s="40"/>
      <c r="F9872" s="40"/>
      <c r="G9872" s="40"/>
      <c r="H9872" s="40"/>
      <c r="J9872" s="41"/>
      <c r="K9872" s="41"/>
      <c r="L9872" s="41"/>
    </row>
    <row r="9873" spans="1:12" ht="18.75" customHeight="1">
      <c r="A9873" s="16"/>
      <c r="B9873" s="39"/>
      <c r="C9873" s="39"/>
      <c r="D9873" s="39"/>
      <c r="E9873" s="40"/>
      <c r="F9873" s="40"/>
      <c r="G9873" s="40"/>
      <c r="H9873" s="40"/>
      <c r="J9873" s="41"/>
      <c r="K9873" s="41"/>
      <c r="L9873" s="41"/>
    </row>
    <row r="9874" spans="1:12" ht="18.75" customHeight="1">
      <c r="A9874" s="16"/>
      <c r="B9874" s="39"/>
      <c r="C9874" s="39"/>
      <c r="D9874" s="39"/>
      <c r="E9874" s="40"/>
      <c r="F9874" s="40"/>
      <c r="G9874" s="40"/>
      <c r="H9874" s="40"/>
      <c r="J9874" s="41"/>
      <c r="K9874" s="41"/>
      <c r="L9874" s="41"/>
    </row>
    <row r="9875" spans="1:12" ht="18.75" customHeight="1">
      <c r="A9875" s="16"/>
      <c r="B9875" s="39"/>
      <c r="C9875" s="39"/>
      <c r="D9875" s="39"/>
      <c r="E9875" s="40"/>
      <c r="F9875" s="40"/>
      <c r="G9875" s="40"/>
      <c r="H9875" s="40"/>
      <c r="J9875" s="41"/>
      <c r="K9875" s="41"/>
      <c r="L9875" s="41"/>
    </row>
    <row r="9876" spans="1:12" ht="18.75" customHeight="1">
      <c r="A9876" s="16"/>
      <c r="B9876" s="39"/>
      <c r="C9876" s="39"/>
      <c r="D9876" s="39"/>
      <c r="E9876" s="40"/>
      <c r="F9876" s="40"/>
      <c r="G9876" s="40"/>
      <c r="H9876" s="40"/>
      <c r="J9876" s="41"/>
      <c r="K9876" s="41"/>
      <c r="L9876" s="41"/>
    </row>
    <row r="9877" spans="1:12" ht="18.75" customHeight="1">
      <c r="A9877" s="16"/>
      <c r="B9877" s="39"/>
      <c r="C9877" s="39"/>
      <c r="D9877" s="39"/>
      <c r="E9877" s="40"/>
      <c r="F9877" s="40"/>
      <c r="G9877" s="40"/>
      <c r="H9877" s="40"/>
      <c r="J9877" s="41"/>
      <c r="K9877" s="41"/>
      <c r="L9877" s="41"/>
    </row>
    <row r="9878" spans="1:12" ht="18.75" customHeight="1">
      <c r="A9878" s="16"/>
      <c r="B9878" s="39"/>
      <c r="C9878" s="39"/>
      <c r="D9878" s="39"/>
      <c r="E9878" s="40"/>
      <c r="F9878" s="40"/>
      <c r="G9878" s="40"/>
      <c r="H9878" s="40"/>
      <c r="J9878" s="41"/>
      <c r="K9878" s="41"/>
      <c r="L9878" s="41"/>
    </row>
    <row r="9879" spans="1:12" ht="18.75" customHeight="1">
      <c r="A9879" s="16"/>
      <c r="B9879" s="39"/>
      <c r="C9879" s="39"/>
      <c r="D9879" s="39"/>
      <c r="E9879" s="40"/>
      <c r="F9879" s="40"/>
      <c r="G9879" s="40"/>
      <c r="H9879" s="40"/>
      <c r="J9879" s="41"/>
      <c r="K9879" s="41"/>
      <c r="L9879" s="41"/>
    </row>
    <row r="9880" spans="1:12" ht="18.75" customHeight="1">
      <c r="A9880" s="16"/>
      <c r="B9880" s="39"/>
      <c r="C9880" s="39"/>
      <c r="D9880" s="39"/>
      <c r="E9880" s="40"/>
      <c r="F9880" s="40"/>
      <c r="G9880" s="40"/>
      <c r="H9880" s="40"/>
      <c r="J9880" s="41"/>
      <c r="K9880" s="41"/>
      <c r="L9880" s="41"/>
    </row>
    <row r="9881" spans="1:12" ht="18.75" customHeight="1">
      <c r="A9881" s="16"/>
      <c r="B9881" s="39"/>
      <c r="C9881" s="39"/>
      <c r="D9881" s="39"/>
      <c r="E9881" s="40"/>
      <c r="F9881" s="40"/>
      <c r="G9881" s="40"/>
      <c r="H9881" s="40"/>
      <c r="J9881" s="41"/>
      <c r="K9881" s="41"/>
      <c r="L9881" s="41"/>
    </row>
    <row r="9882" spans="1:12" ht="18.75" customHeight="1">
      <c r="A9882" s="16"/>
      <c r="B9882" s="39"/>
      <c r="C9882" s="39"/>
      <c r="D9882" s="39"/>
      <c r="E9882" s="40"/>
      <c r="F9882" s="40"/>
      <c r="G9882" s="40"/>
      <c r="H9882" s="40"/>
      <c r="J9882" s="41"/>
      <c r="K9882" s="41"/>
      <c r="L9882" s="41"/>
    </row>
    <row r="9883" spans="1:12" ht="18.75" customHeight="1">
      <c r="A9883" s="16"/>
      <c r="B9883" s="39"/>
      <c r="C9883" s="39"/>
      <c r="D9883" s="39"/>
      <c r="E9883" s="40"/>
      <c r="F9883" s="40"/>
      <c r="G9883" s="40"/>
      <c r="H9883" s="40"/>
      <c r="J9883" s="41"/>
      <c r="K9883" s="41"/>
      <c r="L9883" s="41"/>
    </row>
    <row r="9884" spans="1:12" ht="18.75" customHeight="1">
      <c r="A9884" s="16"/>
      <c r="B9884" s="39"/>
      <c r="C9884" s="39"/>
      <c r="D9884" s="39"/>
      <c r="E9884" s="40"/>
      <c r="F9884" s="40"/>
      <c r="G9884" s="40"/>
      <c r="H9884" s="40"/>
      <c r="J9884" s="41"/>
      <c r="K9884" s="41"/>
      <c r="L9884" s="41"/>
    </row>
    <row r="9885" spans="1:12" ht="18.75" customHeight="1">
      <c r="A9885" s="16"/>
      <c r="B9885" s="39"/>
      <c r="C9885" s="39"/>
      <c r="D9885" s="39"/>
      <c r="E9885" s="40"/>
      <c r="F9885" s="40"/>
      <c r="G9885" s="40"/>
      <c r="H9885" s="40"/>
      <c r="J9885" s="41"/>
      <c r="K9885" s="41"/>
      <c r="L9885" s="41"/>
    </row>
    <row r="9886" spans="1:12" ht="18.75" customHeight="1">
      <c r="A9886" s="16"/>
      <c r="B9886" s="39"/>
      <c r="C9886" s="39"/>
      <c r="D9886" s="39"/>
      <c r="E9886" s="40"/>
      <c r="F9886" s="40"/>
      <c r="G9886" s="40"/>
      <c r="H9886" s="40"/>
      <c r="J9886" s="41"/>
      <c r="K9886" s="41"/>
      <c r="L9886" s="41"/>
    </row>
    <row r="9887" spans="1:12" ht="18.75" customHeight="1">
      <c r="A9887" s="16"/>
      <c r="B9887" s="39"/>
      <c r="C9887" s="39"/>
      <c r="D9887" s="39"/>
      <c r="E9887" s="40"/>
      <c r="F9887" s="40"/>
      <c r="G9887" s="40"/>
      <c r="H9887" s="40"/>
      <c r="J9887" s="41"/>
      <c r="K9887" s="41"/>
      <c r="L9887" s="41"/>
    </row>
    <row r="9888" spans="1:12" ht="18.75" customHeight="1">
      <c r="A9888" s="16"/>
      <c r="B9888" s="39"/>
      <c r="C9888" s="39"/>
      <c r="D9888" s="39"/>
      <c r="E9888" s="40"/>
      <c r="F9888" s="40"/>
      <c r="G9888" s="40"/>
      <c r="H9888" s="40"/>
      <c r="J9888" s="41"/>
      <c r="K9888" s="41"/>
      <c r="L9888" s="41"/>
    </row>
    <row r="9889" spans="1:12" ht="18.75" customHeight="1">
      <c r="A9889" s="16"/>
      <c r="B9889" s="39"/>
      <c r="C9889" s="39"/>
      <c r="D9889" s="39"/>
      <c r="E9889" s="40"/>
      <c r="F9889" s="40"/>
      <c r="G9889" s="40"/>
      <c r="H9889" s="40"/>
      <c r="J9889" s="41"/>
      <c r="K9889" s="41"/>
      <c r="L9889" s="41"/>
    </row>
    <row r="9890" spans="1:12" ht="18.75" customHeight="1">
      <c r="A9890" s="16"/>
      <c r="B9890" s="39"/>
      <c r="C9890" s="39"/>
      <c r="D9890" s="39"/>
      <c r="E9890" s="40"/>
      <c r="F9890" s="40"/>
      <c r="G9890" s="40"/>
      <c r="H9890" s="40"/>
      <c r="J9890" s="41"/>
      <c r="K9890" s="41"/>
      <c r="L9890" s="41"/>
    </row>
    <row r="9891" spans="1:12" ht="18.75" customHeight="1">
      <c r="A9891" s="16"/>
      <c r="B9891" s="39"/>
      <c r="C9891" s="39"/>
      <c r="D9891" s="39"/>
      <c r="E9891" s="40"/>
      <c r="F9891" s="40"/>
      <c r="G9891" s="40"/>
      <c r="H9891" s="40"/>
      <c r="J9891" s="41"/>
      <c r="K9891" s="41"/>
      <c r="L9891" s="41"/>
    </row>
    <row r="9892" spans="1:12" ht="18.75" customHeight="1">
      <c r="A9892" s="16"/>
      <c r="B9892" s="39"/>
      <c r="C9892" s="39"/>
      <c r="D9892" s="39"/>
      <c r="E9892" s="40"/>
      <c r="F9892" s="40"/>
      <c r="G9892" s="40"/>
      <c r="H9892" s="40"/>
      <c r="J9892" s="41"/>
      <c r="K9892" s="41"/>
      <c r="L9892" s="41"/>
    </row>
    <row r="9893" spans="1:12" ht="18.75" customHeight="1">
      <c r="A9893" s="16"/>
      <c r="B9893" s="39"/>
      <c r="C9893" s="39"/>
      <c r="D9893" s="39"/>
      <c r="E9893" s="40"/>
      <c r="F9893" s="40"/>
      <c r="G9893" s="40"/>
      <c r="H9893" s="40"/>
      <c r="J9893" s="41"/>
      <c r="K9893" s="41"/>
      <c r="L9893" s="41"/>
    </row>
    <row r="9894" spans="1:12" ht="18.75" customHeight="1">
      <c r="A9894" s="16"/>
      <c r="B9894" s="39"/>
      <c r="C9894" s="39"/>
      <c r="D9894" s="39"/>
      <c r="E9894" s="40"/>
      <c r="F9894" s="40"/>
      <c r="G9894" s="40"/>
      <c r="H9894" s="40"/>
      <c r="J9894" s="41"/>
      <c r="K9894" s="41"/>
      <c r="L9894" s="41"/>
    </row>
    <row r="9895" spans="1:12" ht="18.75" customHeight="1">
      <c r="A9895" s="16"/>
      <c r="B9895" s="39"/>
      <c r="C9895" s="39"/>
      <c r="D9895" s="39"/>
      <c r="E9895" s="40"/>
      <c r="F9895" s="40"/>
      <c r="G9895" s="40"/>
      <c r="H9895" s="40"/>
      <c r="J9895" s="41"/>
      <c r="K9895" s="41"/>
      <c r="L9895" s="41"/>
    </row>
    <row r="9896" spans="1:12" ht="18.75" customHeight="1">
      <c r="A9896" s="16"/>
      <c r="B9896" s="39"/>
      <c r="C9896" s="39"/>
      <c r="D9896" s="39"/>
      <c r="E9896" s="40"/>
      <c r="F9896" s="40"/>
      <c r="G9896" s="40"/>
      <c r="H9896" s="40"/>
      <c r="J9896" s="41"/>
      <c r="K9896" s="41"/>
      <c r="L9896" s="41"/>
    </row>
    <row r="9897" spans="1:12" ht="18.75" customHeight="1">
      <c r="A9897" s="16"/>
      <c r="B9897" s="39"/>
      <c r="C9897" s="39"/>
      <c r="D9897" s="39"/>
      <c r="E9897" s="40"/>
      <c r="F9897" s="40"/>
      <c r="G9897" s="40"/>
      <c r="H9897" s="40"/>
      <c r="J9897" s="41"/>
      <c r="K9897" s="41"/>
      <c r="L9897" s="41"/>
    </row>
    <row r="9898" spans="1:12" ht="18.75" customHeight="1">
      <c r="A9898" s="16"/>
      <c r="B9898" s="39"/>
      <c r="C9898" s="39"/>
      <c r="D9898" s="39"/>
      <c r="E9898" s="40"/>
      <c r="F9898" s="40"/>
      <c r="G9898" s="40"/>
      <c r="H9898" s="40"/>
      <c r="J9898" s="41"/>
      <c r="K9898" s="41"/>
      <c r="L9898" s="41"/>
    </row>
    <row r="9899" spans="1:12" ht="18.75" customHeight="1">
      <c r="A9899" s="16"/>
      <c r="B9899" s="39"/>
      <c r="C9899" s="39"/>
      <c r="D9899" s="39"/>
      <c r="E9899" s="40"/>
      <c r="F9899" s="40"/>
      <c r="G9899" s="40"/>
      <c r="H9899" s="40"/>
      <c r="J9899" s="41"/>
      <c r="K9899" s="41"/>
      <c r="L9899" s="41"/>
    </row>
    <row r="9900" spans="1:12" ht="18.75" customHeight="1">
      <c r="A9900" s="16"/>
      <c r="B9900" s="39"/>
      <c r="C9900" s="39"/>
      <c r="D9900" s="39"/>
      <c r="E9900" s="40"/>
      <c r="F9900" s="40"/>
      <c r="G9900" s="40"/>
      <c r="H9900" s="40"/>
      <c r="J9900" s="41"/>
      <c r="K9900" s="41"/>
      <c r="L9900" s="41"/>
    </row>
    <row r="9901" spans="1:12" ht="18.75" customHeight="1">
      <c r="A9901" s="16"/>
      <c r="B9901" s="39"/>
      <c r="C9901" s="39"/>
      <c r="D9901" s="39"/>
      <c r="E9901" s="40"/>
      <c r="F9901" s="40"/>
      <c r="G9901" s="40"/>
      <c r="H9901" s="40"/>
      <c r="J9901" s="41"/>
      <c r="K9901" s="41"/>
      <c r="L9901" s="41"/>
    </row>
    <row r="9902" spans="1:12" ht="18.75" customHeight="1">
      <c r="A9902" s="16"/>
      <c r="B9902" s="39"/>
      <c r="C9902" s="39"/>
      <c r="D9902" s="39"/>
      <c r="E9902" s="40"/>
      <c r="F9902" s="40"/>
      <c r="G9902" s="40"/>
      <c r="H9902" s="40"/>
      <c r="J9902" s="41"/>
      <c r="K9902" s="41"/>
      <c r="L9902" s="41"/>
    </row>
    <row r="9903" spans="1:12" ht="18.75" customHeight="1">
      <c r="A9903" s="16"/>
      <c r="B9903" s="39"/>
      <c r="C9903" s="39"/>
      <c r="D9903" s="39"/>
      <c r="E9903" s="40"/>
      <c r="F9903" s="40"/>
      <c r="G9903" s="40"/>
      <c r="H9903" s="40"/>
      <c r="J9903" s="41"/>
      <c r="K9903" s="41"/>
      <c r="L9903" s="41"/>
    </row>
    <row r="9904" spans="1:12" ht="18.75" customHeight="1">
      <c r="A9904" s="16"/>
      <c r="B9904" s="39"/>
      <c r="C9904" s="39"/>
      <c r="D9904" s="39"/>
      <c r="E9904" s="40"/>
      <c r="F9904" s="40"/>
      <c r="G9904" s="40"/>
      <c r="H9904" s="40"/>
      <c r="J9904" s="41"/>
      <c r="K9904" s="41"/>
      <c r="L9904" s="41"/>
    </row>
    <row r="9905" spans="1:12" ht="18.75" customHeight="1">
      <c r="A9905" s="16"/>
      <c r="B9905" s="39"/>
      <c r="C9905" s="39"/>
      <c r="D9905" s="39"/>
      <c r="E9905" s="40"/>
      <c r="F9905" s="40"/>
      <c r="G9905" s="40"/>
      <c r="H9905" s="40"/>
      <c r="J9905" s="41"/>
      <c r="K9905" s="41"/>
      <c r="L9905" s="41"/>
    </row>
    <row r="9906" spans="1:12" ht="18.75" customHeight="1">
      <c r="A9906" s="16"/>
      <c r="B9906" s="39"/>
      <c r="C9906" s="39"/>
      <c r="D9906" s="39"/>
      <c r="E9906" s="40"/>
      <c r="F9906" s="40"/>
      <c r="G9906" s="40"/>
      <c r="H9906" s="40"/>
      <c r="J9906" s="41"/>
      <c r="K9906" s="41"/>
      <c r="L9906" s="41"/>
    </row>
    <row r="9907" spans="1:12" ht="18.75" customHeight="1">
      <c r="A9907" s="16"/>
      <c r="B9907" s="39"/>
      <c r="C9907" s="39"/>
      <c r="D9907" s="39"/>
      <c r="E9907" s="40"/>
      <c r="F9907" s="40"/>
      <c r="G9907" s="40"/>
      <c r="H9907" s="40"/>
      <c r="J9907" s="41"/>
      <c r="K9907" s="41"/>
      <c r="L9907" s="41"/>
    </row>
    <row r="9908" spans="1:12" ht="18.75" customHeight="1">
      <c r="A9908" s="16"/>
      <c r="B9908" s="39"/>
      <c r="C9908" s="39"/>
      <c r="D9908" s="39"/>
      <c r="E9908" s="40"/>
      <c r="F9908" s="40"/>
      <c r="G9908" s="40"/>
      <c r="H9908" s="40"/>
      <c r="J9908" s="41"/>
      <c r="K9908" s="41"/>
      <c r="L9908" s="41"/>
    </row>
    <row r="9909" spans="1:12" ht="18.75" customHeight="1">
      <c r="A9909" s="16"/>
      <c r="B9909" s="39"/>
      <c r="C9909" s="39"/>
      <c r="D9909" s="39"/>
      <c r="E9909" s="40"/>
      <c r="F9909" s="40"/>
      <c r="G9909" s="40"/>
      <c r="H9909" s="40"/>
      <c r="J9909" s="41"/>
      <c r="K9909" s="41"/>
      <c r="L9909" s="41"/>
    </row>
    <row r="9910" spans="1:12" ht="18.75" customHeight="1">
      <c r="A9910" s="16"/>
      <c r="B9910" s="39"/>
      <c r="C9910" s="39"/>
      <c r="D9910" s="39"/>
      <c r="E9910" s="40"/>
      <c r="F9910" s="40"/>
      <c r="G9910" s="40"/>
      <c r="H9910" s="40"/>
      <c r="J9910" s="41"/>
      <c r="K9910" s="41"/>
      <c r="L9910" s="41"/>
    </row>
    <row r="9911" spans="1:12" ht="18.75" customHeight="1">
      <c r="A9911" s="16"/>
      <c r="B9911" s="39"/>
      <c r="C9911" s="39"/>
      <c r="D9911" s="39"/>
      <c r="E9911" s="40"/>
      <c r="F9911" s="40"/>
      <c r="G9911" s="40"/>
      <c r="H9911" s="40"/>
      <c r="J9911" s="41"/>
      <c r="K9911" s="41"/>
      <c r="L9911" s="41"/>
    </row>
    <row r="9912" spans="1:12" ht="18.75" customHeight="1">
      <c r="A9912" s="16"/>
      <c r="B9912" s="39"/>
      <c r="C9912" s="39"/>
      <c r="D9912" s="39"/>
      <c r="E9912" s="40"/>
      <c r="F9912" s="40"/>
      <c r="G9912" s="40"/>
      <c r="H9912" s="40"/>
      <c r="J9912" s="41"/>
      <c r="K9912" s="41"/>
      <c r="L9912" s="41"/>
    </row>
    <row r="9913" spans="1:12" ht="18.75" customHeight="1">
      <c r="A9913" s="16"/>
      <c r="B9913" s="39"/>
      <c r="C9913" s="39"/>
      <c r="D9913" s="39"/>
      <c r="E9913" s="40"/>
      <c r="F9913" s="40"/>
      <c r="G9913" s="40"/>
      <c r="H9913" s="40"/>
      <c r="J9913" s="41"/>
      <c r="K9913" s="41"/>
      <c r="L9913" s="41"/>
    </row>
    <row r="9914" spans="1:12" ht="18.75" customHeight="1">
      <c r="A9914" s="16"/>
      <c r="B9914" s="39"/>
      <c r="C9914" s="39"/>
      <c r="D9914" s="39"/>
      <c r="E9914" s="40"/>
      <c r="F9914" s="40"/>
      <c r="G9914" s="40"/>
      <c r="H9914" s="40"/>
      <c r="J9914" s="41"/>
      <c r="K9914" s="41"/>
      <c r="L9914" s="41"/>
    </row>
    <row r="9915" spans="1:12" ht="18.75" customHeight="1">
      <c r="A9915" s="16"/>
      <c r="B9915" s="39"/>
      <c r="C9915" s="39"/>
      <c r="D9915" s="39"/>
      <c r="E9915" s="40"/>
      <c r="F9915" s="40"/>
      <c r="G9915" s="40"/>
      <c r="H9915" s="40"/>
      <c r="J9915" s="41"/>
      <c r="K9915" s="41"/>
      <c r="L9915" s="41"/>
    </row>
    <row r="9916" spans="1:12" ht="18.75" customHeight="1">
      <c r="A9916" s="16"/>
      <c r="B9916" s="39"/>
      <c r="C9916" s="39"/>
      <c r="D9916" s="39"/>
      <c r="E9916" s="40"/>
      <c r="F9916" s="40"/>
      <c r="G9916" s="40"/>
      <c r="H9916" s="40"/>
      <c r="J9916" s="41"/>
      <c r="K9916" s="41"/>
      <c r="L9916" s="41"/>
    </row>
    <row r="9917" spans="1:12" ht="18.75" customHeight="1">
      <c r="A9917" s="16"/>
      <c r="B9917" s="39"/>
      <c r="C9917" s="39"/>
      <c r="D9917" s="39"/>
      <c r="E9917" s="40"/>
      <c r="F9917" s="40"/>
      <c r="G9917" s="40"/>
      <c r="H9917" s="40"/>
      <c r="J9917" s="41"/>
      <c r="K9917" s="41"/>
      <c r="L9917" s="41"/>
    </row>
    <row r="9918" spans="1:12" ht="18.75" customHeight="1">
      <c r="A9918" s="16"/>
      <c r="B9918" s="39"/>
      <c r="C9918" s="39"/>
      <c r="D9918" s="39"/>
      <c r="E9918" s="40"/>
      <c r="F9918" s="40"/>
      <c r="G9918" s="40"/>
      <c r="H9918" s="40"/>
      <c r="J9918" s="41"/>
      <c r="K9918" s="41"/>
      <c r="L9918" s="41"/>
    </row>
    <row r="9919" spans="1:12" ht="18.75" customHeight="1">
      <c r="A9919" s="16"/>
      <c r="B9919" s="39"/>
      <c r="C9919" s="39"/>
      <c r="D9919" s="39"/>
      <c r="E9919" s="40"/>
      <c r="F9919" s="40"/>
      <c r="G9919" s="40"/>
      <c r="H9919" s="40"/>
      <c r="J9919" s="41"/>
      <c r="K9919" s="41"/>
      <c r="L9919" s="41"/>
    </row>
    <row r="9920" spans="1:12" ht="18.75" customHeight="1">
      <c r="A9920" s="16"/>
      <c r="B9920" s="39"/>
      <c r="C9920" s="39"/>
      <c r="D9920" s="39"/>
      <c r="E9920" s="40"/>
      <c r="F9920" s="40"/>
      <c r="G9920" s="40"/>
      <c r="H9920" s="40"/>
      <c r="J9920" s="41"/>
      <c r="K9920" s="41"/>
      <c r="L9920" s="41"/>
    </row>
    <row r="9921" spans="1:12" ht="18.75" customHeight="1">
      <c r="A9921" s="16"/>
      <c r="B9921" s="39"/>
      <c r="C9921" s="39"/>
      <c r="D9921" s="39"/>
      <c r="E9921" s="40"/>
      <c r="F9921" s="40"/>
      <c r="G9921" s="40"/>
      <c r="H9921" s="40"/>
      <c r="J9921" s="41"/>
      <c r="K9921" s="41"/>
      <c r="L9921" s="41"/>
    </row>
    <row r="9922" spans="1:12" ht="18.75" customHeight="1">
      <c r="A9922" s="16"/>
      <c r="B9922" s="39"/>
      <c r="C9922" s="39"/>
      <c r="D9922" s="39"/>
      <c r="E9922" s="40"/>
      <c r="F9922" s="40"/>
      <c r="G9922" s="40"/>
      <c r="H9922" s="40"/>
      <c r="J9922" s="41"/>
      <c r="K9922" s="41"/>
      <c r="L9922" s="41"/>
    </row>
    <row r="9923" spans="1:12" ht="18.75" customHeight="1">
      <c r="A9923" s="16"/>
      <c r="B9923" s="39"/>
      <c r="C9923" s="39"/>
      <c r="D9923" s="39"/>
      <c r="E9923" s="40"/>
      <c r="F9923" s="40"/>
      <c r="G9923" s="40"/>
      <c r="H9923" s="40"/>
      <c r="J9923" s="41"/>
      <c r="K9923" s="41"/>
      <c r="L9923" s="41"/>
    </row>
    <row r="9924" spans="1:12" ht="18.75" customHeight="1">
      <c r="A9924" s="16"/>
      <c r="B9924" s="39"/>
      <c r="C9924" s="39"/>
      <c r="D9924" s="39"/>
      <c r="E9924" s="40"/>
      <c r="F9924" s="40"/>
      <c r="G9924" s="40"/>
      <c r="H9924" s="40"/>
      <c r="J9924" s="41"/>
      <c r="K9924" s="41"/>
      <c r="L9924" s="41"/>
    </row>
    <row r="9925" spans="1:12" ht="18.75" customHeight="1">
      <c r="A9925" s="16"/>
      <c r="B9925" s="39"/>
      <c r="C9925" s="39"/>
      <c r="D9925" s="39"/>
      <c r="E9925" s="40"/>
      <c r="F9925" s="40"/>
      <c r="G9925" s="40"/>
      <c r="H9925" s="40"/>
      <c r="J9925" s="41"/>
      <c r="K9925" s="41"/>
      <c r="L9925" s="41"/>
    </row>
    <row r="9926" spans="1:12" ht="18.75" customHeight="1">
      <c r="A9926" s="16"/>
      <c r="B9926" s="39"/>
      <c r="C9926" s="39"/>
      <c r="D9926" s="39"/>
      <c r="E9926" s="40"/>
      <c r="F9926" s="40"/>
      <c r="G9926" s="40"/>
      <c r="H9926" s="40"/>
      <c r="J9926" s="41"/>
      <c r="K9926" s="41"/>
      <c r="L9926" s="41"/>
    </row>
    <row r="9927" spans="1:12" ht="18.75" customHeight="1">
      <c r="A9927" s="16"/>
      <c r="B9927" s="39"/>
      <c r="C9927" s="39"/>
      <c r="D9927" s="39"/>
      <c r="E9927" s="40"/>
      <c r="F9927" s="40"/>
      <c r="G9927" s="40"/>
      <c r="H9927" s="40"/>
      <c r="J9927" s="41"/>
      <c r="K9927" s="41"/>
      <c r="L9927" s="41"/>
    </row>
    <row r="9928" spans="1:12" ht="18.75" customHeight="1">
      <c r="A9928" s="16"/>
      <c r="B9928" s="39"/>
      <c r="C9928" s="39"/>
      <c r="D9928" s="39"/>
      <c r="E9928" s="40"/>
      <c r="F9928" s="40"/>
      <c r="G9928" s="40"/>
      <c r="H9928" s="40"/>
      <c r="J9928" s="41"/>
      <c r="K9928" s="41"/>
      <c r="L9928" s="41"/>
    </row>
    <row r="9929" spans="1:12" ht="18.75" customHeight="1">
      <c r="A9929" s="16"/>
      <c r="B9929" s="39"/>
      <c r="C9929" s="39"/>
      <c r="D9929" s="39"/>
      <c r="E9929" s="40"/>
      <c r="F9929" s="40"/>
      <c r="G9929" s="40"/>
      <c r="H9929" s="40"/>
      <c r="J9929" s="41"/>
      <c r="K9929" s="41"/>
      <c r="L9929" s="41"/>
    </row>
    <row r="9930" spans="1:12" ht="18.75" customHeight="1">
      <c r="A9930" s="16"/>
      <c r="B9930" s="39"/>
      <c r="C9930" s="39"/>
      <c r="D9930" s="39"/>
      <c r="E9930" s="40"/>
      <c r="F9930" s="40"/>
      <c r="G9930" s="40"/>
      <c r="H9930" s="40"/>
      <c r="J9930" s="41"/>
      <c r="K9930" s="41"/>
      <c r="L9930" s="41"/>
    </row>
    <row r="9931" spans="1:12" ht="18.75" customHeight="1">
      <c r="A9931" s="16"/>
      <c r="B9931" s="39"/>
      <c r="C9931" s="39"/>
      <c r="D9931" s="39"/>
      <c r="E9931" s="40"/>
      <c r="F9931" s="40"/>
      <c r="G9931" s="40"/>
      <c r="H9931" s="40"/>
      <c r="J9931" s="41"/>
      <c r="K9931" s="41"/>
      <c r="L9931" s="41"/>
    </row>
    <row r="9932" spans="1:12" ht="18.75" customHeight="1">
      <c r="A9932" s="16"/>
      <c r="B9932" s="39"/>
      <c r="C9932" s="39"/>
      <c r="D9932" s="39"/>
      <c r="E9932" s="40"/>
      <c r="F9932" s="40"/>
      <c r="G9932" s="40"/>
      <c r="H9932" s="40"/>
      <c r="J9932" s="41"/>
      <c r="K9932" s="41"/>
      <c r="L9932" s="41"/>
    </row>
    <row r="9933" spans="1:12" ht="18.75" customHeight="1">
      <c r="A9933" s="16"/>
      <c r="B9933" s="39"/>
      <c r="C9933" s="39"/>
      <c r="D9933" s="39"/>
      <c r="E9933" s="40"/>
      <c r="F9933" s="40"/>
      <c r="G9933" s="40"/>
      <c r="H9933" s="40"/>
      <c r="J9933" s="41"/>
      <c r="K9933" s="41"/>
      <c r="L9933" s="41"/>
    </row>
    <row r="9934" spans="1:12" ht="18.75" customHeight="1">
      <c r="A9934" s="16"/>
      <c r="B9934" s="39"/>
      <c r="C9934" s="39"/>
      <c r="D9934" s="39"/>
      <c r="E9934" s="40"/>
      <c r="F9934" s="40"/>
      <c r="G9934" s="40"/>
      <c r="H9934" s="40"/>
      <c r="J9934" s="41"/>
      <c r="K9934" s="41"/>
      <c r="L9934" s="41"/>
    </row>
    <row r="9935" spans="1:12" ht="18.75" customHeight="1">
      <c r="A9935" s="16"/>
      <c r="B9935" s="39"/>
      <c r="C9935" s="39"/>
      <c r="D9935" s="39"/>
      <c r="E9935" s="40"/>
      <c r="F9935" s="40"/>
      <c r="G9935" s="40"/>
      <c r="H9935" s="40"/>
      <c r="J9935" s="41"/>
      <c r="K9935" s="41"/>
      <c r="L9935" s="41"/>
    </row>
    <row r="9936" spans="1:12" ht="18.75" customHeight="1">
      <c r="A9936" s="16"/>
      <c r="B9936" s="39"/>
      <c r="C9936" s="39"/>
      <c r="D9936" s="39"/>
      <c r="E9936" s="40"/>
      <c r="F9936" s="40"/>
      <c r="G9936" s="40"/>
      <c r="H9936" s="40"/>
      <c r="J9936" s="41"/>
      <c r="K9936" s="41"/>
      <c r="L9936" s="41"/>
    </row>
    <row r="9937" spans="1:12" ht="18.75" customHeight="1">
      <c r="A9937" s="16"/>
      <c r="B9937" s="39"/>
      <c r="C9937" s="39"/>
      <c r="D9937" s="39"/>
      <c r="E9937" s="40"/>
      <c r="F9937" s="40"/>
      <c r="G9937" s="40"/>
      <c r="H9937" s="40"/>
      <c r="J9937" s="41"/>
      <c r="K9937" s="41"/>
      <c r="L9937" s="41"/>
    </row>
    <row r="9938" spans="1:12" ht="18.75" customHeight="1">
      <c r="A9938" s="16"/>
      <c r="B9938" s="39"/>
      <c r="C9938" s="39"/>
      <c r="D9938" s="39"/>
      <c r="E9938" s="40"/>
      <c r="F9938" s="40"/>
      <c r="G9938" s="40"/>
      <c r="H9938" s="40"/>
      <c r="J9938" s="41"/>
      <c r="K9938" s="41"/>
      <c r="L9938" s="41"/>
    </row>
    <row r="9939" spans="1:12" ht="18.75" customHeight="1">
      <c r="A9939" s="16"/>
      <c r="B9939" s="39"/>
      <c r="C9939" s="39"/>
      <c r="D9939" s="39"/>
      <c r="E9939" s="40"/>
      <c r="F9939" s="40"/>
      <c r="G9939" s="40"/>
      <c r="H9939" s="40"/>
      <c r="J9939" s="41"/>
      <c r="K9939" s="41"/>
      <c r="L9939" s="41"/>
    </row>
    <row r="9940" spans="1:12" ht="18.75" customHeight="1">
      <c r="A9940" s="16"/>
      <c r="B9940" s="39"/>
      <c r="C9940" s="39"/>
      <c r="D9940" s="39"/>
      <c r="E9940" s="40"/>
      <c r="F9940" s="40"/>
      <c r="G9940" s="40"/>
      <c r="H9940" s="40"/>
      <c r="J9940" s="41"/>
      <c r="K9940" s="41"/>
      <c r="L9940" s="41"/>
    </row>
    <row r="9941" spans="1:12" ht="18.75" customHeight="1">
      <c r="A9941" s="16"/>
      <c r="B9941" s="39"/>
      <c r="C9941" s="39"/>
      <c r="D9941" s="39"/>
      <c r="E9941" s="40"/>
      <c r="F9941" s="40"/>
      <c r="G9941" s="40"/>
      <c r="H9941" s="40"/>
      <c r="J9941" s="41"/>
      <c r="K9941" s="41"/>
      <c r="L9941" s="41"/>
    </row>
    <row r="9942" spans="1:12" ht="18.75" customHeight="1">
      <c r="A9942" s="16"/>
      <c r="B9942" s="39"/>
      <c r="C9942" s="39"/>
      <c r="D9942" s="39"/>
      <c r="E9942" s="40"/>
      <c r="F9942" s="40"/>
      <c r="G9942" s="40"/>
      <c r="H9942" s="40"/>
      <c r="J9942" s="41"/>
      <c r="K9942" s="41"/>
      <c r="L9942" s="41"/>
    </row>
    <row r="9943" spans="1:12" ht="18.75" customHeight="1">
      <c r="A9943" s="16"/>
      <c r="B9943" s="39"/>
      <c r="C9943" s="39"/>
      <c r="D9943" s="39"/>
      <c r="E9943" s="40"/>
      <c r="F9943" s="40"/>
      <c r="G9943" s="40"/>
      <c r="H9943" s="40"/>
      <c r="J9943" s="41"/>
      <c r="K9943" s="41"/>
      <c r="L9943" s="41"/>
    </row>
    <row r="9944" spans="1:12" ht="18.75" customHeight="1">
      <c r="A9944" s="16"/>
      <c r="B9944" s="39"/>
      <c r="C9944" s="39"/>
      <c r="D9944" s="39"/>
      <c r="E9944" s="40"/>
      <c r="F9944" s="40"/>
      <c r="G9944" s="40"/>
      <c r="H9944" s="40"/>
      <c r="J9944" s="41"/>
      <c r="K9944" s="41"/>
      <c r="L9944" s="41"/>
    </row>
    <row r="9945" spans="1:12" ht="18.75" customHeight="1">
      <c r="A9945" s="16"/>
      <c r="B9945" s="39"/>
      <c r="C9945" s="39"/>
      <c r="D9945" s="39"/>
      <c r="E9945" s="40"/>
      <c r="F9945" s="40"/>
      <c r="G9945" s="40"/>
      <c r="H9945" s="40"/>
      <c r="J9945" s="41"/>
      <c r="K9945" s="41"/>
      <c r="L9945" s="41"/>
    </row>
    <row r="9946" spans="1:12" ht="18.75" customHeight="1">
      <c r="A9946" s="16"/>
      <c r="B9946" s="39"/>
      <c r="C9946" s="39"/>
      <c r="D9946" s="39"/>
      <c r="E9946" s="40"/>
      <c r="F9946" s="40"/>
      <c r="G9946" s="40"/>
      <c r="H9946" s="40"/>
      <c r="J9946" s="41"/>
      <c r="K9946" s="41"/>
      <c r="L9946" s="41"/>
    </row>
    <row r="9947" spans="1:12" ht="18.75" customHeight="1">
      <c r="A9947" s="16"/>
      <c r="B9947" s="39"/>
      <c r="C9947" s="39"/>
      <c r="D9947" s="39"/>
      <c r="E9947" s="40"/>
      <c r="F9947" s="40"/>
      <c r="G9947" s="40"/>
      <c r="H9947" s="40"/>
      <c r="J9947" s="41"/>
      <c r="K9947" s="41"/>
      <c r="L9947" s="41"/>
    </row>
    <row r="9948" spans="1:12" ht="18.75" customHeight="1">
      <c r="A9948" s="16"/>
      <c r="B9948" s="39"/>
      <c r="C9948" s="39"/>
      <c r="D9948" s="39"/>
      <c r="E9948" s="40"/>
      <c r="F9948" s="40"/>
      <c r="G9948" s="40"/>
      <c r="H9948" s="40"/>
      <c r="J9948" s="41"/>
      <c r="K9948" s="41"/>
      <c r="L9948" s="41"/>
    </row>
    <row r="9949" spans="1:12" ht="18.75" customHeight="1">
      <c r="A9949" s="16"/>
      <c r="B9949" s="39"/>
      <c r="C9949" s="39"/>
      <c r="D9949" s="39"/>
      <c r="E9949" s="40"/>
      <c r="F9949" s="40"/>
      <c r="G9949" s="40"/>
      <c r="H9949" s="40"/>
      <c r="J9949" s="41"/>
      <c r="K9949" s="41"/>
      <c r="L9949" s="41"/>
    </row>
    <row r="9950" spans="1:12" ht="18.75" customHeight="1">
      <c r="A9950" s="16"/>
      <c r="B9950" s="39"/>
      <c r="C9950" s="39"/>
      <c r="D9950" s="39"/>
      <c r="E9950" s="40"/>
      <c r="F9950" s="40"/>
      <c r="G9950" s="40"/>
      <c r="H9950" s="40"/>
      <c r="J9950" s="41"/>
      <c r="K9950" s="41"/>
      <c r="L9950" s="41"/>
    </row>
    <row r="9951" spans="1:12" ht="18.75" customHeight="1">
      <c r="A9951" s="16"/>
      <c r="B9951" s="39"/>
      <c r="C9951" s="39"/>
      <c r="D9951" s="39"/>
      <c r="E9951" s="40"/>
      <c r="F9951" s="40"/>
      <c r="G9951" s="40"/>
      <c r="H9951" s="40"/>
      <c r="J9951" s="41"/>
      <c r="K9951" s="41"/>
      <c r="L9951" s="41"/>
    </row>
    <row r="9952" spans="1:12" ht="18.75" customHeight="1">
      <c r="A9952" s="16"/>
      <c r="B9952" s="39"/>
      <c r="C9952" s="39"/>
      <c r="D9952" s="39"/>
      <c r="E9952" s="40"/>
      <c r="F9952" s="40"/>
      <c r="G9952" s="40"/>
      <c r="H9952" s="40"/>
      <c r="J9952" s="41"/>
      <c r="K9952" s="41"/>
      <c r="L9952" s="41"/>
    </row>
    <row r="9953" spans="1:12" ht="18.75" customHeight="1">
      <c r="A9953" s="16"/>
      <c r="B9953" s="39"/>
      <c r="C9953" s="39"/>
      <c r="D9953" s="39"/>
      <c r="E9953" s="40"/>
      <c r="F9953" s="40"/>
      <c r="G9953" s="40"/>
      <c r="H9953" s="40"/>
      <c r="J9953" s="41"/>
      <c r="K9953" s="41"/>
      <c r="L9953" s="41"/>
    </row>
    <row r="9954" spans="1:12" ht="18.75" customHeight="1">
      <c r="A9954" s="16"/>
      <c r="B9954" s="39"/>
      <c r="C9954" s="39"/>
      <c r="D9954" s="39"/>
      <c r="E9954" s="40"/>
      <c r="F9954" s="40"/>
      <c r="G9954" s="40"/>
      <c r="H9954" s="40"/>
      <c r="J9954" s="41"/>
      <c r="K9954" s="41"/>
      <c r="L9954" s="41"/>
    </row>
    <row r="9955" spans="1:12" ht="18.75" customHeight="1">
      <c r="A9955" s="16"/>
      <c r="B9955" s="39"/>
      <c r="C9955" s="39"/>
      <c r="D9955" s="39"/>
      <c r="E9955" s="40"/>
      <c r="F9955" s="40"/>
      <c r="G9955" s="40"/>
      <c r="H9955" s="40"/>
      <c r="J9955" s="41"/>
      <c r="K9955" s="41"/>
      <c r="L9955" s="41"/>
    </row>
    <row r="9956" spans="1:12" ht="18.75" customHeight="1">
      <c r="A9956" s="16"/>
      <c r="B9956" s="39"/>
      <c r="C9956" s="39"/>
      <c r="D9956" s="39"/>
      <c r="E9956" s="40"/>
      <c r="F9956" s="40"/>
      <c r="G9956" s="40"/>
      <c r="H9956" s="40"/>
      <c r="J9956" s="41"/>
      <c r="K9956" s="41"/>
      <c r="L9956" s="41"/>
    </row>
    <row r="9957" spans="1:12" ht="18.75" customHeight="1">
      <c r="A9957" s="16"/>
      <c r="B9957" s="39"/>
      <c r="C9957" s="39"/>
      <c r="D9957" s="39"/>
      <c r="E9957" s="40"/>
      <c r="F9957" s="40"/>
      <c r="G9957" s="40"/>
      <c r="H9957" s="40"/>
      <c r="J9957" s="41"/>
      <c r="K9957" s="41"/>
      <c r="L9957" s="41"/>
    </row>
    <row r="9958" spans="1:12" ht="18.75" customHeight="1">
      <c r="A9958" s="16"/>
      <c r="B9958" s="39"/>
      <c r="C9958" s="39"/>
      <c r="D9958" s="39"/>
      <c r="E9958" s="40"/>
      <c r="F9958" s="40"/>
      <c r="G9958" s="40"/>
      <c r="H9958" s="40"/>
      <c r="J9958" s="41"/>
      <c r="K9958" s="41"/>
      <c r="L9958" s="41"/>
    </row>
    <row r="9959" spans="1:12" ht="18.75" customHeight="1">
      <c r="A9959" s="16"/>
      <c r="B9959" s="39"/>
      <c r="C9959" s="39"/>
      <c r="D9959" s="39"/>
      <c r="E9959" s="40"/>
      <c r="F9959" s="40"/>
      <c r="G9959" s="40"/>
      <c r="H9959" s="40"/>
      <c r="J9959" s="41"/>
      <c r="K9959" s="41"/>
      <c r="L9959" s="41"/>
    </row>
    <row r="9960" spans="1:12" ht="18.75" customHeight="1">
      <c r="A9960" s="16"/>
      <c r="B9960" s="39"/>
      <c r="C9960" s="39"/>
      <c r="D9960" s="39"/>
      <c r="E9960" s="40"/>
      <c r="F9960" s="40"/>
      <c r="G9960" s="40"/>
      <c r="H9960" s="40"/>
      <c r="J9960" s="41"/>
      <c r="K9960" s="41"/>
      <c r="L9960" s="41"/>
    </row>
    <row r="9961" spans="1:12" ht="18.75" customHeight="1">
      <c r="A9961" s="16"/>
      <c r="B9961" s="39"/>
      <c r="C9961" s="39"/>
      <c r="D9961" s="39"/>
      <c r="E9961" s="40"/>
      <c r="F9961" s="40"/>
      <c r="G9961" s="40"/>
      <c r="H9961" s="40"/>
      <c r="J9961" s="41"/>
      <c r="K9961" s="41"/>
      <c r="L9961" s="41"/>
    </row>
    <row r="9962" spans="1:12" ht="18.75" customHeight="1">
      <c r="A9962" s="16"/>
      <c r="B9962" s="39"/>
      <c r="C9962" s="39"/>
      <c r="D9962" s="39"/>
      <c r="E9962" s="40"/>
      <c r="F9962" s="40"/>
      <c r="G9962" s="40"/>
      <c r="H9962" s="40"/>
      <c r="J9962" s="41"/>
      <c r="K9962" s="41"/>
      <c r="L9962" s="41"/>
    </row>
    <row r="9963" spans="1:12" ht="18.75" customHeight="1">
      <c r="A9963" s="16"/>
      <c r="B9963" s="39"/>
      <c r="C9963" s="39"/>
      <c r="D9963" s="39"/>
      <c r="E9963" s="40"/>
      <c r="F9963" s="40"/>
      <c r="G9963" s="40"/>
      <c r="H9963" s="40"/>
      <c r="J9963" s="41"/>
      <c r="K9963" s="41"/>
      <c r="L9963" s="41"/>
    </row>
    <row r="9964" spans="1:12" ht="18.75" customHeight="1">
      <c r="A9964" s="16"/>
      <c r="B9964" s="39"/>
      <c r="C9964" s="39"/>
      <c r="D9964" s="39"/>
      <c r="E9964" s="40"/>
      <c r="F9964" s="40"/>
      <c r="G9964" s="40"/>
      <c r="H9964" s="40"/>
      <c r="J9964" s="41"/>
      <c r="K9964" s="41"/>
      <c r="L9964" s="41"/>
    </row>
    <row r="9965" spans="1:12" ht="18.75" customHeight="1">
      <c r="A9965" s="16"/>
      <c r="B9965" s="39"/>
      <c r="C9965" s="39"/>
      <c r="D9965" s="39"/>
      <c r="E9965" s="40"/>
      <c r="F9965" s="40"/>
      <c r="G9965" s="40"/>
      <c r="H9965" s="40"/>
      <c r="J9965" s="41"/>
      <c r="K9965" s="41"/>
      <c r="L9965" s="41"/>
    </row>
    <row r="9966" spans="1:12" ht="18.75" customHeight="1">
      <c r="A9966" s="16"/>
      <c r="B9966" s="39"/>
      <c r="C9966" s="39"/>
      <c r="D9966" s="39"/>
      <c r="E9966" s="40"/>
      <c r="F9966" s="40"/>
      <c r="G9966" s="40"/>
      <c r="H9966" s="40"/>
      <c r="J9966" s="41"/>
      <c r="K9966" s="41"/>
      <c r="L9966" s="41"/>
    </row>
    <row r="9967" spans="1:12" ht="18.75" customHeight="1">
      <c r="A9967" s="16"/>
      <c r="B9967" s="39"/>
      <c r="C9967" s="39"/>
      <c r="D9967" s="39"/>
      <c r="E9967" s="40"/>
      <c r="F9967" s="40"/>
      <c r="G9967" s="40"/>
      <c r="H9967" s="40"/>
      <c r="J9967" s="41"/>
      <c r="K9967" s="41"/>
      <c r="L9967" s="41"/>
    </row>
    <row r="9968" spans="1:12" ht="18.75" customHeight="1">
      <c r="A9968" s="16"/>
      <c r="B9968" s="39"/>
      <c r="C9968" s="39"/>
      <c r="D9968" s="39"/>
      <c r="E9968" s="40"/>
      <c r="F9968" s="40"/>
      <c r="G9968" s="40"/>
      <c r="H9968" s="40"/>
      <c r="J9968" s="41"/>
      <c r="K9968" s="41"/>
      <c r="L9968" s="41"/>
    </row>
    <row r="9969" spans="1:12" ht="18.75" customHeight="1">
      <c r="A9969" s="16"/>
      <c r="B9969" s="39"/>
      <c r="C9969" s="39"/>
      <c r="D9969" s="39"/>
      <c r="E9969" s="40"/>
      <c r="F9969" s="40"/>
      <c r="G9969" s="40"/>
      <c r="H9969" s="40"/>
      <c r="J9969" s="41"/>
      <c r="K9969" s="41"/>
      <c r="L9969" s="41"/>
    </row>
    <row r="9970" spans="1:12" ht="18.75" customHeight="1">
      <c r="A9970" s="16"/>
      <c r="B9970" s="39"/>
      <c r="C9970" s="39"/>
      <c r="D9970" s="39"/>
      <c r="E9970" s="40"/>
      <c r="F9970" s="40"/>
      <c r="G9970" s="40"/>
      <c r="H9970" s="40"/>
      <c r="J9970" s="41"/>
      <c r="K9970" s="41"/>
      <c r="L9970" s="41"/>
    </row>
    <row r="9971" spans="1:12" ht="18.75" customHeight="1">
      <c r="A9971" s="16"/>
      <c r="B9971" s="39"/>
      <c r="C9971" s="39"/>
      <c r="D9971" s="39"/>
      <c r="E9971" s="40"/>
      <c r="F9971" s="40"/>
      <c r="G9971" s="40"/>
      <c r="H9971" s="40"/>
      <c r="J9971" s="41"/>
      <c r="K9971" s="41"/>
      <c r="L9971" s="41"/>
    </row>
    <row r="9972" spans="1:12" ht="18.75" customHeight="1">
      <c r="A9972" s="16"/>
      <c r="B9972" s="39"/>
      <c r="C9972" s="39"/>
      <c r="D9972" s="39"/>
      <c r="E9972" s="40"/>
      <c r="F9972" s="40"/>
      <c r="G9972" s="40"/>
      <c r="H9972" s="40"/>
      <c r="J9972" s="41"/>
      <c r="K9972" s="41"/>
      <c r="L9972" s="41"/>
    </row>
    <row r="9973" spans="1:12" ht="18.75" customHeight="1">
      <c r="A9973" s="16"/>
      <c r="B9973" s="39"/>
      <c r="C9973" s="39"/>
      <c r="D9973" s="39"/>
      <c r="E9973" s="40"/>
      <c r="F9973" s="40"/>
      <c r="G9973" s="40"/>
      <c r="H9973" s="40"/>
      <c r="J9973" s="41"/>
      <c r="K9973" s="41"/>
      <c r="L9973" s="41"/>
    </row>
    <row r="9974" spans="1:12" ht="18.75" customHeight="1">
      <c r="A9974" s="16"/>
      <c r="B9974" s="39"/>
      <c r="C9974" s="39"/>
      <c r="D9974" s="39"/>
      <c r="E9974" s="40"/>
      <c r="F9974" s="40"/>
      <c r="G9974" s="40"/>
      <c r="H9974" s="40"/>
      <c r="J9974" s="41"/>
      <c r="K9974" s="41"/>
      <c r="L9974" s="41"/>
    </row>
    <row r="9975" spans="1:12" ht="18.75" customHeight="1">
      <c r="A9975" s="16"/>
      <c r="B9975" s="39"/>
      <c r="C9975" s="39"/>
      <c r="D9975" s="39"/>
      <c r="E9975" s="40"/>
      <c r="F9975" s="40"/>
      <c r="G9975" s="40"/>
      <c r="H9975" s="40"/>
      <c r="J9975" s="41"/>
      <c r="K9975" s="41"/>
      <c r="L9975" s="41"/>
    </row>
    <row r="9976" spans="1:12" ht="18.75" customHeight="1">
      <c r="A9976" s="16"/>
      <c r="B9976" s="39"/>
      <c r="C9976" s="39"/>
      <c r="D9976" s="39"/>
      <c r="E9976" s="40"/>
      <c r="F9976" s="40"/>
      <c r="G9976" s="40"/>
      <c r="H9976" s="40"/>
      <c r="J9976" s="41"/>
      <c r="K9976" s="41"/>
      <c r="L9976" s="41"/>
    </row>
    <row r="9977" spans="1:12" ht="18.75" customHeight="1">
      <c r="A9977" s="16"/>
      <c r="B9977" s="39"/>
      <c r="C9977" s="39"/>
      <c r="D9977" s="39"/>
      <c r="E9977" s="40"/>
      <c r="F9977" s="40"/>
      <c r="G9977" s="40"/>
      <c r="H9977" s="40"/>
      <c r="J9977" s="41"/>
      <c r="K9977" s="41"/>
      <c r="L9977" s="41"/>
    </row>
    <row r="9978" spans="1:12" ht="18.75" customHeight="1">
      <c r="A9978" s="16"/>
      <c r="B9978" s="39"/>
      <c r="C9978" s="39"/>
      <c r="D9978" s="39"/>
      <c r="E9978" s="40"/>
      <c r="F9978" s="40"/>
      <c r="G9978" s="40"/>
      <c r="H9978" s="40"/>
      <c r="J9978" s="41"/>
      <c r="K9978" s="41"/>
      <c r="L9978" s="41"/>
    </row>
    <row r="9979" spans="1:12" ht="18.75" customHeight="1">
      <c r="A9979" s="16"/>
      <c r="B9979" s="39"/>
      <c r="C9979" s="39"/>
      <c r="D9979" s="39"/>
      <c r="E9979" s="40"/>
      <c r="F9979" s="40"/>
      <c r="G9979" s="40"/>
      <c r="H9979" s="40"/>
      <c r="J9979" s="41"/>
      <c r="K9979" s="41"/>
      <c r="L9979" s="41"/>
    </row>
    <row r="9980" spans="1:12" ht="18.75" customHeight="1">
      <c r="A9980" s="16"/>
      <c r="B9980" s="39"/>
      <c r="C9980" s="39"/>
      <c r="D9980" s="39"/>
      <c r="E9980" s="40"/>
      <c r="F9980" s="40"/>
      <c r="G9980" s="40"/>
      <c r="H9980" s="40"/>
      <c r="J9980" s="41"/>
      <c r="K9980" s="41"/>
      <c r="L9980" s="41"/>
    </row>
    <row r="9981" spans="1:12" ht="18.75" customHeight="1">
      <c r="A9981" s="16"/>
      <c r="B9981" s="39"/>
      <c r="C9981" s="39"/>
      <c r="D9981" s="39"/>
      <c r="E9981" s="40"/>
      <c r="F9981" s="40"/>
      <c r="G9981" s="40"/>
      <c r="H9981" s="40"/>
      <c r="J9981" s="41"/>
      <c r="K9981" s="41"/>
      <c r="L9981" s="41"/>
    </row>
    <row r="9982" spans="1:12" ht="18.75" customHeight="1">
      <c r="A9982" s="16"/>
      <c r="B9982" s="39"/>
      <c r="C9982" s="39"/>
      <c r="D9982" s="39"/>
      <c r="E9982" s="40"/>
      <c r="F9982" s="40"/>
      <c r="G9982" s="40"/>
      <c r="H9982" s="40"/>
      <c r="J9982" s="41"/>
      <c r="K9982" s="41"/>
      <c r="L9982" s="41"/>
    </row>
    <row r="9983" spans="1:12" ht="18.75" customHeight="1">
      <c r="A9983" s="16"/>
      <c r="B9983" s="39"/>
      <c r="C9983" s="39"/>
      <c r="D9983" s="39"/>
      <c r="E9983" s="40"/>
      <c r="F9983" s="40"/>
      <c r="G9983" s="40"/>
      <c r="H9983" s="40"/>
      <c r="J9983" s="41"/>
      <c r="K9983" s="41"/>
      <c r="L9983" s="41"/>
    </row>
    <row r="9984" spans="1:12" ht="18.75" customHeight="1">
      <c r="A9984" s="16"/>
      <c r="B9984" s="39"/>
      <c r="C9984" s="39"/>
      <c r="D9984" s="39"/>
      <c r="E9984" s="40"/>
      <c r="F9984" s="40"/>
      <c r="G9984" s="40"/>
      <c r="H9984" s="40"/>
      <c r="J9984" s="41"/>
      <c r="K9984" s="41"/>
      <c r="L9984" s="41"/>
    </row>
    <row r="9985" spans="1:12" ht="18.75" customHeight="1">
      <c r="A9985" s="16"/>
      <c r="B9985" s="39"/>
      <c r="C9985" s="39"/>
      <c r="D9985" s="39"/>
      <c r="E9985" s="40"/>
      <c r="F9985" s="40"/>
      <c r="G9985" s="40"/>
      <c r="H9985" s="40"/>
      <c r="J9985" s="41"/>
      <c r="K9985" s="41"/>
      <c r="L9985" s="41"/>
    </row>
    <row r="9986" spans="1:12" ht="18.75" customHeight="1">
      <c r="A9986" s="16"/>
      <c r="B9986" s="39"/>
      <c r="C9986" s="39"/>
      <c r="D9986" s="39"/>
      <c r="E9986" s="40"/>
      <c r="F9986" s="40"/>
      <c r="G9986" s="40"/>
      <c r="H9986" s="40"/>
      <c r="J9986" s="41"/>
      <c r="K9986" s="41"/>
      <c r="L9986" s="41"/>
    </row>
    <row r="9987" spans="1:12" ht="18.75" customHeight="1">
      <c r="A9987" s="16"/>
      <c r="B9987" s="39"/>
      <c r="C9987" s="39"/>
      <c r="D9987" s="39"/>
      <c r="E9987" s="40"/>
      <c r="F9987" s="40"/>
      <c r="G9987" s="40"/>
      <c r="H9987" s="40"/>
      <c r="J9987" s="41"/>
      <c r="K9987" s="41"/>
      <c r="L9987" s="41"/>
    </row>
    <row r="9988" spans="1:12" ht="18.75" customHeight="1">
      <c r="A9988" s="16"/>
      <c r="B9988" s="39"/>
      <c r="C9988" s="39"/>
      <c r="D9988" s="39"/>
      <c r="E9988" s="40"/>
      <c r="F9988" s="40"/>
      <c r="G9988" s="40"/>
      <c r="H9988" s="40"/>
      <c r="J9988" s="41"/>
      <c r="K9988" s="41"/>
      <c r="L9988" s="41"/>
    </row>
    <row r="9989" spans="1:12" ht="18.75" customHeight="1">
      <c r="A9989" s="16"/>
      <c r="B9989" s="39"/>
      <c r="C9989" s="39"/>
      <c r="D9989" s="39"/>
      <c r="E9989" s="40"/>
      <c r="F9989" s="40"/>
      <c r="G9989" s="40"/>
      <c r="H9989" s="40"/>
      <c r="J9989" s="41"/>
      <c r="K9989" s="41"/>
      <c r="L9989" s="41"/>
    </row>
    <row r="9990" spans="1:12" ht="18.75" customHeight="1">
      <c r="A9990" s="16"/>
      <c r="B9990" s="39"/>
      <c r="C9990" s="39"/>
      <c r="D9990" s="39"/>
      <c r="E9990" s="40"/>
      <c r="F9990" s="40"/>
      <c r="G9990" s="40"/>
      <c r="H9990" s="40"/>
      <c r="J9990" s="41"/>
      <c r="K9990" s="41"/>
      <c r="L9990" s="41"/>
    </row>
    <row r="9991" spans="1:12" ht="18.75" customHeight="1">
      <c r="A9991" s="16"/>
      <c r="B9991" s="39"/>
      <c r="C9991" s="39"/>
      <c r="D9991" s="39"/>
      <c r="E9991" s="40"/>
      <c r="F9991" s="40"/>
      <c r="G9991" s="40"/>
      <c r="H9991" s="40"/>
      <c r="J9991" s="41"/>
      <c r="K9991" s="41"/>
      <c r="L9991" s="41"/>
    </row>
    <row r="9992" spans="1:12" ht="18.75" customHeight="1">
      <c r="A9992" s="16"/>
      <c r="B9992" s="39"/>
      <c r="C9992" s="39"/>
      <c r="D9992" s="39"/>
      <c r="E9992" s="40"/>
      <c r="F9992" s="40"/>
      <c r="G9992" s="40"/>
      <c r="H9992" s="40"/>
      <c r="J9992" s="41"/>
      <c r="K9992" s="41"/>
      <c r="L9992" s="41"/>
    </row>
    <row r="9993" spans="1:12" ht="18.75" customHeight="1">
      <c r="A9993" s="16"/>
      <c r="B9993" s="39"/>
      <c r="C9993" s="39"/>
      <c r="D9993" s="39"/>
      <c r="E9993" s="40"/>
      <c r="F9993" s="40"/>
      <c r="G9993" s="40"/>
      <c r="H9993" s="40"/>
      <c r="J9993" s="41"/>
      <c r="K9993" s="41"/>
      <c r="L9993" s="41"/>
    </row>
    <row r="9994" spans="1:12" ht="18.75" customHeight="1">
      <c r="A9994" s="16"/>
      <c r="B9994" s="39"/>
      <c r="C9994" s="39"/>
      <c r="D9994" s="39"/>
      <c r="E9994" s="40"/>
      <c r="F9994" s="40"/>
      <c r="G9994" s="40"/>
      <c r="H9994" s="40"/>
      <c r="J9994" s="41"/>
      <c r="K9994" s="41"/>
      <c r="L9994" s="41"/>
    </row>
    <row r="9995" spans="1:12" ht="18.75" customHeight="1">
      <c r="A9995" s="16"/>
      <c r="B9995" s="39"/>
      <c r="C9995" s="39"/>
      <c r="D9995" s="39"/>
      <c r="E9995" s="40"/>
      <c r="F9995" s="40"/>
      <c r="G9995" s="40"/>
      <c r="H9995" s="40"/>
      <c r="J9995" s="41"/>
      <c r="K9995" s="41"/>
      <c r="L9995" s="41"/>
    </row>
    <row r="9996" spans="1:12" ht="18.75" customHeight="1">
      <c r="A9996" s="16"/>
      <c r="B9996" s="39"/>
      <c r="C9996" s="39"/>
      <c r="D9996" s="39"/>
      <c r="E9996" s="40"/>
      <c r="F9996" s="40"/>
      <c r="G9996" s="40"/>
      <c r="H9996" s="40"/>
      <c r="J9996" s="41"/>
      <c r="K9996" s="41"/>
      <c r="L9996" s="41"/>
    </row>
    <row r="9997" spans="1:12" ht="18.75" customHeight="1">
      <c r="A9997" s="16"/>
      <c r="B9997" s="39"/>
      <c r="C9997" s="39"/>
      <c r="D9997" s="39"/>
      <c r="E9997" s="40"/>
      <c r="F9997" s="40"/>
      <c r="G9997" s="40"/>
      <c r="H9997" s="40"/>
      <c r="J9997" s="41"/>
      <c r="K9997" s="41"/>
      <c r="L9997" s="41"/>
    </row>
    <row r="9998" spans="1:12" ht="18.75" customHeight="1">
      <c r="A9998" s="16"/>
      <c r="B9998" s="39"/>
      <c r="C9998" s="39"/>
      <c r="D9998" s="39"/>
      <c r="E9998" s="40"/>
      <c r="F9998" s="40"/>
      <c r="G9998" s="40"/>
      <c r="H9998" s="40"/>
      <c r="J9998" s="41"/>
      <c r="K9998" s="41"/>
      <c r="L9998" s="41"/>
    </row>
    <row r="9999" spans="1:12" ht="18.75" customHeight="1">
      <c r="A9999" s="16"/>
      <c r="B9999" s="39"/>
      <c r="C9999" s="39"/>
      <c r="D9999" s="39"/>
      <c r="E9999" s="40"/>
      <c r="F9999" s="40"/>
      <c r="G9999" s="40"/>
      <c r="H9999" s="40"/>
      <c r="J9999" s="41"/>
      <c r="K9999" s="41"/>
      <c r="L9999" s="41"/>
    </row>
    <row r="10000" spans="1:12" ht="18.75" customHeight="1">
      <c r="A10000" s="16"/>
      <c r="B10000" s="39"/>
      <c r="C10000" s="39"/>
      <c r="D10000" s="39"/>
      <c r="E10000" s="40"/>
      <c r="F10000" s="40"/>
      <c r="G10000" s="40"/>
      <c r="H10000" s="40"/>
      <c r="J10000" s="41"/>
      <c r="K10000" s="41"/>
      <c r="L10000" s="41"/>
    </row>
    <row r="10001" spans="1:12" ht="18.75" customHeight="1">
      <c r="A10001" s="16"/>
      <c r="B10001" s="39"/>
      <c r="C10001" s="39"/>
      <c r="D10001" s="39"/>
      <c r="E10001" s="40"/>
      <c r="F10001" s="40"/>
      <c r="G10001" s="40"/>
      <c r="H10001" s="40"/>
      <c r="J10001" s="41"/>
      <c r="K10001" s="41"/>
      <c r="L10001" s="41"/>
    </row>
    <row r="10002" spans="1:12" ht="18.75" customHeight="1">
      <c r="A10002" s="16"/>
      <c r="B10002" s="39"/>
      <c r="C10002" s="39"/>
      <c r="D10002" s="39"/>
      <c r="E10002" s="40"/>
      <c r="F10002" s="40"/>
      <c r="G10002" s="40"/>
      <c r="H10002" s="40"/>
      <c r="J10002" s="41"/>
      <c r="K10002" s="41"/>
      <c r="L10002" s="41"/>
    </row>
    <row r="10003" spans="1:12" ht="18.75" customHeight="1">
      <c r="A10003" s="16"/>
      <c r="B10003" s="39"/>
      <c r="C10003" s="39"/>
      <c r="D10003" s="39"/>
      <c r="E10003" s="40"/>
      <c r="F10003" s="40"/>
      <c r="G10003" s="40"/>
      <c r="H10003" s="40"/>
      <c r="J10003" s="41"/>
      <c r="K10003" s="41"/>
      <c r="L10003" s="41"/>
    </row>
    <row r="10004" spans="1:12" ht="18.75" customHeight="1">
      <c r="A10004" s="16"/>
      <c r="B10004" s="39"/>
      <c r="C10004" s="39"/>
      <c r="D10004" s="39"/>
      <c r="E10004" s="40"/>
      <c r="F10004" s="40"/>
      <c r="G10004" s="40"/>
      <c r="H10004" s="40"/>
      <c r="J10004" s="41"/>
      <c r="K10004" s="41"/>
      <c r="L10004" s="41"/>
    </row>
    <row r="10005" spans="1:12" ht="18.75" customHeight="1">
      <c r="A10005" s="16"/>
      <c r="B10005" s="39"/>
      <c r="C10005" s="39"/>
      <c r="D10005" s="39"/>
      <c r="E10005" s="40"/>
      <c r="F10005" s="40"/>
      <c r="G10005" s="40"/>
      <c r="H10005" s="40"/>
      <c r="J10005" s="41"/>
      <c r="K10005" s="41"/>
      <c r="L10005" s="41"/>
    </row>
    <row r="10006" spans="1:12" ht="18.75" customHeight="1">
      <c r="A10006" s="16"/>
      <c r="B10006" s="39"/>
      <c r="C10006" s="39"/>
      <c r="D10006" s="39"/>
      <c r="E10006" s="40"/>
      <c r="F10006" s="40"/>
      <c r="G10006" s="40"/>
      <c r="H10006" s="40"/>
      <c r="J10006" s="41"/>
      <c r="K10006" s="41"/>
      <c r="L10006" s="41"/>
    </row>
    <row r="10007" spans="1:12" ht="18.75" customHeight="1">
      <c r="A10007" s="16"/>
      <c r="B10007" s="39"/>
      <c r="C10007" s="39"/>
      <c r="D10007" s="39"/>
      <c r="E10007" s="40"/>
      <c r="F10007" s="40"/>
      <c r="G10007" s="40"/>
      <c r="H10007" s="40"/>
      <c r="J10007" s="41"/>
      <c r="K10007" s="41"/>
      <c r="L10007" s="41"/>
    </row>
    <row r="10008" spans="1:12" ht="18.75" customHeight="1">
      <c r="A10008" s="16"/>
      <c r="B10008" s="39"/>
      <c r="C10008" s="39"/>
      <c r="D10008" s="39"/>
      <c r="E10008" s="40"/>
      <c r="F10008" s="40"/>
      <c r="G10008" s="40"/>
      <c r="H10008" s="40"/>
      <c r="J10008" s="41"/>
      <c r="K10008" s="41"/>
      <c r="L10008" s="41"/>
    </row>
    <row r="10009" spans="1:12" ht="18.75" customHeight="1">
      <c r="A10009" s="16"/>
      <c r="B10009" s="39"/>
      <c r="C10009" s="39"/>
      <c r="D10009" s="39"/>
      <c r="E10009" s="40"/>
      <c r="F10009" s="40"/>
      <c r="G10009" s="40"/>
      <c r="H10009" s="40"/>
      <c r="J10009" s="41"/>
      <c r="K10009" s="41"/>
      <c r="L10009" s="41"/>
    </row>
    <row r="10010" spans="1:12" ht="18.75" customHeight="1">
      <c r="A10010" s="16"/>
      <c r="B10010" s="39"/>
      <c r="C10010" s="39"/>
      <c r="D10010" s="39"/>
      <c r="E10010" s="40"/>
      <c r="F10010" s="40"/>
      <c r="G10010" s="40"/>
      <c r="H10010" s="40"/>
      <c r="J10010" s="41"/>
      <c r="K10010" s="41"/>
      <c r="L10010" s="41"/>
    </row>
    <row r="10011" spans="1:12" ht="18.75" customHeight="1">
      <c r="A10011" s="16"/>
      <c r="B10011" s="39"/>
      <c r="C10011" s="39"/>
      <c r="D10011" s="39"/>
      <c r="E10011" s="40"/>
      <c r="F10011" s="40"/>
      <c r="G10011" s="40"/>
      <c r="H10011" s="40"/>
      <c r="J10011" s="41"/>
      <c r="K10011" s="41"/>
      <c r="L10011" s="41"/>
    </row>
    <row r="10012" spans="1:12" ht="18.75" customHeight="1">
      <c r="A10012" s="16"/>
      <c r="B10012" s="39"/>
      <c r="C10012" s="39"/>
      <c r="D10012" s="39"/>
      <c r="E10012" s="40"/>
      <c r="F10012" s="40"/>
      <c r="G10012" s="40"/>
      <c r="H10012" s="40"/>
      <c r="J10012" s="41"/>
      <c r="K10012" s="41"/>
      <c r="L10012" s="41"/>
    </row>
    <row r="10013" spans="1:12" ht="18.75" customHeight="1">
      <c r="A10013" s="16"/>
      <c r="B10013" s="39"/>
      <c r="C10013" s="39"/>
      <c r="D10013" s="39"/>
      <c r="E10013" s="40"/>
      <c r="F10013" s="40"/>
      <c r="G10013" s="40"/>
      <c r="H10013" s="40"/>
      <c r="J10013" s="41"/>
      <c r="K10013" s="41"/>
      <c r="L10013" s="41"/>
    </row>
    <row r="10014" spans="1:12" ht="18.75" customHeight="1">
      <c r="A10014" s="16"/>
      <c r="B10014" s="39"/>
      <c r="C10014" s="39"/>
      <c r="D10014" s="39"/>
      <c r="E10014" s="40"/>
      <c r="F10014" s="40"/>
      <c r="G10014" s="40"/>
      <c r="H10014" s="40"/>
      <c r="J10014" s="41"/>
      <c r="K10014" s="41"/>
      <c r="L10014" s="41"/>
    </row>
    <row r="10015" spans="1:12" ht="18.75" customHeight="1">
      <c r="A10015" s="16"/>
      <c r="B10015" s="39"/>
      <c r="C10015" s="39"/>
      <c r="D10015" s="39"/>
      <c r="E10015" s="40"/>
      <c r="F10015" s="40"/>
      <c r="G10015" s="40"/>
      <c r="H10015" s="40"/>
      <c r="J10015" s="41"/>
      <c r="K10015" s="41"/>
      <c r="L10015" s="41"/>
    </row>
    <row r="10016" spans="1:12" ht="18.75" customHeight="1">
      <c r="A10016" s="16"/>
      <c r="B10016" s="39"/>
      <c r="C10016" s="39"/>
      <c r="D10016" s="39"/>
      <c r="E10016" s="40"/>
      <c r="F10016" s="40"/>
      <c r="G10016" s="40"/>
      <c r="H10016" s="40"/>
      <c r="J10016" s="41"/>
      <c r="K10016" s="41"/>
      <c r="L10016" s="41"/>
    </row>
    <row r="10017" spans="1:12" ht="18.75" customHeight="1">
      <c r="A10017" s="16"/>
      <c r="B10017" s="39"/>
      <c r="C10017" s="39"/>
      <c r="D10017" s="39"/>
      <c r="E10017" s="40"/>
      <c r="F10017" s="40"/>
      <c r="G10017" s="40"/>
      <c r="H10017" s="40"/>
      <c r="J10017" s="41"/>
      <c r="K10017" s="41"/>
      <c r="L10017" s="41"/>
    </row>
    <row r="10018" spans="1:12" ht="18.75" customHeight="1">
      <c r="A10018" s="16"/>
      <c r="B10018" s="39"/>
      <c r="C10018" s="39"/>
      <c r="D10018" s="39"/>
      <c r="E10018" s="40"/>
      <c r="F10018" s="40"/>
      <c r="G10018" s="40"/>
      <c r="H10018" s="40"/>
      <c r="J10018" s="41"/>
      <c r="K10018" s="41"/>
      <c r="L10018" s="41"/>
    </row>
    <row r="10019" spans="1:12" ht="18.75" customHeight="1">
      <c r="A10019" s="16"/>
      <c r="B10019" s="39"/>
      <c r="C10019" s="39"/>
      <c r="D10019" s="39"/>
      <c r="E10019" s="40"/>
      <c r="F10019" s="40"/>
      <c r="G10019" s="40"/>
      <c r="H10019" s="40"/>
      <c r="J10019" s="41"/>
      <c r="K10019" s="41"/>
      <c r="L10019" s="41"/>
    </row>
    <row r="10020" spans="1:12" ht="18.75" customHeight="1">
      <c r="A10020" s="16"/>
      <c r="B10020" s="39"/>
      <c r="C10020" s="39"/>
      <c r="D10020" s="39"/>
      <c r="E10020" s="40"/>
      <c r="F10020" s="40"/>
      <c r="G10020" s="40"/>
      <c r="H10020" s="40"/>
      <c r="J10020" s="41"/>
      <c r="K10020" s="41"/>
      <c r="L10020" s="41"/>
    </row>
    <row r="10021" spans="1:12" ht="18.75" customHeight="1">
      <c r="A10021" s="16"/>
      <c r="B10021" s="39"/>
      <c r="C10021" s="39"/>
      <c r="D10021" s="39"/>
      <c r="E10021" s="40"/>
      <c r="F10021" s="40"/>
      <c r="G10021" s="40"/>
      <c r="H10021" s="40"/>
      <c r="J10021" s="41"/>
      <c r="K10021" s="41"/>
      <c r="L10021" s="41"/>
    </row>
    <row r="10022" spans="1:12" ht="18.75" customHeight="1">
      <c r="A10022" s="16"/>
      <c r="B10022" s="39"/>
      <c r="C10022" s="39"/>
      <c r="D10022" s="39"/>
      <c r="E10022" s="40"/>
      <c r="F10022" s="40"/>
      <c r="G10022" s="40"/>
      <c r="H10022" s="40"/>
      <c r="J10022" s="41"/>
      <c r="K10022" s="41"/>
      <c r="L10022" s="41"/>
    </row>
    <row r="10023" spans="1:12" ht="18.75" customHeight="1">
      <c r="A10023" s="16"/>
      <c r="B10023" s="39"/>
      <c r="C10023" s="39"/>
      <c r="D10023" s="39"/>
      <c r="E10023" s="40"/>
      <c r="F10023" s="40"/>
      <c r="G10023" s="40"/>
      <c r="H10023" s="40"/>
      <c r="J10023" s="41"/>
      <c r="K10023" s="41"/>
      <c r="L10023" s="41"/>
    </row>
    <row r="10024" spans="1:12" ht="18.75" customHeight="1">
      <c r="A10024" s="16"/>
      <c r="B10024" s="39"/>
      <c r="C10024" s="39"/>
      <c r="D10024" s="39"/>
      <c r="E10024" s="40"/>
      <c r="F10024" s="40"/>
      <c r="G10024" s="40"/>
      <c r="H10024" s="40"/>
      <c r="J10024" s="41"/>
      <c r="K10024" s="41"/>
      <c r="L10024" s="41"/>
    </row>
    <row r="10025" spans="1:12" ht="18.75" customHeight="1">
      <c r="A10025" s="16"/>
      <c r="B10025" s="39"/>
      <c r="C10025" s="39"/>
      <c r="D10025" s="39"/>
      <c r="E10025" s="40"/>
      <c r="F10025" s="40"/>
      <c r="G10025" s="40"/>
      <c r="H10025" s="40"/>
      <c r="J10025" s="41"/>
      <c r="K10025" s="41"/>
      <c r="L10025" s="41"/>
    </row>
    <row r="10026" spans="1:12" ht="18.75" customHeight="1">
      <c r="A10026" s="16"/>
      <c r="B10026" s="39"/>
      <c r="C10026" s="39"/>
      <c r="D10026" s="39"/>
      <c r="E10026" s="40"/>
      <c r="F10026" s="40"/>
      <c r="G10026" s="40"/>
      <c r="H10026" s="40"/>
      <c r="J10026" s="41"/>
      <c r="K10026" s="41"/>
      <c r="L10026" s="41"/>
    </row>
    <row r="10027" spans="1:12" ht="18.75" customHeight="1">
      <c r="A10027" s="16"/>
      <c r="B10027" s="39"/>
      <c r="C10027" s="39"/>
      <c r="D10027" s="39"/>
      <c r="E10027" s="40"/>
      <c r="F10027" s="40"/>
      <c r="G10027" s="40"/>
      <c r="H10027" s="40"/>
      <c r="J10027" s="41"/>
      <c r="K10027" s="41"/>
      <c r="L10027" s="41"/>
    </row>
    <row r="10028" spans="1:12" ht="18.75" customHeight="1">
      <c r="A10028" s="16"/>
      <c r="B10028" s="39"/>
      <c r="C10028" s="39"/>
      <c r="D10028" s="39"/>
      <c r="E10028" s="40"/>
      <c r="F10028" s="40"/>
      <c r="G10028" s="40"/>
      <c r="H10028" s="40"/>
      <c r="J10028" s="41"/>
      <c r="K10028" s="41"/>
      <c r="L10028" s="41"/>
    </row>
    <row r="10029" spans="1:12" ht="18.75" customHeight="1">
      <c r="A10029" s="16"/>
      <c r="B10029" s="39"/>
      <c r="C10029" s="39"/>
      <c r="D10029" s="39"/>
      <c r="E10029" s="40"/>
      <c r="F10029" s="40"/>
      <c r="G10029" s="40"/>
      <c r="H10029" s="40"/>
      <c r="J10029" s="41"/>
      <c r="K10029" s="41"/>
      <c r="L10029" s="41"/>
    </row>
    <row r="10030" spans="1:12" ht="18.75" customHeight="1">
      <c r="A10030" s="16"/>
      <c r="B10030" s="39"/>
      <c r="C10030" s="39"/>
      <c r="D10030" s="39"/>
      <c r="E10030" s="40"/>
      <c r="F10030" s="40"/>
      <c r="G10030" s="40"/>
      <c r="H10030" s="40"/>
      <c r="J10030" s="41"/>
      <c r="K10030" s="41"/>
      <c r="L10030" s="41"/>
    </row>
    <row r="10031" spans="1:12" ht="18.75" customHeight="1">
      <c r="A10031" s="16"/>
      <c r="B10031" s="39"/>
      <c r="C10031" s="39"/>
      <c r="D10031" s="39"/>
      <c r="E10031" s="40"/>
      <c r="F10031" s="40"/>
      <c r="G10031" s="40"/>
      <c r="H10031" s="40"/>
      <c r="J10031" s="41"/>
      <c r="K10031" s="41"/>
      <c r="L10031" s="41"/>
    </row>
    <row r="10032" spans="1:12" ht="18.75" customHeight="1">
      <c r="A10032" s="16"/>
      <c r="B10032" s="39"/>
      <c r="C10032" s="39"/>
      <c r="D10032" s="39"/>
      <c r="E10032" s="40"/>
      <c r="F10032" s="40"/>
      <c r="G10032" s="40"/>
      <c r="H10032" s="40"/>
      <c r="J10032" s="41"/>
      <c r="K10032" s="41"/>
      <c r="L10032" s="41"/>
    </row>
    <row r="10033" spans="1:12" ht="18.75" customHeight="1">
      <c r="A10033" s="16"/>
      <c r="B10033" s="39"/>
      <c r="C10033" s="39"/>
      <c r="D10033" s="39"/>
      <c r="E10033" s="40"/>
      <c r="F10033" s="40"/>
      <c r="G10033" s="40"/>
      <c r="H10033" s="40"/>
      <c r="J10033" s="41"/>
      <c r="K10033" s="41"/>
      <c r="L10033" s="41"/>
    </row>
    <row r="10034" spans="1:12" ht="18.75" customHeight="1">
      <c r="A10034" s="16"/>
      <c r="B10034" s="39"/>
      <c r="C10034" s="39"/>
      <c r="D10034" s="39"/>
      <c r="E10034" s="40"/>
      <c r="F10034" s="40"/>
      <c r="G10034" s="40"/>
      <c r="H10034" s="40"/>
      <c r="J10034" s="41"/>
      <c r="K10034" s="41"/>
      <c r="L10034" s="41"/>
    </row>
    <row r="10035" spans="1:12" ht="18.75" customHeight="1">
      <c r="A10035" s="16"/>
      <c r="B10035" s="39"/>
      <c r="C10035" s="39"/>
      <c r="D10035" s="39"/>
      <c r="E10035" s="40"/>
      <c r="F10035" s="40"/>
      <c r="G10035" s="40"/>
      <c r="H10035" s="40"/>
      <c r="J10035" s="41"/>
      <c r="K10035" s="41"/>
      <c r="L10035" s="41"/>
    </row>
    <row r="10036" spans="1:12" ht="18.75" customHeight="1">
      <c r="A10036" s="16"/>
      <c r="B10036" s="39"/>
      <c r="C10036" s="39"/>
      <c r="D10036" s="39"/>
      <c r="E10036" s="40"/>
      <c r="F10036" s="40"/>
      <c r="G10036" s="40"/>
      <c r="H10036" s="40"/>
      <c r="J10036" s="41"/>
      <c r="K10036" s="41"/>
      <c r="L10036" s="41"/>
    </row>
    <row r="10037" spans="1:12" ht="18.75" customHeight="1">
      <c r="A10037" s="16"/>
      <c r="B10037" s="39"/>
      <c r="C10037" s="39"/>
      <c r="D10037" s="39"/>
      <c r="E10037" s="40"/>
      <c r="F10037" s="40"/>
      <c r="G10037" s="40"/>
      <c r="H10037" s="40"/>
      <c r="J10037" s="41"/>
      <c r="K10037" s="41"/>
      <c r="L10037" s="41"/>
    </row>
    <row r="10038" spans="1:12" ht="18.75" customHeight="1">
      <c r="A10038" s="16"/>
      <c r="B10038" s="39"/>
      <c r="C10038" s="39"/>
      <c r="D10038" s="39"/>
      <c r="E10038" s="40"/>
      <c r="F10038" s="40"/>
      <c r="G10038" s="40"/>
      <c r="H10038" s="40"/>
      <c r="J10038" s="41"/>
      <c r="K10038" s="41"/>
      <c r="L10038" s="41"/>
    </row>
    <row r="10039" spans="1:12" ht="18.75" customHeight="1">
      <c r="A10039" s="16"/>
      <c r="B10039" s="39"/>
      <c r="C10039" s="39"/>
      <c r="D10039" s="39"/>
      <c r="E10039" s="40"/>
      <c r="F10039" s="40"/>
      <c r="G10039" s="40"/>
      <c r="H10039" s="40"/>
      <c r="J10039" s="41"/>
      <c r="K10039" s="41"/>
      <c r="L10039" s="41"/>
    </row>
    <row r="10040" spans="1:12" ht="18.75" customHeight="1">
      <c r="A10040" s="16"/>
      <c r="B10040" s="39"/>
      <c r="C10040" s="39"/>
      <c r="D10040" s="39"/>
      <c r="E10040" s="40"/>
      <c r="F10040" s="40"/>
      <c r="G10040" s="40"/>
      <c r="H10040" s="40"/>
      <c r="J10040" s="41"/>
      <c r="K10040" s="41"/>
      <c r="L10040" s="41"/>
    </row>
    <row r="10041" spans="1:12" ht="18.75" customHeight="1">
      <c r="A10041" s="16"/>
      <c r="B10041" s="39"/>
      <c r="C10041" s="39"/>
      <c r="D10041" s="39"/>
      <c r="E10041" s="40"/>
      <c r="F10041" s="40"/>
      <c r="G10041" s="40"/>
      <c r="H10041" s="40"/>
      <c r="J10041" s="41"/>
      <c r="K10041" s="41"/>
      <c r="L10041" s="41"/>
    </row>
    <row r="10042" spans="1:12" ht="18.75" customHeight="1">
      <c r="A10042" s="16"/>
      <c r="B10042" s="39"/>
      <c r="C10042" s="39"/>
      <c r="D10042" s="39"/>
      <c r="E10042" s="40"/>
      <c r="F10042" s="40"/>
      <c r="G10042" s="40"/>
      <c r="H10042" s="40"/>
      <c r="J10042" s="41"/>
      <c r="K10042" s="41"/>
      <c r="L10042" s="41"/>
    </row>
    <row r="10043" spans="1:12" ht="18.75" customHeight="1">
      <c r="A10043" s="16"/>
      <c r="B10043" s="39"/>
      <c r="C10043" s="39"/>
      <c r="D10043" s="39"/>
      <c r="E10043" s="40"/>
      <c r="F10043" s="40"/>
      <c r="G10043" s="40"/>
      <c r="H10043" s="40"/>
      <c r="J10043" s="41"/>
      <c r="K10043" s="41"/>
      <c r="L10043" s="41"/>
    </row>
    <row r="10044" spans="1:12" ht="18.75" customHeight="1">
      <c r="A10044" s="16"/>
      <c r="B10044" s="39"/>
      <c r="C10044" s="39"/>
      <c r="D10044" s="39"/>
      <c r="E10044" s="40"/>
      <c r="F10044" s="40"/>
      <c r="G10044" s="40"/>
      <c r="H10044" s="40"/>
      <c r="J10044" s="41"/>
      <c r="K10044" s="41"/>
      <c r="L10044" s="41"/>
    </row>
    <row r="10045" spans="1:12" ht="18.75" customHeight="1">
      <c r="A10045" s="16"/>
      <c r="B10045" s="39"/>
      <c r="C10045" s="39"/>
      <c r="D10045" s="39"/>
      <c r="E10045" s="40"/>
      <c r="F10045" s="40"/>
      <c r="G10045" s="40"/>
      <c r="H10045" s="40"/>
      <c r="J10045" s="41"/>
      <c r="K10045" s="41"/>
      <c r="L10045" s="41"/>
    </row>
    <row r="10046" spans="1:12" ht="18.75" customHeight="1">
      <c r="A10046" s="16"/>
      <c r="B10046" s="39"/>
      <c r="C10046" s="39"/>
      <c r="D10046" s="39"/>
      <c r="E10046" s="40"/>
      <c r="F10046" s="40"/>
      <c r="G10046" s="40"/>
      <c r="H10046" s="40"/>
      <c r="J10046" s="41"/>
      <c r="K10046" s="41"/>
      <c r="L10046" s="41"/>
    </row>
    <row r="10047" spans="1:12" ht="18.75" customHeight="1">
      <c r="A10047" s="16"/>
      <c r="B10047" s="39"/>
      <c r="C10047" s="39"/>
      <c r="D10047" s="39"/>
      <c r="E10047" s="40"/>
      <c r="F10047" s="40"/>
      <c r="G10047" s="40"/>
      <c r="H10047" s="40"/>
      <c r="J10047" s="41"/>
      <c r="K10047" s="41"/>
      <c r="L10047" s="41"/>
    </row>
    <row r="10048" spans="1:12" ht="18.75" customHeight="1">
      <c r="A10048" s="16"/>
      <c r="B10048" s="39"/>
      <c r="C10048" s="39"/>
      <c r="D10048" s="39"/>
      <c r="E10048" s="40"/>
      <c r="F10048" s="40"/>
      <c r="G10048" s="40"/>
      <c r="H10048" s="40"/>
      <c r="J10048" s="41"/>
      <c r="K10048" s="41"/>
      <c r="L10048" s="41"/>
    </row>
    <row r="10049" spans="1:12" ht="18.75" customHeight="1">
      <c r="A10049" s="16"/>
      <c r="B10049" s="39"/>
      <c r="C10049" s="39"/>
      <c r="D10049" s="39"/>
      <c r="E10049" s="40"/>
      <c r="F10049" s="40"/>
      <c r="G10049" s="40"/>
      <c r="H10049" s="40"/>
      <c r="J10049" s="41"/>
      <c r="K10049" s="41"/>
      <c r="L10049" s="41"/>
    </row>
    <row r="10050" spans="1:12" ht="18.75" customHeight="1">
      <c r="A10050" s="16"/>
      <c r="B10050" s="39"/>
      <c r="C10050" s="39"/>
      <c r="D10050" s="39"/>
      <c r="E10050" s="40"/>
      <c r="F10050" s="40"/>
      <c r="G10050" s="40"/>
      <c r="H10050" s="40"/>
      <c r="J10050" s="41"/>
      <c r="K10050" s="41"/>
      <c r="L10050" s="41"/>
    </row>
    <row r="10051" spans="1:12" ht="18.75" customHeight="1">
      <c r="A10051" s="16"/>
      <c r="B10051" s="39"/>
      <c r="C10051" s="39"/>
      <c r="D10051" s="39"/>
      <c r="E10051" s="40"/>
      <c r="F10051" s="40"/>
      <c r="G10051" s="40"/>
      <c r="H10051" s="40"/>
      <c r="J10051" s="41"/>
      <c r="K10051" s="41"/>
      <c r="L10051" s="41"/>
    </row>
    <row r="10052" spans="1:12" ht="18.75" customHeight="1">
      <c r="A10052" s="16"/>
      <c r="B10052" s="39"/>
      <c r="C10052" s="39"/>
      <c r="D10052" s="39"/>
      <c r="E10052" s="40"/>
      <c r="F10052" s="40"/>
      <c r="G10052" s="40"/>
      <c r="H10052" s="40"/>
      <c r="J10052" s="41"/>
      <c r="K10052" s="41"/>
      <c r="L10052" s="41"/>
    </row>
    <row r="10053" spans="1:12" ht="18.75" customHeight="1">
      <c r="A10053" s="16"/>
      <c r="B10053" s="39"/>
      <c r="C10053" s="39"/>
      <c r="D10053" s="39"/>
      <c r="E10053" s="40"/>
      <c r="F10053" s="40"/>
      <c r="G10053" s="40"/>
      <c r="H10053" s="40"/>
      <c r="J10053" s="41"/>
      <c r="K10053" s="41"/>
      <c r="L10053" s="41"/>
    </row>
    <row r="10054" spans="1:12" ht="18.75" customHeight="1">
      <c r="A10054" s="16"/>
      <c r="B10054" s="39"/>
      <c r="C10054" s="39"/>
      <c r="D10054" s="39"/>
      <c r="E10054" s="40"/>
      <c r="F10054" s="40"/>
      <c r="G10054" s="40"/>
      <c r="H10054" s="40"/>
      <c r="J10054" s="41"/>
      <c r="K10054" s="41"/>
      <c r="L10054" s="41"/>
    </row>
    <row r="10055" spans="1:12" ht="18.75" customHeight="1">
      <c r="A10055" s="16"/>
      <c r="B10055" s="39"/>
      <c r="C10055" s="39"/>
      <c r="D10055" s="39"/>
      <c r="E10055" s="40"/>
      <c r="F10055" s="40"/>
      <c r="G10055" s="40"/>
      <c r="H10055" s="40"/>
      <c r="J10055" s="41"/>
      <c r="K10055" s="41"/>
      <c r="L10055" s="41"/>
    </row>
    <row r="10056" spans="1:12" ht="18.75" customHeight="1">
      <c r="A10056" s="16"/>
      <c r="B10056" s="39"/>
      <c r="C10056" s="39"/>
      <c r="D10056" s="39"/>
      <c r="E10056" s="40"/>
      <c r="F10056" s="40"/>
      <c r="G10056" s="40"/>
      <c r="H10056" s="40"/>
      <c r="J10056" s="41"/>
      <c r="K10056" s="41"/>
      <c r="L10056" s="41"/>
    </row>
    <row r="10057" spans="1:12" ht="18.75" customHeight="1">
      <c r="A10057" s="16"/>
      <c r="B10057" s="39"/>
      <c r="C10057" s="39"/>
      <c r="D10057" s="39"/>
      <c r="E10057" s="40"/>
      <c r="F10057" s="40"/>
      <c r="G10057" s="40"/>
      <c r="H10057" s="40"/>
      <c r="J10057" s="41"/>
      <c r="K10057" s="41"/>
      <c r="L10057" s="41"/>
    </row>
    <row r="10058" spans="1:12" ht="18.75" customHeight="1">
      <c r="A10058" s="16"/>
      <c r="B10058" s="39"/>
      <c r="C10058" s="39"/>
      <c r="D10058" s="39"/>
      <c r="E10058" s="40"/>
      <c r="F10058" s="40"/>
      <c r="G10058" s="40"/>
      <c r="H10058" s="40"/>
      <c r="J10058" s="41"/>
      <c r="K10058" s="41"/>
      <c r="L10058" s="41"/>
    </row>
    <row r="10059" spans="1:12" ht="18.75" customHeight="1">
      <c r="A10059" s="16"/>
      <c r="B10059" s="39"/>
      <c r="C10059" s="39"/>
      <c r="D10059" s="39"/>
      <c r="E10059" s="40"/>
      <c r="F10059" s="40"/>
      <c r="G10059" s="40"/>
      <c r="H10059" s="40"/>
      <c r="J10059" s="41"/>
      <c r="K10059" s="41"/>
      <c r="L10059" s="41"/>
    </row>
    <row r="10060" spans="1:12" ht="18.75" customHeight="1">
      <c r="A10060" s="16"/>
      <c r="B10060" s="39"/>
      <c r="C10060" s="39"/>
      <c r="D10060" s="39"/>
      <c r="E10060" s="40"/>
      <c r="F10060" s="40"/>
      <c r="G10060" s="40"/>
      <c r="H10060" s="40"/>
      <c r="J10060" s="41"/>
      <c r="K10060" s="41"/>
      <c r="L10060" s="41"/>
    </row>
    <row r="10061" spans="1:12" ht="18.75" customHeight="1">
      <c r="A10061" s="16"/>
      <c r="B10061" s="39"/>
      <c r="C10061" s="39"/>
      <c r="D10061" s="39"/>
      <c r="E10061" s="40"/>
      <c r="F10061" s="40"/>
      <c r="G10061" s="40"/>
      <c r="H10061" s="40"/>
      <c r="J10061" s="41"/>
      <c r="K10061" s="41"/>
      <c r="L10061" s="41"/>
    </row>
    <row r="10062" spans="1:12" ht="18.75" customHeight="1">
      <c r="A10062" s="16"/>
      <c r="B10062" s="39"/>
      <c r="C10062" s="39"/>
      <c r="D10062" s="39"/>
      <c r="E10062" s="40"/>
      <c r="F10062" s="40"/>
      <c r="G10062" s="40"/>
      <c r="H10062" s="40"/>
      <c r="J10062" s="41"/>
      <c r="K10062" s="41"/>
      <c r="L10062" s="41"/>
    </row>
    <row r="10063" spans="1:12" ht="18.75" customHeight="1">
      <c r="A10063" s="16"/>
      <c r="B10063" s="39"/>
      <c r="C10063" s="39"/>
      <c r="D10063" s="39"/>
      <c r="E10063" s="40"/>
      <c r="F10063" s="40"/>
      <c r="G10063" s="40"/>
      <c r="H10063" s="40"/>
      <c r="J10063" s="41"/>
      <c r="K10063" s="41"/>
      <c r="L10063" s="41"/>
    </row>
    <row r="10064" spans="1:12" ht="18.75" customHeight="1">
      <c r="A10064" s="16"/>
      <c r="B10064" s="39"/>
      <c r="C10064" s="39"/>
      <c r="D10064" s="39"/>
      <c r="E10064" s="40"/>
      <c r="F10064" s="40"/>
      <c r="G10064" s="40"/>
      <c r="H10064" s="40"/>
      <c r="J10064" s="41"/>
      <c r="K10064" s="41"/>
      <c r="L10064" s="41"/>
    </row>
    <row r="10065" spans="1:12" ht="18.75" customHeight="1">
      <c r="A10065" s="16"/>
      <c r="B10065" s="39"/>
      <c r="C10065" s="39"/>
      <c r="D10065" s="39"/>
      <c r="E10065" s="40"/>
      <c r="F10065" s="40"/>
      <c r="G10065" s="40"/>
      <c r="H10065" s="40"/>
      <c r="J10065" s="41"/>
      <c r="K10065" s="41"/>
      <c r="L10065" s="41"/>
    </row>
    <row r="10066" spans="1:12" ht="18.75" customHeight="1">
      <c r="A10066" s="16"/>
      <c r="B10066" s="39"/>
      <c r="C10066" s="39"/>
      <c r="D10066" s="39"/>
      <c r="E10066" s="40"/>
      <c r="F10066" s="40"/>
      <c r="G10066" s="40"/>
      <c r="H10066" s="40"/>
      <c r="J10066" s="41"/>
      <c r="K10066" s="41"/>
      <c r="L10066" s="41"/>
    </row>
    <row r="10067" spans="1:12" ht="18.75" customHeight="1">
      <c r="A10067" s="16"/>
      <c r="B10067" s="39"/>
      <c r="C10067" s="39"/>
      <c r="D10067" s="39"/>
      <c r="E10067" s="40"/>
      <c r="F10067" s="40"/>
      <c r="G10067" s="40"/>
      <c r="H10067" s="40"/>
      <c r="J10067" s="41"/>
      <c r="K10067" s="41"/>
      <c r="L10067" s="41"/>
    </row>
    <row r="10068" spans="1:12" ht="18.75" customHeight="1">
      <c r="A10068" s="16"/>
      <c r="B10068" s="39"/>
      <c r="C10068" s="39"/>
      <c r="D10068" s="39"/>
      <c r="E10068" s="40"/>
      <c r="F10068" s="40"/>
      <c r="G10068" s="40"/>
      <c r="H10068" s="40"/>
      <c r="J10068" s="41"/>
      <c r="K10068" s="41"/>
      <c r="L10068" s="41"/>
    </row>
    <row r="10069" spans="1:12" ht="18.75" customHeight="1">
      <c r="A10069" s="16"/>
      <c r="B10069" s="39"/>
      <c r="C10069" s="39"/>
      <c r="D10069" s="39"/>
      <c r="E10069" s="40"/>
      <c r="F10069" s="40"/>
      <c r="G10069" s="40"/>
      <c r="H10069" s="40"/>
      <c r="J10069" s="41"/>
      <c r="K10069" s="41"/>
      <c r="L10069" s="41"/>
    </row>
    <row r="10070" spans="1:12" ht="18.75" customHeight="1">
      <c r="A10070" s="16"/>
      <c r="B10070" s="39"/>
      <c r="C10070" s="39"/>
      <c r="D10070" s="39"/>
      <c r="E10070" s="40"/>
      <c r="F10070" s="40"/>
      <c r="G10070" s="40"/>
      <c r="H10070" s="40"/>
      <c r="J10070" s="41"/>
      <c r="K10070" s="41"/>
      <c r="L10070" s="41"/>
    </row>
    <row r="10071" spans="1:12" ht="18.75" customHeight="1">
      <c r="A10071" s="16"/>
      <c r="B10071" s="39"/>
      <c r="C10071" s="39"/>
      <c r="D10071" s="39"/>
      <c r="E10071" s="40"/>
      <c r="F10071" s="40"/>
      <c r="G10071" s="40"/>
      <c r="H10071" s="40"/>
      <c r="J10071" s="41"/>
      <c r="K10071" s="41"/>
      <c r="L10071" s="41"/>
    </row>
    <row r="10072" spans="1:12" ht="18.75" customHeight="1">
      <c r="A10072" s="16"/>
      <c r="B10072" s="39"/>
      <c r="C10072" s="39"/>
      <c r="D10072" s="39"/>
      <c r="E10072" s="40"/>
      <c r="F10072" s="40"/>
      <c r="G10072" s="40"/>
      <c r="H10072" s="40"/>
      <c r="J10072" s="41"/>
      <c r="K10072" s="41"/>
      <c r="L10072" s="41"/>
    </row>
    <row r="10073" spans="1:12" ht="18.75" customHeight="1">
      <c r="A10073" s="16"/>
      <c r="B10073" s="39"/>
      <c r="C10073" s="39"/>
      <c r="D10073" s="39"/>
      <c r="E10073" s="40"/>
      <c r="F10073" s="40"/>
      <c r="G10073" s="40"/>
      <c r="H10073" s="40"/>
      <c r="J10073" s="41"/>
      <c r="K10073" s="41"/>
      <c r="L10073" s="41"/>
    </row>
    <row r="10074" spans="1:12" ht="18.75" customHeight="1">
      <c r="A10074" s="16"/>
      <c r="B10074" s="39"/>
      <c r="C10074" s="39"/>
      <c r="D10074" s="39"/>
      <c r="E10074" s="40"/>
      <c r="F10074" s="40"/>
      <c r="G10074" s="40"/>
      <c r="H10074" s="40"/>
      <c r="J10074" s="41"/>
      <c r="K10074" s="41"/>
      <c r="L10074" s="41"/>
    </row>
    <row r="10075" spans="1:12" ht="18.75" customHeight="1">
      <c r="A10075" s="16"/>
      <c r="B10075" s="39"/>
      <c r="C10075" s="39"/>
      <c r="D10075" s="39"/>
      <c r="E10075" s="40"/>
      <c r="F10075" s="40"/>
      <c r="G10075" s="40"/>
      <c r="H10075" s="40"/>
      <c r="J10075" s="41"/>
      <c r="K10075" s="41"/>
      <c r="L10075" s="41"/>
    </row>
    <row r="10076" spans="1:12" ht="18.75" customHeight="1">
      <c r="A10076" s="16"/>
      <c r="B10076" s="39"/>
      <c r="C10076" s="39"/>
      <c r="D10076" s="39"/>
      <c r="E10076" s="40"/>
      <c r="F10076" s="40"/>
      <c r="G10076" s="40"/>
      <c r="H10076" s="40"/>
      <c r="J10076" s="41"/>
      <c r="K10076" s="41"/>
      <c r="L10076" s="41"/>
    </row>
    <row r="10077" spans="1:12" ht="18.75" customHeight="1">
      <c r="A10077" s="16"/>
      <c r="B10077" s="39"/>
      <c r="C10077" s="39"/>
      <c r="D10077" s="39"/>
      <c r="E10077" s="40"/>
      <c r="F10077" s="40"/>
      <c r="G10077" s="40"/>
      <c r="H10077" s="40"/>
      <c r="J10077" s="41"/>
      <c r="K10077" s="41"/>
      <c r="L10077" s="41"/>
    </row>
    <row r="10078" spans="1:12" ht="18.75" customHeight="1">
      <c r="A10078" s="16"/>
      <c r="B10078" s="39"/>
      <c r="C10078" s="39"/>
      <c r="D10078" s="39"/>
      <c r="E10078" s="40"/>
      <c r="F10078" s="40"/>
      <c r="G10078" s="40"/>
      <c r="H10078" s="40"/>
      <c r="J10078" s="41"/>
      <c r="K10078" s="41"/>
      <c r="L10078" s="41"/>
    </row>
    <row r="10079" spans="1:12" ht="18.75" customHeight="1">
      <c r="A10079" s="16"/>
      <c r="B10079" s="39"/>
      <c r="C10079" s="39"/>
      <c r="D10079" s="39"/>
      <c r="E10079" s="40"/>
      <c r="F10079" s="40"/>
      <c r="G10079" s="40"/>
      <c r="H10079" s="40"/>
      <c r="J10079" s="41"/>
      <c r="K10079" s="41"/>
      <c r="L10079" s="41"/>
    </row>
    <row r="10080" spans="1:12" ht="18.75" customHeight="1">
      <c r="A10080" s="16"/>
      <c r="B10080" s="39"/>
      <c r="C10080" s="39"/>
      <c r="D10080" s="39"/>
      <c r="E10080" s="40"/>
      <c r="F10080" s="40"/>
      <c r="G10080" s="40"/>
      <c r="H10080" s="40"/>
      <c r="J10080" s="41"/>
      <c r="K10080" s="41"/>
      <c r="L10080" s="41"/>
    </row>
    <row r="10081" spans="1:12" ht="18.75" customHeight="1">
      <c r="A10081" s="16"/>
      <c r="B10081" s="39"/>
      <c r="C10081" s="39"/>
      <c r="D10081" s="39"/>
      <c r="E10081" s="40"/>
      <c r="F10081" s="40"/>
      <c r="G10081" s="40"/>
      <c r="H10081" s="40"/>
      <c r="J10081" s="41"/>
      <c r="K10081" s="41"/>
      <c r="L10081" s="41"/>
    </row>
    <row r="10082" spans="1:12" ht="18.75" customHeight="1">
      <c r="A10082" s="16"/>
      <c r="B10082" s="39"/>
      <c r="C10082" s="39"/>
      <c r="D10082" s="39"/>
      <c r="E10082" s="40"/>
      <c r="F10082" s="40"/>
      <c r="G10082" s="40"/>
      <c r="H10082" s="40"/>
      <c r="J10082" s="41"/>
      <c r="K10082" s="41"/>
      <c r="L10082" s="41"/>
    </row>
    <row r="10083" spans="1:12" ht="18.75" customHeight="1">
      <c r="A10083" s="16"/>
      <c r="B10083" s="39"/>
      <c r="C10083" s="39"/>
      <c r="D10083" s="39"/>
      <c r="E10083" s="40"/>
      <c r="F10083" s="40"/>
      <c r="G10083" s="40"/>
      <c r="H10083" s="40"/>
      <c r="J10083" s="41"/>
      <c r="K10083" s="41"/>
      <c r="L10083" s="41"/>
    </row>
    <row r="10084" spans="1:12" ht="18.75" customHeight="1">
      <c r="A10084" s="16"/>
      <c r="B10084" s="39"/>
      <c r="C10084" s="39"/>
      <c r="D10084" s="39"/>
      <c r="E10084" s="40"/>
      <c r="F10084" s="40"/>
      <c r="G10084" s="40"/>
      <c r="H10084" s="40"/>
      <c r="J10084" s="41"/>
      <c r="K10084" s="41"/>
      <c r="L10084" s="41"/>
    </row>
    <row r="10085" spans="1:12" ht="18.75" customHeight="1">
      <c r="A10085" s="16"/>
      <c r="B10085" s="39"/>
      <c r="C10085" s="39"/>
      <c r="D10085" s="39"/>
      <c r="E10085" s="40"/>
      <c r="F10085" s="40"/>
      <c r="G10085" s="40"/>
      <c r="H10085" s="40"/>
      <c r="J10085" s="41"/>
      <c r="K10085" s="41"/>
      <c r="L10085" s="41"/>
    </row>
    <row r="10086" spans="1:12" ht="18.75" customHeight="1">
      <c r="A10086" s="16"/>
      <c r="B10086" s="39"/>
      <c r="C10086" s="39"/>
      <c r="D10086" s="39"/>
      <c r="E10086" s="40"/>
      <c r="F10086" s="40"/>
      <c r="G10086" s="40"/>
      <c r="H10086" s="40"/>
      <c r="J10086" s="41"/>
      <c r="K10086" s="41"/>
      <c r="L10086" s="41"/>
    </row>
    <row r="10087" spans="1:12" ht="18.75" customHeight="1">
      <c r="A10087" s="16"/>
      <c r="B10087" s="39"/>
      <c r="C10087" s="39"/>
      <c r="D10087" s="39"/>
      <c r="E10087" s="40"/>
      <c r="F10087" s="40"/>
      <c r="G10087" s="40"/>
      <c r="H10087" s="40"/>
      <c r="J10087" s="41"/>
      <c r="K10087" s="41"/>
      <c r="L10087" s="41"/>
    </row>
    <row r="10088" spans="1:12" ht="18.75" customHeight="1">
      <c r="A10088" s="16"/>
      <c r="B10088" s="39"/>
      <c r="C10088" s="39"/>
      <c r="D10088" s="39"/>
      <c r="E10088" s="40"/>
      <c r="F10088" s="40"/>
      <c r="G10088" s="40"/>
      <c r="H10088" s="40"/>
      <c r="J10088" s="41"/>
      <c r="K10088" s="41"/>
      <c r="L10088" s="41"/>
    </row>
    <row r="10089" spans="1:12" ht="18.75" customHeight="1">
      <c r="A10089" s="16"/>
      <c r="B10089" s="39"/>
      <c r="C10089" s="39"/>
      <c r="D10089" s="39"/>
      <c r="E10089" s="40"/>
      <c r="F10089" s="40"/>
      <c r="G10089" s="40"/>
      <c r="H10089" s="40"/>
      <c r="J10089" s="41"/>
      <c r="K10089" s="41"/>
      <c r="L10089" s="41"/>
    </row>
    <row r="10090" spans="1:12" ht="18.75" customHeight="1">
      <c r="A10090" s="16"/>
      <c r="B10090" s="39"/>
      <c r="C10090" s="39"/>
      <c r="D10090" s="39"/>
      <c r="E10090" s="40"/>
      <c r="F10090" s="40"/>
      <c r="G10090" s="40"/>
      <c r="H10090" s="40"/>
      <c r="J10090" s="41"/>
      <c r="K10090" s="41"/>
      <c r="L10090" s="41"/>
    </row>
    <row r="10091" spans="1:12" ht="18.75" customHeight="1">
      <c r="A10091" s="16"/>
      <c r="B10091" s="39"/>
      <c r="C10091" s="39"/>
      <c r="D10091" s="39"/>
      <c r="E10091" s="40"/>
      <c r="F10091" s="40"/>
      <c r="G10091" s="40"/>
      <c r="H10091" s="40"/>
      <c r="J10091" s="41"/>
      <c r="K10091" s="41"/>
      <c r="L10091" s="41"/>
    </row>
    <row r="10092" spans="1:12" ht="18.75" customHeight="1">
      <c r="A10092" s="16"/>
      <c r="B10092" s="39"/>
      <c r="C10092" s="39"/>
      <c r="D10092" s="39"/>
      <c r="E10092" s="40"/>
      <c r="F10092" s="40"/>
      <c r="G10092" s="40"/>
      <c r="H10092" s="40"/>
      <c r="J10092" s="41"/>
      <c r="K10092" s="41"/>
      <c r="L10092" s="41"/>
    </row>
    <row r="10093" spans="1:12" ht="18.75" customHeight="1">
      <c r="A10093" s="16"/>
      <c r="B10093" s="39"/>
      <c r="C10093" s="39"/>
      <c r="D10093" s="39"/>
      <c r="E10093" s="40"/>
      <c r="F10093" s="40"/>
      <c r="G10093" s="40"/>
      <c r="H10093" s="40"/>
      <c r="J10093" s="41"/>
      <c r="K10093" s="41"/>
      <c r="L10093" s="41"/>
    </row>
    <row r="10094" spans="1:12" ht="18.75" customHeight="1">
      <c r="A10094" s="16"/>
      <c r="B10094" s="39"/>
      <c r="C10094" s="39"/>
      <c r="D10094" s="39"/>
      <c r="E10094" s="40"/>
      <c r="F10094" s="40"/>
      <c r="G10094" s="40"/>
      <c r="H10094" s="40"/>
      <c r="J10094" s="41"/>
      <c r="K10094" s="41"/>
      <c r="L10094" s="41"/>
    </row>
    <row r="10095" spans="1:12" ht="18.75" customHeight="1">
      <c r="A10095" s="16"/>
      <c r="B10095" s="39"/>
      <c r="C10095" s="39"/>
      <c r="D10095" s="39"/>
      <c r="E10095" s="40"/>
      <c r="F10095" s="40"/>
      <c r="G10095" s="40"/>
      <c r="H10095" s="40"/>
      <c r="J10095" s="41"/>
      <c r="K10095" s="41"/>
      <c r="L10095" s="41"/>
    </row>
    <row r="10096" spans="1:12" ht="18.75" customHeight="1">
      <c r="A10096" s="16"/>
      <c r="B10096" s="39"/>
      <c r="C10096" s="39"/>
      <c r="D10096" s="39"/>
      <c r="E10096" s="40"/>
      <c r="F10096" s="40"/>
      <c r="G10096" s="40"/>
      <c r="H10096" s="40"/>
      <c r="J10096" s="41"/>
      <c r="K10096" s="41"/>
      <c r="L10096" s="41"/>
    </row>
    <row r="10097" spans="1:12" ht="18.75" customHeight="1">
      <c r="A10097" s="16"/>
      <c r="B10097" s="39"/>
      <c r="C10097" s="39"/>
      <c r="D10097" s="39"/>
      <c r="E10097" s="40"/>
      <c r="F10097" s="40"/>
      <c r="G10097" s="40"/>
      <c r="H10097" s="40"/>
      <c r="J10097" s="41"/>
      <c r="K10097" s="41"/>
      <c r="L10097" s="41"/>
    </row>
    <row r="10098" spans="1:12" ht="18.75" customHeight="1">
      <c r="A10098" s="16"/>
      <c r="B10098" s="39"/>
      <c r="C10098" s="39"/>
      <c r="D10098" s="39"/>
      <c r="E10098" s="40"/>
      <c r="F10098" s="40"/>
      <c r="G10098" s="40"/>
      <c r="H10098" s="40"/>
      <c r="J10098" s="41"/>
      <c r="K10098" s="41"/>
      <c r="L10098" s="41"/>
    </row>
    <row r="10099" spans="1:12" ht="18.75" customHeight="1">
      <c r="A10099" s="16"/>
      <c r="B10099" s="39"/>
      <c r="C10099" s="39"/>
      <c r="D10099" s="39"/>
      <c r="E10099" s="40"/>
      <c r="F10099" s="40"/>
      <c r="G10099" s="40"/>
      <c r="H10099" s="40"/>
      <c r="J10099" s="41"/>
      <c r="K10099" s="41"/>
      <c r="L10099" s="41"/>
    </row>
    <row r="10100" spans="1:12" ht="18.75" customHeight="1">
      <c r="A10100" s="16"/>
      <c r="B10100" s="39"/>
      <c r="C10100" s="39"/>
      <c r="D10100" s="39"/>
      <c r="E10100" s="40"/>
      <c r="F10100" s="40"/>
      <c r="G10100" s="40"/>
      <c r="H10100" s="40"/>
      <c r="J10100" s="41"/>
      <c r="K10100" s="41"/>
      <c r="L10100" s="41"/>
    </row>
    <row r="10101" spans="1:12" ht="18.75" customHeight="1">
      <c r="A10101" s="16"/>
      <c r="B10101" s="39"/>
      <c r="C10101" s="39"/>
      <c r="D10101" s="39"/>
      <c r="E10101" s="40"/>
      <c r="F10101" s="40"/>
      <c r="G10101" s="40"/>
      <c r="H10101" s="40"/>
      <c r="J10101" s="41"/>
      <c r="K10101" s="41"/>
      <c r="L10101" s="41"/>
    </row>
    <row r="10102" spans="1:12" ht="18.75" customHeight="1">
      <c r="A10102" s="16"/>
      <c r="B10102" s="39"/>
      <c r="C10102" s="39"/>
      <c r="D10102" s="39"/>
      <c r="E10102" s="40"/>
      <c r="F10102" s="40"/>
      <c r="G10102" s="40"/>
      <c r="H10102" s="40"/>
      <c r="J10102" s="41"/>
      <c r="K10102" s="41"/>
      <c r="L10102" s="41"/>
    </row>
    <row r="10103" spans="1:12" ht="18.75" customHeight="1">
      <c r="A10103" s="16"/>
      <c r="B10103" s="39"/>
      <c r="C10103" s="39"/>
      <c r="D10103" s="39"/>
      <c r="E10103" s="40"/>
      <c r="F10103" s="40"/>
      <c r="G10103" s="40"/>
      <c r="H10103" s="40"/>
      <c r="J10103" s="41"/>
      <c r="K10103" s="41"/>
      <c r="L10103" s="41"/>
    </row>
    <row r="10104" spans="1:12" ht="18.75" customHeight="1">
      <c r="A10104" s="16"/>
      <c r="B10104" s="39"/>
      <c r="C10104" s="39"/>
      <c r="D10104" s="39"/>
      <c r="E10104" s="40"/>
      <c r="F10104" s="40"/>
      <c r="G10104" s="40"/>
      <c r="H10104" s="40"/>
      <c r="J10104" s="41"/>
      <c r="K10104" s="41"/>
      <c r="L10104" s="41"/>
    </row>
    <row r="10105" spans="1:12" ht="18.75" customHeight="1">
      <c r="A10105" s="16"/>
      <c r="B10105" s="39"/>
      <c r="C10105" s="39"/>
      <c r="D10105" s="39"/>
      <c r="E10105" s="40"/>
      <c r="F10105" s="40"/>
      <c r="G10105" s="40"/>
      <c r="H10105" s="40"/>
      <c r="J10105" s="41"/>
      <c r="K10105" s="41"/>
      <c r="L10105" s="41"/>
    </row>
    <row r="10106" spans="1:12" ht="18.75" customHeight="1">
      <c r="A10106" s="16"/>
      <c r="B10106" s="39"/>
      <c r="C10106" s="39"/>
      <c r="D10106" s="39"/>
      <c r="E10106" s="40"/>
      <c r="F10106" s="40"/>
      <c r="G10106" s="40"/>
      <c r="H10106" s="40"/>
      <c r="J10106" s="41"/>
      <c r="K10106" s="41"/>
      <c r="L10106" s="41"/>
    </row>
    <row r="10107" spans="1:12" ht="18.75" customHeight="1">
      <c r="A10107" s="16"/>
      <c r="B10107" s="39"/>
      <c r="C10107" s="39"/>
      <c r="D10107" s="39"/>
      <c r="E10107" s="40"/>
      <c r="F10107" s="40"/>
      <c r="G10107" s="40"/>
      <c r="H10107" s="40"/>
      <c r="J10107" s="41"/>
      <c r="K10107" s="41"/>
      <c r="L10107" s="41"/>
    </row>
    <row r="10108" spans="1:12" ht="18.75" customHeight="1">
      <c r="A10108" s="16"/>
      <c r="B10108" s="39"/>
      <c r="C10108" s="39"/>
      <c r="D10108" s="39"/>
      <c r="E10108" s="40"/>
      <c r="F10108" s="40"/>
      <c r="G10108" s="40"/>
      <c r="H10108" s="40"/>
      <c r="J10108" s="41"/>
      <c r="K10108" s="41"/>
      <c r="L10108" s="41"/>
    </row>
    <row r="10109" spans="1:12" ht="18.75" customHeight="1">
      <c r="A10109" s="16"/>
      <c r="B10109" s="39"/>
      <c r="C10109" s="39"/>
      <c r="D10109" s="39"/>
      <c r="E10109" s="40"/>
      <c r="F10109" s="40"/>
      <c r="G10109" s="40"/>
      <c r="H10109" s="40"/>
      <c r="J10109" s="41"/>
      <c r="K10109" s="41"/>
      <c r="L10109" s="41"/>
    </row>
    <row r="10110" spans="1:12" ht="18.75" customHeight="1">
      <c r="A10110" s="16"/>
      <c r="B10110" s="39"/>
      <c r="C10110" s="39"/>
      <c r="D10110" s="39"/>
      <c r="E10110" s="40"/>
      <c r="F10110" s="40"/>
      <c r="G10110" s="40"/>
      <c r="H10110" s="40"/>
      <c r="J10110" s="41"/>
      <c r="K10110" s="41"/>
      <c r="L10110" s="41"/>
    </row>
    <row r="10111" spans="1:12" ht="18.75" customHeight="1">
      <c r="A10111" s="16"/>
      <c r="B10111" s="39"/>
      <c r="C10111" s="39"/>
      <c r="D10111" s="39"/>
      <c r="E10111" s="40"/>
      <c r="F10111" s="40"/>
      <c r="G10111" s="40"/>
      <c r="H10111" s="40"/>
      <c r="J10111" s="41"/>
      <c r="K10111" s="41"/>
      <c r="L10111" s="41"/>
    </row>
    <row r="10112" spans="1:12" ht="18.75" customHeight="1">
      <c r="A10112" s="16"/>
      <c r="B10112" s="39"/>
      <c r="C10112" s="39"/>
      <c r="D10112" s="39"/>
      <c r="E10112" s="40"/>
      <c r="F10112" s="40"/>
      <c r="G10112" s="40"/>
      <c r="H10112" s="40"/>
      <c r="J10112" s="41"/>
      <c r="K10112" s="41"/>
      <c r="L10112" s="41"/>
    </row>
    <row r="10113" spans="1:12" ht="18.75" customHeight="1">
      <c r="A10113" s="16"/>
      <c r="B10113" s="39"/>
      <c r="C10113" s="39"/>
      <c r="D10113" s="39"/>
      <c r="E10113" s="40"/>
      <c r="F10113" s="40"/>
      <c r="G10113" s="40"/>
      <c r="H10113" s="40"/>
      <c r="J10113" s="41"/>
      <c r="K10113" s="41"/>
      <c r="L10113" s="41"/>
    </row>
    <row r="10114" spans="1:12" ht="18.75" customHeight="1">
      <c r="A10114" s="16"/>
      <c r="B10114" s="39"/>
      <c r="C10114" s="39"/>
      <c r="D10114" s="39"/>
      <c r="E10114" s="40"/>
      <c r="F10114" s="40"/>
      <c r="G10114" s="40"/>
      <c r="H10114" s="40"/>
      <c r="J10114" s="41"/>
      <c r="K10114" s="41"/>
      <c r="L10114" s="41"/>
    </row>
    <row r="10115" spans="1:12" ht="18.75" customHeight="1">
      <c r="A10115" s="16"/>
      <c r="B10115" s="39"/>
      <c r="C10115" s="39"/>
      <c r="D10115" s="39"/>
      <c r="E10115" s="40"/>
      <c r="F10115" s="40"/>
      <c r="G10115" s="40"/>
      <c r="H10115" s="40"/>
      <c r="J10115" s="41"/>
      <c r="K10115" s="41"/>
      <c r="L10115" s="41"/>
    </row>
    <row r="10116" spans="1:12" ht="18.75" customHeight="1">
      <c r="A10116" s="16"/>
      <c r="B10116" s="39"/>
      <c r="C10116" s="39"/>
      <c r="D10116" s="39"/>
      <c r="E10116" s="40"/>
      <c r="F10116" s="40"/>
      <c r="G10116" s="40"/>
      <c r="H10116" s="40"/>
      <c r="J10116" s="41"/>
      <c r="K10116" s="41"/>
      <c r="L10116" s="41"/>
    </row>
    <row r="10117" spans="1:12" ht="18.75" customHeight="1">
      <c r="A10117" s="16"/>
      <c r="B10117" s="39"/>
      <c r="C10117" s="39"/>
      <c r="D10117" s="39"/>
      <c r="E10117" s="40"/>
      <c r="F10117" s="40"/>
      <c r="G10117" s="40"/>
      <c r="H10117" s="40"/>
      <c r="J10117" s="41"/>
      <c r="K10117" s="41"/>
      <c r="L10117" s="41"/>
    </row>
    <row r="10118" spans="1:12" ht="18.75" customHeight="1">
      <c r="A10118" s="16"/>
      <c r="B10118" s="39"/>
      <c r="C10118" s="39"/>
      <c r="D10118" s="39"/>
      <c r="E10118" s="40"/>
      <c r="F10118" s="40"/>
      <c r="G10118" s="40"/>
      <c r="H10118" s="40"/>
      <c r="J10118" s="41"/>
      <c r="K10118" s="41"/>
      <c r="L10118" s="41"/>
    </row>
    <row r="10119" spans="1:12" ht="18.75" customHeight="1">
      <c r="A10119" s="16"/>
      <c r="B10119" s="39"/>
      <c r="C10119" s="39"/>
      <c r="D10119" s="39"/>
      <c r="E10119" s="40"/>
      <c r="F10119" s="40"/>
      <c r="G10119" s="40"/>
      <c r="H10119" s="40"/>
      <c r="J10119" s="41"/>
      <c r="K10119" s="41"/>
      <c r="L10119" s="41"/>
    </row>
    <row r="10120" spans="1:12" ht="18.75" customHeight="1">
      <c r="A10120" s="16"/>
      <c r="B10120" s="39"/>
      <c r="C10120" s="39"/>
      <c r="D10120" s="39"/>
      <c r="E10120" s="40"/>
      <c r="F10120" s="40"/>
      <c r="G10120" s="40"/>
      <c r="H10120" s="40"/>
      <c r="J10120" s="41"/>
      <c r="K10120" s="41"/>
      <c r="L10120" s="41"/>
    </row>
    <row r="10121" spans="1:12" ht="18.75" customHeight="1">
      <c r="A10121" s="16"/>
      <c r="B10121" s="39"/>
      <c r="C10121" s="39"/>
      <c r="D10121" s="39"/>
      <c r="E10121" s="40"/>
      <c r="F10121" s="40"/>
      <c r="G10121" s="40"/>
      <c r="H10121" s="40"/>
      <c r="J10121" s="41"/>
      <c r="K10121" s="41"/>
      <c r="L10121" s="41"/>
    </row>
    <row r="10122" spans="1:12" ht="18.75" customHeight="1">
      <c r="A10122" s="16"/>
      <c r="B10122" s="39"/>
      <c r="C10122" s="39"/>
      <c r="D10122" s="39"/>
      <c r="E10122" s="40"/>
      <c r="F10122" s="40"/>
      <c r="G10122" s="40"/>
      <c r="H10122" s="40"/>
      <c r="J10122" s="41"/>
      <c r="K10122" s="41"/>
      <c r="L10122" s="41"/>
    </row>
    <row r="10123" spans="1:12" ht="18.75" customHeight="1">
      <c r="A10123" s="16"/>
      <c r="B10123" s="39"/>
      <c r="C10123" s="39"/>
      <c r="D10123" s="39"/>
      <c r="E10123" s="40"/>
      <c r="F10123" s="40"/>
      <c r="G10123" s="40"/>
      <c r="H10123" s="40"/>
      <c r="J10123" s="41"/>
      <c r="K10123" s="41"/>
      <c r="L10123" s="41"/>
    </row>
    <row r="10124" spans="1:12" ht="18.75" customHeight="1">
      <c r="A10124" s="16"/>
      <c r="B10124" s="39"/>
      <c r="C10124" s="39"/>
      <c r="D10124" s="39"/>
      <c r="E10124" s="40"/>
      <c r="F10124" s="40"/>
      <c r="G10124" s="40"/>
      <c r="H10124" s="40"/>
      <c r="J10124" s="41"/>
      <c r="K10124" s="41"/>
      <c r="L10124" s="41"/>
    </row>
    <row r="10125" spans="1:12" ht="18.75" customHeight="1">
      <c r="A10125" s="16"/>
      <c r="B10125" s="39"/>
      <c r="C10125" s="39"/>
      <c r="D10125" s="39"/>
      <c r="E10125" s="40"/>
      <c r="F10125" s="40"/>
      <c r="G10125" s="40"/>
      <c r="H10125" s="40"/>
      <c r="J10125" s="41"/>
      <c r="K10125" s="41"/>
      <c r="L10125" s="41"/>
    </row>
    <row r="10126" spans="1:12" ht="18.75" customHeight="1">
      <c r="A10126" s="16"/>
      <c r="B10126" s="39"/>
      <c r="C10126" s="39"/>
      <c r="D10126" s="39"/>
      <c r="E10126" s="40"/>
      <c r="F10126" s="40"/>
      <c r="G10126" s="40"/>
      <c r="H10126" s="40"/>
      <c r="J10126" s="41"/>
      <c r="K10126" s="41"/>
      <c r="L10126" s="41"/>
    </row>
    <row r="10127" spans="1:12" ht="18.75" customHeight="1">
      <c r="A10127" s="16"/>
      <c r="B10127" s="39"/>
      <c r="C10127" s="39"/>
      <c r="D10127" s="39"/>
      <c r="E10127" s="40"/>
      <c r="F10127" s="40"/>
      <c r="G10127" s="40"/>
      <c r="H10127" s="40"/>
      <c r="J10127" s="41"/>
      <c r="K10127" s="41"/>
      <c r="L10127" s="41"/>
    </row>
    <row r="10128" spans="1:12" ht="18.75" customHeight="1">
      <c r="A10128" s="16"/>
      <c r="B10128" s="39"/>
      <c r="C10128" s="39"/>
      <c r="D10128" s="39"/>
      <c r="E10128" s="40"/>
      <c r="F10128" s="40"/>
      <c r="G10128" s="40"/>
      <c r="H10128" s="40"/>
      <c r="J10128" s="41"/>
      <c r="K10128" s="41"/>
      <c r="L10128" s="41"/>
    </row>
    <row r="10129" spans="1:12" ht="18.75" customHeight="1">
      <c r="A10129" s="16"/>
      <c r="B10129" s="39"/>
      <c r="C10129" s="39"/>
      <c r="D10129" s="39"/>
      <c r="E10129" s="40"/>
      <c r="F10129" s="40"/>
      <c r="G10129" s="40"/>
      <c r="H10129" s="40"/>
      <c r="J10129" s="41"/>
      <c r="K10129" s="41"/>
      <c r="L10129" s="41"/>
    </row>
    <row r="10130" spans="1:12" ht="18.75" customHeight="1">
      <c r="A10130" s="16"/>
      <c r="B10130" s="39"/>
      <c r="C10130" s="39"/>
      <c r="D10130" s="39"/>
      <c r="E10130" s="40"/>
      <c r="F10130" s="40"/>
      <c r="G10130" s="40"/>
      <c r="H10130" s="40"/>
      <c r="J10130" s="41"/>
      <c r="K10130" s="41"/>
      <c r="L10130" s="41"/>
    </row>
    <row r="10131" spans="1:12" ht="18.75" customHeight="1">
      <c r="A10131" s="16"/>
      <c r="B10131" s="39"/>
      <c r="C10131" s="39"/>
      <c r="D10131" s="39"/>
      <c r="E10131" s="40"/>
      <c r="F10131" s="40"/>
      <c r="G10131" s="40"/>
      <c r="H10131" s="40"/>
      <c r="J10131" s="41"/>
      <c r="K10131" s="41"/>
      <c r="L10131" s="41"/>
    </row>
    <row r="10132" spans="1:12" ht="18.75" customHeight="1">
      <c r="A10132" s="16"/>
      <c r="B10132" s="39"/>
      <c r="C10132" s="39"/>
      <c r="D10132" s="39"/>
      <c r="E10132" s="40"/>
      <c r="F10132" s="40"/>
      <c r="G10132" s="40"/>
      <c r="H10132" s="40"/>
      <c r="J10132" s="41"/>
      <c r="K10132" s="41"/>
      <c r="L10132" s="41"/>
    </row>
    <row r="10133" spans="1:12" ht="18.75" customHeight="1">
      <c r="A10133" s="16"/>
      <c r="B10133" s="39"/>
      <c r="C10133" s="39"/>
      <c r="D10133" s="39"/>
      <c r="E10133" s="40"/>
      <c r="F10133" s="40"/>
      <c r="G10133" s="40"/>
      <c r="H10133" s="40"/>
      <c r="J10133" s="41"/>
      <c r="K10133" s="41"/>
      <c r="L10133" s="41"/>
    </row>
    <row r="10134" spans="1:12" ht="18.75" customHeight="1">
      <c r="A10134" s="16"/>
      <c r="B10134" s="39"/>
      <c r="C10134" s="39"/>
      <c r="D10134" s="39"/>
      <c r="E10134" s="40"/>
      <c r="F10134" s="40"/>
      <c r="G10134" s="40"/>
      <c r="H10134" s="40"/>
      <c r="J10134" s="41"/>
      <c r="K10134" s="41"/>
      <c r="L10134" s="41"/>
    </row>
    <row r="10135" spans="1:12" ht="18.75" customHeight="1">
      <c r="A10135" s="16"/>
      <c r="B10135" s="39"/>
      <c r="C10135" s="39"/>
      <c r="D10135" s="39"/>
      <c r="E10135" s="40"/>
      <c r="F10135" s="40"/>
      <c r="G10135" s="40"/>
      <c r="H10135" s="40"/>
      <c r="J10135" s="41"/>
      <c r="K10135" s="41"/>
      <c r="L10135" s="41"/>
    </row>
    <row r="10136" spans="1:12" ht="18.75" customHeight="1">
      <c r="A10136" s="16"/>
      <c r="B10136" s="39"/>
      <c r="C10136" s="39"/>
      <c r="D10136" s="39"/>
      <c r="E10136" s="40"/>
      <c r="F10136" s="40"/>
      <c r="G10136" s="40"/>
      <c r="H10136" s="40"/>
      <c r="J10136" s="41"/>
      <c r="K10136" s="41"/>
      <c r="L10136" s="41"/>
    </row>
    <row r="10137" spans="1:12" ht="18.75" customHeight="1">
      <c r="A10137" s="16"/>
      <c r="B10137" s="39"/>
      <c r="C10137" s="39"/>
      <c r="D10137" s="39"/>
      <c r="E10137" s="40"/>
      <c r="F10137" s="40"/>
      <c r="G10137" s="40"/>
      <c r="H10137" s="40"/>
      <c r="J10137" s="41"/>
      <c r="K10137" s="41"/>
      <c r="L10137" s="41"/>
    </row>
    <row r="10138" spans="1:12" ht="18.75" customHeight="1">
      <c r="A10138" s="16"/>
      <c r="B10138" s="39"/>
      <c r="C10138" s="39"/>
      <c r="D10138" s="39"/>
      <c r="E10138" s="40"/>
      <c r="F10138" s="40"/>
      <c r="G10138" s="40"/>
      <c r="H10138" s="40"/>
      <c r="J10138" s="41"/>
      <c r="K10138" s="41"/>
      <c r="L10138" s="41"/>
    </row>
    <row r="10139" spans="1:12" ht="18.75" customHeight="1">
      <c r="A10139" s="16"/>
      <c r="B10139" s="39"/>
      <c r="C10139" s="39"/>
      <c r="D10139" s="39"/>
      <c r="E10139" s="40"/>
      <c r="F10139" s="40"/>
      <c r="G10139" s="40"/>
      <c r="H10139" s="40"/>
      <c r="J10139" s="41"/>
      <c r="K10139" s="41"/>
      <c r="L10139" s="41"/>
    </row>
    <row r="10140" spans="1:12" ht="18.75" customHeight="1">
      <c r="A10140" s="16"/>
      <c r="B10140" s="39"/>
      <c r="C10140" s="39"/>
      <c r="D10140" s="39"/>
      <c r="E10140" s="40"/>
      <c r="F10140" s="40"/>
      <c r="G10140" s="40"/>
      <c r="H10140" s="40"/>
      <c r="J10140" s="41"/>
      <c r="K10140" s="41"/>
      <c r="L10140" s="41"/>
    </row>
    <row r="10141" spans="1:12" ht="18.75" customHeight="1">
      <c r="A10141" s="16"/>
      <c r="B10141" s="39"/>
      <c r="C10141" s="39"/>
      <c r="D10141" s="39"/>
      <c r="E10141" s="40"/>
      <c r="F10141" s="40"/>
      <c r="G10141" s="40"/>
      <c r="H10141" s="40"/>
      <c r="J10141" s="41"/>
      <c r="K10141" s="41"/>
      <c r="L10141" s="41"/>
    </row>
    <row r="10142" spans="1:12" ht="18.75" customHeight="1">
      <c r="A10142" s="16"/>
      <c r="B10142" s="39"/>
      <c r="C10142" s="39"/>
      <c r="D10142" s="39"/>
      <c r="E10142" s="40"/>
      <c r="F10142" s="40"/>
      <c r="G10142" s="40"/>
      <c r="H10142" s="40"/>
      <c r="J10142" s="41"/>
      <c r="K10142" s="41"/>
      <c r="L10142" s="41"/>
    </row>
    <row r="10143" spans="1:12" ht="18.75" customHeight="1">
      <c r="A10143" s="16"/>
      <c r="B10143" s="39"/>
      <c r="C10143" s="39"/>
      <c r="D10143" s="39"/>
      <c r="E10143" s="40"/>
      <c r="F10143" s="40"/>
      <c r="G10143" s="40"/>
      <c r="H10143" s="40"/>
      <c r="J10143" s="41"/>
      <c r="K10143" s="41"/>
      <c r="L10143" s="41"/>
    </row>
    <row r="10144" spans="1:12" ht="18.75" customHeight="1">
      <c r="A10144" s="16"/>
      <c r="B10144" s="39"/>
      <c r="C10144" s="39"/>
      <c r="D10144" s="39"/>
      <c r="E10144" s="40"/>
      <c r="F10144" s="40"/>
      <c r="G10144" s="40"/>
      <c r="H10144" s="40"/>
      <c r="J10144" s="41"/>
      <c r="K10144" s="41"/>
      <c r="L10144" s="41"/>
    </row>
    <row r="10145" spans="1:12" ht="18.75" customHeight="1">
      <c r="A10145" s="16"/>
      <c r="B10145" s="39"/>
      <c r="C10145" s="39"/>
      <c r="D10145" s="39"/>
      <c r="E10145" s="40"/>
      <c r="F10145" s="40"/>
      <c r="G10145" s="40"/>
      <c r="H10145" s="40"/>
      <c r="J10145" s="41"/>
      <c r="K10145" s="41"/>
      <c r="L10145" s="41"/>
    </row>
    <row r="10146" spans="1:12" ht="18.75" customHeight="1">
      <c r="A10146" s="16"/>
      <c r="B10146" s="39"/>
      <c r="C10146" s="39"/>
      <c r="D10146" s="39"/>
      <c r="E10146" s="40"/>
      <c r="F10146" s="40"/>
      <c r="G10146" s="40"/>
      <c r="H10146" s="40"/>
      <c r="J10146" s="41"/>
      <c r="K10146" s="41"/>
      <c r="L10146" s="41"/>
    </row>
    <row r="10147" spans="1:12" ht="18.75" customHeight="1">
      <c r="A10147" s="16"/>
      <c r="B10147" s="39"/>
      <c r="C10147" s="39"/>
      <c r="D10147" s="39"/>
      <c r="E10147" s="40"/>
      <c r="F10147" s="40"/>
      <c r="G10147" s="40"/>
      <c r="H10147" s="40"/>
      <c r="J10147" s="41"/>
      <c r="K10147" s="41"/>
      <c r="L10147" s="41"/>
    </row>
    <row r="10148" spans="1:12" ht="18.75" customHeight="1">
      <c r="A10148" s="16"/>
      <c r="B10148" s="39"/>
      <c r="C10148" s="39"/>
      <c r="D10148" s="39"/>
      <c r="E10148" s="40"/>
      <c r="F10148" s="40"/>
      <c r="G10148" s="40"/>
      <c r="H10148" s="40"/>
      <c r="J10148" s="41"/>
      <c r="K10148" s="41"/>
      <c r="L10148" s="41"/>
    </row>
    <row r="10149" spans="1:12" ht="18.75" customHeight="1">
      <c r="A10149" s="16"/>
      <c r="B10149" s="39"/>
      <c r="C10149" s="39"/>
      <c r="D10149" s="39"/>
      <c r="E10149" s="40"/>
      <c r="F10149" s="40"/>
      <c r="G10149" s="40"/>
      <c r="H10149" s="40"/>
      <c r="J10149" s="41"/>
      <c r="K10149" s="41"/>
      <c r="L10149" s="41"/>
    </row>
    <row r="10150" spans="1:12" ht="18.75" customHeight="1">
      <c r="A10150" s="16"/>
      <c r="B10150" s="39"/>
      <c r="C10150" s="39"/>
      <c r="D10150" s="39"/>
      <c r="E10150" s="40"/>
      <c r="F10150" s="40"/>
      <c r="G10150" s="40"/>
      <c r="H10150" s="40"/>
      <c r="J10150" s="41"/>
      <c r="K10150" s="41"/>
      <c r="L10150" s="41"/>
    </row>
    <row r="10151" spans="1:12" ht="18.75" customHeight="1">
      <c r="A10151" s="16"/>
      <c r="B10151" s="39"/>
      <c r="C10151" s="39"/>
      <c r="D10151" s="39"/>
      <c r="E10151" s="40"/>
      <c r="F10151" s="40"/>
      <c r="G10151" s="40"/>
      <c r="H10151" s="40"/>
      <c r="J10151" s="41"/>
      <c r="K10151" s="41"/>
      <c r="L10151" s="41"/>
    </row>
    <row r="10152" spans="1:12" ht="18.75" customHeight="1">
      <c r="A10152" s="16"/>
      <c r="B10152" s="39"/>
      <c r="C10152" s="39"/>
      <c r="D10152" s="39"/>
      <c r="E10152" s="40"/>
      <c r="F10152" s="40"/>
      <c r="G10152" s="40"/>
      <c r="H10152" s="40"/>
      <c r="J10152" s="41"/>
      <c r="K10152" s="41"/>
      <c r="L10152" s="41"/>
    </row>
    <row r="10153" spans="1:12" ht="18.75" customHeight="1">
      <c r="A10153" s="16"/>
      <c r="B10153" s="39"/>
      <c r="C10153" s="39"/>
      <c r="D10153" s="39"/>
      <c r="E10153" s="40"/>
      <c r="F10153" s="40"/>
      <c r="G10153" s="40"/>
      <c r="H10153" s="40"/>
      <c r="J10153" s="41"/>
      <c r="K10153" s="41"/>
      <c r="L10153" s="41"/>
    </row>
    <row r="10154" spans="1:12" ht="18.75" customHeight="1">
      <c r="A10154" s="16"/>
      <c r="B10154" s="39"/>
      <c r="C10154" s="39"/>
      <c r="D10154" s="39"/>
      <c r="E10154" s="40"/>
      <c r="F10154" s="40"/>
      <c r="G10154" s="40"/>
      <c r="H10154" s="40"/>
      <c r="J10154" s="41"/>
      <c r="K10154" s="41"/>
      <c r="L10154" s="41"/>
    </row>
    <row r="10155" spans="1:12" ht="18.75" customHeight="1">
      <c r="A10155" s="16"/>
      <c r="B10155" s="39"/>
      <c r="C10155" s="39"/>
      <c r="D10155" s="39"/>
      <c r="E10155" s="40"/>
      <c r="F10155" s="40"/>
      <c r="G10155" s="40"/>
      <c r="H10155" s="40"/>
      <c r="J10155" s="41"/>
      <c r="K10155" s="41"/>
      <c r="L10155" s="41"/>
    </row>
    <row r="10156" spans="1:12" ht="18.75" customHeight="1">
      <c r="A10156" s="16"/>
      <c r="B10156" s="39"/>
      <c r="C10156" s="39"/>
      <c r="D10156" s="39"/>
      <c r="E10156" s="40"/>
      <c r="F10156" s="40"/>
      <c r="G10156" s="40"/>
      <c r="H10156" s="40"/>
      <c r="J10156" s="41"/>
      <c r="K10156" s="41"/>
      <c r="L10156" s="41"/>
    </row>
    <row r="10157" spans="1:12" ht="18.75" customHeight="1">
      <c r="A10157" s="16"/>
      <c r="B10157" s="39"/>
      <c r="C10157" s="39"/>
      <c r="D10157" s="39"/>
      <c r="E10157" s="40"/>
      <c r="F10157" s="40"/>
      <c r="G10157" s="40"/>
      <c r="H10157" s="40"/>
      <c r="J10157" s="41"/>
      <c r="K10157" s="41"/>
      <c r="L10157" s="41"/>
    </row>
    <row r="10158" spans="1:12" ht="18.75" customHeight="1">
      <c r="A10158" s="16"/>
      <c r="B10158" s="39"/>
      <c r="C10158" s="39"/>
      <c r="D10158" s="39"/>
      <c r="E10158" s="40"/>
      <c r="F10158" s="40"/>
      <c r="G10158" s="40"/>
      <c r="H10158" s="40"/>
      <c r="J10158" s="41"/>
      <c r="K10158" s="41"/>
      <c r="L10158" s="41"/>
    </row>
    <row r="10159" spans="1:12" ht="18.75" customHeight="1">
      <c r="A10159" s="16"/>
      <c r="B10159" s="39"/>
      <c r="C10159" s="39"/>
      <c r="D10159" s="39"/>
      <c r="E10159" s="40"/>
      <c r="F10159" s="40"/>
      <c r="G10159" s="40"/>
      <c r="H10159" s="40"/>
      <c r="J10159" s="41"/>
      <c r="K10159" s="41"/>
      <c r="L10159" s="41"/>
    </row>
    <row r="10160" spans="1:12" ht="18.75" customHeight="1">
      <c r="A10160" s="16"/>
      <c r="B10160" s="39"/>
      <c r="C10160" s="39"/>
      <c r="D10160" s="39"/>
      <c r="E10160" s="40"/>
      <c r="F10160" s="40"/>
      <c r="G10160" s="40"/>
      <c r="H10160" s="40"/>
      <c r="J10160" s="41"/>
      <c r="K10160" s="41"/>
      <c r="L10160" s="41"/>
    </row>
    <row r="10161" spans="1:12" ht="18.75" customHeight="1">
      <c r="A10161" s="16"/>
      <c r="B10161" s="39"/>
      <c r="C10161" s="39"/>
      <c r="D10161" s="39"/>
      <c r="E10161" s="40"/>
      <c r="F10161" s="40"/>
      <c r="G10161" s="40"/>
      <c r="H10161" s="40"/>
      <c r="J10161" s="41"/>
      <c r="K10161" s="41"/>
      <c r="L10161" s="41"/>
    </row>
    <row r="10162" spans="1:12" ht="18.75" customHeight="1">
      <c r="A10162" s="16"/>
      <c r="B10162" s="39"/>
      <c r="C10162" s="39"/>
      <c r="D10162" s="39"/>
      <c r="E10162" s="40"/>
      <c r="F10162" s="40"/>
      <c r="G10162" s="40"/>
      <c r="H10162" s="40"/>
      <c r="J10162" s="41"/>
      <c r="K10162" s="41"/>
      <c r="L10162" s="41"/>
    </row>
    <row r="10163" spans="1:12" ht="18.75" customHeight="1">
      <c r="A10163" s="16"/>
      <c r="B10163" s="39"/>
      <c r="C10163" s="39"/>
      <c r="D10163" s="39"/>
      <c r="E10163" s="40"/>
      <c r="F10163" s="40"/>
      <c r="G10163" s="40"/>
      <c r="H10163" s="40"/>
      <c r="J10163" s="41"/>
      <c r="K10163" s="41"/>
      <c r="L10163" s="41"/>
    </row>
    <row r="10164" spans="1:12" ht="18.75" customHeight="1">
      <c r="A10164" s="16"/>
      <c r="B10164" s="39"/>
      <c r="C10164" s="39"/>
      <c r="D10164" s="39"/>
      <c r="E10164" s="40"/>
      <c r="F10164" s="40"/>
      <c r="G10164" s="40"/>
      <c r="H10164" s="40"/>
      <c r="J10164" s="41"/>
      <c r="K10164" s="41"/>
      <c r="L10164" s="41"/>
    </row>
    <row r="10165" spans="1:12" ht="18.75" customHeight="1">
      <c r="A10165" s="16"/>
      <c r="B10165" s="39"/>
      <c r="C10165" s="39"/>
      <c r="D10165" s="39"/>
      <c r="E10165" s="40"/>
      <c r="F10165" s="40"/>
      <c r="G10165" s="40"/>
      <c r="H10165" s="40"/>
      <c r="J10165" s="41"/>
      <c r="K10165" s="41"/>
      <c r="L10165" s="41"/>
    </row>
    <row r="10166" spans="1:12" ht="18.75" customHeight="1">
      <c r="A10166" s="16"/>
      <c r="B10166" s="39"/>
      <c r="C10166" s="39"/>
      <c r="D10166" s="39"/>
      <c r="E10166" s="40"/>
      <c r="F10166" s="40"/>
      <c r="G10166" s="40"/>
      <c r="H10166" s="40"/>
      <c r="J10166" s="41"/>
      <c r="K10166" s="41"/>
      <c r="L10166" s="41"/>
    </row>
    <row r="10167" spans="1:12" ht="18.75" customHeight="1">
      <c r="A10167" s="16"/>
      <c r="B10167" s="39"/>
      <c r="C10167" s="39"/>
      <c r="D10167" s="39"/>
      <c r="E10167" s="40"/>
      <c r="F10167" s="40"/>
      <c r="G10167" s="40"/>
      <c r="H10167" s="40"/>
      <c r="J10167" s="41"/>
      <c r="K10167" s="41"/>
      <c r="L10167" s="41"/>
    </row>
    <row r="10168" spans="1:12" ht="18.75" customHeight="1">
      <c r="A10168" s="16"/>
      <c r="B10168" s="39"/>
      <c r="C10168" s="39"/>
      <c r="D10168" s="39"/>
      <c r="E10168" s="40"/>
      <c r="F10168" s="40"/>
      <c r="G10168" s="40"/>
      <c r="H10168" s="40"/>
      <c r="J10168" s="41"/>
      <c r="K10168" s="41"/>
      <c r="L10168" s="41"/>
    </row>
    <row r="10169" spans="1:12" ht="18.75" customHeight="1">
      <c r="A10169" s="16"/>
      <c r="B10169" s="39"/>
      <c r="C10169" s="39"/>
      <c r="D10169" s="39"/>
      <c r="E10169" s="40"/>
      <c r="F10169" s="40"/>
      <c r="G10169" s="40"/>
      <c r="H10169" s="40"/>
      <c r="J10169" s="41"/>
      <c r="K10169" s="41"/>
      <c r="L10169" s="41"/>
    </row>
    <row r="10170" spans="1:12" ht="18.75" customHeight="1">
      <c r="A10170" s="16"/>
      <c r="B10170" s="39"/>
      <c r="C10170" s="39"/>
      <c r="D10170" s="39"/>
      <c r="E10170" s="40"/>
      <c r="F10170" s="40"/>
      <c r="G10170" s="40"/>
      <c r="H10170" s="40"/>
      <c r="J10170" s="41"/>
      <c r="K10170" s="41"/>
      <c r="L10170" s="41"/>
    </row>
    <row r="10171" spans="1:12" ht="18.75" customHeight="1">
      <c r="A10171" s="16"/>
      <c r="B10171" s="39"/>
      <c r="C10171" s="39"/>
      <c r="D10171" s="39"/>
      <c r="E10171" s="40"/>
      <c r="F10171" s="40"/>
      <c r="G10171" s="40"/>
      <c r="H10171" s="40"/>
      <c r="J10171" s="41"/>
      <c r="K10171" s="41"/>
      <c r="L10171" s="41"/>
    </row>
    <row r="10172" spans="1:12" ht="18.75" customHeight="1">
      <c r="A10172" s="16"/>
      <c r="B10172" s="39"/>
      <c r="C10172" s="39"/>
      <c r="D10172" s="39"/>
      <c r="E10172" s="40"/>
      <c r="F10172" s="40"/>
      <c r="G10172" s="40"/>
      <c r="H10172" s="40"/>
      <c r="J10172" s="41"/>
      <c r="K10172" s="41"/>
      <c r="L10172" s="41"/>
    </row>
    <row r="10173" spans="1:12" ht="18.75" customHeight="1">
      <c r="A10173" s="16"/>
      <c r="B10173" s="39"/>
      <c r="C10173" s="39"/>
      <c r="D10173" s="39"/>
      <c r="E10173" s="40"/>
      <c r="F10173" s="40"/>
      <c r="G10173" s="40"/>
      <c r="H10173" s="40"/>
      <c r="J10173" s="41"/>
      <c r="K10173" s="41"/>
      <c r="L10173" s="41"/>
    </row>
    <row r="10174" spans="1:12" ht="18.75" customHeight="1">
      <c r="A10174" s="16"/>
      <c r="B10174" s="39"/>
      <c r="C10174" s="39"/>
      <c r="D10174" s="39"/>
      <c r="E10174" s="40"/>
      <c r="F10174" s="40"/>
      <c r="G10174" s="40"/>
      <c r="H10174" s="40"/>
      <c r="J10174" s="41"/>
      <c r="K10174" s="41"/>
      <c r="L10174" s="41"/>
    </row>
    <row r="10175" spans="1:12" ht="18.75" customHeight="1">
      <c r="A10175" s="16"/>
      <c r="B10175" s="39"/>
      <c r="C10175" s="39"/>
      <c r="D10175" s="39"/>
      <c r="E10175" s="40"/>
      <c r="F10175" s="40"/>
      <c r="G10175" s="40"/>
      <c r="H10175" s="40"/>
      <c r="J10175" s="41"/>
      <c r="K10175" s="41"/>
      <c r="L10175" s="41"/>
    </row>
    <row r="10176" spans="1:12" ht="18.75" customHeight="1">
      <c r="A10176" s="16"/>
      <c r="B10176" s="39"/>
      <c r="C10176" s="39"/>
      <c r="D10176" s="39"/>
      <c r="E10176" s="40"/>
      <c r="F10176" s="40"/>
      <c r="G10176" s="40"/>
      <c r="H10176" s="40"/>
      <c r="J10176" s="41"/>
      <c r="K10176" s="41"/>
      <c r="L10176" s="41"/>
    </row>
    <row r="10177" spans="1:12" ht="18.75" customHeight="1">
      <c r="A10177" s="16"/>
      <c r="B10177" s="39"/>
      <c r="C10177" s="39"/>
      <c r="D10177" s="39"/>
      <c r="E10177" s="40"/>
      <c r="F10177" s="40"/>
      <c r="G10177" s="40"/>
      <c r="H10177" s="40"/>
      <c r="J10177" s="41"/>
      <c r="K10177" s="41"/>
      <c r="L10177" s="41"/>
    </row>
    <row r="10178" spans="1:12" ht="18.75" customHeight="1">
      <c r="A10178" s="16"/>
      <c r="B10178" s="39"/>
      <c r="C10178" s="39"/>
      <c r="D10178" s="39"/>
      <c r="E10178" s="40"/>
      <c r="F10178" s="40"/>
      <c r="G10178" s="40"/>
      <c r="H10178" s="40"/>
      <c r="J10178" s="41"/>
      <c r="K10178" s="41"/>
      <c r="L10178" s="41"/>
    </row>
    <row r="10179" spans="1:12" ht="18.75" customHeight="1">
      <c r="A10179" s="16"/>
      <c r="B10179" s="39"/>
      <c r="C10179" s="39"/>
      <c r="D10179" s="39"/>
      <c r="E10179" s="40"/>
      <c r="F10179" s="40"/>
      <c r="G10179" s="40"/>
      <c r="H10179" s="40"/>
      <c r="J10179" s="41"/>
      <c r="K10179" s="41"/>
      <c r="L10179" s="41"/>
    </row>
    <row r="10180" spans="1:12" ht="18.75" customHeight="1">
      <c r="A10180" s="16"/>
      <c r="B10180" s="39"/>
      <c r="C10180" s="39"/>
      <c r="D10180" s="39"/>
      <c r="E10180" s="40"/>
      <c r="F10180" s="40"/>
      <c r="G10180" s="40"/>
      <c r="H10180" s="40"/>
      <c r="J10180" s="41"/>
      <c r="K10180" s="41"/>
      <c r="L10180" s="41"/>
    </row>
    <row r="10181" spans="1:12" ht="18.75" customHeight="1">
      <c r="A10181" s="16"/>
      <c r="B10181" s="39"/>
      <c r="C10181" s="39"/>
      <c r="D10181" s="39"/>
      <c r="E10181" s="40"/>
      <c r="F10181" s="40"/>
      <c r="G10181" s="40"/>
      <c r="H10181" s="40"/>
      <c r="J10181" s="41"/>
      <c r="K10181" s="41"/>
      <c r="L10181" s="41"/>
    </row>
    <row r="10182" spans="1:12" ht="18.75" customHeight="1">
      <c r="A10182" s="16"/>
      <c r="B10182" s="39"/>
      <c r="C10182" s="39"/>
      <c r="D10182" s="39"/>
      <c r="E10182" s="40"/>
      <c r="F10182" s="40"/>
      <c r="G10182" s="40"/>
      <c r="H10182" s="40"/>
      <c r="J10182" s="41"/>
      <c r="K10182" s="41"/>
      <c r="L10182" s="41"/>
    </row>
    <row r="10183" spans="1:12" ht="18.75" customHeight="1">
      <c r="A10183" s="16"/>
      <c r="B10183" s="39"/>
      <c r="C10183" s="39"/>
      <c r="D10183" s="39"/>
      <c r="E10183" s="40"/>
      <c r="F10183" s="40"/>
      <c r="G10183" s="40"/>
      <c r="H10183" s="40"/>
      <c r="J10183" s="41"/>
      <c r="K10183" s="41"/>
      <c r="L10183" s="41"/>
    </row>
    <row r="10184" spans="1:12" ht="18.75" customHeight="1">
      <c r="A10184" s="16"/>
      <c r="B10184" s="39"/>
      <c r="C10184" s="39"/>
      <c r="D10184" s="39"/>
      <c r="E10184" s="40"/>
      <c r="F10184" s="40"/>
      <c r="G10184" s="40"/>
      <c r="H10184" s="40"/>
      <c r="J10184" s="41"/>
      <c r="K10184" s="41"/>
      <c r="L10184" s="41"/>
    </row>
    <row r="10185" spans="1:12" ht="18.75" customHeight="1">
      <c r="A10185" s="16"/>
      <c r="B10185" s="39"/>
      <c r="C10185" s="39"/>
      <c r="D10185" s="39"/>
      <c r="E10185" s="40"/>
      <c r="F10185" s="40"/>
      <c r="G10185" s="40"/>
      <c r="H10185" s="40"/>
      <c r="J10185" s="41"/>
      <c r="K10185" s="41"/>
      <c r="L10185" s="41"/>
    </row>
    <row r="10186" spans="1:12" ht="18.75" customHeight="1">
      <c r="A10186" s="16"/>
      <c r="B10186" s="39"/>
      <c r="C10186" s="39"/>
      <c r="D10186" s="39"/>
      <c r="E10186" s="40"/>
      <c r="F10186" s="40"/>
      <c r="G10186" s="40"/>
      <c r="H10186" s="40"/>
      <c r="J10186" s="41"/>
      <c r="K10186" s="41"/>
      <c r="L10186" s="41"/>
    </row>
    <row r="10187" spans="1:12" ht="18.75" customHeight="1">
      <c r="A10187" s="16"/>
      <c r="B10187" s="39"/>
      <c r="C10187" s="39"/>
      <c r="D10187" s="39"/>
      <c r="E10187" s="40"/>
      <c r="F10187" s="40"/>
      <c r="G10187" s="40"/>
      <c r="H10187" s="40"/>
      <c r="J10187" s="41"/>
      <c r="K10187" s="41"/>
      <c r="L10187" s="41"/>
    </row>
    <row r="10188" spans="1:12" ht="18.75" customHeight="1">
      <c r="A10188" s="16"/>
      <c r="B10188" s="39"/>
      <c r="C10188" s="39"/>
      <c r="D10188" s="39"/>
      <c r="E10188" s="40"/>
      <c r="F10188" s="40"/>
      <c r="G10188" s="40"/>
      <c r="H10188" s="40"/>
      <c r="J10188" s="41"/>
      <c r="K10188" s="41"/>
      <c r="L10188" s="41"/>
    </row>
    <row r="10189" spans="1:12" ht="18.75" customHeight="1">
      <c r="A10189" s="16"/>
      <c r="B10189" s="39"/>
      <c r="C10189" s="39"/>
      <c r="D10189" s="39"/>
      <c r="E10189" s="40"/>
      <c r="F10189" s="40"/>
      <c r="G10189" s="40"/>
      <c r="H10189" s="40"/>
      <c r="J10189" s="41"/>
      <c r="K10189" s="41"/>
      <c r="L10189" s="41"/>
    </row>
    <row r="10190" spans="1:12" ht="18.75" customHeight="1">
      <c r="A10190" s="16"/>
      <c r="B10190" s="39"/>
      <c r="C10190" s="39"/>
      <c r="D10190" s="39"/>
      <c r="E10190" s="40"/>
      <c r="F10190" s="40"/>
      <c r="G10190" s="40"/>
      <c r="H10190" s="40"/>
      <c r="J10190" s="41"/>
      <c r="K10190" s="41"/>
      <c r="L10190" s="41"/>
    </row>
    <row r="10191" spans="1:12" ht="18.75" customHeight="1">
      <c r="A10191" s="16"/>
      <c r="B10191" s="39"/>
      <c r="C10191" s="39"/>
      <c r="D10191" s="39"/>
      <c r="E10191" s="40"/>
      <c r="F10191" s="40"/>
      <c r="G10191" s="40"/>
      <c r="H10191" s="40"/>
      <c r="J10191" s="41"/>
      <c r="K10191" s="41"/>
      <c r="L10191" s="41"/>
    </row>
    <row r="10192" spans="1:12" ht="18.75" customHeight="1">
      <c r="A10192" s="16"/>
      <c r="B10192" s="39"/>
      <c r="C10192" s="39"/>
      <c r="D10192" s="39"/>
      <c r="E10192" s="40"/>
      <c r="F10192" s="40"/>
      <c r="G10192" s="40"/>
      <c r="H10192" s="40"/>
      <c r="J10192" s="41"/>
      <c r="K10192" s="41"/>
      <c r="L10192" s="41"/>
    </row>
    <row r="10193" spans="1:12" ht="18.75" customHeight="1">
      <c r="A10193" s="16"/>
      <c r="B10193" s="39"/>
      <c r="C10193" s="39"/>
      <c r="D10193" s="39"/>
      <c r="E10193" s="40"/>
      <c r="F10193" s="40"/>
      <c r="G10193" s="40"/>
      <c r="H10193" s="40"/>
      <c r="J10193" s="41"/>
      <c r="K10193" s="41"/>
      <c r="L10193" s="41"/>
    </row>
    <row r="10194" spans="1:12" ht="18.75" customHeight="1">
      <c r="A10194" s="16"/>
      <c r="B10194" s="39"/>
      <c r="C10194" s="39"/>
      <c r="D10194" s="39"/>
      <c r="E10194" s="40"/>
      <c r="F10194" s="40"/>
      <c r="G10194" s="40"/>
      <c r="H10194" s="40"/>
      <c r="J10194" s="41"/>
      <c r="K10194" s="41"/>
      <c r="L10194" s="41"/>
    </row>
    <row r="10195" spans="1:12" ht="18.75" customHeight="1">
      <c r="A10195" s="16"/>
      <c r="B10195" s="39"/>
      <c r="C10195" s="39"/>
      <c r="D10195" s="39"/>
      <c r="E10195" s="40"/>
      <c r="F10195" s="40"/>
      <c r="G10195" s="40"/>
      <c r="H10195" s="40"/>
      <c r="J10195" s="41"/>
      <c r="K10195" s="41"/>
      <c r="L10195" s="41"/>
    </row>
    <row r="10196" spans="1:12" ht="18.75" customHeight="1">
      <c r="A10196" s="16"/>
      <c r="B10196" s="39"/>
      <c r="C10196" s="39"/>
      <c r="D10196" s="39"/>
      <c r="E10196" s="40"/>
      <c r="F10196" s="40"/>
      <c r="G10196" s="40"/>
      <c r="H10196" s="40"/>
      <c r="J10196" s="41"/>
      <c r="K10196" s="41"/>
      <c r="L10196" s="41"/>
    </row>
    <row r="10197" spans="1:12" ht="18.75" customHeight="1">
      <c r="A10197" s="16"/>
      <c r="B10197" s="39"/>
      <c r="C10197" s="39"/>
      <c r="D10197" s="39"/>
      <c r="E10197" s="40"/>
      <c r="F10197" s="40"/>
      <c r="G10197" s="40"/>
      <c r="H10197" s="40"/>
      <c r="J10197" s="41"/>
      <c r="K10197" s="41"/>
      <c r="L10197" s="41"/>
    </row>
    <row r="10198" spans="1:12" ht="18.75" customHeight="1">
      <c r="A10198" s="16"/>
      <c r="B10198" s="39"/>
      <c r="C10198" s="39"/>
      <c r="D10198" s="39"/>
      <c r="E10198" s="40"/>
      <c r="F10198" s="40"/>
      <c r="G10198" s="40"/>
      <c r="H10198" s="40"/>
      <c r="J10198" s="41"/>
      <c r="K10198" s="41"/>
      <c r="L10198" s="41"/>
    </row>
    <row r="10199" spans="1:12" ht="18.75" customHeight="1">
      <c r="A10199" s="16"/>
      <c r="B10199" s="39"/>
      <c r="C10199" s="39"/>
      <c r="D10199" s="39"/>
      <c r="E10199" s="40"/>
      <c r="F10199" s="40"/>
      <c r="G10199" s="40"/>
      <c r="H10199" s="40"/>
      <c r="J10199" s="41"/>
      <c r="K10199" s="41"/>
      <c r="L10199" s="41"/>
    </row>
    <row r="10200" spans="1:12" ht="18.75" customHeight="1">
      <c r="A10200" s="16"/>
      <c r="B10200" s="39"/>
      <c r="C10200" s="39"/>
      <c r="D10200" s="39"/>
      <c r="E10200" s="40"/>
      <c r="F10200" s="40"/>
      <c r="G10200" s="40"/>
      <c r="H10200" s="40"/>
      <c r="J10200" s="41"/>
      <c r="K10200" s="41"/>
      <c r="L10200" s="41"/>
    </row>
    <row r="10201" spans="1:12" ht="18.75" customHeight="1">
      <c r="A10201" s="16"/>
      <c r="B10201" s="39"/>
      <c r="C10201" s="39"/>
      <c r="D10201" s="39"/>
      <c r="E10201" s="40"/>
      <c r="F10201" s="40"/>
      <c r="G10201" s="40"/>
      <c r="H10201" s="40"/>
      <c r="J10201" s="41"/>
      <c r="K10201" s="41"/>
      <c r="L10201" s="41"/>
    </row>
    <row r="10202" spans="1:12" ht="18.75" customHeight="1">
      <c r="A10202" s="16"/>
      <c r="B10202" s="39"/>
      <c r="C10202" s="39"/>
      <c r="D10202" s="39"/>
      <c r="E10202" s="40"/>
      <c r="F10202" s="40"/>
      <c r="G10202" s="40"/>
      <c r="H10202" s="40"/>
      <c r="J10202" s="41"/>
      <c r="K10202" s="41"/>
      <c r="L10202" s="41"/>
    </row>
    <row r="10203" spans="1:12" ht="18.75" customHeight="1">
      <c r="A10203" s="16"/>
      <c r="B10203" s="39"/>
      <c r="C10203" s="39"/>
      <c r="D10203" s="39"/>
      <c r="E10203" s="40"/>
      <c r="F10203" s="40"/>
      <c r="G10203" s="40"/>
      <c r="H10203" s="40"/>
      <c r="J10203" s="41"/>
      <c r="K10203" s="41"/>
      <c r="L10203" s="41"/>
    </row>
    <row r="10204" spans="1:12" ht="18.75" customHeight="1">
      <c r="A10204" s="16"/>
      <c r="B10204" s="39"/>
      <c r="C10204" s="39"/>
      <c r="D10204" s="39"/>
      <c r="E10204" s="40"/>
      <c r="F10204" s="40"/>
      <c r="G10204" s="40"/>
      <c r="H10204" s="40"/>
      <c r="J10204" s="41"/>
      <c r="K10204" s="41"/>
      <c r="L10204" s="41"/>
    </row>
    <row r="10205" spans="1:12" ht="18.75" customHeight="1">
      <c r="A10205" s="16"/>
      <c r="B10205" s="39"/>
      <c r="C10205" s="39"/>
      <c r="D10205" s="39"/>
      <c r="E10205" s="40"/>
      <c r="F10205" s="40"/>
      <c r="G10205" s="40"/>
      <c r="H10205" s="40"/>
      <c r="J10205" s="41"/>
      <c r="K10205" s="41"/>
      <c r="L10205" s="41"/>
    </row>
    <row r="10206" spans="1:12" ht="18.75" customHeight="1">
      <c r="A10206" s="16"/>
      <c r="B10206" s="39"/>
      <c r="C10206" s="39"/>
      <c r="D10206" s="39"/>
      <c r="E10206" s="40"/>
      <c r="F10206" s="40"/>
      <c r="G10206" s="40"/>
      <c r="H10206" s="40"/>
      <c r="J10206" s="41"/>
      <c r="K10206" s="41"/>
      <c r="L10206" s="41"/>
    </row>
    <row r="10207" spans="1:12" ht="18.75" customHeight="1">
      <c r="A10207" s="16"/>
      <c r="B10207" s="39"/>
      <c r="C10207" s="39"/>
      <c r="D10207" s="39"/>
      <c r="E10207" s="40"/>
      <c r="F10207" s="40"/>
      <c r="G10207" s="40"/>
      <c r="H10207" s="40"/>
      <c r="J10207" s="41"/>
      <c r="K10207" s="41"/>
      <c r="L10207" s="41"/>
    </row>
    <row r="10208" spans="1:12" ht="18.75" customHeight="1">
      <c r="A10208" s="16"/>
      <c r="B10208" s="39"/>
      <c r="C10208" s="39"/>
      <c r="D10208" s="39"/>
      <c r="E10208" s="40"/>
      <c r="F10208" s="40"/>
      <c r="G10208" s="40"/>
      <c r="H10208" s="40"/>
      <c r="J10208" s="41"/>
      <c r="K10208" s="41"/>
      <c r="L10208" s="41"/>
    </row>
    <row r="10209" spans="1:12" ht="18.75" customHeight="1">
      <c r="A10209" s="16"/>
      <c r="B10209" s="39"/>
      <c r="C10209" s="39"/>
      <c r="D10209" s="39"/>
      <c r="E10209" s="40"/>
      <c r="F10209" s="40"/>
      <c r="G10209" s="40"/>
      <c r="H10209" s="40"/>
      <c r="J10209" s="41"/>
      <c r="K10209" s="41"/>
      <c r="L10209" s="41"/>
    </row>
    <row r="10210" spans="1:12" ht="18.75" customHeight="1">
      <c r="A10210" s="16"/>
      <c r="B10210" s="39"/>
      <c r="C10210" s="39"/>
      <c r="D10210" s="39"/>
      <c r="E10210" s="40"/>
      <c r="F10210" s="40"/>
      <c r="G10210" s="40"/>
      <c r="H10210" s="40"/>
      <c r="J10210" s="41"/>
      <c r="K10210" s="41"/>
      <c r="L10210" s="41"/>
    </row>
    <row r="10211" spans="1:12" ht="18.75" customHeight="1">
      <c r="A10211" s="16"/>
      <c r="B10211" s="39"/>
      <c r="C10211" s="39"/>
      <c r="D10211" s="39"/>
      <c r="E10211" s="40"/>
      <c r="F10211" s="40"/>
      <c r="G10211" s="40"/>
      <c r="H10211" s="40"/>
      <c r="J10211" s="41"/>
      <c r="K10211" s="41"/>
      <c r="L10211" s="41"/>
    </row>
    <row r="10212" spans="1:12" ht="18.75" customHeight="1">
      <c r="A10212" s="16"/>
      <c r="B10212" s="39"/>
      <c r="C10212" s="39"/>
      <c r="D10212" s="39"/>
      <c r="E10212" s="40"/>
      <c r="F10212" s="40"/>
      <c r="G10212" s="40"/>
      <c r="H10212" s="40"/>
      <c r="J10212" s="41"/>
      <c r="K10212" s="41"/>
      <c r="L10212" s="41"/>
    </row>
    <row r="10213" spans="1:12" ht="18.75" customHeight="1">
      <c r="A10213" s="16"/>
      <c r="B10213" s="39"/>
      <c r="C10213" s="39"/>
      <c r="D10213" s="39"/>
      <c r="E10213" s="40"/>
      <c r="F10213" s="40"/>
      <c r="G10213" s="40"/>
      <c r="H10213" s="40"/>
      <c r="J10213" s="41"/>
      <c r="K10213" s="41"/>
      <c r="L10213" s="41"/>
    </row>
    <row r="10214" spans="1:12" ht="18.75" customHeight="1">
      <c r="A10214" s="16"/>
      <c r="B10214" s="39"/>
      <c r="C10214" s="39"/>
      <c r="D10214" s="39"/>
      <c r="E10214" s="40"/>
      <c r="F10214" s="40"/>
      <c r="G10214" s="40"/>
      <c r="H10214" s="40"/>
      <c r="J10214" s="41"/>
      <c r="K10214" s="41"/>
      <c r="L10214" s="41"/>
    </row>
    <row r="10215" spans="1:12" ht="18.75" customHeight="1">
      <c r="A10215" s="16"/>
      <c r="B10215" s="39"/>
      <c r="C10215" s="39"/>
      <c r="D10215" s="39"/>
      <c r="E10215" s="40"/>
      <c r="F10215" s="40"/>
      <c r="G10215" s="40"/>
      <c r="H10215" s="40"/>
      <c r="J10215" s="41"/>
      <c r="K10215" s="41"/>
      <c r="L10215" s="41"/>
    </row>
    <row r="10216" spans="1:12" ht="18.75" customHeight="1">
      <c r="A10216" s="16"/>
      <c r="B10216" s="39"/>
      <c r="C10216" s="39"/>
      <c r="D10216" s="39"/>
      <c r="E10216" s="40"/>
      <c r="F10216" s="40"/>
      <c r="G10216" s="40"/>
      <c r="H10216" s="40"/>
      <c r="J10216" s="41"/>
      <c r="K10216" s="41"/>
      <c r="L10216" s="41"/>
    </row>
    <row r="10217" spans="1:12" ht="18.75" customHeight="1">
      <c r="A10217" s="16"/>
      <c r="B10217" s="39"/>
      <c r="C10217" s="39"/>
      <c r="D10217" s="39"/>
      <c r="E10217" s="40"/>
      <c r="F10217" s="40"/>
      <c r="G10217" s="40"/>
      <c r="H10217" s="40"/>
      <c r="J10217" s="41"/>
      <c r="K10217" s="41"/>
      <c r="L10217" s="41"/>
    </row>
    <row r="10218" spans="1:12" ht="18.75" customHeight="1">
      <c r="A10218" s="16"/>
      <c r="B10218" s="39"/>
      <c r="C10218" s="39"/>
      <c r="D10218" s="39"/>
      <c r="E10218" s="40"/>
      <c r="F10218" s="40"/>
      <c r="G10218" s="40"/>
      <c r="H10218" s="40"/>
      <c r="J10218" s="41"/>
      <c r="K10218" s="41"/>
      <c r="L10218" s="41"/>
    </row>
    <row r="10219" spans="1:12" ht="18.75" customHeight="1">
      <c r="A10219" s="16"/>
      <c r="B10219" s="39"/>
      <c r="C10219" s="39"/>
      <c r="D10219" s="39"/>
      <c r="E10219" s="40"/>
      <c r="F10219" s="40"/>
      <c r="G10219" s="40"/>
      <c r="H10219" s="40"/>
      <c r="J10219" s="41"/>
      <c r="K10219" s="41"/>
      <c r="L10219" s="41"/>
    </row>
    <row r="10220" spans="1:12" ht="18.75" customHeight="1">
      <c r="A10220" s="16"/>
      <c r="B10220" s="39"/>
      <c r="C10220" s="39"/>
      <c r="D10220" s="39"/>
      <c r="E10220" s="40"/>
      <c r="F10220" s="40"/>
      <c r="G10220" s="40"/>
      <c r="H10220" s="40"/>
      <c r="J10220" s="41"/>
      <c r="K10220" s="41"/>
      <c r="L10220" s="41"/>
    </row>
    <row r="10221" spans="1:12" ht="18.75" customHeight="1">
      <c r="A10221" s="16"/>
      <c r="B10221" s="39"/>
      <c r="C10221" s="39"/>
      <c r="D10221" s="39"/>
      <c r="E10221" s="40"/>
      <c r="F10221" s="40"/>
      <c r="G10221" s="40"/>
      <c r="H10221" s="40"/>
      <c r="J10221" s="41"/>
      <c r="K10221" s="41"/>
      <c r="L10221" s="41"/>
    </row>
    <row r="10222" spans="1:12" ht="18.75" customHeight="1">
      <c r="A10222" s="16"/>
      <c r="B10222" s="39"/>
      <c r="C10222" s="39"/>
      <c r="D10222" s="39"/>
      <c r="E10222" s="40"/>
      <c r="F10222" s="40"/>
      <c r="G10222" s="40"/>
      <c r="H10222" s="40"/>
      <c r="J10222" s="41"/>
      <c r="K10222" s="41"/>
      <c r="L10222" s="41"/>
    </row>
    <row r="10223" spans="1:12" ht="18.75" customHeight="1">
      <c r="A10223" s="16"/>
      <c r="B10223" s="39"/>
      <c r="C10223" s="39"/>
      <c r="D10223" s="39"/>
      <c r="E10223" s="40"/>
      <c r="F10223" s="40"/>
      <c r="G10223" s="40"/>
      <c r="H10223" s="40"/>
      <c r="J10223" s="41"/>
      <c r="K10223" s="41"/>
      <c r="L10223" s="41"/>
    </row>
    <row r="10224" spans="1:12" ht="18.75" customHeight="1">
      <c r="A10224" s="16"/>
      <c r="B10224" s="39"/>
      <c r="C10224" s="39"/>
      <c r="D10224" s="39"/>
      <c r="E10224" s="40"/>
      <c r="F10224" s="40"/>
      <c r="G10224" s="40"/>
      <c r="H10224" s="40"/>
      <c r="J10224" s="41"/>
      <c r="K10224" s="41"/>
      <c r="L10224" s="41"/>
    </row>
    <row r="10225" spans="1:12" ht="18.75" customHeight="1">
      <c r="A10225" s="16"/>
      <c r="B10225" s="39"/>
      <c r="C10225" s="39"/>
      <c r="D10225" s="39"/>
      <c r="E10225" s="40"/>
      <c r="F10225" s="40"/>
      <c r="G10225" s="40"/>
      <c r="H10225" s="40"/>
      <c r="J10225" s="41"/>
      <c r="K10225" s="41"/>
      <c r="L10225" s="41"/>
    </row>
    <row r="10226" spans="1:12" ht="18.75" customHeight="1">
      <c r="A10226" s="16"/>
      <c r="B10226" s="39"/>
      <c r="C10226" s="39"/>
      <c r="D10226" s="39"/>
      <c r="E10226" s="40"/>
      <c r="F10226" s="40"/>
      <c r="G10226" s="40"/>
      <c r="H10226" s="40"/>
      <c r="J10226" s="41"/>
      <c r="K10226" s="41"/>
      <c r="L10226" s="41"/>
    </row>
    <row r="10227" spans="1:12" ht="18.75" customHeight="1">
      <c r="A10227" s="16"/>
      <c r="B10227" s="39"/>
      <c r="C10227" s="39"/>
      <c r="D10227" s="39"/>
      <c r="E10227" s="40"/>
      <c r="F10227" s="40"/>
      <c r="G10227" s="40"/>
      <c r="H10227" s="40"/>
      <c r="J10227" s="41"/>
      <c r="K10227" s="41"/>
      <c r="L10227" s="41"/>
    </row>
    <row r="10228" spans="1:12" ht="18.75" customHeight="1">
      <c r="A10228" s="16"/>
      <c r="B10228" s="39"/>
      <c r="C10228" s="39"/>
      <c r="D10228" s="39"/>
      <c r="E10228" s="40"/>
      <c r="F10228" s="40"/>
      <c r="G10228" s="40"/>
      <c r="H10228" s="40"/>
      <c r="J10228" s="41"/>
      <c r="K10228" s="41"/>
      <c r="L10228" s="41"/>
    </row>
    <row r="10229" spans="1:12" ht="18.75" customHeight="1">
      <c r="A10229" s="16"/>
      <c r="B10229" s="39"/>
      <c r="C10229" s="39"/>
      <c r="D10229" s="39"/>
      <c r="E10229" s="40"/>
      <c r="F10229" s="40"/>
      <c r="G10229" s="40"/>
      <c r="H10229" s="40"/>
      <c r="J10229" s="41"/>
      <c r="K10229" s="41"/>
      <c r="L10229" s="41"/>
    </row>
    <row r="10230" spans="1:12" ht="18.75" customHeight="1">
      <c r="A10230" s="16"/>
      <c r="B10230" s="39"/>
      <c r="C10230" s="39"/>
      <c r="D10230" s="39"/>
      <c r="E10230" s="40"/>
      <c r="F10230" s="40"/>
      <c r="G10230" s="40"/>
      <c r="H10230" s="40"/>
      <c r="J10230" s="41"/>
      <c r="K10230" s="41"/>
      <c r="L10230" s="41"/>
    </row>
    <row r="10231" spans="1:12" ht="18.75" customHeight="1">
      <c r="A10231" s="16"/>
      <c r="B10231" s="39"/>
      <c r="C10231" s="39"/>
      <c r="D10231" s="39"/>
      <c r="E10231" s="40"/>
      <c r="F10231" s="40"/>
      <c r="G10231" s="40"/>
      <c r="H10231" s="40"/>
      <c r="J10231" s="41"/>
      <c r="K10231" s="41"/>
      <c r="L10231" s="41"/>
    </row>
    <row r="10232" spans="1:12" ht="18.75" customHeight="1">
      <c r="A10232" s="16"/>
      <c r="B10232" s="39"/>
      <c r="C10232" s="39"/>
      <c r="D10232" s="39"/>
      <c r="E10232" s="40"/>
      <c r="F10232" s="40"/>
      <c r="G10232" s="40"/>
      <c r="H10232" s="40"/>
      <c r="J10232" s="41"/>
      <c r="K10232" s="41"/>
      <c r="L10232" s="41"/>
    </row>
    <row r="10233" spans="1:12" ht="18.75" customHeight="1">
      <c r="A10233" s="16"/>
      <c r="B10233" s="39"/>
      <c r="C10233" s="39"/>
      <c r="D10233" s="39"/>
      <c r="E10233" s="40"/>
      <c r="F10233" s="40"/>
      <c r="G10233" s="40"/>
      <c r="H10233" s="40"/>
      <c r="J10233" s="41"/>
      <c r="K10233" s="41"/>
      <c r="L10233" s="41"/>
    </row>
    <row r="10234" spans="1:12" ht="18.75" customHeight="1">
      <c r="A10234" s="16"/>
      <c r="B10234" s="39"/>
      <c r="C10234" s="39"/>
      <c r="D10234" s="39"/>
      <c r="E10234" s="40"/>
      <c r="F10234" s="40"/>
      <c r="G10234" s="40"/>
      <c r="H10234" s="40"/>
      <c r="J10234" s="41"/>
      <c r="K10234" s="41"/>
      <c r="L10234" s="41"/>
    </row>
    <row r="10235" spans="1:12" ht="18.75" customHeight="1">
      <c r="A10235" s="16"/>
      <c r="B10235" s="39"/>
      <c r="C10235" s="39"/>
      <c r="D10235" s="39"/>
      <c r="E10235" s="40"/>
      <c r="F10235" s="40"/>
      <c r="G10235" s="40"/>
      <c r="H10235" s="40"/>
      <c r="J10235" s="41"/>
      <c r="K10235" s="41"/>
      <c r="L10235" s="41"/>
    </row>
    <row r="10236" spans="1:12" ht="18.75" customHeight="1">
      <c r="A10236" s="16"/>
      <c r="B10236" s="39"/>
      <c r="C10236" s="39"/>
      <c r="D10236" s="39"/>
      <c r="E10236" s="40"/>
      <c r="F10236" s="40"/>
      <c r="G10236" s="40"/>
      <c r="H10236" s="40"/>
      <c r="J10236" s="41"/>
      <c r="K10236" s="41"/>
      <c r="L10236" s="41"/>
    </row>
    <row r="10237" spans="1:12" ht="18.75" customHeight="1">
      <c r="A10237" s="16"/>
      <c r="B10237" s="39"/>
      <c r="C10237" s="39"/>
      <c r="D10237" s="39"/>
      <c r="E10237" s="40"/>
      <c r="F10237" s="40"/>
      <c r="G10237" s="40"/>
      <c r="H10237" s="40"/>
      <c r="J10237" s="41"/>
      <c r="K10237" s="41"/>
      <c r="L10237" s="41"/>
    </row>
    <row r="10238" spans="1:12" ht="18.75" customHeight="1">
      <c r="A10238" s="16"/>
      <c r="B10238" s="39"/>
      <c r="C10238" s="39"/>
      <c r="D10238" s="39"/>
      <c r="E10238" s="40"/>
      <c r="F10238" s="40"/>
      <c r="G10238" s="40"/>
      <c r="H10238" s="40"/>
      <c r="J10238" s="41"/>
      <c r="K10238" s="41"/>
      <c r="L10238" s="41"/>
    </row>
    <row r="10239" spans="1:12" ht="18.75" customHeight="1">
      <c r="A10239" s="16"/>
      <c r="B10239" s="39"/>
      <c r="C10239" s="39"/>
      <c r="D10239" s="39"/>
      <c r="E10239" s="40"/>
      <c r="F10239" s="40"/>
      <c r="G10239" s="40"/>
      <c r="H10239" s="40"/>
      <c r="J10239" s="41"/>
      <c r="K10239" s="41"/>
      <c r="L10239" s="41"/>
    </row>
    <row r="10240" spans="1:12" ht="18.75" customHeight="1">
      <c r="A10240" s="16"/>
      <c r="B10240" s="39"/>
      <c r="C10240" s="39"/>
      <c r="D10240" s="39"/>
      <c r="E10240" s="40"/>
      <c r="F10240" s="40"/>
      <c r="G10240" s="40"/>
      <c r="H10240" s="40"/>
      <c r="J10240" s="41"/>
      <c r="K10240" s="41"/>
      <c r="L10240" s="41"/>
    </row>
    <row r="10241" spans="1:12" ht="18.75" customHeight="1">
      <c r="A10241" s="16"/>
      <c r="B10241" s="39"/>
      <c r="C10241" s="39"/>
      <c r="D10241" s="39"/>
      <c r="E10241" s="40"/>
      <c r="F10241" s="40"/>
      <c r="G10241" s="40"/>
      <c r="H10241" s="40"/>
      <c r="J10241" s="41"/>
      <c r="K10241" s="41"/>
      <c r="L10241" s="41"/>
    </row>
    <row r="10242" spans="1:12" ht="18.75" customHeight="1">
      <c r="A10242" s="16"/>
      <c r="B10242" s="39"/>
      <c r="C10242" s="39"/>
      <c r="D10242" s="39"/>
      <c r="E10242" s="40"/>
      <c r="F10242" s="40"/>
      <c r="G10242" s="40"/>
      <c r="H10242" s="40"/>
      <c r="J10242" s="41"/>
      <c r="K10242" s="41"/>
      <c r="L10242" s="41"/>
    </row>
    <row r="10243" spans="1:12" ht="18.75" customHeight="1">
      <c r="A10243" s="16"/>
      <c r="B10243" s="39"/>
      <c r="C10243" s="39"/>
      <c r="D10243" s="39"/>
      <c r="E10243" s="40"/>
      <c r="F10243" s="40"/>
      <c r="G10243" s="40"/>
      <c r="H10243" s="40"/>
      <c r="J10243" s="41"/>
      <c r="K10243" s="41"/>
      <c r="L10243" s="41"/>
    </row>
    <row r="10244" spans="1:12" ht="18.75" customHeight="1">
      <c r="A10244" s="16"/>
      <c r="B10244" s="39"/>
      <c r="C10244" s="39"/>
      <c r="D10244" s="39"/>
      <c r="E10244" s="40"/>
      <c r="F10244" s="40"/>
      <c r="G10244" s="40"/>
      <c r="H10244" s="40"/>
      <c r="J10244" s="41"/>
      <c r="K10244" s="41"/>
      <c r="L10244" s="41"/>
    </row>
    <row r="10245" spans="1:12" ht="18.75" customHeight="1">
      <c r="A10245" s="16"/>
      <c r="B10245" s="39"/>
      <c r="C10245" s="39"/>
      <c r="D10245" s="39"/>
      <c r="E10245" s="40"/>
      <c r="F10245" s="40"/>
      <c r="G10245" s="40"/>
      <c r="H10245" s="40"/>
      <c r="J10245" s="41"/>
      <c r="K10245" s="41"/>
      <c r="L10245" s="41"/>
    </row>
    <row r="10246" spans="1:12" ht="18.75" customHeight="1">
      <c r="A10246" s="16"/>
      <c r="B10246" s="39"/>
      <c r="C10246" s="39"/>
      <c r="D10246" s="39"/>
      <c r="E10246" s="40"/>
      <c r="F10246" s="40"/>
      <c r="G10246" s="40"/>
      <c r="H10246" s="40"/>
      <c r="J10246" s="41"/>
      <c r="K10246" s="41"/>
      <c r="L10246" s="41"/>
    </row>
    <row r="10247" spans="1:12" ht="18.75" customHeight="1">
      <c r="A10247" s="16"/>
      <c r="B10247" s="39"/>
      <c r="C10247" s="39"/>
      <c r="D10247" s="39"/>
      <c r="E10247" s="40"/>
      <c r="F10247" s="40"/>
      <c r="G10247" s="40"/>
      <c r="H10247" s="40"/>
      <c r="J10247" s="41"/>
      <c r="K10247" s="41"/>
      <c r="L10247" s="41"/>
    </row>
    <row r="10248" spans="1:12" ht="18.75" customHeight="1">
      <c r="A10248" s="16"/>
      <c r="B10248" s="39"/>
      <c r="C10248" s="39"/>
      <c r="D10248" s="39"/>
      <c r="E10248" s="40"/>
      <c r="F10248" s="40"/>
      <c r="G10248" s="40"/>
      <c r="H10248" s="40"/>
      <c r="J10248" s="41"/>
      <c r="K10248" s="41"/>
      <c r="L10248" s="41"/>
    </row>
    <row r="10249" spans="1:12" ht="18.75" customHeight="1">
      <c r="A10249" s="16"/>
      <c r="B10249" s="39"/>
      <c r="C10249" s="39"/>
      <c r="D10249" s="39"/>
      <c r="E10249" s="40"/>
      <c r="F10249" s="40"/>
      <c r="G10249" s="40"/>
      <c r="H10249" s="40"/>
      <c r="J10249" s="41"/>
      <c r="K10249" s="41"/>
      <c r="L10249" s="41"/>
    </row>
    <row r="10250" spans="1:12" ht="18.75" customHeight="1">
      <c r="A10250" s="16"/>
      <c r="B10250" s="39"/>
      <c r="C10250" s="39"/>
      <c r="D10250" s="39"/>
      <c r="E10250" s="40"/>
      <c r="F10250" s="40"/>
      <c r="G10250" s="40"/>
      <c r="H10250" s="40"/>
      <c r="J10250" s="41"/>
      <c r="K10250" s="41"/>
      <c r="L10250" s="41"/>
    </row>
    <row r="10251" spans="1:12" ht="18.75" customHeight="1">
      <c r="A10251" s="16"/>
      <c r="B10251" s="39"/>
      <c r="C10251" s="39"/>
      <c r="D10251" s="39"/>
      <c r="E10251" s="40"/>
      <c r="F10251" s="40"/>
      <c r="G10251" s="40"/>
      <c r="H10251" s="40"/>
      <c r="J10251" s="41"/>
      <c r="K10251" s="41"/>
      <c r="L10251" s="41"/>
    </row>
    <row r="10252" spans="1:12" ht="18.75" customHeight="1">
      <c r="A10252" s="16"/>
      <c r="B10252" s="39"/>
      <c r="C10252" s="39"/>
      <c r="D10252" s="39"/>
      <c r="E10252" s="40"/>
      <c r="F10252" s="40"/>
      <c r="G10252" s="40"/>
      <c r="H10252" s="40"/>
      <c r="J10252" s="41"/>
      <c r="K10252" s="41"/>
      <c r="L10252" s="41"/>
    </row>
    <row r="10253" spans="1:12" ht="18.75" customHeight="1">
      <c r="A10253" s="16"/>
      <c r="B10253" s="39"/>
      <c r="C10253" s="39"/>
      <c r="D10253" s="39"/>
      <c r="E10253" s="40"/>
      <c r="F10253" s="40"/>
      <c r="G10253" s="40"/>
      <c r="H10253" s="40"/>
      <c r="J10253" s="41"/>
      <c r="K10253" s="41"/>
      <c r="L10253" s="41"/>
    </row>
    <row r="10254" spans="1:12" ht="18.75" customHeight="1">
      <c r="A10254" s="16"/>
      <c r="B10254" s="39"/>
      <c r="C10254" s="39"/>
      <c r="D10254" s="39"/>
      <c r="E10254" s="40"/>
      <c r="F10254" s="40"/>
      <c r="G10254" s="40"/>
      <c r="H10254" s="40"/>
      <c r="J10254" s="41"/>
      <c r="K10254" s="41"/>
      <c r="L10254" s="41"/>
    </row>
    <row r="10255" spans="1:12" ht="18.75" customHeight="1">
      <c r="A10255" s="16"/>
      <c r="B10255" s="39"/>
      <c r="C10255" s="39"/>
      <c r="D10255" s="39"/>
      <c r="E10255" s="40"/>
      <c r="F10255" s="40"/>
      <c r="G10255" s="40"/>
      <c r="H10255" s="40"/>
      <c r="J10255" s="41"/>
      <c r="K10255" s="41"/>
      <c r="L10255" s="41"/>
    </row>
    <row r="10256" spans="1:12" ht="18.75" customHeight="1">
      <c r="A10256" s="16"/>
      <c r="B10256" s="39"/>
      <c r="C10256" s="39"/>
      <c r="D10256" s="39"/>
      <c r="E10256" s="40"/>
      <c r="F10256" s="40"/>
      <c r="G10256" s="40"/>
      <c r="H10256" s="40"/>
      <c r="J10256" s="41"/>
      <c r="K10256" s="41"/>
      <c r="L10256" s="41"/>
    </row>
    <row r="10257" spans="1:12" ht="18.75" customHeight="1">
      <c r="A10257" s="16"/>
      <c r="B10257" s="39"/>
      <c r="C10257" s="39"/>
      <c r="D10257" s="39"/>
      <c r="E10257" s="40"/>
      <c r="F10257" s="40"/>
      <c r="G10257" s="40"/>
      <c r="H10257" s="40"/>
      <c r="J10257" s="41"/>
      <c r="K10257" s="41"/>
      <c r="L10257" s="41"/>
    </row>
    <row r="10258" spans="1:12" ht="18.75" customHeight="1">
      <c r="A10258" s="16"/>
      <c r="B10258" s="39"/>
      <c r="C10258" s="39"/>
      <c r="D10258" s="39"/>
      <c r="E10258" s="40"/>
      <c r="F10258" s="40"/>
      <c r="G10258" s="40"/>
      <c r="H10258" s="40"/>
      <c r="J10258" s="41"/>
      <c r="K10258" s="41"/>
      <c r="L10258" s="41"/>
    </row>
    <row r="10259" spans="1:12" ht="18.75" customHeight="1">
      <c r="A10259" s="16"/>
      <c r="B10259" s="39"/>
      <c r="C10259" s="39"/>
      <c r="D10259" s="39"/>
      <c r="E10259" s="40"/>
      <c r="F10259" s="40"/>
      <c r="G10259" s="40"/>
      <c r="H10259" s="40"/>
      <c r="J10259" s="41"/>
      <c r="K10259" s="41"/>
      <c r="L10259" s="41"/>
    </row>
    <row r="10260" spans="1:12" ht="18.75" customHeight="1">
      <c r="A10260" s="16"/>
      <c r="B10260" s="39"/>
      <c r="C10260" s="39"/>
      <c r="D10260" s="39"/>
      <c r="E10260" s="40"/>
      <c r="F10260" s="40"/>
      <c r="G10260" s="40"/>
      <c r="H10260" s="40"/>
      <c r="J10260" s="41"/>
      <c r="K10260" s="41"/>
      <c r="L10260" s="41"/>
    </row>
    <row r="10261" spans="1:12" ht="18.75" customHeight="1">
      <c r="A10261" s="16"/>
      <c r="B10261" s="39"/>
      <c r="C10261" s="39"/>
      <c r="D10261" s="39"/>
      <c r="E10261" s="40"/>
      <c r="F10261" s="40"/>
      <c r="G10261" s="40"/>
      <c r="H10261" s="40"/>
      <c r="J10261" s="41"/>
      <c r="K10261" s="41"/>
      <c r="L10261" s="41"/>
    </row>
    <row r="10262" spans="1:12" ht="18.75" customHeight="1">
      <c r="A10262" s="16"/>
      <c r="B10262" s="39"/>
      <c r="C10262" s="39"/>
      <c r="D10262" s="39"/>
      <c r="E10262" s="40"/>
      <c r="F10262" s="40"/>
      <c r="G10262" s="40"/>
      <c r="H10262" s="40"/>
      <c r="J10262" s="41"/>
      <c r="K10262" s="41"/>
      <c r="L10262" s="41"/>
    </row>
    <row r="10263" spans="1:12" ht="18.75" customHeight="1">
      <c r="A10263" s="16"/>
      <c r="B10263" s="39"/>
      <c r="C10263" s="39"/>
      <c r="D10263" s="39"/>
      <c r="E10263" s="40"/>
      <c r="F10263" s="40"/>
      <c r="G10263" s="40"/>
      <c r="H10263" s="40"/>
      <c r="J10263" s="41"/>
      <c r="K10263" s="41"/>
      <c r="L10263" s="41"/>
    </row>
    <row r="10264" spans="1:12" ht="18.75" customHeight="1">
      <c r="A10264" s="16"/>
      <c r="B10264" s="39"/>
      <c r="C10264" s="39"/>
      <c r="D10264" s="39"/>
      <c r="E10264" s="40"/>
      <c r="F10264" s="40"/>
      <c r="G10264" s="40"/>
      <c r="H10264" s="40"/>
      <c r="J10264" s="41"/>
      <c r="K10264" s="41"/>
      <c r="L10264" s="41"/>
    </row>
    <row r="10265" spans="1:12" ht="18.75" customHeight="1">
      <c r="A10265" s="16"/>
      <c r="B10265" s="39"/>
      <c r="C10265" s="39"/>
      <c r="D10265" s="39"/>
      <c r="E10265" s="40"/>
      <c r="F10265" s="40"/>
      <c r="G10265" s="40"/>
      <c r="H10265" s="40"/>
      <c r="J10265" s="41"/>
      <c r="K10265" s="41"/>
      <c r="L10265" s="41"/>
    </row>
    <row r="10266" spans="1:12" ht="18.75" customHeight="1">
      <c r="A10266" s="16"/>
      <c r="B10266" s="39"/>
      <c r="C10266" s="39"/>
      <c r="D10266" s="39"/>
      <c r="E10266" s="40"/>
      <c r="F10266" s="40"/>
      <c r="G10266" s="40"/>
      <c r="H10266" s="40"/>
      <c r="J10266" s="41"/>
      <c r="K10266" s="41"/>
      <c r="L10266" s="41"/>
    </row>
    <row r="10267" spans="1:12" ht="18.75" customHeight="1">
      <c r="A10267" s="16"/>
      <c r="B10267" s="39"/>
      <c r="C10267" s="39"/>
      <c r="D10267" s="39"/>
      <c r="E10267" s="40"/>
      <c r="F10267" s="40"/>
      <c r="G10267" s="40"/>
      <c r="H10267" s="40"/>
      <c r="J10267" s="41"/>
      <c r="K10267" s="41"/>
      <c r="L10267" s="41"/>
    </row>
    <row r="10268" spans="1:12" ht="18.75" customHeight="1">
      <c r="A10268" s="16"/>
      <c r="B10268" s="39"/>
      <c r="C10268" s="39"/>
      <c r="D10268" s="39"/>
      <c r="E10268" s="40"/>
      <c r="F10268" s="40"/>
      <c r="G10268" s="40"/>
      <c r="H10268" s="40"/>
      <c r="J10268" s="41"/>
      <c r="K10268" s="41"/>
      <c r="L10268" s="41"/>
    </row>
    <row r="10269" spans="1:12" ht="18.75" customHeight="1">
      <c r="A10269" s="16"/>
      <c r="B10269" s="39"/>
      <c r="C10269" s="39"/>
      <c r="D10269" s="39"/>
      <c r="E10269" s="40"/>
      <c r="F10269" s="40"/>
      <c r="G10269" s="40"/>
      <c r="H10269" s="40"/>
      <c r="J10269" s="41"/>
      <c r="K10269" s="41"/>
      <c r="L10269" s="41"/>
    </row>
    <row r="10270" spans="1:12" ht="18.75" customHeight="1">
      <c r="A10270" s="16"/>
      <c r="B10270" s="39"/>
      <c r="C10270" s="39"/>
      <c r="D10270" s="39"/>
      <c r="E10270" s="40"/>
      <c r="F10270" s="40"/>
      <c r="G10270" s="40"/>
      <c r="H10270" s="40"/>
      <c r="J10270" s="41"/>
      <c r="K10270" s="41"/>
      <c r="L10270" s="41"/>
    </row>
    <row r="10271" spans="1:12" ht="18.75" customHeight="1">
      <c r="A10271" s="16"/>
      <c r="B10271" s="39"/>
      <c r="C10271" s="39"/>
      <c r="D10271" s="39"/>
      <c r="E10271" s="40"/>
      <c r="F10271" s="40"/>
      <c r="G10271" s="40"/>
      <c r="H10271" s="40"/>
      <c r="J10271" s="41"/>
      <c r="K10271" s="41"/>
      <c r="L10271" s="41"/>
    </row>
    <row r="10272" spans="1:12" ht="18.75" customHeight="1">
      <c r="A10272" s="16"/>
      <c r="B10272" s="39"/>
      <c r="C10272" s="39"/>
      <c r="D10272" s="39"/>
      <c r="E10272" s="40"/>
      <c r="F10272" s="40"/>
      <c r="G10272" s="40"/>
      <c r="H10272" s="40"/>
      <c r="J10272" s="41"/>
      <c r="K10272" s="41"/>
      <c r="L10272" s="41"/>
    </row>
    <row r="10273" spans="1:12" ht="18.75" customHeight="1">
      <c r="A10273" s="16"/>
      <c r="B10273" s="39"/>
      <c r="C10273" s="39"/>
      <c r="D10273" s="39"/>
      <c r="E10273" s="40"/>
      <c r="F10273" s="40"/>
      <c r="G10273" s="40"/>
      <c r="H10273" s="40"/>
      <c r="J10273" s="41"/>
      <c r="K10273" s="41"/>
      <c r="L10273" s="41"/>
    </row>
    <row r="10274" spans="1:12" ht="18.75" customHeight="1">
      <c r="A10274" s="16"/>
      <c r="B10274" s="39"/>
      <c r="C10274" s="39"/>
      <c r="D10274" s="39"/>
      <c r="E10274" s="40"/>
      <c r="F10274" s="40"/>
      <c r="G10274" s="40"/>
      <c r="H10274" s="40"/>
      <c r="J10274" s="41"/>
      <c r="K10274" s="41"/>
      <c r="L10274" s="41"/>
    </row>
    <row r="10275" spans="1:12" ht="18.75" customHeight="1">
      <c r="A10275" s="16"/>
      <c r="B10275" s="39"/>
      <c r="C10275" s="39"/>
      <c r="D10275" s="39"/>
      <c r="E10275" s="40"/>
      <c r="F10275" s="40"/>
      <c r="G10275" s="40"/>
      <c r="H10275" s="40"/>
      <c r="J10275" s="41"/>
      <c r="K10275" s="41"/>
      <c r="L10275" s="41"/>
    </row>
    <row r="10276" spans="1:12" ht="18.75" customHeight="1">
      <c r="A10276" s="16"/>
      <c r="B10276" s="39"/>
      <c r="C10276" s="39"/>
      <c r="D10276" s="39"/>
      <c r="E10276" s="40"/>
      <c r="F10276" s="40"/>
      <c r="G10276" s="40"/>
      <c r="H10276" s="40"/>
      <c r="J10276" s="41"/>
      <c r="K10276" s="41"/>
      <c r="L10276" s="41"/>
    </row>
    <row r="10277" spans="1:12" ht="18.75" customHeight="1">
      <c r="A10277" s="16"/>
      <c r="B10277" s="39"/>
      <c r="C10277" s="39"/>
      <c r="D10277" s="39"/>
      <c r="E10277" s="40"/>
      <c r="F10277" s="40"/>
      <c r="G10277" s="40"/>
      <c r="H10277" s="40"/>
      <c r="J10277" s="41"/>
      <c r="K10277" s="41"/>
      <c r="L10277" s="41"/>
    </row>
    <row r="10278" spans="1:12" ht="18.75" customHeight="1">
      <c r="A10278" s="16"/>
      <c r="B10278" s="39"/>
      <c r="C10278" s="39"/>
      <c r="D10278" s="39"/>
      <c r="E10278" s="40"/>
      <c r="F10278" s="40"/>
      <c r="G10278" s="40"/>
      <c r="H10278" s="40"/>
      <c r="J10278" s="41"/>
      <c r="K10278" s="41"/>
      <c r="L10278" s="41"/>
    </row>
    <row r="10279" spans="1:12" ht="18.75" customHeight="1">
      <c r="A10279" s="16"/>
      <c r="B10279" s="39"/>
      <c r="C10279" s="39"/>
      <c r="D10279" s="39"/>
      <c r="E10279" s="40"/>
      <c r="F10279" s="40"/>
      <c r="G10279" s="40"/>
      <c r="H10279" s="40"/>
      <c r="J10279" s="41"/>
      <c r="K10279" s="41"/>
      <c r="L10279" s="41"/>
    </row>
    <row r="10280" spans="1:12" ht="18.75" customHeight="1">
      <c r="A10280" s="16"/>
      <c r="B10280" s="39"/>
      <c r="C10280" s="39"/>
      <c r="D10280" s="39"/>
      <c r="E10280" s="40"/>
      <c r="F10280" s="40"/>
      <c r="G10280" s="40"/>
      <c r="H10280" s="40"/>
      <c r="J10280" s="41"/>
      <c r="K10280" s="41"/>
      <c r="L10280" s="41"/>
    </row>
    <row r="10281" spans="1:12" ht="18.75" customHeight="1">
      <c r="A10281" s="16"/>
      <c r="B10281" s="39"/>
      <c r="C10281" s="39"/>
      <c r="D10281" s="39"/>
      <c r="E10281" s="40"/>
      <c r="F10281" s="40"/>
      <c r="G10281" s="40"/>
      <c r="H10281" s="40"/>
      <c r="J10281" s="41"/>
      <c r="K10281" s="41"/>
      <c r="L10281" s="41"/>
    </row>
    <row r="10282" spans="1:12" ht="18.75" customHeight="1">
      <c r="A10282" s="16"/>
      <c r="B10282" s="39"/>
      <c r="C10282" s="39"/>
      <c r="D10282" s="39"/>
      <c r="E10282" s="40"/>
      <c r="F10282" s="40"/>
      <c r="G10282" s="40"/>
      <c r="H10282" s="40"/>
      <c r="J10282" s="41"/>
      <c r="K10282" s="41"/>
      <c r="L10282" s="41"/>
    </row>
    <row r="10283" spans="1:12" ht="18.75" customHeight="1">
      <c r="A10283" s="16"/>
      <c r="B10283" s="39"/>
      <c r="C10283" s="39"/>
      <c r="D10283" s="39"/>
      <c r="E10283" s="40"/>
      <c r="F10283" s="40"/>
      <c r="G10283" s="40"/>
      <c r="H10283" s="40"/>
      <c r="J10283" s="41"/>
      <c r="K10283" s="41"/>
      <c r="L10283" s="41"/>
    </row>
    <row r="10284" spans="1:12" ht="18.75" customHeight="1">
      <c r="A10284" s="16"/>
      <c r="B10284" s="39"/>
      <c r="C10284" s="39"/>
      <c r="D10284" s="39"/>
      <c r="E10284" s="40"/>
      <c r="F10284" s="40"/>
      <c r="G10284" s="40"/>
      <c r="H10284" s="40"/>
      <c r="J10284" s="41"/>
      <c r="K10284" s="41"/>
      <c r="L10284" s="41"/>
    </row>
    <row r="10285" spans="1:12" ht="18.75" customHeight="1">
      <c r="A10285" s="16"/>
      <c r="B10285" s="39"/>
      <c r="C10285" s="39"/>
      <c r="D10285" s="39"/>
      <c r="E10285" s="40"/>
      <c r="F10285" s="40"/>
      <c r="G10285" s="40"/>
      <c r="H10285" s="40"/>
      <c r="J10285" s="41"/>
      <c r="K10285" s="41"/>
      <c r="L10285" s="41"/>
    </row>
    <row r="10286" spans="1:12" ht="18.75" customHeight="1">
      <c r="A10286" s="16"/>
      <c r="B10286" s="39"/>
      <c r="C10286" s="39"/>
      <c r="D10286" s="39"/>
      <c r="E10286" s="40"/>
      <c r="F10286" s="40"/>
      <c r="G10286" s="40"/>
      <c r="H10286" s="40"/>
      <c r="J10286" s="41"/>
      <c r="K10286" s="41"/>
      <c r="L10286" s="41"/>
    </row>
    <row r="10287" spans="1:12" ht="18.75" customHeight="1">
      <c r="A10287" s="16"/>
      <c r="B10287" s="39"/>
      <c r="C10287" s="39"/>
      <c r="D10287" s="39"/>
      <c r="E10287" s="40"/>
      <c r="F10287" s="40"/>
      <c r="G10287" s="40"/>
      <c r="H10287" s="40"/>
      <c r="J10287" s="41"/>
      <c r="K10287" s="41"/>
      <c r="L10287" s="41"/>
    </row>
    <row r="10288" spans="1:12" ht="18.75" customHeight="1">
      <c r="A10288" s="16"/>
      <c r="B10288" s="39"/>
      <c r="C10288" s="39"/>
      <c r="D10288" s="39"/>
      <c r="E10288" s="40"/>
      <c r="F10288" s="40"/>
      <c r="G10288" s="40"/>
      <c r="H10288" s="40"/>
      <c r="J10288" s="41"/>
      <c r="K10288" s="41"/>
      <c r="L10288" s="41"/>
    </row>
    <row r="10289" spans="1:12" ht="18.75" customHeight="1">
      <c r="A10289" s="16"/>
      <c r="B10289" s="39"/>
      <c r="C10289" s="39"/>
      <c r="D10289" s="39"/>
      <c r="E10289" s="40"/>
      <c r="F10289" s="40"/>
      <c r="G10289" s="40"/>
      <c r="H10289" s="40"/>
      <c r="J10289" s="41"/>
      <c r="K10289" s="41"/>
      <c r="L10289" s="41"/>
    </row>
    <row r="10290" spans="1:12" ht="18.75" customHeight="1">
      <c r="A10290" s="16"/>
      <c r="B10290" s="39"/>
      <c r="C10290" s="39"/>
      <c r="D10290" s="39"/>
      <c r="E10290" s="40"/>
      <c r="F10290" s="40"/>
      <c r="G10290" s="40"/>
      <c r="H10290" s="40"/>
      <c r="J10290" s="41"/>
      <c r="K10290" s="41"/>
      <c r="L10290" s="41"/>
    </row>
    <row r="10291" spans="1:12" ht="18.75" customHeight="1">
      <c r="A10291" s="16"/>
      <c r="B10291" s="39"/>
      <c r="C10291" s="39"/>
      <c r="D10291" s="39"/>
      <c r="E10291" s="40"/>
      <c r="F10291" s="40"/>
      <c r="G10291" s="40"/>
      <c r="H10291" s="40"/>
      <c r="J10291" s="41"/>
      <c r="K10291" s="41"/>
      <c r="L10291" s="41"/>
    </row>
    <row r="10292" spans="1:12" ht="18.75" customHeight="1">
      <c r="A10292" s="16"/>
      <c r="B10292" s="39"/>
      <c r="C10292" s="39"/>
      <c r="D10292" s="39"/>
      <c r="E10292" s="40"/>
      <c r="F10292" s="40"/>
      <c r="G10292" s="40"/>
      <c r="H10292" s="40"/>
      <c r="J10292" s="41"/>
      <c r="K10292" s="41"/>
      <c r="L10292" s="41"/>
    </row>
    <row r="10293" spans="1:12" ht="18.75" customHeight="1">
      <c r="A10293" s="16"/>
      <c r="B10293" s="39"/>
      <c r="C10293" s="39"/>
      <c r="D10293" s="39"/>
      <c r="E10293" s="40"/>
      <c r="F10293" s="40"/>
      <c r="G10293" s="40"/>
      <c r="H10293" s="40"/>
      <c r="J10293" s="41"/>
      <c r="K10293" s="41"/>
      <c r="L10293" s="41"/>
    </row>
    <row r="10294" spans="1:12" ht="18.75" customHeight="1">
      <c r="A10294" s="16"/>
      <c r="B10294" s="39"/>
      <c r="C10294" s="39"/>
      <c r="D10294" s="39"/>
      <c r="E10294" s="40"/>
      <c r="F10294" s="40"/>
      <c r="G10294" s="40"/>
      <c r="H10294" s="40"/>
      <c r="J10294" s="41"/>
      <c r="K10294" s="41"/>
      <c r="L10294" s="41"/>
    </row>
    <row r="10295" spans="1:12" ht="18.75" customHeight="1">
      <c r="A10295" s="16"/>
      <c r="B10295" s="39"/>
      <c r="C10295" s="39"/>
      <c r="D10295" s="39"/>
      <c r="E10295" s="40"/>
      <c r="F10295" s="40"/>
      <c r="G10295" s="40"/>
      <c r="H10295" s="40"/>
      <c r="J10295" s="41"/>
      <c r="K10295" s="41"/>
      <c r="L10295" s="41"/>
    </row>
    <row r="10296" spans="1:12" ht="18.75" customHeight="1">
      <c r="A10296" s="16"/>
      <c r="B10296" s="39"/>
      <c r="C10296" s="39"/>
      <c r="D10296" s="39"/>
      <c r="E10296" s="40"/>
      <c r="F10296" s="40"/>
      <c r="G10296" s="40"/>
      <c r="H10296" s="40"/>
      <c r="J10296" s="41"/>
      <c r="K10296" s="41"/>
      <c r="L10296" s="41"/>
    </row>
    <row r="10297" spans="1:12" ht="18.75" customHeight="1">
      <c r="A10297" s="16"/>
      <c r="B10297" s="39"/>
      <c r="C10297" s="39"/>
      <c r="D10297" s="39"/>
      <c r="E10297" s="40"/>
      <c r="F10297" s="40"/>
      <c r="G10297" s="40"/>
      <c r="H10297" s="40"/>
      <c r="J10297" s="41"/>
      <c r="K10297" s="41"/>
      <c r="L10297" s="41"/>
    </row>
    <row r="10298" spans="1:12" ht="18.75" customHeight="1">
      <c r="A10298" s="16"/>
      <c r="B10298" s="39"/>
      <c r="C10298" s="39"/>
      <c r="D10298" s="39"/>
      <c r="E10298" s="40"/>
      <c r="F10298" s="40"/>
      <c r="G10298" s="40"/>
      <c r="H10298" s="40"/>
      <c r="J10298" s="41"/>
      <c r="K10298" s="41"/>
      <c r="L10298" s="41"/>
    </row>
    <row r="10299" spans="1:12" ht="18.75" customHeight="1">
      <c r="A10299" s="16"/>
      <c r="B10299" s="39"/>
      <c r="C10299" s="39"/>
      <c r="D10299" s="39"/>
      <c r="E10299" s="40"/>
      <c r="F10299" s="40"/>
      <c r="G10299" s="40"/>
      <c r="H10299" s="40"/>
      <c r="J10299" s="41"/>
      <c r="K10299" s="41"/>
      <c r="L10299" s="41"/>
    </row>
    <row r="10300" spans="1:12" ht="18.75" customHeight="1">
      <c r="A10300" s="16"/>
      <c r="B10300" s="39"/>
      <c r="C10300" s="39"/>
      <c r="D10300" s="39"/>
      <c r="E10300" s="40"/>
      <c r="F10300" s="40"/>
      <c r="G10300" s="40"/>
      <c r="H10300" s="40"/>
      <c r="J10300" s="41"/>
      <c r="K10300" s="41"/>
      <c r="L10300" s="41"/>
    </row>
    <row r="10301" spans="1:12" ht="18.75" customHeight="1">
      <c r="A10301" s="16"/>
      <c r="B10301" s="39"/>
      <c r="C10301" s="39"/>
      <c r="D10301" s="39"/>
      <c r="E10301" s="40"/>
      <c r="F10301" s="40"/>
      <c r="G10301" s="40"/>
      <c r="H10301" s="40"/>
      <c r="J10301" s="41"/>
      <c r="K10301" s="41"/>
      <c r="L10301" s="41"/>
    </row>
    <row r="10302" spans="1:12" ht="18.75" customHeight="1">
      <c r="A10302" s="16"/>
      <c r="B10302" s="39"/>
      <c r="C10302" s="39"/>
      <c r="D10302" s="39"/>
      <c r="E10302" s="40"/>
      <c r="F10302" s="40"/>
      <c r="G10302" s="40"/>
      <c r="H10302" s="40"/>
      <c r="J10302" s="41"/>
      <c r="K10302" s="41"/>
      <c r="L10302" s="41"/>
    </row>
    <row r="10303" spans="1:12" ht="18.75" customHeight="1">
      <c r="A10303" s="16"/>
      <c r="B10303" s="39"/>
      <c r="C10303" s="39"/>
      <c r="D10303" s="39"/>
      <c r="E10303" s="40"/>
      <c r="F10303" s="40"/>
      <c r="G10303" s="40"/>
      <c r="H10303" s="40"/>
      <c r="J10303" s="41"/>
      <c r="K10303" s="41"/>
      <c r="L10303" s="41"/>
    </row>
    <row r="10304" spans="1:12" ht="18.75" customHeight="1">
      <c r="A10304" s="16"/>
      <c r="B10304" s="39"/>
      <c r="C10304" s="39"/>
      <c r="D10304" s="39"/>
      <c r="E10304" s="40"/>
      <c r="F10304" s="40"/>
      <c r="G10304" s="40"/>
      <c r="H10304" s="40"/>
      <c r="J10304" s="41"/>
      <c r="K10304" s="41"/>
      <c r="L10304" s="41"/>
    </row>
    <row r="10305" spans="1:12" ht="18.75" customHeight="1">
      <c r="A10305" s="16"/>
      <c r="B10305" s="39"/>
      <c r="C10305" s="39"/>
      <c r="D10305" s="39"/>
      <c r="E10305" s="40"/>
      <c r="F10305" s="40"/>
      <c r="G10305" s="40"/>
      <c r="H10305" s="40"/>
      <c r="J10305" s="41"/>
      <c r="K10305" s="41"/>
      <c r="L10305" s="41"/>
    </row>
    <row r="10306" spans="1:12" ht="18.75" customHeight="1">
      <c r="A10306" s="16"/>
      <c r="B10306" s="39"/>
      <c r="C10306" s="39"/>
      <c r="D10306" s="39"/>
      <c r="E10306" s="40"/>
      <c r="F10306" s="40"/>
      <c r="G10306" s="40"/>
      <c r="H10306" s="40"/>
      <c r="J10306" s="41"/>
      <c r="K10306" s="41"/>
      <c r="L10306" s="41"/>
    </row>
    <row r="10307" spans="1:12" ht="18.75" customHeight="1">
      <c r="A10307" s="16"/>
      <c r="B10307" s="39"/>
      <c r="C10307" s="39"/>
      <c r="D10307" s="39"/>
      <c r="E10307" s="40"/>
      <c r="F10307" s="40"/>
      <c r="G10307" s="40"/>
      <c r="H10307" s="40"/>
      <c r="J10307" s="41"/>
      <c r="K10307" s="41"/>
      <c r="L10307" s="41"/>
    </row>
    <row r="10308" spans="1:12" ht="18.75" customHeight="1">
      <c r="A10308" s="16"/>
      <c r="B10308" s="39"/>
      <c r="C10308" s="39"/>
      <c r="D10308" s="39"/>
      <c r="E10308" s="40"/>
      <c r="F10308" s="40"/>
      <c r="G10308" s="40"/>
      <c r="H10308" s="40"/>
      <c r="J10308" s="41"/>
      <c r="K10308" s="41"/>
      <c r="L10308" s="41"/>
    </row>
    <row r="10309" spans="1:12" ht="18.75" customHeight="1">
      <c r="A10309" s="16"/>
      <c r="B10309" s="39"/>
      <c r="C10309" s="39"/>
      <c r="D10309" s="39"/>
      <c r="E10309" s="40"/>
      <c r="F10309" s="40"/>
      <c r="G10309" s="40"/>
      <c r="H10309" s="40"/>
      <c r="J10309" s="41"/>
      <c r="K10309" s="41"/>
      <c r="L10309" s="41"/>
    </row>
    <row r="10310" spans="1:12" ht="18.75" customHeight="1">
      <c r="A10310" s="16"/>
      <c r="B10310" s="39"/>
      <c r="C10310" s="39"/>
      <c r="D10310" s="39"/>
      <c r="E10310" s="40"/>
      <c r="F10310" s="40"/>
      <c r="G10310" s="40"/>
      <c r="H10310" s="40"/>
      <c r="J10310" s="41"/>
      <c r="K10310" s="41"/>
      <c r="L10310" s="41"/>
    </row>
    <row r="10311" spans="1:12" ht="18.75" customHeight="1">
      <c r="A10311" s="16"/>
      <c r="B10311" s="39"/>
      <c r="C10311" s="39"/>
      <c r="D10311" s="39"/>
      <c r="E10311" s="40"/>
      <c r="F10311" s="40"/>
      <c r="G10311" s="40"/>
      <c r="H10311" s="40"/>
      <c r="J10311" s="41"/>
      <c r="K10311" s="41"/>
      <c r="L10311" s="41"/>
    </row>
    <row r="10312" spans="1:12" ht="18.75" customHeight="1">
      <c r="A10312" s="16"/>
      <c r="B10312" s="39"/>
      <c r="C10312" s="39"/>
      <c r="D10312" s="39"/>
      <c r="E10312" s="40"/>
      <c r="F10312" s="40"/>
      <c r="G10312" s="40"/>
      <c r="H10312" s="40"/>
      <c r="J10312" s="41"/>
      <c r="K10312" s="41"/>
      <c r="L10312" s="41"/>
    </row>
    <row r="10313" spans="1:12" ht="18.75" customHeight="1">
      <c r="A10313" s="16"/>
      <c r="B10313" s="39"/>
      <c r="C10313" s="39"/>
      <c r="D10313" s="39"/>
      <c r="E10313" s="40"/>
      <c r="F10313" s="40"/>
      <c r="G10313" s="40"/>
      <c r="H10313" s="40"/>
      <c r="J10313" s="41"/>
      <c r="K10313" s="41"/>
      <c r="L10313" s="41"/>
    </row>
    <row r="10314" spans="1:12" ht="18.75" customHeight="1">
      <c r="A10314" s="16"/>
      <c r="B10314" s="39"/>
      <c r="C10314" s="39"/>
      <c r="D10314" s="39"/>
      <c r="E10314" s="40"/>
      <c r="F10314" s="40"/>
      <c r="G10314" s="40"/>
      <c r="H10314" s="40"/>
      <c r="J10314" s="41"/>
      <c r="K10314" s="41"/>
      <c r="L10314" s="41"/>
    </row>
    <row r="10315" spans="1:12" ht="18.75" customHeight="1">
      <c r="A10315" s="16"/>
      <c r="B10315" s="39"/>
      <c r="C10315" s="39"/>
      <c r="D10315" s="39"/>
      <c r="E10315" s="40"/>
      <c r="F10315" s="40"/>
      <c r="G10315" s="40"/>
      <c r="H10315" s="40"/>
      <c r="J10315" s="41"/>
      <c r="K10315" s="41"/>
      <c r="L10315" s="41"/>
    </row>
    <row r="10316" spans="1:12" ht="18.75" customHeight="1">
      <c r="A10316" s="16"/>
      <c r="B10316" s="39"/>
      <c r="C10316" s="39"/>
      <c r="D10316" s="39"/>
      <c r="E10316" s="40"/>
      <c r="F10316" s="40"/>
      <c r="G10316" s="40"/>
      <c r="H10316" s="40"/>
      <c r="J10316" s="41"/>
      <c r="K10316" s="41"/>
      <c r="L10316" s="41"/>
    </row>
    <row r="10317" spans="1:12" ht="18.75" customHeight="1">
      <c r="A10317" s="16"/>
      <c r="B10317" s="39"/>
      <c r="C10317" s="39"/>
      <c r="D10317" s="39"/>
      <c r="E10317" s="40"/>
      <c r="F10317" s="40"/>
      <c r="G10317" s="40"/>
      <c r="H10317" s="40"/>
      <c r="J10317" s="41"/>
      <c r="K10317" s="41"/>
      <c r="L10317" s="41"/>
    </row>
    <row r="10318" spans="1:12" ht="18.75" customHeight="1">
      <c r="A10318" s="16"/>
      <c r="B10318" s="39"/>
      <c r="C10318" s="39"/>
      <c r="D10318" s="39"/>
      <c r="E10318" s="40"/>
      <c r="F10318" s="40"/>
      <c r="G10318" s="40"/>
      <c r="H10318" s="40"/>
      <c r="J10318" s="41"/>
      <c r="K10318" s="41"/>
      <c r="L10318" s="41"/>
    </row>
    <row r="10319" spans="1:12" ht="18.75" customHeight="1">
      <c r="A10319" s="16"/>
      <c r="B10319" s="39"/>
      <c r="C10319" s="39"/>
      <c r="D10319" s="39"/>
      <c r="E10319" s="40"/>
      <c r="F10319" s="40"/>
      <c r="G10319" s="40"/>
      <c r="H10319" s="40"/>
      <c r="J10319" s="41"/>
      <c r="K10319" s="41"/>
      <c r="L10319" s="41"/>
    </row>
    <row r="10320" spans="1:12" ht="18.75" customHeight="1">
      <c r="A10320" s="16"/>
      <c r="B10320" s="39"/>
      <c r="C10320" s="39"/>
      <c r="D10320" s="39"/>
      <c r="E10320" s="40"/>
      <c r="F10320" s="40"/>
      <c r="G10320" s="40"/>
      <c r="H10320" s="40"/>
      <c r="J10320" s="41"/>
      <c r="K10320" s="41"/>
      <c r="L10320" s="41"/>
    </row>
    <row r="10321" spans="1:12" ht="18.75" customHeight="1">
      <c r="A10321" s="16"/>
      <c r="B10321" s="39"/>
      <c r="C10321" s="39"/>
      <c r="D10321" s="39"/>
      <c r="E10321" s="40"/>
      <c r="F10321" s="40"/>
      <c r="G10321" s="40"/>
      <c r="H10321" s="40"/>
      <c r="J10321" s="41"/>
      <c r="K10321" s="41"/>
      <c r="L10321" s="41"/>
    </row>
    <row r="10322" spans="1:12" ht="18.75" customHeight="1">
      <c r="A10322" s="16"/>
      <c r="B10322" s="39"/>
      <c r="C10322" s="39"/>
      <c r="D10322" s="39"/>
      <c r="E10322" s="40"/>
      <c r="F10322" s="40"/>
      <c r="G10322" s="40"/>
      <c r="H10322" s="40"/>
      <c r="J10322" s="41"/>
      <c r="K10322" s="41"/>
      <c r="L10322" s="41"/>
    </row>
    <row r="10323" spans="1:12" ht="18.75" customHeight="1">
      <c r="A10323" s="16"/>
      <c r="B10323" s="39"/>
      <c r="C10323" s="39"/>
      <c r="D10323" s="39"/>
      <c r="E10323" s="40"/>
      <c r="F10323" s="40"/>
      <c r="G10323" s="40"/>
      <c r="H10323" s="40"/>
      <c r="J10323" s="41"/>
      <c r="K10323" s="41"/>
      <c r="L10323" s="41"/>
    </row>
    <row r="10324" spans="1:12" ht="18.75" customHeight="1">
      <c r="A10324" s="16"/>
      <c r="B10324" s="39"/>
      <c r="C10324" s="39"/>
      <c r="D10324" s="39"/>
      <c r="E10324" s="40"/>
      <c r="F10324" s="40"/>
      <c r="G10324" s="40"/>
      <c r="H10324" s="40"/>
      <c r="J10324" s="41"/>
      <c r="K10324" s="41"/>
      <c r="L10324" s="41"/>
    </row>
    <row r="10325" spans="1:12" ht="18.75" customHeight="1">
      <c r="A10325" s="16"/>
      <c r="B10325" s="39"/>
      <c r="C10325" s="39"/>
      <c r="D10325" s="39"/>
      <c r="E10325" s="40"/>
      <c r="F10325" s="40"/>
      <c r="G10325" s="40"/>
      <c r="H10325" s="40"/>
      <c r="J10325" s="41"/>
      <c r="K10325" s="41"/>
      <c r="L10325" s="41"/>
    </row>
    <row r="10326" spans="1:12" ht="18.75" customHeight="1">
      <c r="A10326" s="16"/>
      <c r="B10326" s="39"/>
      <c r="C10326" s="39"/>
      <c r="D10326" s="39"/>
      <c r="E10326" s="40"/>
      <c r="F10326" s="40"/>
      <c r="G10326" s="40"/>
      <c r="H10326" s="40"/>
      <c r="J10326" s="41"/>
      <c r="K10326" s="41"/>
      <c r="L10326" s="41"/>
    </row>
    <row r="10327" spans="1:12" ht="18.75" customHeight="1">
      <c r="A10327" s="16"/>
      <c r="B10327" s="39"/>
      <c r="C10327" s="39"/>
      <c r="D10327" s="39"/>
      <c r="E10327" s="40"/>
      <c r="F10327" s="40"/>
      <c r="G10327" s="40"/>
      <c r="H10327" s="40"/>
      <c r="J10327" s="41"/>
      <c r="K10327" s="41"/>
      <c r="L10327" s="41"/>
    </row>
    <row r="10328" spans="1:12" ht="18.75" customHeight="1">
      <c r="A10328" s="16"/>
      <c r="B10328" s="39"/>
      <c r="C10328" s="39"/>
      <c r="D10328" s="39"/>
      <c r="E10328" s="40"/>
      <c r="F10328" s="40"/>
      <c r="G10328" s="40"/>
      <c r="H10328" s="40"/>
      <c r="J10328" s="41"/>
      <c r="K10328" s="41"/>
      <c r="L10328" s="41"/>
    </row>
    <row r="10329" spans="1:12" ht="18.75" customHeight="1">
      <c r="A10329" s="16"/>
      <c r="B10329" s="39"/>
      <c r="C10329" s="39"/>
      <c r="D10329" s="39"/>
      <c r="E10329" s="40"/>
      <c r="F10329" s="40"/>
      <c r="G10329" s="40"/>
      <c r="H10329" s="40"/>
      <c r="J10329" s="41"/>
      <c r="K10329" s="41"/>
      <c r="L10329" s="41"/>
    </row>
    <row r="10330" spans="1:12" ht="18.75" customHeight="1">
      <c r="A10330" s="16"/>
      <c r="B10330" s="39"/>
      <c r="C10330" s="39"/>
      <c r="D10330" s="39"/>
      <c r="E10330" s="40"/>
      <c r="F10330" s="40"/>
      <c r="G10330" s="40"/>
      <c r="H10330" s="40"/>
      <c r="J10330" s="41"/>
      <c r="K10330" s="41"/>
      <c r="L10330" s="41"/>
    </row>
    <row r="10331" spans="1:12" ht="18.75" customHeight="1">
      <c r="A10331" s="16"/>
      <c r="B10331" s="39"/>
      <c r="C10331" s="39"/>
      <c r="D10331" s="39"/>
      <c r="E10331" s="40"/>
      <c r="F10331" s="40"/>
      <c r="G10331" s="40"/>
      <c r="H10331" s="40"/>
      <c r="J10331" s="41"/>
      <c r="K10331" s="41"/>
      <c r="L10331" s="41"/>
    </row>
    <row r="10332" spans="1:12" ht="18.75" customHeight="1">
      <c r="A10332" s="16"/>
      <c r="B10332" s="39"/>
      <c r="C10332" s="39"/>
      <c r="D10332" s="39"/>
      <c r="E10332" s="40"/>
      <c r="F10332" s="40"/>
      <c r="G10332" s="40"/>
      <c r="H10332" s="40"/>
      <c r="J10332" s="41"/>
      <c r="K10332" s="41"/>
      <c r="L10332" s="41"/>
    </row>
    <row r="10333" spans="1:12" ht="18.75" customHeight="1">
      <c r="A10333" s="16"/>
      <c r="B10333" s="39"/>
      <c r="C10333" s="39"/>
      <c r="D10333" s="39"/>
      <c r="E10333" s="40"/>
      <c r="F10333" s="40"/>
      <c r="G10333" s="40"/>
      <c r="H10333" s="40"/>
      <c r="J10333" s="41"/>
      <c r="K10333" s="41"/>
      <c r="L10333" s="41"/>
    </row>
    <row r="10334" spans="1:12" ht="18.75" customHeight="1">
      <c r="A10334" s="16"/>
      <c r="B10334" s="39"/>
      <c r="C10334" s="39"/>
      <c r="D10334" s="39"/>
      <c r="E10334" s="40"/>
      <c r="F10334" s="40"/>
      <c r="G10334" s="40"/>
      <c r="H10334" s="40"/>
      <c r="J10334" s="41"/>
      <c r="K10334" s="41"/>
      <c r="L10334" s="41"/>
    </row>
    <row r="10335" spans="1:12" ht="18.75" customHeight="1">
      <c r="A10335" s="16"/>
      <c r="B10335" s="39"/>
      <c r="C10335" s="39"/>
      <c r="D10335" s="39"/>
      <c r="E10335" s="40"/>
      <c r="F10335" s="40"/>
      <c r="G10335" s="40"/>
      <c r="H10335" s="40"/>
      <c r="J10335" s="41"/>
      <c r="K10335" s="41"/>
      <c r="L10335" s="41"/>
    </row>
    <row r="10336" spans="1:12" ht="18.75" customHeight="1">
      <c r="A10336" s="16"/>
      <c r="B10336" s="39"/>
      <c r="C10336" s="39"/>
      <c r="D10336" s="39"/>
      <c r="E10336" s="40"/>
      <c r="F10336" s="40"/>
      <c r="G10336" s="40"/>
      <c r="H10336" s="40"/>
      <c r="J10336" s="41"/>
      <c r="K10336" s="41"/>
      <c r="L10336" s="41"/>
    </row>
    <row r="10337" spans="1:12" ht="18.75" customHeight="1">
      <c r="A10337" s="16"/>
      <c r="B10337" s="39"/>
      <c r="C10337" s="39"/>
      <c r="D10337" s="39"/>
      <c r="E10337" s="40"/>
      <c r="F10337" s="40"/>
      <c r="G10337" s="40"/>
      <c r="H10337" s="40"/>
      <c r="J10337" s="41"/>
      <c r="K10337" s="41"/>
      <c r="L10337" s="41"/>
    </row>
    <row r="10338" spans="1:12" ht="18.75" customHeight="1">
      <c r="A10338" s="16"/>
      <c r="B10338" s="39"/>
      <c r="C10338" s="39"/>
      <c r="D10338" s="39"/>
      <c r="E10338" s="40"/>
      <c r="F10338" s="40"/>
      <c r="G10338" s="40"/>
      <c r="H10338" s="40"/>
      <c r="J10338" s="41"/>
      <c r="K10338" s="41"/>
      <c r="L10338" s="41"/>
    </row>
    <row r="10339" spans="1:12" ht="18.75" customHeight="1">
      <c r="A10339" s="16"/>
      <c r="B10339" s="39"/>
      <c r="C10339" s="39"/>
      <c r="D10339" s="39"/>
      <c r="E10339" s="40"/>
      <c r="F10339" s="40"/>
      <c r="G10339" s="40"/>
      <c r="H10339" s="40"/>
      <c r="J10339" s="41"/>
      <c r="K10339" s="41"/>
      <c r="L10339" s="41"/>
    </row>
    <row r="10340" spans="1:12" ht="18.75" customHeight="1">
      <c r="A10340" s="16"/>
      <c r="B10340" s="39"/>
      <c r="C10340" s="39"/>
      <c r="D10340" s="39"/>
      <c r="E10340" s="40"/>
      <c r="F10340" s="40"/>
      <c r="G10340" s="40"/>
      <c r="H10340" s="40"/>
      <c r="J10340" s="41"/>
      <c r="K10340" s="41"/>
      <c r="L10340" s="41"/>
    </row>
    <row r="10341" spans="1:12" ht="18.75" customHeight="1">
      <c r="A10341" s="16"/>
      <c r="B10341" s="39"/>
      <c r="C10341" s="39"/>
      <c r="D10341" s="39"/>
      <c r="E10341" s="40"/>
      <c r="F10341" s="40"/>
      <c r="G10341" s="40"/>
      <c r="H10341" s="40"/>
      <c r="J10341" s="41"/>
      <c r="K10341" s="41"/>
      <c r="L10341" s="41"/>
    </row>
    <row r="10342" spans="1:12" ht="18.75" customHeight="1">
      <c r="A10342" s="16"/>
      <c r="B10342" s="39"/>
      <c r="C10342" s="39"/>
      <c r="D10342" s="39"/>
      <c r="E10342" s="40"/>
      <c r="F10342" s="40"/>
      <c r="G10342" s="40"/>
      <c r="H10342" s="40"/>
      <c r="J10342" s="41"/>
      <c r="K10342" s="41"/>
      <c r="L10342" s="41"/>
    </row>
    <row r="10343" spans="1:12" ht="18.75" customHeight="1">
      <c r="A10343" s="16"/>
      <c r="B10343" s="39"/>
      <c r="C10343" s="39"/>
      <c r="D10343" s="39"/>
      <c r="E10343" s="40"/>
      <c r="F10343" s="40"/>
      <c r="G10343" s="40"/>
      <c r="H10343" s="40"/>
      <c r="J10343" s="41"/>
      <c r="K10343" s="41"/>
      <c r="L10343" s="41"/>
    </row>
    <row r="10344" spans="1:12" ht="18.75" customHeight="1">
      <c r="A10344" s="16"/>
      <c r="B10344" s="39"/>
      <c r="C10344" s="39"/>
      <c r="D10344" s="39"/>
      <c r="E10344" s="40"/>
      <c r="F10344" s="40"/>
      <c r="G10344" s="40"/>
      <c r="H10344" s="40"/>
      <c r="J10344" s="41"/>
      <c r="K10344" s="41"/>
      <c r="L10344" s="41"/>
    </row>
    <row r="10345" spans="1:12" ht="18.75" customHeight="1">
      <c r="A10345" s="16"/>
      <c r="B10345" s="39"/>
      <c r="C10345" s="39"/>
      <c r="D10345" s="39"/>
      <c r="E10345" s="40"/>
      <c r="F10345" s="40"/>
      <c r="G10345" s="40"/>
      <c r="H10345" s="40"/>
      <c r="J10345" s="41"/>
      <c r="K10345" s="41"/>
      <c r="L10345" s="41"/>
    </row>
    <row r="10346" spans="1:12" ht="18.75" customHeight="1">
      <c r="A10346" s="16"/>
      <c r="B10346" s="39"/>
      <c r="C10346" s="39"/>
      <c r="D10346" s="39"/>
      <c r="E10346" s="40"/>
      <c r="F10346" s="40"/>
      <c r="G10346" s="40"/>
      <c r="H10346" s="40"/>
      <c r="J10346" s="41"/>
      <c r="K10346" s="41"/>
      <c r="L10346" s="41"/>
    </row>
    <row r="10347" spans="1:12" ht="18.75" customHeight="1">
      <c r="A10347" s="16"/>
      <c r="B10347" s="39"/>
      <c r="C10347" s="39"/>
      <c r="D10347" s="39"/>
      <c r="E10347" s="40"/>
      <c r="F10347" s="40"/>
      <c r="G10347" s="40"/>
      <c r="H10347" s="40"/>
      <c r="J10347" s="41"/>
      <c r="K10347" s="41"/>
      <c r="L10347" s="41"/>
    </row>
    <row r="10348" spans="1:12" ht="18.75" customHeight="1">
      <c r="A10348" s="16"/>
      <c r="B10348" s="39"/>
      <c r="C10348" s="39"/>
      <c r="D10348" s="39"/>
      <c r="E10348" s="40"/>
      <c r="F10348" s="40"/>
      <c r="G10348" s="40"/>
      <c r="H10348" s="40"/>
      <c r="J10348" s="41"/>
      <c r="K10348" s="41"/>
      <c r="L10348" s="41"/>
    </row>
    <row r="10349" spans="1:12" ht="18.75" customHeight="1">
      <c r="A10349" s="16"/>
      <c r="B10349" s="39"/>
      <c r="C10349" s="39"/>
      <c r="D10349" s="39"/>
      <c r="E10349" s="40"/>
      <c r="F10349" s="40"/>
      <c r="G10349" s="40"/>
      <c r="H10349" s="40"/>
      <c r="J10349" s="41"/>
      <c r="K10349" s="41"/>
      <c r="L10349" s="41"/>
    </row>
    <row r="10350" spans="1:12" ht="18.75" customHeight="1">
      <c r="A10350" s="16"/>
      <c r="B10350" s="39"/>
      <c r="C10350" s="39"/>
      <c r="D10350" s="39"/>
      <c r="E10350" s="40"/>
      <c r="F10350" s="40"/>
      <c r="G10350" s="40"/>
      <c r="H10350" s="40"/>
      <c r="J10350" s="41"/>
      <c r="K10350" s="41"/>
      <c r="L10350" s="41"/>
    </row>
    <row r="10351" spans="1:12" ht="18.75" customHeight="1">
      <c r="A10351" s="16"/>
      <c r="B10351" s="39"/>
      <c r="C10351" s="39"/>
      <c r="D10351" s="39"/>
      <c r="E10351" s="40"/>
      <c r="F10351" s="40"/>
      <c r="G10351" s="40"/>
      <c r="H10351" s="40"/>
      <c r="J10351" s="41"/>
      <c r="K10351" s="41"/>
      <c r="L10351" s="41"/>
    </row>
    <row r="10352" spans="1:12" ht="18.75" customHeight="1">
      <c r="A10352" s="16"/>
      <c r="B10352" s="39"/>
      <c r="C10352" s="39"/>
      <c r="D10352" s="39"/>
      <c r="E10352" s="40"/>
      <c r="F10352" s="40"/>
      <c r="G10352" s="40"/>
      <c r="H10352" s="40"/>
      <c r="J10352" s="41"/>
      <c r="K10352" s="41"/>
      <c r="L10352" s="41"/>
    </row>
    <row r="10353" spans="1:12" ht="18.75" customHeight="1">
      <c r="A10353" s="16"/>
      <c r="B10353" s="39"/>
      <c r="C10353" s="39"/>
      <c r="D10353" s="39"/>
      <c r="E10353" s="40"/>
      <c r="F10353" s="40"/>
      <c r="G10353" s="40"/>
      <c r="H10353" s="40"/>
      <c r="J10353" s="41"/>
      <c r="K10353" s="41"/>
      <c r="L10353" s="41"/>
    </row>
    <row r="10354" spans="1:12" ht="18.75" customHeight="1">
      <c r="A10354" s="16"/>
      <c r="B10354" s="39"/>
      <c r="C10354" s="39"/>
      <c r="D10354" s="39"/>
      <c r="E10354" s="40"/>
      <c r="F10354" s="40"/>
      <c r="G10354" s="40"/>
      <c r="H10354" s="40"/>
      <c r="J10354" s="41"/>
      <c r="K10354" s="41"/>
      <c r="L10354" s="41"/>
    </row>
    <row r="10355" spans="1:12" ht="18.75" customHeight="1">
      <c r="A10355" s="16"/>
      <c r="B10355" s="39"/>
      <c r="C10355" s="39"/>
      <c r="D10355" s="39"/>
      <c r="E10355" s="40"/>
      <c r="F10355" s="40"/>
      <c r="G10355" s="40"/>
      <c r="H10355" s="40"/>
      <c r="J10355" s="41"/>
      <c r="K10355" s="41"/>
      <c r="L10355" s="41"/>
    </row>
    <row r="10356" spans="1:12" ht="18.75" customHeight="1">
      <c r="A10356" s="16"/>
      <c r="B10356" s="39"/>
      <c r="C10356" s="39"/>
      <c r="D10356" s="39"/>
      <c r="E10356" s="40"/>
      <c r="F10356" s="40"/>
      <c r="G10356" s="40"/>
      <c r="H10356" s="40"/>
      <c r="J10356" s="41"/>
      <c r="K10356" s="41"/>
      <c r="L10356" s="41"/>
    </row>
    <row r="10357" spans="1:12" ht="18.75" customHeight="1">
      <c r="A10357" s="16"/>
      <c r="B10357" s="39"/>
      <c r="C10357" s="39"/>
      <c r="D10357" s="39"/>
      <c r="E10357" s="40"/>
      <c r="F10357" s="40"/>
      <c r="G10357" s="40"/>
      <c r="H10357" s="40"/>
      <c r="J10357" s="41"/>
      <c r="K10357" s="41"/>
      <c r="L10357" s="41"/>
    </row>
    <row r="10358" spans="1:12" ht="18.75" customHeight="1">
      <c r="A10358" s="16"/>
      <c r="B10358" s="39"/>
      <c r="C10358" s="39"/>
      <c r="D10358" s="39"/>
      <c r="E10358" s="40"/>
      <c r="F10358" s="40"/>
      <c r="G10358" s="40"/>
      <c r="H10358" s="40"/>
      <c r="J10358" s="41"/>
      <c r="K10358" s="41"/>
      <c r="L10358" s="41"/>
    </row>
    <row r="10359" spans="1:12" ht="18.75" customHeight="1">
      <c r="A10359" s="16"/>
      <c r="B10359" s="39"/>
      <c r="C10359" s="39"/>
      <c r="D10359" s="39"/>
      <c r="E10359" s="40"/>
      <c r="F10359" s="40"/>
      <c r="G10359" s="40"/>
      <c r="H10359" s="40"/>
      <c r="J10359" s="41"/>
      <c r="K10359" s="41"/>
      <c r="L10359" s="41"/>
    </row>
    <row r="10360" spans="1:12" ht="18.75" customHeight="1">
      <c r="A10360" s="16"/>
      <c r="B10360" s="39"/>
      <c r="C10360" s="39"/>
      <c r="D10360" s="39"/>
      <c r="E10360" s="40"/>
      <c r="F10360" s="40"/>
      <c r="G10360" s="40"/>
      <c r="H10360" s="40"/>
      <c r="J10360" s="41"/>
      <c r="K10360" s="41"/>
      <c r="L10360" s="41"/>
    </row>
    <row r="10361" spans="1:12" ht="18.75" customHeight="1">
      <c r="A10361" s="16"/>
      <c r="B10361" s="39"/>
      <c r="C10361" s="39"/>
      <c r="D10361" s="39"/>
      <c r="E10361" s="40"/>
      <c r="F10361" s="40"/>
      <c r="G10361" s="40"/>
      <c r="H10361" s="40"/>
      <c r="J10361" s="41"/>
      <c r="K10361" s="41"/>
      <c r="L10361" s="41"/>
    </row>
    <row r="10362" spans="1:12" ht="18.75" customHeight="1">
      <c r="A10362" s="16"/>
      <c r="B10362" s="39"/>
      <c r="C10362" s="39"/>
      <c r="D10362" s="39"/>
      <c r="E10362" s="40"/>
      <c r="F10362" s="40"/>
      <c r="G10362" s="40"/>
      <c r="H10362" s="40"/>
      <c r="J10362" s="41"/>
      <c r="K10362" s="41"/>
      <c r="L10362" s="41"/>
    </row>
    <row r="10363" spans="1:12" ht="18.75" customHeight="1">
      <c r="A10363" s="16"/>
      <c r="B10363" s="39"/>
      <c r="C10363" s="39"/>
      <c r="D10363" s="39"/>
      <c r="E10363" s="40"/>
      <c r="F10363" s="40"/>
      <c r="G10363" s="40"/>
      <c r="H10363" s="40"/>
      <c r="J10363" s="41"/>
      <c r="K10363" s="41"/>
      <c r="L10363" s="41"/>
    </row>
    <row r="10364" spans="1:12" ht="18.75" customHeight="1">
      <c r="A10364" s="16"/>
      <c r="B10364" s="39"/>
      <c r="C10364" s="39"/>
      <c r="D10364" s="39"/>
      <c r="E10364" s="40"/>
      <c r="F10364" s="40"/>
      <c r="G10364" s="40"/>
      <c r="H10364" s="40"/>
      <c r="J10364" s="41"/>
      <c r="K10364" s="41"/>
      <c r="L10364" s="41"/>
    </row>
    <row r="10365" spans="1:12" ht="18.75" customHeight="1">
      <c r="A10365" s="16"/>
      <c r="B10365" s="39"/>
      <c r="C10365" s="39"/>
      <c r="D10365" s="39"/>
      <c r="E10365" s="40"/>
      <c r="F10365" s="40"/>
      <c r="G10365" s="40"/>
      <c r="H10365" s="40"/>
      <c r="J10365" s="41"/>
      <c r="K10365" s="41"/>
      <c r="L10365" s="41"/>
    </row>
    <row r="10366" spans="1:12" ht="18.75" customHeight="1">
      <c r="A10366" s="16"/>
      <c r="B10366" s="39"/>
      <c r="C10366" s="39"/>
      <c r="D10366" s="39"/>
      <c r="E10366" s="40"/>
      <c r="F10366" s="40"/>
      <c r="G10366" s="40"/>
      <c r="H10366" s="40"/>
      <c r="J10366" s="41"/>
      <c r="K10366" s="41"/>
      <c r="L10366" s="41"/>
    </row>
    <row r="10367" spans="1:12" ht="18.75" customHeight="1">
      <c r="A10367" s="16"/>
      <c r="B10367" s="39"/>
      <c r="C10367" s="39"/>
      <c r="D10367" s="39"/>
      <c r="E10367" s="40"/>
      <c r="F10367" s="40"/>
      <c r="G10367" s="40"/>
      <c r="H10367" s="40"/>
      <c r="J10367" s="41"/>
      <c r="K10367" s="41"/>
      <c r="L10367" s="41"/>
    </row>
    <row r="10368" spans="1:12" ht="18.75" customHeight="1">
      <c r="A10368" s="16"/>
      <c r="B10368" s="39"/>
      <c r="C10368" s="39"/>
      <c r="D10368" s="39"/>
      <c r="E10368" s="40"/>
      <c r="F10368" s="40"/>
      <c r="G10368" s="40"/>
      <c r="H10368" s="40"/>
      <c r="J10368" s="41"/>
      <c r="K10368" s="41"/>
      <c r="L10368" s="41"/>
    </row>
    <row r="10369" spans="1:12" ht="18.75" customHeight="1">
      <c r="A10369" s="16"/>
      <c r="B10369" s="39"/>
      <c r="C10369" s="39"/>
      <c r="D10369" s="39"/>
      <c r="E10369" s="40"/>
      <c r="F10369" s="40"/>
      <c r="G10369" s="40"/>
      <c r="H10369" s="40"/>
      <c r="J10369" s="41"/>
      <c r="K10369" s="41"/>
      <c r="L10369" s="41"/>
    </row>
    <row r="10370" spans="1:12" ht="18.75" customHeight="1">
      <c r="A10370" s="16"/>
      <c r="B10370" s="39"/>
      <c r="C10370" s="39"/>
      <c r="D10370" s="39"/>
      <c r="E10370" s="40"/>
      <c r="F10370" s="40"/>
      <c r="G10370" s="40"/>
      <c r="H10370" s="40"/>
      <c r="J10370" s="41"/>
      <c r="K10370" s="41"/>
      <c r="L10370" s="41"/>
    </row>
    <row r="10371" spans="1:12" ht="18.75" customHeight="1">
      <c r="A10371" s="16"/>
      <c r="B10371" s="39"/>
      <c r="C10371" s="39"/>
      <c r="D10371" s="39"/>
      <c r="E10371" s="40"/>
      <c r="F10371" s="40"/>
      <c r="G10371" s="40"/>
      <c r="H10371" s="40"/>
      <c r="J10371" s="41"/>
      <c r="K10371" s="41"/>
      <c r="L10371" s="41"/>
    </row>
    <row r="10372" spans="1:12" ht="18.75" customHeight="1">
      <c r="A10372" s="16"/>
      <c r="B10372" s="39"/>
      <c r="C10372" s="39"/>
      <c r="D10372" s="39"/>
      <c r="E10372" s="40"/>
      <c r="F10372" s="40"/>
      <c r="G10372" s="40"/>
      <c r="H10372" s="40"/>
      <c r="J10372" s="41"/>
      <c r="K10372" s="41"/>
      <c r="L10372" s="41"/>
    </row>
    <row r="10373" spans="1:12" ht="18.75" customHeight="1">
      <c r="A10373" s="16"/>
      <c r="B10373" s="39"/>
      <c r="C10373" s="39"/>
      <c r="D10373" s="39"/>
      <c r="E10373" s="40"/>
      <c r="F10373" s="40"/>
      <c r="G10373" s="40"/>
      <c r="H10373" s="40"/>
      <c r="J10373" s="41"/>
      <c r="K10373" s="41"/>
      <c r="L10373" s="41"/>
    </row>
    <row r="10374" spans="1:12" ht="18.75" customHeight="1">
      <c r="A10374" s="16"/>
      <c r="B10374" s="39"/>
      <c r="C10374" s="39"/>
      <c r="D10374" s="39"/>
      <c r="E10374" s="40"/>
      <c r="F10374" s="40"/>
      <c r="G10374" s="40"/>
      <c r="H10374" s="40"/>
      <c r="J10374" s="41"/>
      <c r="K10374" s="41"/>
      <c r="L10374" s="41"/>
    </row>
    <row r="10375" spans="1:12" ht="18.75" customHeight="1">
      <c r="A10375" s="16"/>
      <c r="B10375" s="39"/>
      <c r="C10375" s="39"/>
      <c r="D10375" s="39"/>
      <c r="E10375" s="40"/>
      <c r="F10375" s="40"/>
      <c r="G10375" s="40"/>
      <c r="H10375" s="40"/>
      <c r="J10375" s="41"/>
      <c r="K10375" s="41"/>
      <c r="L10375" s="41"/>
    </row>
    <row r="10376" spans="1:12" ht="18.75" customHeight="1">
      <c r="A10376" s="16"/>
      <c r="B10376" s="39"/>
      <c r="C10376" s="39"/>
      <c r="D10376" s="39"/>
      <c r="E10376" s="40"/>
      <c r="F10376" s="40"/>
      <c r="G10376" s="40"/>
      <c r="H10376" s="40"/>
      <c r="J10376" s="41"/>
      <c r="K10376" s="41"/>
      <c r="L10376" s="41"/>
    </row>
    <row r="10377" spans="1:12" ht="18.75" customHeight="1">
      <c r="A10377" s="16"/>
      <c r="B10377" s="39"/>
      <c r="C10377" s="39"/>
      <c r="D10377" s="39"/>
      <c r="E10377" s="40"/>
      <c r="F10377" s="40"/>
      <c r="G10377" s="40"/>
      <c r="H10377" s="40"/>
      <c r="J10377" s="41"/>
      <c r="K10377" s="41"/>
      <c r="L10377" s="41"/>
    </row>
    <row r="10378" spans="1:12" ht="18.75" customHeight="1">
      <c r="A10378" s="16"/>
      <c r="B10378" s="39"/>
      <c r="C10378" s="39"/>
      <c r="D10378" s="39"/>
      <c r="E10378" s="40"/>
      <c r="F10378" s="40"/>
      <c r="G10378" s="40"/>
      <c r="H10378" s="40"/>
      <c r="J10378" s="41"/>
      <c r="K10378" s="41"/>
      <c r="L10378" s="41"/>
    </row>
    <row r="10379" spans="1:12" ht="18.75" customHeight="1">
      <c r="A10379" s="16"/>
      <c r="B10379" s="39"/>
      <c r="C10379" s="39"/>
      <c r="D10379" s="39"/>
      <c r="E10379" s="40"/>
      <c r="F10379" s="40"/>
      <c r="G10379" s="40"/>
      <c r="H10379" s="40"/>
      <c r="J10379" s="41"/>
      <c r="K10379" s="41"/>
      <c r="L10379" s="41"/>
    </row>
    <row r="10380" spans="1:12" ht="18.75" customHeight="1">
      <c r="A10380" s="16"/>
      <c r="B10380" s="39"/>
      <c r="C10380" s="39"/>
      <c r="D10380" s="39"/>
      <c r="E10380" s="40"/>
      <c r="F10380" s="40"/>
      <c r="G10380" s="40"/>
      <c r="H10380" s="40"/>
      <c r="J10380" s="41"/>
      <c r="K10380" s="41"/>
      <c r="L10380" s="41"/>
    </row>
    <row r="10381" spans="1:12" ht="18.75" customHeight="1">
      <c r="A10381" s="16"/>
      <c r="B10381" s="39"/>
      <c r="C10381" s="39"/>
      <c r="D10381" s="39"/>
      <c r="E10381" s="40"/>
      <c r="F10381" s="40"/>
      <c r="G10381" s="40"/>
      <c r="H10381" s="40"/>
      <c r="J10381" s="41"/>
      <c r="K10381" s="41"/>
      <c r="L10381" s="41"/>
    </row>
    <row r="10382" spans="1:12" ht="18.75" customHeight="1">
      <c r="A10382" s="16"/>
      <c r="B10382" s="39"/>
      <c r="C10382" s="39"/>
      <c r="D10382" s="39"/>
      <c r="E10382" s="40"/>
      <c r="F10382" s="40"/>
      <c r="G10382" s="40"/>
      <c r="H10382" s="40"/>
      <c r="J10382" s="41"/>
      <c r="K10382" s="41"/>
      <c r="L10382" s="41"/>
    </row>
    <row r="10383" spans="1:12" ht="18.75" customHeight="1">
      <c r="A10383" s="16"/>
      <c r="B10383" s="39"/>
      <c r="C10383" s="39"/>
      <c r="D10383" s="39"/>
      <c r="E10383" s="40"/>
      <c r="F10383" s="40"/>
      <c r="G10383" s="40"/>
      <c r="H10383" s="40"/>
      <c r="J10383" s="41"/>
      <c r="K10383" s="41"/>
      <c r="L10383" s="41"/>
    </row>
    <row r="10384" spans="1:12" ht="18.75" customHeight="1">
      <c r="A10384" s="16"/>
      <c r="B10384" s="39"/>
      <c r="C10384" s="39"/>
      <c r="D10384" s="39"/>
      <c r="E10384" s="40"/>
      <c r="F10384" s="40"/>
      <c r="G10384" s="40"/>
      <c r="H10384" s="40"/>
      <c r="J10384" s="41"/>
      <c r="K10384" s="41"/>
      <c r="L10384" s="41"/>
    </row>
    <row r="10385" spans="1:12" ht="18.75" customHeight="1">
      <c r="A10385" s="16"/>
      <c r="B10385" s="39"/>
      <c r="C10385" s="39"/>
      <c r="D10385" s="39"/>
      <c r="E10385" s="40"/>
      <c r="F10385" s="40"/>
      <c r="G10385" s="40"/>
      <c r="H10385" s="40"/>
      <c r="J10385" s="41"/>
      <c r="K10385" s="41"/>
      <c r="L10385" s="41"/>
    </row>
    <row r="10386" spans="1:12" ht="18.75" customHeight="1">
      <c r="A10386" s="16"/>
      <c r="B10386" s="39"/>
      <c r="C10386" s="39"/>
      <c r="D10386" s="39"/>
      <c r="E10386" s="40"/>
      <c r="F10386" s="40"/>
      <c r="G10386" s="40"/>
      <c r="H10386" s="40"/>
      <c r="J10386" s="41"/>
      <c r="K10386" s="41"/>
      <c r="L10386" s="41"/>
    </row>
    <row r="10387" spans="1:12" ht="18.75" customHeight="1">
      <c r="A10387" s="16"/>
      <c r="B10387" s="39"/>
      <c r="C10387" s="39"/>
      <c r="D10387" s="39"/>
      <c r="E10387" s="40"/>
      <c r="F10387" s="40"/>
      <c r="G10387" s="40"/>
      <c r="H10387" s="40"/>
      <c r="J10387" s="41"/>
      <c r="K10387" s="41"/>
      <c r="L10387" s="41"/>
    </row>
    <row r="10388" spans="1:12" ht="18.75" customHeight="1">
      <c r="A10388" s="16"/>
      <c r="B10388" s="39"/>
      <c r="C10388" s="39"/>
      <c r="D10388" s="39"/>
      <c r="E10388" s="40"/>
      <c r="F10388" s="40"/>
      <c r="G10388" s="40"/>
      <c r="H10388" s="40"/>
      <c r="J10388" s="41"/>
      <c r="K10388" s="41"/>
      <c r="L10388" s="41"/>
    </row>
    <row r="10389" spans="1:12" ht="18.75" customHeight="1">
      <c r="A10389" s="16"/>
      <c r="B10389" s="39"/>
      <c r="C10389" s="39"/>
      <c r="D10389" s="39"/>
      <c r="E10389" s="40"/>
      <c r="F10389" s="40"/>
      <c r="G10389" s="40"/>
      <c r="H10389" s="40"/>
      <c r="J10389" s="41"/>
      <c r="K10389" s="41"/>
      <c r="L10389" s="41"/>
    </row>
    <row r="10390" spans="1:12" ht="18.75" customHeight="1">
      <c r="A10390" s="16"/>
      <c r="B10390" s="39"/>
      <c r="C10390" s="39"/>
      <c r="D10390" s="39"/>
      <c r="E10390" s="40"/>
      <c r="F10390" s="40"/>
      <c r="G10390" s="40"/>
      <c r="H10390" s="40"/>
      <c r="J10390" s="41"/>
      <c r="K10390" s="41"/>
      <c r="L10390" s="41"/>
    </row>
    <row r="10391" spans="1:12" ht="18.75" customHeight="1">
      <c r="A10391" s="16"/>
      <c r="B10391" s="39"/>
      <c r="C10391" s="39"/>
      <c r="D10391" s="39"/>
      <c r="E10391" s="40"/>
      <c r="F10391" s="40"/>
      <c r="G10391" s="40"/>
      <c r="H10391" s="40"/>
      <c r="J10391" s="41"/>
      <c r="K10391" s="41"/>
      <c r="L10391" s="41"/>
    </row>
    <row r="10392" spans="1:12" ht="18.75" customHeight="1">
      <c r="A10392" s="16"/>
      <c r="B10392" s="39"/>
      <c r="C10392" s="39"/>
      <c r="D10392" s="39"/>
      <c r="E10392" s="40"/>
      <c r="F10392" s="40"/>
      <c r="G10392" s="40"/>
      <c r="H10392" s="40"/>
      <c r="J10392" s="41"/>
      <c r="K10392" s="41"/>
      <c r="L10392" s="41"/>
    </row>
    <row r="10393" spans="1:12" ht="18.75" customHeight="1">
      <c r="A10393" s="16"/>
      <c r="B10393" s="39"/>
      <c r="C10393" s="39"/>
      <c r="D10393" s="39"/>
      <c r="E10393" s="40"/>
      <c r="F10393" s="40"/>
      <c r="G10393" s="40"/>
      <c r="H10393" s="40"/>
      <c r="J10393" s="41"/>
      <c r="K10393" s="41"/>
      <c r="L10393" s="41"/>
    </row>
    <row r="10394" spans="1:12" ht="18.75" customHeight="1">
      <c r="A10394" s="16"/>
      <c r="B10394" s="39"/>
      <c r="C10394" s="39"/>
      <c r="D10394" s="39"/>
      <c r="E10394" s="40"/>
      <c r="F10394" s="40"/>
      <c r="G10394" s="40"/>
      <c r="H10394" s="40"/>
      <c r="J10394" s="41"/>
      <c r="K10394" s="41"/>
      <c r="L10394" s="41"/>
    </row>
    <row r="10395" spans="1:12" ht="18.75" customHeight="1">
      <c r="A10395" s="16"/>
      <c r="B10395" s="39"/>
      <c r="C10395" s="39"/>
      <c r="D10395" s="39"/>
      <c r="E10395" s="40"/>
      <c r="F10395" s="40"/>
      <c r="G10395" s="40"/>
      <c r="H10395" s="40"/>
      <c r="J10395" s="41"/>
      <c r="K10395" s="41"/>
      <c r="L10395" s="41"/>
    </row>
    <row r="10396" spans="1:12" ht="18.75" customHeight="1">
      <c r="A10396" s="16"/>
      <c r="B10396" s="39"/>
      <c r="C10396" s="39"/>
      <c r="D10396" s="39"/>
      <c r="E10396" s="40"/>
      <c r="F10396" s="40"/>
      <c r="G10396" s="40"/>
      <c r="H10396" s="40"/>
      <c r="J10396" s="41"/>
      <c r="K10396" s="41"/>
      <c r="L10396" s="41"/>
    </row>
    <row r="10397" spans="1:12" ht="18.75" customHeight="1">
      <c r="A10397" s="16"/>
      <c r="B10397" s="39"/>
      <c r="C10397" s="39"/>
      <c r="D10397" s="39"/>
      <c r="E10397" s="40"/>
      <c r="F10397" s="40"/>
      <c r="G10397" s="40"/>
      <c r="H10397" s="40"/>
      <c r="J10397" s="41"/>
      <c r="K10397" s="41"/>
      <c r="L10397" s="41"/>
    </row>
    <row r="10398" spans="1:12" ht="18.75" customHeight="1">
      <c r="A10398" s="16"/>
      <c r="B10398" s="39"/>
      <c r="C10398" s="39"/>
      <c r="D10398" s="39"/>
      <c r="E10398" s="40"/>
      <c r="F10398" s="40"/>
      <c r="G10398" s="40"/>
      <c r="H10398" s="40"/>
      <c r="J10398" s="41"/>
      <c r="K10398" s="41"/>
      <c r="L10398" s="41"/>
    </row>
    <row r="10399" spans="1:12" ht="18.75" customHeight="1">
      <c r="A10399" s="16"/>
      <c r="B10399" s="39"/>
      <c r="C10399" s="39"/>
      <c r="D10399" s="39"/>
      <c r="E10399" s="40"/>
      <c r="F10399" s="40"/>
      <c r="G10399" s="40"/>
      <c r="H10399" s="40"/>
      <c r="J10399" s="41"/>
      <c r="K10399" s="41"/>
      <c r="L10399" s="41"/>
    </row>
    <row r="10400" spans="1:12" ht="18.75" customHeight="1">
      <c r="A10400" s="16"/>
      <c r="B10400" s="39"/>
      <c r="C10400" s="39"/>
      <c r="D10400" s="39"/>
      <c r="E10400" s="40"/>
      <c r="F10400" s="40"/>
      <c r="G10400" s="40"/>
      <c r="H10400" s="40"/>
      <c r="J10400" s="41"/>
      <c r="K10400" s="41"/>
      <c r="L10400" s="41"/>
    </row>
    <row r="10401" spans="1:12" ht="18.75" customHeight="1">
      <c r="A10401" s="16"/>
      <c r="B10401" s="39"/>
      <c r="C10401" s="39"/>
      <c r="D10401" s="39"/>
      <c r="E10401" s="40"/>
      <c r="F10401" s="40"/>
      <c r="G10401" s="40"/>
      <c r="H10401" s="40"/>
      <c r="J10401" s="41"/>
      <c r="K10401" s="41"/>
      <c r="L10401" s="41"/>
    </row>
    <row r="10402" spans="1:12" ht="18.75" customHeight="1">
      <c r="A10402" s="16"/>
      <c r="B10402" s="39"/>
      <c r="C10402" s="39"/>
      <c r="D10402" s="39"/>
      <c r="E10402" s="40"/>
      <c r="F10402" s="40"/>
      <c r="G10402" s="40"/>
      <c r="H10402" s="40"/>
      <c r="J10402" s="41"/>
      <c r="K10402" s="41"/>
      <c r="L10402" s="41"/>
    </row>
    <row r="10403" spans="1:12" ht="18.75" customHeight="1">
      <c r="A10403" s="16"/>
      <c r="B10403" s="39"/>
      <c r="C10403" s="39"/>
      <c r="D10403" s="39"/>
      <c r="E10403" s="40"/>
      <c r="F10403" s="40"/>
      <c r="G10403" s="40"/>
      <c r="H10403" s="40"/>
      <c r="J10403" s="41"/>
      <c r="K10403" s="41"/>
      <c r="L10403" s="41"/>
    </row>
    <row r="10404" spans="1:12" ht="18.75" customHeight="1">
      <c r="A10404" s="16"/>
      <c r="B10404" s="39"/>
      <c r="C10404" s="39"/>
      <c r="D10404" s="39"/>
      <c r="E10404" s="40"/>
      <c r="F10404" s="40"/>
      <c r="G10404" s="40"/>
      <c r="H10404" s="40"/>
      <c r="J10404" s="41"/>
      <c r="K10404" s="41"/>
      <c r="L10404" s="41"/>
    </row>
    <row r="10405" spans="1:12" ht="18.75" customHeight="1">
      <c r="A10405" s="16"/>
      <c r="B10405" s="39"/>
      <c r="C10405" s="39"/>
      <c r="D10405" s="39"/>
      <c r="E10405" s="40"/>
      <c r="F10405" s="40"/>
      <c r="G10405" s="40"/>
      <c r="H10405" s="40"/>
      <c r="J10405" s="41"/>
      <c r="K10405" s="41"/>
      <c r="L10405" s="41"/>
    </row>
    <row r="10406" spans="1:12" ht="18.75" customHeight="1">
      <c r="A10406" s="16"/>
      <c r="B10406" s="39"/>
      <c r="C10406" s="39"/>
      <c r="D10406" s="39"/>
      <c r="E10406" s="40"/>
      <c r="F10406" s="40"/>
      <c r="G10406" s="40"/>
      <c r="H10406" s="40"/>
      <c r="J10406" s="41"/>
      <c r="K10406" s="41"/>
      <c r="L10406" s="41"/>
    </row>
    <row r="10407" spans="1:12" ht="18.75" customHeight="1">
      <c r="A10407" s="16"/>
      <c r="B10407" s="39"/>
      <c r="C10407" s="39"/>
      <c r="D10407" s="39"/>
      <c r="E10407" s="40"/>
      <c r="F10407" s="40"/>
      <c r="G10407" s="40"/>
      <c r="H10407" s="40"/>
      <c r="J10407" s="41"/>
      <c r="K10407" s="41"/>
      <c r="L10407" s="41"/>
    </row>
    <row r="10408" spans="1:12" ht="18.75" customHeight="1">
      <c r="A10408" s="16"/>
      <c r="B10408" s="39"/>
      <c r="C10408" s="39"/>
      <c r="D10408" s="39"/>
      <c r="E10408" s="40"/>
      <c r="F10408" s="40"/>
      <c r="G10408" s="40"/>
      <c r="H10408" s="40"/>
      <c r="J10408" s="41"/>
      <c r="K10408" s="41"/>
      <c r="L10408" s="41"/>
    </row>
    <row r="10409" spans="1:12" ht="18.75" customHeight="1">
      <c r="A10409" s="16"/>
      <c r="B10409" s="39"/>
      <c r="C10409" s="39"/>
      <c r="D10409" s="39"/>
      <c r="E10409" s="40"/>
      <c r="F10409" s="40"/>
      <c r="G10409" s="40"/>
      <c r="H10409" s="40"/>
      <c r="J10409" s="41"/>
      <c r="K10409" s="41"/>
      <c r="L10409" s="41"/>
    </row>
    <row r="10410" spans="1:12" ht="18.75" customHeight="1">
      <c r="A10410" s="16"/>
      <c r="B10410" s="39"/>
      <c r="C10410" s="39"/>
      <c r="D10410" s="39"/>
      <c r="E10410" s="40"/>
      <c r="F10410" s="40"/>
      <c r="G10410" s="40"/>
      <c r="H10410" s="40"/>
      <c r="J10410" s="41"/>
      <c r="K10410" s="41"/>
      <c r="L10410" s="41"/>
    </row>
    <row r="10411" spans="1:12" ht="18.75" customHeight="1">
      <c r="A10411" s="16"/>
      <c r="B10411" s="39"/>
      <c r="C10411" s="39"/>
      <c r="D10411" s="39"/>
      <c r="E10411" s="40"/>
      <c r="F10411" s="40"/>
      <c r="G10411" s="40"/>
      <c r="H10411" s="40"/>
      <c r="J10411" s="41"/>
      <c r="K10411" s="41"/>
      <c r="L10411" s="41"/>
    </row>
    <row r="10412" spans="1:12" ht="18.75" customHeight="1">
      <c r="A10412" s="16"/>
      <c r="B10412" s="39"/>
      <c r="C10412" s="39"/>
      <c r="D10412" s="39"/>
      <c r="E10412" s="40"/>
      <c r="F10412" s="40"/>
      <c r="G10412" s="40"/>
      <c r="H10412" s="40"/>
      <c r="J10412" s="41"/>
      <c r="K10412" s="41"/>
      <c r="L10412" s="41"/>
    </row>
    <row r="10413" spans="1:12" ht="18.75" customHeight="1">
      <c r="A10413" s="16"/>
      <c r="B10413" s="39"/>
      <c r="C10413" s="39"/>
      <c r="D10413" s="39"/>
      <c r="E10413" s="40"/>
      <c r="F10413" s="40"/>
      <c r="G10413" s="40"/>
      <c r="H10413" s="40"/>
      <c r="J10413" s="41"/>
      <c r="K10413" s="41"/>
      <c r="L10413" s="41"/>
    </row>
    <row r="10414" spans="1:12" ht="18.75" customHeight="1">
      <c r="A10414" s="16"/>
      <c r="B10414" s="39"/>
      <c r="C10414" s="39"/>
      <c r="D10414" s="39"/>
      <c r="E10414" s="40"/>
      <c r="F10414" s="40"/>
      <c r="G10414" s="40"/>
      <c r="H10414" s="40"/>
      <c r="J10414" s="41"/>
      <c r="K10414" s="41"/>
      <c r="L10414" s="41"/>
    </row>
    <row r="10415" spans="1:12" ht="18.75" customHeight="1">
      <c r="A10415" s="16"/>
      <c r="B10415" s="39"/>
      <c r="C10415" s="39"/>
      <c r="D10415" s="39"/>
      <c r="E10415" s="40"/>
      <c r="F10415" s="40"/>
      <c r="G10415" s="40"/>
      <c r="H10415" s="40"/>
      <c r="J10415" s="41"/>
      <c r="K10415" s="41"/>
      <c r="L10415" s="41"/>
    </row>
    <row r="10416" spans="1:12" ht="18.75" customHeight="1">
      <c r="A10416" s="16"/>
      <c r="B10416" s="39"/>
      <c r="C10416" s="39"/>
      <c r="D10416" s="39"/>
      <c r="E10416" s="40"/>
      <c r="F10416" s="40"/>
      <c r="G10416" s="40"/>
      <c r="H10416" s="40"/>
      <c r="J10416" s="41"/>
      <c r="K10416" s="41"/>
      <c r="L10416" s="41"/>
    </row>
    <row r="10417" spans="1:12" ht="18.75" customHeight="1">
      <c r="A10417" s="16"/>
      <c r="B10417" s="39"/>
      <c r="C10417" s="39"/>
      <c r="D10417" s="39"/>
      <c r="E10417" s="40"/>
      <c r="F10417" s="40"/>
      <c r="G10417" s="40"/>
      <c r="H10417" s="40"/>
      <c r="J10417" s="41"/>
      <c r="K10417" s="41"/>
      <c r="L10417" s="41"/>
    </row>
    <row r="10418" spans="1:12" ht="18.75" customHeight="1">
      <c r="A10418" s="16"/>
      <c r="B10418" s="39"/>
      <c r="C10418" s="39"/>
      <c r="D10418" s="39"/>
      <c r="E10418" s="40"/>
      <c r="F10418" s="40"/>
      <c r="G10418" s="40"/>
      <c r="H10418" s="40"/>
      <c r="J10418" s="41"/>
      <c r="K10418" s="41"/>
      <c r="L10418" s="41"/>
    </row>
    <row r="10419" spans="1:12" ht="18.75" customHeight="1">
      <c r="A10419" s="16"/>
      <c r="B10419" s="39"/>
      <c r="C10419" s="39"/>
      <c r="D10419" s="39"/>
      <c r="E10419" s="40"/>
      <c r="F10419" s="40"/>
      <c r="G10419" s="40"/>
      <c r="H10419" s="40"/>
      <c r="J10419" s="41"/>
      <c r="K10419" s="41"/>
      <c r="L10419" s="41"/>
    </row>
    <row r="10420" spans="1:12" ht="18.75" customHeight="1">
      <c r="A10420" s="16"/>
      <c r="B10420" s="39"/>
      <c r="C10420" s="39"/>
      <c r="D10420" s="39"/>
      <c r="E10420" s="40"/>
      <c r="F10420" s="40"/>
      <c r="G10420" s="40"/>
      <c r="H10420" s="40"/>
      <c r="J10420" s="41"/>
      <c r="K10420" s="41"/>
      <c r="L10420" s="41"/>
    </row>
    <row r="10421" spans="1:12" ht="18.75" customHeight="1">
      <c r="A10421" s="16"/>
      <c r="B10421" s="39"/>
      <c r="C10421" s="39"/>
      <c r="D10421" s="39"/>
      <c r="E10421" s="40"/>
      <c r="F10421" s="40"/>
      <c r="G10421" s="40"/>
      <c r="H10421" s="40"/>
      <c r="J10421" s="41"/>
      <c r="K10421" s="41"/>
      <c r="L10421" s="41"/>
    </row>
    <row r="10422" spans="1:12" ht="18.75" customHeight="1">
      <c r="A10422" s="16"/>
      <c r="B10422" s="39"/>
      <c r="C10422" s="39"/>
      <c r="D10422" s="39"/>
      <c r="E10422" s="40"/>
      <c r="F10422" s="40"/>
      <c r="G10422" s="40"/>
      <c r="H10422" s="40"/>
      <c r="J10422" s="41"/>
      <c r="K10422" s="41"/>
      <c r="L10422" s="41"/>
    </row>
    <row r="10423" spans="1:12" ht="18.75" customHeight="1">
      <c r="A10423" s="16"/>
      <c r="B10423" s="39"/>
      <c r="C10423" s="39"/>
      <c r="D10423" s="39"/>
      <c r="E10423" s="40"/>
      <c r="F10423" s="40"/>
      <c r="G10423" s="40"/>
      <c r="H10423" s="40"/>
      <c r="J10423" s="41"/>
      <c r="K10423" s="41"/>
      <c r="L10423" s="41"/>
    </row>
    <row r="10424" spans="1:12" ht="18.75" customHeight="1">
      <c r="A10424" s="16"/>
      <c r="B10424" s="39"/>
      <c r="C10424" s="39"/>
      <c r="D10424" s="39"/>
      <c r="E10424" s="40"/>
      <c r="F10424" s="40"/>
      <c r="G10424" s="40"/>
      <c r="H10424" s="40"/>
      <c r="J10424" s="41"/>
      <c r="K10424" s="41"/>
      <c r="L10424" s="41"/>
    </row>
    <row r="10425" spans="1:12" ht="18.75" customHeight="1">
      <c r="A10425" s="16"/>
      <c r="B10425" s="39"/>
      <c r="C10425" s="39"/>
      <c r="D10425" s="39"/>
      <c r="E10425" s="40"/>
      <c r="F10425" s="40"/>
      <c r="G10425" s="40"/>
      <c r="H10425" s="40"/>
      <c r="J10425" s="41"/>
      <c r="K10425" s="41"/>
      <c r="L10425" s="41"/>
    </row>
    <row r="10426" spans="1:12" ht="18.75" customHeight="1">
      <c r="A10426" s="16"/>
      <c r="B10426" s="39"/>
      <c r="C10426" s="39"/>
      <c r="D10426" s="39"/>
      <c r="E10426" s="40"/>
      <c r="F10426" s="40"/>
      <c r="G10426" s="40"/>
      <c r="H10426" s="40"/>
      <c r="J10426" s="41"/>
      <c r="K10426" s="41"/>
      <c r="L10426" s="41"/>
    </row>
    <row r="10427" spans="1:12" ht="18.75" customHeight="1">
      <c r="A10427" s="16"/>
      <c r="B10427" s="39"/>
      <c r="C10427" s="39"/>
      <c r="D10427" s="39"/>
      <c r="E10427" s="40"/>
      <c r="F10427" s="40"/>
      <c r="G10427" s="40"/>
      <c r="H10427" s="40"/>
      <c r="J10427" s="41"/>
      <c r="K10427" s="41"/>
      <c r="L10427" s="41"/>
    </row>
    <row r="10428" spans="1:12" ht="18.75" customHeight="1">
      <c r="A10428" s="16"/>
      <c r="B10428" s="39"/>
      <c r="C10428" s="39"/>
      <c r="D10428" s="39"/>
      <c r="E10428" s="40"/>
      <c r="F10428" s="40"/>
      <c r="G10428" s="40"/>
      <c r="H10428" s="40"/>
      <c r="J10428" s="41"/>
      <c r="K10428" s="41"/>
      <c r="L10428" s="41"/>
    </row>
    <row r="10429" spans="1:12" ht="18.75" customHeight="1">
      <c r="A10429" s="16"/>
      <c r="B10429" s="39"/>
      <c r="C10429" s="39"/>
      <c r="D10429" s="39"/>
      <c r="E10429" s="40"/>
      <c r="F10429" s="40"/>
      <c r="G10429" s="40"/>
      <c r="H10429" s="40"/>
      <c r="J10429" s="41"/>
      <c r="K10429" s="41"/>
      <c r="L10429" s="41"/>
    </row>
    <row r="10430" spans="1:12" ht="18.75" customHeight="1">
      <c r="A10430" s="16"/>
      <c r="B10430" s="39"/>
      <c r="C10430" s="39"/>
      <c r="D10430" s="39"/>
      <c r="E10430" s="40"/>
      <c r="F10430" s="40"/>
      <c r="G10430" s="40"/>
      <c r="H10430" s="40"/>
      <c r="J10430" s="41"/>
      <c r="K10430" s="41"/>
      <c r="L10430" s="41"/>
    </row>
    <row r="10431" spans="1:12" ht="18.75" customHeight="1">
      <c r="A10431" s="16"/>
      <c r="B10431" s="39"/>
      <c r="C10431" s="39"/>
      <c r="D10431" s="39"/>
      <c r="E10431" s="40"/>
      <c r="F10431" s="40"/>
      <c r="G10431" s="40"/>
      <c r="H10431" s="40"/>
      <c r="J10431" s="41"/>
      <c r="K10431" s="41"/>
      <c r="L10431" s="41"/>
    </row>
    <row r="10432" spans="1:12" ht="18.75" customHeight="1">
      <c r="A10432" s="16"/>
      <c r="B10432" s="39"/>
      <c r="C10432" s="39"/>
      <c r="D10432" s="39"/>
      <c r="E10432" s="40"/>
      <c r="F10432" s="40"/>
      <c r="G10432" s="40"/>
      <c r="H10432" s="40"/>
      <c r="J10432" s="41"/>
      <c r="K10432" s="41"/>
      <c r="L10432" s="41"/>
    </row>
    <row r="10433" spans="1:12" ht="18.75" customHeight="1">
      <c r="A10433" s="16"/>
      <c r="B10433" s="39"/>
      <c r="C10433" s="39"/>
      <c r="D10433" s="39"/>
      <c r="E10433" s="40"/>
      <c r="F10433" s="40"/>
      <c r="G10433" s="40"/>
      <c r="H10433" s="40"/>
      <c r="J10433" s="41"/>
      <c r="K10433" s="41"/>
      <c r="L10433" s="41"/>
    </row>
    <row r="10434" spans="1:12" ht="18.75" customHeight="1">
      <c r="A10434" s="16"/>
      <c r="B10434" s="39"/>
      <c r="C10434" s="39"/>
      <c r="D10434" s="39"/>
      <c r="E10434" s="40"/>
      <c r="F10434" s="40"/>
      <c r="G10434" s="40"/>
      <c r="H10434" s="40"/>
      <c r="J10434" s="41"/>
      <c r="K10434" s="41"/>
      <c r="L10434" s="41"/>
    </row>
    <row r="10435" spans="1:12" ht="18.75" customHeight="1">
      <c r="A10435" s="16"/>
      <c r="B10435" s="39"/>
      <c r="C10435" s="39"/>
      <c r="D10435" s="39"/>
      <c r="E10435" s="40"/>
      <c r="F10435" s="40"/>
      <c r="G10435" s="40"/>
      <c r="H10435" s="40"/>
      <c r="J10435" s="41"/>
      <c r="K10435" s="41"/>
      <c r="L10435" s="41"/>
    </row>
    <row r="10436" spans="1:12" ht="18.75" customHeight="1">
      <c r="A10436" s="16"/>
      <c r="B10436" s="39"/>
      <c r="C10436" s="39"/>
      <c r="D10436" s="39"/>
      <c r="E10436" s="40"/>
      <c r="F10436" s="40"/>
      <c r="G10436" s="40"/>
      <c r="H10436" s="40"/>
      <c r="J10436" s="41"/>
      <c r="K10436" s="41"/>
      <c r="L10436" s="41"/>
    </row>
    <row r="10437" spans="1:12" ht="18.75" customHeight="1">
      <c r="A10437" s="16"/>
      <c r="B10437" s="39"/>
      <c r="C10437" s="39"/>
      <c r="D10437" s="39"/>
      <c r="E10437" s="40"/>
      <c r="F10437" s="40"/>
      <c r="G10437" s="40"/>
      <c r="H10437" s="40"/>
      <c r="J10437" s="41"/>
      <c r="K10437" s="41"/>
      <c r="L10437" s="41"/>
    </row>
    <row r="10438" spans="1:12" ht="18.75" customHeight="1">
      <c r="A10438" s="16"/>
      <c r="B10438" s="39"/>
      <c r="C10438" s="39"/>
      <c r="D10438" s="39"/>
      <c r="E10438" s="40"/>
      <c r="F10438" s="40"/>
      <c r="G10438" s="40"/>
      <c r="H10438" s="40"/>
      <c r="J10438" s="41"/>
      <c r="K10438" s="41"/>
      <c r="L10438" s="41"/>
    </row>
    <row r="10439" spans="1:12" ht="18.75" customHeight="1">
      <c r="A10439" s="16"/>
      <c r="B10439" s="39"/>
      <c r="C10439" s="39"/>
      <c r="D10439" s="39"/>
      <c r="E10439" s="40"/>
      <c r="F10439" s="40"/>
      <c r="G10439" s="40"/>
      <c r="H10439" s="40"/>
      <c r="J10439" s="41"/>
      <c r="K10439" s="41"/>
      <c r="L10439" s="41"/>
    </row>
    <row r="10440" spans="1:12" ht="18.75" customHeight="1">
      <c r="A10440" s="16"/>
      <c r="B10440" s="39"/>
      <c r="C10440" s="39"/>
      <c r="D10440" s="39"/>
      <c r="E10440" s="40"/>
      <c r="F10440" s="40"/>
      <c r="G10440" s="40"/>
      <c r="H10440" s="40"/>
      <c r="J10440" s="41"/>
      <c r="K10440" s="41"/>
      <c r="L10440" s="41"/>
    </row>
    <row r="10441" spans="1:12" ht="18.75" customHeight="1">
      <c r="A10441" s="16"/>
      <c r="B10441" s="39"/>
      <c r="C10441" s="39"/>
      <c r="D10441" s="39"/>
      <c r="E10441" s="40"/>
      <c r="F10441" s="40"/>
      <c r="G10441" s="40"/>
      <c r="H10441" s="40"/>
      <c r="J10441" s="41"/>
      <c r="K10441" s="41"/>
      <c r="L10441" s="41"/>
    </row>
    <row r="10442" spans="1:12" ht="18.75" customHeight="1">
      <c r="A10442" s="16"/>
      <c r="B10442" s="39"/>
      <c r="C10442" s="39"/>
      <c r="D10442" s="39"/>
      <c r="E10442" s="40"/>
      <c r="F10442" s="40"/>
      <c r="G10442" s="40"/>
      <c r="H10442" s="40"/>
      <c r="J10442" s="41"/>
      <c r="K10442" s="41"/>
      <c r="L10442" s="41"/>
    </row>
    <row r="10443" spans="1:12" ht="18.75" customHeight="1">
      <c r="A10443" s="16"/>
      <c r="B10443" s="39"/>
      <c r="C10443" s="39"/>
      <c r="D10443" s="39"/>
      <c r="E10443" s="40"/>
      <c r="F10443" s="40"/>
      <c r="G10443" s="40"/>
      <c r="H10443" s="40"/>
      <c r="J10443" s="41"/>
      <c r="K10443" s="41"/>
      <c r="L10443" s="41"/>
    </row>
    <row r="10444" spans="1:12" ht="18.75" customHeight="1">
      <c r="A10444" s="16"/>
      <c r="B10444" s="39"/>
      <c r="C10444" s="39"/>
      <c r="D10444" s="39"/>
      <c r="E10444" s="40"/>
      <c r="F10444" s="40"/>
      <c r="G10444" s="40"/>
      <c r="H10444" s="40"/>
      <c r="J10444" s="41"/>
      <c r="K10444" s="41"/>
      <c r="L10444" s="41"/>
    </row>
    <row r="10445" spans="1:12" ht="18.75" customHeight="1">
      <c r="A10445" s="16"/>
      <c r="B10445" s="39"/>
      <c r="C10445" s="39"/>
      <c r="D10445" s="39"/>
      <c r="E10445" s="40"/>
      <c r="F10445" s="40"/>
      <c r="G10445" s="40"/>
      <c r="H10445" s="40"/>
      <c r="J10445" s="41"/>
      <c r="K10445" s="41"/>
      <c r="L10445" s="41"/>
    </row>
    <row r="10446" spans="1:12" ht="18.75" customHeight="1">
      <c r="A10446" s="16"/>
      <c r="B10446" s="39"/>
      <c r="C10446" s="39"/>
      <c r="D10446" s="39"/>
      <c r="E10446" s="40"/>
      <c r="F10446" s="40"/>
      <c r="G10446" s="40"/>
      <c r="H10446" s="40"/>
      <c r="J10446" s="41"/>
      <c r="K10446" s="41"/>
      <c r="L10446" s="41"/>
    </row>
    <row r="10447" spans="1:12" ht="18.75" customHeight="1">
      <c r="A10447" s="16"/>
      <c r="B10447" s="39"/>
      <c r="C10447" s="39"/>
      <c r="D10447" s="39"/>
      <c r="E10447" s="40"/>
      <c r="F10447" s="40"/>
      <c r="G10447" s="40"/>
      <c r="H10447" s="40"/>
      <c r="J10447" s="41"/>
      <c r="K10447" s="41"/>
      <c r="L10447" s="41"/>
    </row>
    <row r="10448" spans="1:12" ht="18.75" customHeight="1">
      <c r="A10448" s="16"/>
      <c r="B10448" s="39"/>
      <c r="C10448" s="39"/>
      <c r="D10448" s="39"/>
      <c r="E10448" s="40"/>
      <c r="F10448" s="40"/>
      <c r="G10448" s="40"/>
      <c r="H10448" s="40"/>
      <c r="J10448" s="41"/>
      <c r="K10448" s="41"/>
      <c r="L10448" s="41"/>
    </row>
    <row r="10449" spans="1:12" ht="18.75" customHeight="1">
      <c r="A10449" s="16"/>
      <c r="B10449" s="39"/>
      <c r="C10449" s="39"/>
      <c r="D10449" s="39"/>
      <c r="E10449" s="40"/>
      <c r="F10449" s="40"/>
      <c r="G10449" s="40"/>
      <c r="H10449" s="40"/>
      <c r="J10449" s="41"/>
      <c r="K10449" s="41"/>
      <c r="L10449" s="41"/>
    </row>
    <row r="10450" spans="1:12" ht="18.75" customHeight="1">
      <c r="A10450" s="16"/>
      <c r="B10450" s="39"/>
      <c r="C10450" s="39"/>
      <c r="D10450" s="39"/>
      <c r="E10450" s="40"/>
      <c r="F10450" s="40"/>
      <c r="G10450" s="40"/>
      <c r="H10450" s="40"/>
      <c r="J10450" s="41"/>
      <c r="K10450" s="41"/>
      <c r="L10450" s="41"/>
    </row>
    <row r="10451" spans="1:12" ht="18.75" customHeight="1">
      <c r="A10451" s="16"/>
      <c r="B10451" s="39"/>
      <c r="C10451" s="39"/>
      <c r="D10451" s="39"/>
      <c r="E10451" s="40"/>
      <c r="F10451" s="40"/>
      <c r="G10451" s="40"/>
      <c r="H10451" s="40"/>
      <c r="J10451" s="41"/>
      <c r="K10451" s="41"/>
      <c r="L10451" s="41"/>
    </row>
    <row r="10452" spans="1:12" ht="18.75" customHeight="1">
      <c r="A10452" s="16"/>
      <c r="B10452" s="39"/>
      <c r="C10452" s="39"/>
      <c r="D10452" s="39"/>
      <c r="E10452" s="40"/>
      <c r="F10452" s="40"/>
      <c r="G10452" s="40"/>
      <c r="H10452" s="40"/>
      <c r="J10452" s="41"/>
      <c r="K10452" s="41"/>
      <c r="L10452" s="41"/>
    </row>
    <row r="10453" spans="1:12" ht="18.75" customHeight="1">
      <c r="A10453" s="16"/>
      <c r="B10453" s="39"/>
      <c r="C10453" s="39"/>
      <c r="D10453" s="39"/>
      <c r="E10453" s="40"/>
      <c r="F10453" s="40"/>
      <c r="G10453" s="40"/>
      <c r="H10453" s="40"/>
      <c r="J10453" s="41"/>
      <c r="K10453" s="41"/>
      <c r="L10453" s="41"/>
    </row>
    <row r="10454" spans="1:12" ht="18.75" customHeight="1">
      <c r="A10454" s="16"/>
      <c r="B10454" s="39"/>
      <c r="C10454" s="39"/>
      <c r="D10454" s="39"/>
      <c r="E10454" s="40"/>
      <c r="F10454" s="40"/>
      <c r="G10454" s="40"/>
      <c r="H10454" s="40"/>
      <c r="J10454" s="41"/>
      <c r="K10454" s="41"/>
      <c r="L10454" s="41"/>
    </row>
    <row r="10455" spans="1:12" ht="18.75" customHeight="1">
      <c r="A10455" s="16"/>
      <c r="B10455" s="39"/>
      <c r="C10455" s="39"/>
      <c r="D10455" s="39"/>
      <c r="E10455" s="40"/>
      <c r="F10455" s="40"/>
      <c r="G10455" s="40"/>
      <c r="H10455" s="40"/>
      <c r="J10455" s="41"/>
      <c r="K10455" s="41"/>
      <c r="L10455" s="41"/>
    </row>
    <row r="10456" spans="1:12" ht="18.75" customHeight="1">
      <c r="A10456" s="16"/>
      <c r="B10456" s="39"/>
      <c r="C10456" s="39"/>
      <c r="D10456" s="39"/>
      <c r="E10456" s="40"/>
      <c r="F10456" s="40"/>
      <c r="G10456" s="40"/>
      <c r="H10456" s="40"/>
      <c r="J10456" s="41"/>
      <c r="K10456" s="41"/>
      <c r="L10456" s="41"/>
    </row>
    <row r="10457" spans="1:12" ht="18.75" customHeight="1">
      <c r="A10457" s="16"/>
      <c r="B10457" s="39"/>
      <c r="C10457" s="39"/>
      <c r="D10457" s="39"/>
      <c r="E10457" s="40"/>
      <c r="F10457" s="40"/>
      <c r="G10457" s="40"/>
      <c r="H10457" s="40"/>
      <c r="J10457" s="41"/>
      <c r="K10457" s="41"/>
      <c r="L10457" s="41"/>
    </row>
    <row r="10458" spans="1:12" ht="18.75" customHeight="1">
      <c r="A10458" s="16"/>
      <c r="B10458" s="39"/>
      <c r="C10458" s="39"/>
      <c r="D10458" s="39"/>
      <c r="E10458" s="40"/>
      <c r="F10458" s="40"/>
      <c r="G10458" s="40"/>
      <c r="H10458" s="40"/>
      <c r="J10458" s="41"/>
      <c r="K10458" s="41"/>
      <c r="L10458" s="41"/>
    </row>
    <row r="10459" spans="1:12" ht="18.75" customHeight="1">
      <c r="A10459" s="16"/>
      <c r="B10459" s="39"/>
      <c r="C10459" s="39"/>
      <c r="D10459" s="39"/>
      <c r="E10459" s="40"/>
      <c r="F10459" s="40"/>
      <c r="G10459" s="40"/>
      <c r="H10459" s="40"/>
      <c r="J10459" s="41"/>
      <c r="K10459" s="41"/>
      <c r="L10459" s="41"/>
    </row>
    <row r="10460" spans="1:12" ht="18.75" customHeight="1">
      <c r="A10460" s="16"/>
      <c r="B10460" s="39"/>
      <c r="C10460" s="39"/>
      <c r="D10460" s="39"/>
      <c r="E10460" s="40"/>
      <c r="F10460" s="40"/>
      <c r="G10460" s="40"/>
      <c r="H10460" s="40"/>
      <c r="J10460" s="41"/>
      <c r="K10460" s="41"/>
      <c r="L10460" s="41"/>
    </row>
    <row r="10461" spans="1:12" ht="18.75" customHeight="1">
      <c r="A10461" s="16"/>
      <c r="B10461" s="39"/>
      <c r="C10461" s="39"/>
      <c r="D10461" s="39"/>
      <c r="E10461" s="40"/>
      <c r="F10461" s="40"/>
      <c r="G10461" s="40"/>
      <c r="H10461" s="40"/>
      <c r="J10461" s="41"/>
      <c r="K10461" s="41"/>
      <c r="L10461" s="41"/>
    </row>
    <row r="10462" spans="1:12" ht="18.75" customHeight="1">
      <c r="A10462" s="16"/>
      <c r="B10462" s="39"/>
      <c r="C10462" s="39"/>
      <c r="D10462" s="39"/>
      <c r="E10462" s="40"/>
      <c r="F10462" s="40"/>
      <c r="G10462" s="40"/>
      <c r="H10462" s="40"/>
      <c r="J10462" s="41"/>
      <c r="K10462" s="41"/>
      <c r="L10462" s="41"/>
    </row>
    <row r="10463" spans="1:12" ht="18.75" customHeight="1">
      <c r="A10463" s="16"/>
      <c r="B10463" s="39"/>
      <c r="C10463" s="39"/>
      <c r="D10463" s="39"/>
      <c r="E10463" s="40"/>
      <c r="F10463" s="40"/>
      <c r="G10463" s="40"/>
      <c r="H10463" s="40"/>
      <c r="J10463" s="41"/>
      <c r="K10463" s="41"/>
      <c r="L10463" s="41"/>
    </row>
    <row r="10464" spans="1:12" ht="18.75" customHeight="1">
      <c r="A10464" s="16"/>
      <c r="B10464" s="39"/>
      <c r="C10464" s="39"/>
      <c r="D10464" s="39"/>
      <c r="E10464" s="40"/>
      <c r="F10464" s="40"/>
      <c r="G10464" s="40"/>
      <c r="H10464" s="40"/>
      <c r="J10464" s="41"/>
      <c r="K10464" s="41"/>
      <c r="L10464" s="41"/>
    </row>
    <row r="10465" spans="1:12" ht="18.75" customHeight="1">
      <c r="A10465" s="16"/>
      <c r="B10465" s="39"/>
      <c r="C10465" s="39"/>
      <c r="D10465" s="39"/>
      <c r="E10465" s="40"/>
      <c r="F10465" s="40"/>
      <c r="G10465" s="40"/>
      <c r="H10465" s="40"/>
      <c r="J10465" s="41"/>
      <c r="K10465" s="41"/>
      <c r="L10465" s="41"/>
    </row>
    <row r="10466" spans="1:12" ht="18.75" customHeight="1">
      <c r="A10466" s="16"/>
      <c r="B10466" s="39"/>
      <c r="C10466" s="39"/>
      <c r="D10466" s="39"/>
      <c r="E10466" s="40"/>
      <c r="F10466" s="40"/>
      <c r="G10466" s="40"/>
      <c r="H10466" s="40"/>
      <c r="J10466" s="41"/>
      <c r="K10466" s="41"/>
      <c r="L10466" s="41"/>
    </row>
    <row r="10467" spans="1:12" ht="18.75" customHeight="1">
      <c r="A10467" s="16"/>
      <c r="B10467" s="39"/>
      <c r="C10467" s="39"/>
      <c r="D10467" s="39"/>
      <c r="E10467" s="40"/>
      <c r="F10467" s="40"/>
      <c r="G10467" s="40"/>
      <c r="H10467" s="40"/>
      <c r="J10467" s="41"/>
      <c r="K10467" s="41"/>
      <c r="L10467" s="41"/>
    </row>
    <row r="10468" spans="1:12" ht="18.75" customHeight="1">
      <c r="A10468" s="16"/>
      <c r="B10468" s="39"/>
      <c r="C10468" s="39"/>
      <c r="D10468" s="39"/>
      <c r="E10468" s="40"/>
      <c r="F10468" s="40"/>
      <c r="G10468" s="40"/>
      <c r="H10468" s="40"/>
      <c r="J10468" s="41"/>
      <c r="K10468" s="41"/>
      <c r="L10468" s="41"/>
    </row>
    <row r="10469" spans="1:12" ht="18.75" customHeight="1">
      <c r="A10469" s="16"/>
      <c r="B10469" s="39"/>
      <c r="C10469" s="39"/>
      <c r="D10469" s="39"/>
      <c r="E10469" s="40"/>
      <c r="F10469" s="40"/>
      <c r="G10469" s="40"/>
      <c r="H10469" s="40"/>
      <c r="J10469" s="41"/>
      <c r="K10469" s="41"/>
      <c r="L10469" s="41"/>
    </row>
    <row r="10470" spans="1:12" ht="18.75" customHeight="1">
      <c r="A10470" s="16"/>
      <c r="B10470" s="39"/>
      <c r="C10470" s="39"/>
      <c r="D10470" s="39"/>
      <c r="E10470" s="40"/>
      <c r="F10470" s="40"/>
      <c r="G10470" s="40"/>
      <c r="H10470" s="40"/>
      <c r="J10470" s="41"/>
      <c r="K10470" s="41"/>
      <c r="L10470" s="41"/>
    </row>
    <row r="10471" spans="1:12" ht="18.75" customHeight="1">
      <c r="A10471" s="16"/>
      <c r="B10471" s="39"/>
      <c r="C10471" s="39"/>
      <c r="D10471" s="39"/>
      <c r="E10471" s="40"/>
      <c r="F10471" s="40"/>
      <c r="G10471" s="40"/>
      <c r="H10471" s="40"/>
      <c r="J10471" s="41"/>
      <c r="K10471" s="41"/>
      <c r="L10471" s="41"/>
    </row>
    <row r="10472" spans="1:12" ht="18.75" customHeight="1">
      <c r="A10472" s="16"/>
      <c r="B10472" s="39"/>
      <c r="C10472" s="39"/>
      <c r="D10472" s="39"/>
      <c r="E10472" s="40"/>
      <c r="F10472" s="40"/>
      <c r="G10472" s="40"/>
      <c r="H10472" s="40"/>
      <c r="J10472" s="41"/>
      <c r="K10472" s="41"/>
      <c r="L10472" s="41"/>
    </row>
    <row r="10473" spans="1:12" ht="18.75" customHeight="1">
      <c r="A10473" s="16"/>
      <c r="B10473" s="39"/>
      <c r="C10473" s="39"/>
      <c r="D10473" s="39"/>
      <c r="E10473" s="40"/>
      <c r="F10473" s="40"/>
      <c r="G10473" s="40"/>
      <c r="H10473" s="40"/>
      <c r="J10473" s="41"/>
      <c r="K10473" s="41"/>
      <c r="L10473" s="41"/>
    </row>
    <row r="10474" spans="1:12" ht="18.75" customHeight="1">
      <c r="A10474" s="16"/>
      <c r="B10474" s="39"/>
      <c r="C10474" s="39"/>
      <c r="D10474" s="39"/>
      <c r="E10474" s="40"/>
      <c r="F10474" s="40"/>
      <c r="G10474" s="40"/>
      <c r="H10474" s="40"/>
      <c r="J10474" s="41"/>
      <c r="K10474" s="41"/>
      <c r="L10474" s="41"/>
    </row>
    <row r="10475" spans="1:12" ht="18.75" customHeight="1">
      <c r="A10475" s="16"/>
      <c r="B10475" s="39"/>
      <c r="C10475" s="39"/>
      <c r="D10475" s="39"/>
      <c r="E10475" s="40"/>
      <c r="F10475" s="40"/>
      <c r="G10475" s="40"/>
      <c r="H10475" s="40"/>
      <c r="J10475" s="41"/>
      <c r="K10475" s="41"/>
      <c r="L10475" s="41"/>
    </row>
    <row r="10476" spans="1:12" ht="18.75" customHeight="1">
      <c r="A10476" s="16"/>
      <c r="B10476" s="39"/>
      <c r="C10476" s="39"/>
      <c r="D10476" s="39"/>
      <c r="E10476" s="40"/>
      <c r="F10476" s="40"/>
      <c r="G10476" s="40"/>
      <c r="H10476" s="40"/>
      <c r="J10476" s="41"/>
      <c r="K10476" s="41"/>
      <c r="L10476" s="41"/>
    </row>
    <row r="10477" spans="1:12" ht="18.75" customHeight="1">
      <c r="A10477" s="16"/>
      <c r="B10477" s="39"/>
      <c r="C10477" s="39"/>
      <c r="D10477" s="39"/>
      <c r="E10477" s="40"/>
      <c r="F10477" s="40"/>
      <c r="G10477" s="40"/>
      <c r="H10477" s="40"/>
      <c r="J10477" s="41"/>
      <c r="K10477" s="41"/>
      <c r="L10477" s="41"/>
    </row>
    <row r="10478" spans="1:12" ht="18.75" customHeight="1">
      <c r="A10478" s="16"/>
      <c r="B10478" s="39"/>
      <c r="C10478" s="39"/>
      <c r="D10478" s="39"/>
      <c r="E10478" s="40"/>
      <c r="F10478" s="40"/>
      <c r="G10478" s="40"/>
      <c r="H10478" s="40"/>
      <c r="J10478" s="41"/>
      <c r="K10478" s="41"/>
      <c r="L10478" s="41"/>
    </row>
    <row r="10479" spans="1:12" ht="18.75" customHeight="1">
      <c r="A10479" s="16"/>
      <c r="B10479" s="39"/>
      <c r="C10479" s="39"/>
      <c r="D10479" s="39"/>
      <c r="E10479" s="40"/>
      <c r="F10479" s="40"/>
      <c r="G10479" s="40"/>
      <c r="H10479" s="40"/>
      <c r="J10479" s="41"/>
      <c r="K10479" s="41"/>
      <c r="L10479" s="41"/>
    </row>
    <row r="10480" spans="1:12" ht="18.75" customHeight="1">
      <c r="A10480" s="16"/>
      <c r="B10480" s="39"/>
      <c r="C10480" s="39"/>
      <c r="D10480" s="39"/>
      <c r="E10480" s="40"/>
      <c r="F10480" s="40"/>
      <c r="G10480" s="40"/>
      <c r="H10480" s="40"/>
      <c r="J10480" s="41"/>
      <c r="K10480" s="41"/>
      <c r="L10480" s="41"/>
    </row>
    <row r="10481" spans="1:12" ht="18.75" customHeight="1">
      <c r="A10481" s="16"/>
      <c r="B10481" s="39"/>
      <c r="C10481" s="39"/>
      <c r="D10481" s="39"/>
      <c r="E10481" s="40"/>
      <c r="F10481" s="40"/>
      <c r="G10481" s="40"/>
      <c r="H10481" s="40"/>
      <c r="J10481" s="41"/>
      <c r="K10481" s="41"/>
      <c r="L10481" s="41"/>
    </row>
    <row r="10482" spans="1:12" ht="18.75" customHeight="1">
      <c r="A10482" s="16"/>
      <c r="B10482" s="39"/>
      <c r="C10482" s="39"/>
      <c r="D10482" s="39"/>
      <c r="E10482" s="40"/>
      <c r="F10482" s="40"/>
      <c r="G10482" s="40"/>
      <c r="H10482" s="40"/>
      <c r="J10482" s="41"/>
      <c r="K10482" s="41"/>
      <c r="L10482" s="41"/>
    </row>
    <row r="10483" spans="1:12" ht="18.75" customHeight="1">
      <c r="A10483" s="16"/>
      <c r="B10483" s="39"/>
      <c r="C10483" s="39"/>
      <c r="D10483" s="39"/>
      <c r="E10483" s="40"/>
      <c r="F10483" s="40"/>
      <c r="G10483" s="40"/>
      <c r="H10483" s="40"/>
      <c r="J10483" s="41"/>
      <c r="K10483" s="41"/>
      <c r="L10483" s="41"/>
    </row>
    <row r="10484" spans="1:12" ht="18.75" customHeight="1">
      <c r="A10484" s="16"/>
      <c r="B10484" s="39"/>
      <c r="C10484" s="39"/>
      <c r="D10484" s="39"/>
      <c r="E10484" s="40"/>
      <c r="F10484" s="40"/>
      <c r="G10484" s="40"/>
      <c r="H10484" s="40"/>
      <c r="J10484" s="41"/>
      <c r="K10484" s="41"/>
      <c r="L10484" s="41"/>
    </row>
    <row r="10485" spans="1:12" ht="18.75" customHeight="1">
      <c r="A10485" s="16"/>
      <c r="B10485" s="39"/>
      <c r="C10485" s="39"/>
      <c r="D10485" s="39"/>
      <c r="E10485" s="40"/>
      <c r="F10485" s="40"/>
      <c r="G10485" s="40"/>
      <c r="H10485" s="40"/>
      <c r="J10485" s="41"/>
      <c r="K10485" s="41"/>
      <c r="L10485" s="41"/>
    </row>
    <row r="10486" spans="1:12" ht="18.75" customHeight="1">
      <c r="A10486" s="16"/>
      <c r="B10486" s="39"/>
      <c r="C10486" s="39"/>
      <c r="D10486" s="39"/>
      <c r="E10486" s="40"/>
      <c r="F10486" s="40"/>
      <c r="G10486" s="40"/>
      <c r="H10486" s="40"/>
      <c r="J10486" s="41"/>
      <c r="K10486" s="41"/>
      <c r="L10486" s="41"/>
    </row>
    <row r="10487" spans="1:12" ht="18.75" customHeight="1">
      <c r="A10487" s="16"/>
      <c r="B10487" s="39"/>
      <c r="C10487" s="39"/>
      <c r="D10487" s="39"/>
      <c r="E10487" s="40"/>
      <c r="F10487" s="40"/>
      <c r="G10487" s="40"/>
      <c r="H10487" s="40"/>
      <c r="J10487" s="41"/>
      <c r="K10487" s="41"/>
      <c r="L10487" s="41"/>
    </row>
    <row r="10488" spans="1:12" ht="18.75" customHeight="1">
      <c r="A10488" s="16"/>
      <c r="B10488" s="39"/>
      <c r="C10488" s="39"/>
      <c r="D10488" s="39"/>
      <c r="E10488" s="40"/>
      <c r="F10488" s="40"/>
      <c r="G10488" s="40"/>
      <c r="H10488" s="40"/>
      <c r="J10488" s="41"/>
      <c r="K10488" s="41"/>
      <c r="L10488" s="41"/>
    </row>
    <row r="10489" spans="1:12" ht="18.75" customHeight="1">
      <c r="A10489" s="16"/>
      <c r="B10489" s="39"/>
      <c r="C10489" s="39"/>
      <c r="D10489" s="39"/>
      <c r="E10489" s="40"/>
      <c r="F10489" s="40"/>
      <c r="G10489" s="40"/>
      <c r="H10489" s="40"/>
      <c r="J10489" s="41"/>
      <c r="K10489" s="41"/>
      <c r="L10489" s="41"/>
    </row>
    <row r="10490" spans="1:12" ht="18.75" customHeight="1">
      <c r="A10490" s="16"/>
      <c r="B10490" s="39"/>
      <c r="C10490" s="39"/>
      <c r="D10490" s="39"/>
      <c r="E10490" s="40"/>
      <c r="F10490" s="40"/>
      <c r="G10490" s="40"/>
      <c r="H10490" s="40"/>
      <c r="J10490" s="41"/>
      <c r="K10490" s="41"/>
      <c r="L10490" s="41"/>
    </row>
    <row r="10491" spans="1:12" ht="18.75" customHeight="1">
      <c r="A10491" s="16"/>
      <c r="B10491" s="39"/>
      <c r="C10491" s="39"/>
      <c r="D10491" s="39"/>
      <c r="E10491" s="40"/>
      <c r="F10491" s="40"/>
      <c r="G10491" s="40"/>
      <c r="H10491" s="40"/>
      <c r="J10491" s="41"/>
      <c r="K10491" s="41"/>
      <c r="L10491" s="41"/>
    </row>
    <row r="10492" spans="1:12" ht="18.75" customHeight="1">
      <c r="A10492" s="16"/>
      <c r="B10492" s="39"/>
      <c r="C10492" s="39"/>
      <c r="D10492" s="39"/>
      <c r="E10492" s="40"/>
      <c r="F10492" s="40"/>
      <c r="G10492" s="40"/>
      <c r="H10492" s="40"/>
      <c r="J10492" s="41"/>
      <c r="K10492" s="41"/>
      <c r="L10492" s="41"/>
    </row>
    <row r="10493" spans="1:12" ht="18.75" customHeight="1">
      <c r="A10493" s="16"/>
      <c r="B10493" s="39"/>
      <c r="C10493" s="39"/>
      <c r="D10493" s="39"/>
      <c r="E10493" s="40"/>
      <c r="F10493" s="40"/>
      <c r="G10493" s="40"/>
      <c r="H10493" s="40"/>
      <c r="J10493" s="41"/>
      <c r="K10493" s="41"/>
      <c r="L10493" s="41"/>
    </row>
    <row r="10494" spans="1:12" ht="18.75" customHeight="1">
      <c r="A10494" s="16"/>
      <c r="B10494" s="39"/>
      <c r="C10494" s="39"/>
      <c r="D10494" s="39"/>
      <c r="E10494" s="40"/>
      <c r="F10494" s="40"/>
      <c r="G10494" s="40"/>
      <c r="H10494" s="40"/>
      <c r="J10494" s="41"/>
      <c r="K10494" s="41"/>
      <c r="L10494" s="41"/>
    </row>
    <row r="10495" spans="1:12" ht="18.75" customHeight="1">
      <c r="A10495" s="16"/>
      <c r="B10495" s="39"/>
      <c r="C10495" s="39"/>
      <c r="D10495" s="39"/>
      <c r="E10495" s="40"/>
      <c r="F10495" s="40"/>
      <c r="G10495" s="40"/>
      <c r="H10495" s="40"/>
      <c r="J10495" s="41"/>
      <c r="K10495" s="41"/>
      <c r="L10495" s="41"/>
    </row>
    <row r="10496" spans="1:12" ht="18.75" customHeight="1">
      <c r="A10496" s="16"/>
      <c r="B10496" s="39"/>
      <c r="C10496" s="39"/>
      <c r="D10496" s="39"/>
      <c r="E10496" s="40"/>
      <c r="F10496" s="40"/>
      <c r="G10496" s="40"/>
      <c r="H10496" s="40"/>
      <c r="J10496" s="41"/>
      <c r="K10496" s="41"/>
      <c r="L10496" s="41"/>
    </row>
    <row r="10497" spans="1:12" ht="18.75" customHeight="1">
      <c r="A10497" s="16"/>
      <c r="B10497" s="39"/>
      <c r="C10497" s="39"/>
      <c r="D10497" s="39"/>
      <c r="E10497" s="40"/>
      <c r="F10497" s="40"/>
      <c r="G10497" s="40"/>
      <c r="H10497" s="40"/>
      <c r="J10497" s="41"/>
      <c r="K10497" s="41"/>
      <c r="L10497" s="41"/>
    </row>
    <row r="10498" spans="1:12" ht="18.75" customHeight="1">
      <c r="A10498" s="16"/>
      <c r="B10498" s="39"/>
      <c r="C10498" s="39"/>
      <c r="D10498" s="39"/>
      <c r="E10498" s="40"/>
      <c r="F10498" s="40"/>
      <c r="G10498" s="40"/>
      <c r="H10498" s="40"/>
      <c r="J10498" s="41"/>
      <c r="K10498" s="41"/>
      <c r="L10498" s="41"/>
    </row>
    <row r="10499" spans="1:12" ht="18.75" customHeight="1">
      <c r="A10499" s="16"/>
      <c r="B10499" s="39"/>
      <c r="C10499" s="39"/>
      <c r="D10499" s="39"/>
      <c r="E10499" s="40"/>
      <c r="F10499" s="40"/>
      <c r="G10499" s="40"/>
      <c r="H10499" s="40"/>
      <c r="J10499" s="41"/>
      <c r="K10499" s="41"/>
      <c r="L10499" s="41"/>
    </row>
    <row r="10500" spans="1:12" ht="18.75" customHeight="1">
      <c r="A10500" s="16"/>
      <c r="B10500" s="39"/>
      <c r="C10500" s="39"/>
      <c r="D10500" s="39"/>
      <c r="E10500" s="40"/>
      <c r="F10500" s="40"/>
      <c r="G10500" s="40"/>
      <c r="H10500" s="40"/>
      <c r="J10500" s="41"/>
      <c r="K10500" s="41"/>
      <c r="L10500" s="41"/>
    </row>
    <row r="10501" spans="1:12" ht="18.75" customHeight="1">
      <c r="A10501" s="16"/>
      <c r="B10501" s="39"/>
      <c r="C10501" s="39"/>
      <c r="D10501" s="39"/>
      <c r="E10501" s="40"/>
      <c r="F10501" s="40"/>
      <c r="G10501" s="40"/>
      <c r="H10501" s="40"/>
      <c r="J10501" s="41"/>
      <c r="K10501" s="41"/>
      <c r="L10501" s="41"/>
    </row>
    <row r="10502" spans="1:12" ht="18.75" customHeight="1">
      <c r="A10502" s="16"/>
      <c r="B10502" s="39"/>
      <c r="C10502" s="39"/>
      <c r="D10502" s="39"/>
      <c r="E10502" s="40"/>
      <c r="F10502" s="40"/>
      <c r="G10502" s="40"/>
      <c r="H10502" s="40"/>
      <c r="J10502" s="41"/>
      <c r="K10502" s="41"/>
      <c r="L10502" s="41"/>
    </row>
    <row r="10503" spans="1:12" ht="18.75" customHeight="1">
      <c r="A10503" s="16"/>
      <c r="B10503" s="39"/>
      <c r="C10503" s="39"/>
      <c r="D10503" s="39"/>
      <c r="E10503" s="40"/>
      <c r="F10503" s="40"/>
      <c r="G10503" s="40"/>
      <c r="H10503" s="40"/>
      <c r="J10503" s="41"/>
      <c r="K10503" s="41"/>
      <c r="L10503" s="41"/>
    </row>
    <row r="10504" spans="1:12" ht="18.75" customHeight="1">
      <c r="A10504" s="16"/>
      <c r="B10504" s="39"/>
      <c r="C10504" s="39"/>
      <c r="D10504" s="39"/>
      <c r="E10504" s="40"/>
      <c r="F10504" s="40"/>
      <c r="G10504" s="40"/>
      <c r="H10504" s="40"/>
      <c r="J10504" s="41"/>
      <c r="K10504" s="41"/>
      <c r="L10504" s="41"/>
    </row>
    <row r="10505" spans="1:12" ht="18.75" customHeight="1">
      <c r="A10505" s="16"/>
      <c r="B10505" s="39"/>
      <c r="C10505" s="39"/>
      <c r="D10505" s="39"/>
      <c r="E10505" s="40"/>
      <c r="F10505" s="40"/>
      <c r="G10505" s="40"/>
      <c r="H10505" s="40"/>
      <c r="J10505" s="41"/>
      <c r="K10505" s="41"/>
      <c r="L10505" s="41"/>
    </row>
    <row r="10506" spans="1:12" ht="18.75" customHeight="1">
      <c r="A10506" s="16"/>
      <c r="B10506" s="39"/>
      <c r="C10506" s="39"/>
      <c r="D10506" s="39"/>
      <c r="E10506" s="40"/>
      <c r="F10506" s="40"/>
      <c r="G10506" s="40"/>
      <c r="H10506" s="40"/>
      <c r="J10506" s="41"/>
      <c r="K10506" s="41"/>
      <c r="L10506" s="41"/>
    </row>
    <row r="10507" spans="1:12" ht="18.75" customHeight="1">
      <c r="A10507" s="16"/>
      <c r="B10507" s="39"/>
      <c r="C10507" s="39"/>
      <c r="D10507" s="39"/>
      <c r="E10507" s="40"/>
      <c r="F10507" s="40"/>
      <c r="G10507" s="40"/>
      <c r="H10507" s="40"/>
      <c r="J10507" s="41"/>
      <c r="K10507" s="41"/>
      <c r="L10507" s="41"/>
    </row>
    <row r="10508" spans="1:12" ht="18.75" customHeight="1">
      <c r="A10508" s="16"/>
      <c r="B10508" s="39"/>
      <c r="C10508" s="39"/>
      <c r="D10508" s="39"/>
      <c r="E10508" s="40"/>
      <c r="F10508" s="40"/>
      <c r="G10508" s="40"/>
      <c r="H10508" s="40"/>
      <c r="J10508" s="41"/>
      <c r="K10508" s="41"/>
      <c r="L10508" s="41"/>
    </row>
    <row r="10509" spans="1:12" ht="18.75" customHeight="1">
      <c r="A10509" s="16"/>
      <c r="B10509" s="39"/>
      <c r="C10509" s="39"/>
      <c r="D10509" s="39"/>
      <c r="E10509" s="40"/>
      <c r="F10509" s="40"/>
      <c r="G10509" s="40"/>
      <c r="H10509" s="40"/>
      <c r="J10509" s="41"/>
      <c r="K10509" s="41"/>
      <c r="L10509" s="41"/>
    </row>
    <row r="10510" spans="1:12" ht="18.75" customHeight="1">
      <c r="A10510" s="16"/>
      <c r="B10510" s="39"/>
      <c r="C10510" s="39"/>
      <c r="D10510" s="39"/>
      <c r="E10510" s="40"/>
      <c r="F10510" s="40"/>
      <c r="G10510" s="40"/>
      <c r="H10510" s="40"/>
      <c r="J10510" s="41"/>
      <c r="K10510" s="41"/>
      <c r="L10510" s="41"/>
    </row>
    <row r="10511" spans="1:12" ht="18.75" customHeight="1">
      <c r="A10511" s="16"/>
      <c r="B10511" s="39"/>
      <c r="C10511" s="39"/>
      <c r="D10511" s="39"/>
      <c r="E10511" s="40"/>
      <c r="F10511" s="40"/>
      <c r="G10511" s="40"/>
      <c r="H10511" s="40"/>
      <c r="J10511" s="41"/>
      <c r="K10511" s="41"/>
      <c r="L10511" s="41"/>
    </row>
    <row r="10512" spans="1:12" ht="18.75" customHeight="1">
      <c r="A10512" s="16"/>
      <c r="B10512" s="39"/>
      <c r="C10512" s="39"/>
      <c r="D10512" s="39"/>
      <c r="E10512" s="40"/>
      <c r="F10512" s="40"/>
      <c r="G10512" s="40"/>
      <c r="H10512" s="40"/>
      <c r="J10512" s="41"/>
      <c r="K10512" s="41"/>
      <c r="L10512" s="41"/>
    </row>
    <row r="10513" spans="1:12" ht="18.75" customHeight="1">
      <c r="A10513" s="16"/>
      <c r="B10513" s="39"/>
      <c r="C10513" s="39"/>
      <c r="D10513" s="39"/>
      <c r="E10513" s="40"/>
      <c r="F10513" s="40"/>
      <c r="G10513" s="40"/>
      <c r="H10513" s="40"/>
      <c r="J10513" s="41"/>
      <c r="K10513" s="41"/>
      <c r="L10513" s="41"/>
    </row>
    <row r="10514" spans="1:12" ht="18.75" customHeight="1">
      <c r="A10514" s="16"/>
      <c r="B10514" s="39"/>
      <c r="C10514" s="39"/>
      <c r="D10514" s="39"/>
      <c r="E10514" s="40"/>
      <c r="F10514" s="40"/>
      <c r="G10514" s="40"/>
      <c r="H10514" s="40"/>
      <c r="J10514" s="41"/>
      <c r="K10514" s="41"/>
      <c r="L10514" s="41"/>
    </row>
    <row r="10515" spans="1:12" ht="18.75" customHeight="1">
      <c r="A10515" s="16"/>
      <c r="B10515" s="39"/>
      <c r="C10515" s="39"/>
      <c r="D10515" s="39"/>
      <c r="E10515" s="40"/>
      <c r="F10515" s="40"/>
      <c r="G10515" s="40"/>
      <c r="H10515" s="40"/>
      <c r="J10515" s="41"/>
      <c r="K10515" s="41"/>
      <c r="L10515" s="41"/>
    </row>
    <row r="10516" spans="1:12" ht="18.75" customHeight="1">
      <c r="A10516" s="16"/>
      <c r="B10516" s="39"/>
      <c r="C10516" s="39"/>
      <c r="D10516" s="39"/>
      <c r="E10516" s="40"/>
      <c r="F10516" s="40"/>
      <c r="G10516" s="40"/>
      <c r="H10516" s="40"/>
      <c r="J10516" s="41"/>
      <c r="K10516" s="41"/>
      <c r="L10516" s="41"/>
    </row>
    <row r="10517" spans="1:12" ht="18.75" customHeight="1">
      <c r="A10517" s="16"/>
      <c r="B10517" s="39"/>
      <c r="C10517" s="39"/>
      <c r="D10517" s="39"/>
      <c r="E10517" s="40"/>
      <c r="F10517" s="40"/>
      <c r="G10517" s="40"/>
      <c r="H10517" s="40"/>
      <c r="J10517" s="41"/>
      <c r="K10517" s="41"/>
      <c r="L10517" s="41"/>
    </row>
    <row r="10518" spans="1:12" ht="18.75" customHeight="1">
      <c r="A10518" s="16"/>
      <c r="B10518" s="39"/>
      <c r="C10518" s="39"/>
      <c r="D10518" s="39"/>
      <c r="E10518" s="40"/>
      <c r="F10518" s="40"/>
      <c r="G10518" s="40"/>
      <c r="H10518" s="40"/>
      <c r="J10518" s="41"/>
      <c r="K10518" s="41"/>
      <c r="L10518" s="41"/>
    </row>
    <row r="10519" spans="1:12" ht="18.75" customHeight="1">
      <c r="A10519" s="16"/>
      <c r="B10519" s="39"/>
      <c r="C10519" s="39"/>
      <c r="D10519" s="39"/>
      <c r="E10519" s="40"/>
      <c r="F10519" s="40"/>
      <c r="G10519" s="40"/>
      <c r="H10519" s="40"/>
      <c r="J10519" s="41"/>
      <c r="K10519" s="41"/>
      <c r="L10519" s="41"/>
    </row>
    <row r="10520" spans="1:12" ht="18.75" customHeight="1">
      <c r="A10520" s="16"/>
      <c r="B10520" s="39"/>
      <c r="C10520" s="39"/>
      <c r="D10520" s="39"/>
      <c r="E10520" s="40"/>
      <c r="F10520" s="40"/>
      <c r="G10520" s="40"/>
      <c r="H10520" s="40"/>
      <c r="J10520" s="41"/>
      <c r="K10520" s="41"/>
      <c r="L10520" s="41"/>
    </row>
    <row r="10521" spans="1:12" ht="18.75" customHeight="1">
      <c r="A10521" s="16"/>
      <c r="B10521" s="39"/>
      <c r="C10521" s="39"/>
      <c r="D10521" s="39"/>
      <c r="E10521" s="40"/>
      <c r="F10521" s="40"/>
      <c r="G10521" s="40"/>
      <c r="H10521" s="40"/>
      <c r="J10521" s="41"/>
      <c r="K10521" s="41"/>
      <c r="L10521" s="41"/>
    </row>
    <row r="10522" spans="1:12" ht="18.75" customHeight="1">
      <c r="A10522" s="16"/>
      <c r="B10522" s="39"/>
      <c r="C10522" s="39"/>
      <c r="D10522" s="39"/>
      <c r="E10522" s="40"/>
      <c r="F10522" s="40"/>
      <c r="G10522" s="40"/>
      <c r="H10522" s="40"/>
      <c r="J10522" s="41"/>
      <c r="K10522" s="41"/>
      <c r="L10522" s="41"/>
    </row>
    <row r="10523" spans="1:12" ht="18.75" customHeight="1">
      <c r="A10523" s="16"/>
      <c r="B10523" s="39"/>
      <c r="C10523" s="39"/>
      <c r="D10523" s="39"/>
      <c r="E10523" s="40"/>
      <c r="F10523" s="40"/>
      <c r="G10523" s="40"/>
      <c r="H10523" s="40"/>
      <c r="J10523" s="41"/>
      <c r="K10523" s="41"/>
      <c r="L10523" s="41"/>
    </row>
    <row r="10524" spans="1:12" ht="18.75" customHeight="1">
      <c r="A10524" s="16"/>
      <c r="B10524" s="39"/>
      <c r="C10524" s="39"/>
      <c r="D10524" s="39"/>
      <c r="E10524" s="40"/>
      <c r="F10524" s="40"/>
      <c r="G10524" s="40"/>
      <c r="H10524" s="40"/>
      <c r="J10524" s="41"/>
      <c r="K10524" s="41"/>
      <c r="L10524" s="41"/>
    </row>
    <row r="10525" spans="1:12" ht="18.75" customHeight="1">
      <c r="A10525" s="16"/>
      <c r="B10525" s="39"/>
      <c r="C10525" s="39"/>
      <c r="D10525" s="39"/>
      <c r="E10525" s="40"/>
      <c r="F10525" s="40"/>
      <c r="G10525" s="40"/>
      <c r="H10525" s="40"/>
      <c r="J10525" s="41"/>
      <c r="K10525" s="41"/>
      <c r="L10525" s="41"/>
    </row>
    <row r="10526" spans="1:12" ht="18.75" customHeight="1">
      <c r="A10526" s="16"/>
      <c r="B10526" s="39"/>
      <c r="C10526" s="39"/>
      <c r="D10526" s="39"/>
      <c r="E10526" s="40"/>
      <c r="F10526" s="40"/>
      <c r="G10526" s="40"/>
      <c r="H10526" s="40"/>
      <c r="J10526" s="41"/>
      <c r="K10526" s="41"/>
      <c r="L10526" s="41"/>
    </row>
    <row r="10527" spans="1:12" ht="18.75" customHeight="1">
      <c r="A10527" s="16"/>
      <c r="B10527" s="39"/>
      <c r="C10527" s="39"/>
      <c r="D10527" s="39"/>
      <c r="E10527" s="40"/>
      <c r="F10527" s="40"/>
      <c r="G10527" s="40"/>
      <c r="H10527" s="40"/>
      <c r="J10527" s="41"/>
      <c r="K10527" s="41"/>
      <c r="L10527" s="41"/>
    </row>
    <row r="10528" spans="1:12" ht="18.75" customHeight="1">
      <c r="A10528" s="16"/>
      <c r="B10528" s="39"/>
      <c r="C10528" s="39"/>
      <c r="D10528" s="39"/>
      <c r="E10528" s="40"/>
      <c r="F10528" s="40"/>
      <c r="G10528" s="40"/>
      <c r="H10528" s="40"/>
      <c r="J10528" s="41"/>
      <c r="K10528" s="41"/>
      <c r="L10528" s="41"/>
    </row>
    <row r="10529" spans="1:12" ht="18.75" customHeight="1">
      <c r="A10529" s="16"/>
      <c r="B10529" s="39"/>
      <c r="C10529" s="39"/>
      <c r="D10529" s="39"/>
      <c r="E10529" s="40"/>
      <c r="F10529" s="40"/>
      <c r="G10529" s="40"/>
      <c r="H10529" s="40"/>
      <c r="J10529" s="41"/>
      <c r="K10529" s="41"/>
      <c r="L10529" s="41"/>
    </row>
    <row r="10530" spans="1:12" ht="18.75" customHeight="1">
      <c r="A10530" s="16"/>
      <c r="B10530" s="39"/>
      <c r="C10530" s="39"/>
      <c r="D10530" s="39"/>
      <c r="E10530" s="40"/>
      <c r="F10530" s="40"/>
      <c r="G10530" s="40"/>
      <c r="H10530" s="40"/>
      <c r="J10530" s="41"/>
      <c r="K10530" s="41"/>
      <c r="L10530" s="41"/>
    </row>
    <row r="10531" spans="1:12" ht="18.75" customHeight="1">
      <c r="A10531" s="16"/>
      <c r="B10531" s="39"/>
      <c r="C10531" s="39"/>
      <c r="D10531" s="39"/>
      <c r="E10531" s="40"/>
      <c r="F10531" s="40"/>
      <c r="G10531" s="40"/>
      <c r="H10531" s="40"/>
      <c r="J10531" s="41"/>
      <c r="K10531" s="41"/>
      <c r="L10531" s="41"/>
    </row>
    <row r="10532" spans="1:12" ht="18.75" customHeight="1">
      <c r="A10532" s="16"/>
      <c r="B10532" s="39"/>
      <c r="C10532" s="39"/>
      <c r="D10532" s="39"/>
      <c r="E10532" s="40"/>
      <c r="F10532" s="40"/>
      <c r="G10532" s="40"/>
      <c r="H10532" s="40"/>
      <c r="J10532" s="41"/>
      <c r="K10532" s="41"/>
      <c r="L10532" s="41"/>
    </row>
    <row r="10533" spans="1:12" ht="18.75" customHeight="1">
      <c r="A10533" s="16"/>
      <c r="B10533" s="39"/>
      <c r="C10533" s="39"/>
      <c r="D10533" s="39"/>
      <c r="E10533" s="40"/>
      <c r="F10533" s="40"/>
      <c r="G10533" s="40"/>
      <c r="H10533" s="40"/>
      <c r="J10533" s="41"/>
      <c r="K10533" s="41"/>
      <c r="L10533" s="41"/>
    </row>
    <row r="10534" spans="1:12" ht="18.75" customHeight="1">
      <c r="A10534" s="16"/>
      <c r="B10534" s="39"/>
      <c r="C10534" s="39"/>
      <c r="D10534" s="39"/>
      <c r="E10534" s="40"/>
      <c r="F10534" s="40"/>
      <c r="G10534" s="40"/>
      <c r="H10534" s="40"/>
      <c r="J10534" s="41"/>
      <c r="K10534" s="41"/>
      <c r="L10534" s="41"/>
    </row>
    <row r="10535" spans="1:12" ht="18.75" customHeight="1">
      <c r="A10535" s="16"/>
      <c r="B10535" s="39"/>
      <c r="C10535" s="39"/>
      <c r="D10535" s="39"/>
      <c r="E10535" s="40"/>
      <c r="F10535" s="40"/>
      <c r="G10535" s="40"/>
      <c r="H10535" s="40"/>
      <c r="J10535" s="41"/>
      <c r="K10535" s="41"/>
      <c r="L10535" s="41"/>
    </row>
    <row r="10536" spans="1:12" ht="18.75" customHeight="1">
      <c r="A10536" s="16"/>
      <c r="B10536" s="39"/>
      <c r="C10536" s="39"/>
      <c r="D10536" s="39"/>
      <c r="E10536" s="40"/>
      <c r="F10536" s="40"/>
      <c r="G10536" s="40"/>
      <c r="H10536" s="40"/>
      <c r="J10536" s="41"/>
      <c r="K10536" s="41"/>
      <c r="L10536" s="41"/>
    </row>
    <row r="10537" spans="1:12" ht="18.75" customHeight="1">
      <c r="A10537" s="16"/>
      <c r="B10537" s="39"/>
      <c r="C10537" s="39"/>
      <c r="D10537" s="39"/>
      <c r="E10537" s="40"/>
      <c r="F10537" s="40"/>
      <c r="G10537" s="40"/>
      <c r="H10537" s="40"/>
      <c r="J10537" s="41"/>
      <c r="K10537" s="41"/>
      <c r="L10537" s="41"/>
    </row>
    <row r="10538" spans="1:12" ht="18.75" customHeight="1">
      <c r="A10538" s="16"/>
      <c r="B10538" s="39"/>
      <c r="C10538" s="39"/>
      <c r="D10538" s="39"/>
      <c r="E10538" s="40"/>
      <c r="F10538" s="40"/>
      <c r="G10538" s="40"/>
      <c r="H10538" s="40"/>
      <c r="J10538" s="41"/>
      <c r="K10538" s="41"/>
      <c r="L10538" s="41"/>
    </row>
    <row r="10539" spans="1:12" ht="18.75" customHeight="1">
      <c r="A10539" s="16"/>
      <c r="B10539" s="39"/>
      <c r="C10539" s="39"/>
      <c r="D10539" s="39"/>
      <c r="E10539" s="40"/>
      <c r="F10539" s="40"/>
      <c r="G10539" s="40"/>
      <c r="H10539" s="40"/>
      <c r="J10539" s="41"/>
      <c r="K10539" s="41"/>
      <c r="L10539" s="41"/>
    </row>
    <row r="10540" spans="1:12" ht="18.75" customHeight="1">
      <c r="A10540" s="16"/>
      <c r="B10540" s="39"/>
      <c r="C10540" s="39"/>
      <c r="D10540" s="39"/>
      <c r="E10540" s="40"/>
      <c r="F10540" s="40"/>
      <c r="G10540" s="40"/>
      <c r="H10540" s="40"/>
      <c r="J10540" s="41"/>
      <c r="K10540" s="41"/>
      <c r="L10540" s="41"/>
    </row>
    <row r="10541" spans="1:12" ht="18.75" customHeight="1">
      <c r="A10541" s="16"/>
      <c r="B10541" s="39"/>
      <c r="C10541" s="39"/>
      <c r="D10541" s="39"/>
      <c r="E10541" s="40"/>
      <c r="F10541" s="40"/>
      <c r="G10541" s="40"/>
      <c r="H10541" s="40"/>
      <c r="J10541" s="41"/>
      <c r="K10541" s="41"/>
      <c r="L10541" s="41"/>
    </row>
    <row r="10542" spans="1:12" ht="18.75" customHeight="1">
      <c r="A10542" s="16"/>
      <c r="B10542" s="39"/>
      <c r="C10542" s="39"/>
      <c r="D10542" s="39"/>
      <c r="E10542" s="40"/>
      <c r="F10542" s="40"/>
      <c r="G10542" s="40"/>
      <c r="H10542" s="40"/>
      <c r="J10542" s="41"/>
      <c r="K10542" s="41"/>
      <c r="L10542" s="41"/>
    </row>
    <row r="10543" spans="1:12" ht="18.75" customHeight="1">
      <c r="A10543" s="16"/>
      <c r="B10543" s="39"/>
      <c r="C10543" s="39"/>
      <c r="D10543" s="39"/>
      <c r="E10543" s="40"/>
      <c r="F10543" s="40"/>
      <c r="G10543" s="40"/>
      <c r="H10543" s="40"/>
      <c r="J10543" s="41"/>
      <c r="K10543" s="41"/>
      <c r="L10543" s="41"/>
    </row>
    <row r="10544" spans="1:12" ht="18.75" customHeight="1">
      <c r="A10544" s="16"/>
      <c r="B10544" s="39"/>
      <c r="C10544" s="39"/>
      <c r="D10544" s="39"/>
      <c r="E10544" s="40"/>
      <c r="F10544" s="40"/>
      <c r="G10544" s="40"/>
      <c r="H10544" s="40"/>
      <c r="J10544" s="41"/>
      <c r="K10544" s="41"/>
      <c r="L10544" s="41"/>
    </row>
    <row r="10545" spans="1:12" ht="18.75" customHeight="1">
      <c r="A10545" s="16"/>
      <c r="B10545" s="39"/>
      <c r="C10545" s="39"/>
      <c r="D10545" s="39"/>
      <c r="E10545" s="40"/>
      <c r="F10545" s="40"/>
      <c r="G10545" s="40"/>
      <c r="H10545" s="40"/>
      <c r="J10545" s="41"/>
      <c r="K10545" s="41"/>
      <c r="L10545" s="41"/>
    </row>
    <row r="10546" spans="1:12" ht="18.75" customHeight="1">
      <c r="A10546" s="16"/>
      <c r="B10546" s="39"/>
      <c r="C10546" s="39"/>
      <c r="D10546" s="39"/>
      <c r="E10546" s="40"/>
      <c r="F10546" s="40"/>
      <c r="G10546" s="40"/>
      <c r="H10546" s="40"/>
      <c r="J10546" s="41"/>
      <c r="K10546" s="41"/>
      <c r="L10546" s="41"/>
    </row>
    <row r="10547" spans="1:12" ht="18.75" customHeight="1">
      <c r="A10547" s="16"/>
      <c r="B10547" s="39"/>
      <c r="C10547" s="39"/>
      <c r="D10547" s="39"/>
      <c r="E10547" s="40"/>
      <c r="F10547" s="40"/>
      <c r="G10547" s="40"/>
      <c r="H10547" s="40"/>
      <c r="J10547" s="41"/>
      <c r="K10547" s="41"/>
      <c r="L10547" s="41"/>
    </row>
    <row r="10548" spans="1:12" ht="18.75" customHeight="1">
      <c r="A10548" s="16"/>
      <c r="B10548" s="39"/>
      <c r="C10548" s="39"/>
      <c r="D10548" s="39"/>
      <c r="E10548" s="40"/>
      <c r="F10548" s="40"/>
      <c r="G10548" s="40"/>
      <c r="H10548" s="40"/>
      <c r="J10548" s="41"/>
      <c r="K10548" s="41"/>
      <c r="L10548" s="41"/>
    </row>
    <row r="10549" spans="1:12" ht="18.75" customHeight="1">
      <c r="A10549" s="16"/>
      <c r="B10549" s="39"/>
      <c r="C10549" s="39"/>
      <c r="D10549" s="39"/>
      <c r="E10549" s="40"/>
      <c r="F10549" s="40"/>
      <c r="G10549" s="40"/>
      <c r="H10549" s="40"/>
      <c r="J10549" s="41"/>
      <c r="K10549" s="41"/>
      <c r="L10549" s="41"/>
    </row>
    <row r="10550" spans="1:12" ht="18.75" customHeight="1">
      <c r="A10550" s="16"/>
      <c r="B10550" s="39"/>
      <c r="C10550" s="39"/>
      <c r="D10550" s="39"/>
      <c r="E10550" s="40"/>
      <c r="F10550" s="40"/>
      <c r="G10550" s="40"/>
      <c r="H10550" s="40"/>
      <c r="J10550" s="41"/>
      <c r="K10550" s="41"/>
      <c r="L10550" s="41"/>
    </row>
    <row r="10551" spans="1:12" ht="18.75" customHeight="1">
      <c r="A10551" s="16"/>
      <c r="B10551" s="39"/>
      <c r="C10551" s="39"/>
      <c r="D10551" s="39"/>
      <c r="E10551" s="40"/>
      <c r="F10551" s="40"/>
      <c r="G10551" s="40"/>
      <c r="H10551" s="40"/>
      <c r="J10551" s="41"/>
      <c r="K10551" s="41"/>
      <c r="L10551" s="41"/>
    </row>
    <row r="10552" spans="1:12" ht="18.75" customHeight="1">
      <c r="A10552" s="16"/>
      <c r="B10552" s="39"/>
      <c r="C10552" s="39"/>
      <c r="D10552" s="39"/>
      <c r="E10552" s="40"/>
      <c r="F10552" s="40"/>
      <c r="G10552" s="40"/>
      <c r="H10552" s="40"/>
      <c r="J10552" s="41"/>
      <c r="K10552" s="41"/>
      <c r="L10552" s="41"/>
    </row>
    <row r="10553" spans="1:12" ht="18.75" customHeight="1">
      <c r="A10553" s="16"/>
      <c r="B10553" s="39"/>
      <c r="C10553" s="39"/>
      <c r="D10553" s="39"/>
      <c r="E10553" s="40"/>
      <c r="F10553" s="40"/>
      <c r="G10553" s="40"/>
      <c r="H10553" s="40"/>
      <c r="J10553" s="41"/>
      <c r="K10553" s="41"/>
      <c r="L10553" s="41"/>
    </row>
    <row r="10554" spans="1:12" ht="18.75" customHeight="1">
      <c r="A10554" s="16"/>
      <c r="B10554" s="39"/>
      <c r="C10554" s="39"/>
      <c r="D10554" s="39"/>
      <c r="E10554" s="40"/>
      <c r="F10554" s="40"/>
      <c r="G10554" s="40"/>
      <c r="H10554" s="40"/>
      <c r="J10554" s="41"/>
      <c r="K10554" s="41"/>
      <c r="L10554" s="41"/>
    </row>
    <row r="10555" spans="1:12" ht="18.75" customHeight="1">
      <c r="A10555" s="16"/>
      <c r="B10555" s="39"/>
      <c r="C10555" s="39"/>
      <c r="D10555" s="39"/>
      <c r="E10555" s="40"/>
      <c r="F10555" s="40"/>
      <c r="G10555" s="40"/>
      <c r="H10555" s="40"/>
      <c r="J10555" s="41"/>
      <c r="K10555" s="41"/>
      <c r="L10555" s="41"/>
    </row>
    <row r="10556" spans="1:12" ht="18.75" customHeight="1">
      <c r="A10556" s="16"/>
      <c r="B10556" s="39"/>
      <c r="C10556" s="39"/>
      <c r="D10556" s="39"/>
      <c r="E10556" s="40"/>
      <c r="F10556" s="40"/>
      <c r="G10556" s="40"/>
      <c r="H10556" s="40"/>
      <c r="J10556" s="41"/>
      <c r="K10556" s="41"/>
      <c r="L10556" s="41"/>
    </row>
    <row r="10557" spans="1:12" ht="18.75" customHeight="1">
      <c r="A10557" s="16"/>
      <c r="B10557" s="39"/>
      <c r="C10557" s="39"/>
      <c r="D10557" s="39"/>
      <c r="E10557" s="40"/>
      <c r="F10557" s="40"/>
      <c r="G10557" s="40"/>
      <c r="H10557" s="40"/>
      <c r="J10557" s="41"/>
      <c r="K10557" s="41"/>
      <c r="L10557" s="41"/>
    </row>
    <row r="10558" spans="1:12" ht="18.75" customHeight="1">
      <c r="A10558" s="16"/>
      <c r="B10558" s="39"/>
      <c r="C10558" s="39"/>
      <c r="D10558" s="39"/>
      <c r="E10558" s="40"/>
      <c r="F10558" s="40"/>
      <c r="G10558" s="40"/>
      <c r="H10558" s="40"/>
      <c r="J10558" s="41"/>
      <c r="K10558" s="41"/>
      <c r="L10558" s="41"/>
    </row>
    <row r="10559" spans="1:12" ht="18.75" customHeight="1">
      <c r="A10559" s="16"/>
      <c r="B10559" s="39"/>
      <c r="C10559" s="39"/>
      <c r="D10559" s="39"/>
      <c r="E10559" s="40"/>
      <c r="F10559" s="40"/>
      <c r="G10559" s="40"/>
      <c r="H10559" s="40"/>
      <c r="J10559" s="41"/>
      <c r="K10559" s="41"/>
      <c r="L10559" s="41"/>
    </row>
    <row r="10560" spans="1:12" ht="18.75" customHeight="1">
      <c r="A10560" s="16"/>
      <c r="B10560" s="39"/>
      <c r="C10560" s="39"/>
      <c r="D10560" s="39"/>
      <c r="E10560" s="40"/>
      <c r="F10560" s="40"/>
      <c r="G10560" s="40"/>
      <c r="H10560" s="40"/>
      <c r="J10560" s="41"/>
      <c r="K10560" s="41"/>
      <c r="L10560" s="41"/>
    </row>
    <row r="10561" spans="1:12" ht="18.75" customHeight="1">
      <c r="A10561" s="16"/>
      <c r="B10561" s="39"/>
      <c r="C10561" s="39"/>
      <c r="D10561" s="39"/>
      <c r="E10561" s="40"/>
      <c r="F10561" s="40"/>
      <c r="G10561" s="40"/>
      <c r="H10561" s="40"/>
      <c r="J10561" s="41"/>
      <c r="K10561" s="41"/>
      <c r="L10561" s="41"/>
    </row>
    <row r="10562" spans="1:12" ht="18.75" customHeight="1">
      <c r="A10562" s="16"/>
      <c r="B10562" s="39"/>
      <c r="C10562" s="39"/>
      <c r="D10562" s="39"/>
      <c r="E10562" s="40"/>
      <c r="F10562" s="40"/>
      <c r="G10562" s="40"/>
      <c r="H10562" s="40"/>
      <c r="J10562" s="41"/>
      <c r="K10562" s="41"/>
      <c r="L10562" s="41"/>
    </row>
    <row r="10563" spans="1:12" ht="18.75" customHeight="1">
      <c r="A10563" s="16"/>
      <c r="B10563" s="39"/>
      <c r="C10563" s="39"/>
      <c r="D10563" s="39"/>
      <c r="E10563" s="40"/>
      <c r="F10563" s="40"/>
      <c r="G10563" s="40"/>
      <c r="H10563" s="40"/>
      <c r="J10563" s="41"/>
      <c r="K10563" s="41"/>
      <c r="L10563" s="41"/>
    </row>
    <row r="10564" spans="1:12" ht="18.75" customHeight="1">
      <c r="A10564" s="16"/>
      <c r="B10564" s="39"/>
      <c r="C10564" s="39"/>
      <c r="D10564" s="39"/>
      <c r="E10564" s="40"/>
      <c r="F10564" s="40"/>
      <c r="G10564" s="40"/>
      <c r="H10564" s="40"/>
      <c r="J10564" s="41"/>
      <c r="K10564" s="41"/>
      <c r="L10564" s="41"/>
    </row>
    <row r="10565" spans="1:12" ht="18.75" customHeight="1">
      <c r="A10565" s="16"/>
      <c r="B10565" s="39"/>
      <c r="C10565" s="39"/>
      <c r="D10565" s="39"/>
      <c r="E10565" s="40"/>
      <c r="F10565" s="40"/>
      <c r="G10565" s="40"/>
      <c r="H10565" s="40"/>
      <c r="J10565" s="41"/>
      <c r="K10565" s="41"/>
      <c r="L10565" s="41"/>
    </row>
    <row r="10566" spans="1:12" ht="18.75" customHeight="1">
      <c r="A10566" s="16"/>
      <c r="B10566" s="39"/>
      <c r="C10566" s="39"/>
      <c r="D10566" s="39"/>
      <c r="E10566" s="40"/>
      <c r="F10566" s="40"/>
      <c r="G10566" s="40"/>
      <c r="H10566" s="40"/>
      <c r="J10566" s="41"/>
      <c r="K10566" s="41"/>
      <c r="L10566" s="41"/>
    </row>
    <row r="10567" spans="1:12" ht="18.75" customHeight="1">
      <c r="A10567" s="16"/>
      <c r="B10567" s="39"/>
      <c r="C10567" s="39"/>
      <c r="D10567" s="39"/>
      <c r="E10567" s="40"/>
      <c r="F10567" s="40"/>
      <c r="G10567" s="40"/>
      <c r="H10567" s="40"/>
      <c r="J10567" s="41"/>
      <c r="K10567" s="41"/>
      <c r="L10567" s="41"/>
    </row>
    <row r="10568" spans="1:12" ht="18.75" customHeight="1">
      <c r="A10568" s="16"/>
      <c r="B10568" s="39"/>
      <c r="C10568" s="39"/>
      <c r="D10568" s="39"/>
      <c r="E10568" s="40"/>
      <c r="F10568" s="40"/>
      <c r="G10568" s="40"/>
      <c r="H10568" s="40"/>
      <c r="J10568" s="41"/>
      <c r="K10568" s="41"/>
      <c r="L10568" s="41"/>
    </row>
    <row r="10569" spans="1:12" ht="18.75" customHeight="1">
      <c r="A10569" s="16"/>
      <c r="B10569" s="39"/>
      <c r="C10569" s="39"/>
      <c r="D10569" s="39"/>
      <c r="E10569" s="40"/>
      <c r="F10569" s="40"/>
      <c r="G10569" s="40"/>
      <c r="H10569" s="40"/>
      <c r="J10569" s="41"/>
      <c r="K10569" s="41"/>
      <c r="L10569" s="41"/>
    </row>
    <row r="10570" spans="1:12" ht="18.75" customHeight="1">
      <c r="A10570" s="16"/>
      <c r="B10570" s="39"/>
      <c r="C10570" s="39"/>
      <c r="D10570" s="39"/>
      <c r="E10570" s="40"/>
      <c r="F10570" s="40"/>
      <c r="G10570" s="40"/>
      <c r="H10570" s="40"/>
      <c r="J10570" s="41"/>
      <c r="K10570" s="41"/>
      <c r="L10570" s="41"/>
    </row>
    <row r="10571" spans="1:12" ht="18.75" customHeight="1">
      <c r="A10571" s="16"/>
      <c r="B10571" s="39"/>
      <c r="C10571" s="39"/>
      <c r="D10571" s="39"/>
      <c r="E10571" s="40"/>
      <c r="F10571" s="40"/>
      <c r="G10571" s="40"/>
      <c r="H10571" s="40"/>
      <c r="J10571" s="41"/>
      <c r="K10571" s="41"/>
      <c r="L10571" s="41"/>
    </row>
    <row r="10572" spans="1:12" ht="18.75" customHeight="1">
      <c r="A10572" s="16"/>
      <c r="B10572" s="39"/>
      <c r="C10572" s="39"/>
      <c r="D10572" s="39"/>
      <c r="E10572" s="40"/>
      <c r="F10572" s="40"/>
      <c r="G10572" s="40"/>
      <c r="H10572" s="40"/>
      <c r="J10572" s="41"/>
      <c r="K10572" s="41"/>
      <c r="L10572" s="41"/>
    </row>
    <row r="10573" spans="1:12" ht="18.75" customHeight="1">
      <c r="A10573" s="16"/>
      <c r="B10573" s="39"/>
      <c r="C10573" s="39"/>
      <c r="D10573" s="39"/>
      <c r="E10573" s="40"/>
      <c r="F10573" s="40"/>
      <c r="G10573" s="40"/>
      <c r="H10573" s="40"/>
      <c r="J10573" s="41"/>
      <c r="K10573" s="41"/>
      <c r="L10573" s="41"/>
    </row>
    <row r="10574" spans="1:12" ht="18.75" customHeight="1">
      <c r="A10574" s="16"/>
      <c r="B10574" s="39"/>
      <c r="C10574" s="39"/>
      <c r="D10574" s="39"/>
      <c r="E10574" s="40"/>
      <c r="F10574" s="40"/>
      <c r="G10574" s="40"/>
      <c r="H10574" s="40"/>
      <c r="J10574" s="41"/>
      <c r="K10574" s="41"/>
      <c r="L10574" s="41"/>
    </row>
    <row r="10575" spans="1:12" ht="18.75" customHeight="1">
      <c r="A10575" s="16"/>
      <c r="B10575" s="39"/>
      <c r="C10575" s="39"/>
      <c r="D10575" s="39"/>
      <c r="E10575" s="40"/>
      <c r="F10575" s="40"/>
      <c r="G10575" s="40"/>
      <c r="H10575" s="40"/>
      <c r="J10575" s="41"/>
      <c r="K10575" s="41"/>
      <c r="L10575" s="41"/>
    </row>
    <row r="10576" spans="1:12" ht="18.75" customHeight="1">
      <c r="A10576" s="16"/>
      <c r="B10576" s="39"/>
      <c r="C10576" s="39"/>
      <c r="D10576" s="39"/>
      <c r="E10576" s="40"/>
      <c r="F10576" s="40"/>
      <c r="G10576" s="40"/>
      <c r="H10576" s="40"/>
      <c r="J10576" s="41"/>
      <c r="K10576" s="41"/>
      <c r="L10576" s="41"/>
    </row>
    <row r="10577" spans="1:12" ht="18.75" customHeight="1">
      <c r="A10577" s="16"/>
      <c r="B10577" s="39"/>
      <c r="C10577" s="39"/>
      <c r="D10577" s="39"/>
      <c r="E10577" s="40"/>
      <c r="F10577" s="40"/>
      <c r="G10577" s="40"/>
      <c r="H10577" s="40"/>
      <c r="J10577" s="41"/>
      <c r="K10577" s="41"/>
      <c r="L10577" s="41"/>
    </row>
    <row r="10578" spans="1:12" ht="18.75" customHeight="1">
      <c r="A10578" s="16"/>
      <c r="B10578" s="39"/>
      <c r="C10578" s="39"/>
      <c r="D10578" s="39"/>
      <c r="E10578" s="40"/>
      <c r="F10578" s="40"/>
      <c r="G10578" s="40"/>
      <c r="H10578" s="40"/>
      <c r="J10578" s="41"/>
      <c r="K10578" s="41"/>
      <c r="L10578" s="41"/>
    </row>
    <row r="10579" spans="1:12" ht="18.75" customHeight="1">
      <c r="A10579" s="16"/>
      <c r="B10579" s="39"/>
      <c r="C10579" s="39"/>
      <c r="D10579" s="39"/>
      <c r="E10579" s="40"/>
      <c r="F10579" s="40"/>
      <c r="G10579" s="40"/>
      <c r="H10579" s="40"/>
      <c r="J10579" s="41"/>
      <c r="K10579" s="41"/>
      <c r="L10579" s="41"/>
    </row>
    <row r="10580" spans="1:12" ht="18.75" customHeight="1">
      <c r="A10580" s="16"/>
      <c r="B10580" s="39"/>
      <c r="C10580" s="39"/>
      <c r="D10580" s="39"/>
      <c r="E10580" s="40"/>
      <c r="F10580" s="40"/>
      <c r="G10580" s="40"/>
      <c r="H10580" s="40"/>
      <c r="J10580" s="41"/>
      <c r="K10580" s="41"/>
      <c r="L10580" s="41"/>
    </row>
    <row r="10581" spans="1:12" ht="18.75" customHeight="1">
      <c r="A10581" s="16"/>
      <c r="B10581" s="39"/>
      <c r="C10581" s="39"/>
      <c r="D10581" s="39"/>
      <c r="E10581" s="40"/>
      <c r="F10581" s="40"/>
      <c r="G10581" s="40"/>
      <c r="H10581" s="40"/>
      <c r="J10581" s="41"/>
      <c r="K10581" s="41"/>
      <c r="L10581" s="41"/>
    </row>
    <row r="10582" spans="1:12" ht="18.75" customHeight="1">
      <c r="A10582" s="16"/>
      <c r="B10582" s="39"/>
      <c r="C10582" s="39"/>
      <c r="D10582" s="39"/>
      <c r="E10582" s="40"/>
      <c r="F10582" s="40"/>
      <c r="G10582" s="40"/>
      <c r="H10582" s="40"/>
      <c r="J10582" s="41"/>
      <c r="K10582" s="41"/>
      <c r="L10582" s="41"/>
    </row>
    <row r="10583" spans="1:12" ht="18.75" customHeight="1">
      <c r="A10583" s="16"/>
      <c r="B10583" s="39"/>
      <c r="C10583" s="39"/>
      <c r="D10583" s="39"/>
      <c r="E10583" s="40"/>
      <c r="F10583" s="40"/>
      <c r="G10583" s="40"/>
      <c r="H10583" s="40"/>
      <c r="J10583" s="41"/>
      <c r="K10583" s="41"/>
      <c r="L10583" s="41"/>
    </row>
    <row r="10584" spans="1:12" ht="18.75" customHeight="1">
      <c r="A10584" s="16"/>
      <c r="B10584" s="39"/>
      <c r="C10584" s="39"/>
      <c r="D10584" s="39"/>
      <c r="E10584" s="40"/>
      <c r="F10584" s="40"/>
      <c r="G10584" s="40"/>
      <c r="H10584" s="40"/>
      <c r="J10584" s="41"/>
      <c r="K10584" s="41"/>
      <c r="L10584" s="41"/>
    </row>
    <row r="10585" spans="1:12" ht="18.75" customHeight="1">
      <c r="A10585" s="16"/>
      <c r="B10585" s="39"/>
      <c r="C10585" s="39"/>
      <c r="D10585" s="39"/>
      <c r="E10585" s="40"/>
      <c r="F10585" s="40"/>
      <c r="G10585" s="40"/>
      <c r="H10585" s="40"/>
      <c r="J10585" s="41"/>
      <c r="K10585" s="41"/>
      <c r="L10585" s="41"/>
    </row>
    <row r="10586" spans="1:12" ht="18.75" customHeight="1">
      <c r="A10586" s="16"/>
      <c r="B10586" s="39"/>
      <c r="C10586" s="39"/>
      <c r="D10586" s="39"/>
      <c r="E10586" s="40"/>
      <c r="F10586" s="40"/>
      <c r="G10586" s="40"/>
      <c r="H10586" s="40"/>
      <c r="J10586" s="41"/>
      <c r="K10586" s="41"/>
      <c r="L10586" s="41"/>
    </row>
    <row r="10587" spans="1:12" ht="18.75" customHeight="1">
      <c r="A10587" s="16"/>
      <c r="B10587" s="39"/>
      <c r="C10587" s="39"/>
      <c r="D10587" s="39"/>
      <c r="E10587" s="40"/>
      <c r="F10587" s="40"/>
      <c r="G10587" s="40"/>
      <c r="H10587" s="40"/>
      <c r="J10587" s="41"/>
      <c r="K10587" s="41"/>
      <c r="L10587" s="41"/>
    </row>
    <row r="10588" spans="1:12" ht="18.75" customHeight="1">
      <c r="A10588" s="16"/>
      <c r="B10588" s="39"/>
      <c r="C10588" s="39"/>
      <c r="D10588" s="39"/>
      <c r="E10588" s="40"/>
      <c r="F10588" s="40"/>
      <c r="G10588" s="40"/>
      <c r="H10588" s="40"/>
      <c r="J10588" s="41"/>
      <c r="K10588" s="41"/>
      <c r="L10588" s="41"/>
    </row>
    <row r="10589" spans="1:12" ht="18.75" customHeight="1">
      <c r="A10589" s="16"/>
      <c r="B10589" s="39"/>
      <c r="C10589" s="39"/>
      <c r="D10589" s="39"/>
      <c r="E10589" s="40"/>
      <c r="F10589" s="40"/>
      <c r="G10589" s="40"/>
      <c r="H10589" s="40"/>
      <c r="J10589" s="41"/>
      <c r="K10589" s="41"/>
      <c r="L10589" s="41"/>
    </row>
    <row r="10590" spans="1:12" ht="18.75" customHeight="1">
      <c r="A10590" s="16"/>
      <c r="B10590" s="39"/>
      <c r="C10590" s="39"/>
      <c r="D10590" s="39"/>
      <c r="E10590" s="40"/>
      <c r="F10590" s="40"/>
      <c r="G10590" s="40"/>
      <c r="H10590" s="40"/>
      <c r="J10590" s="41"/>
      <c r="K10590" s="41"/>
      <c r="L10590" s="41"/>
    </row>
    <row r="10591" spans="1:12" ht="18.75" customHeight="1">
      <c r="A10591" s="16"/>
      <c r="B10591" s="39"/>
      <c r="C10591" s="39"/>
      <c r="D10591" s="39"/>
      <c r="E10591" s="40"/>
      <c r="F10591" s="40"/>
      <c r="G10591" s="40"/>
      <c r="H10591" s="40"/>
      <c r="J10591" s="41"/>
      <c r="K10591" s="41"/>
      <c r="L10591" s="41"/>
    </row>
    <row r="10592" spans="1:12" ht="18.75" customHeight="1">
      <c r="A10592" s="16"/>
      <c r="B10592" s="39"/>
      <c r="C10592" s="39"/>
      <c r="D10592" s="39"/>
      <c r="E10592" s="40"/>
      <c r="F10592" s="40"/>
      <c r="G10592" s="40"/>
      <c r="H10592" s="40"/>
      <c r="J10592" s="41"/>
      <c r="K10592" s="41"/>
      <c r="L10592" s="41"/>
    </row>
    <row r="10593" spans="1:12" ht="18.75" customHeight="1">
      <c r="A10593" s="16"/>
      <c r="B10593" s="39"/>
      <c r="C10593" s="39"/>
      <c r="D10593" s="39"/>
      <c r="E10593" s="40"/>
      <c r="F10593" s="40"/>
      <c r="G10593" s="40"/>
      <c r="H10593" s="40"/>
      <c r="J10593" s="41"/>
      <c r="K10593" s="41"/>
      <c r="L10593" s="41"/>
    </row>
    <row r="10594" spans="1:12" ht="18.75" customHeight="1">
      <c r="A10594" s="16"/>
      <c r="B10594" s="39"/>
      <c r="C10594" s="39"/>
      <c r="D10594" s="39"/>
      <c r="E10594" s="40"/>
      <c r="F10594" s="40"/>
      <c r="G10594" s="40"/>
      <c r="H10594" s="40"/>
      <c r="J10594" s="41"/>
      <c r="K10594" s="41"/>
      <c r="L10594" s="41"/>
    </row>
    <row r="10595" spans="1:12" ht="18.75" customHeight="1">
      <c r="A10595" s="16"/>
      <c r="B10595" s="39"/>
      <c r="C10595" s="39"/>
      <c r="D10595" s="39"/>
      <c r="E10595" s="40"/>
      <c r="F10595" s="40"/>
      <c r="G10595" s="40"/>
      <c r="H10595" s="40"/>
      <c r="J10595" s="41"/>
      <c r="K10595" s="41"/>
      <c r="L10595" s="41"/>
    </row>
    <row r="10596" spans="1:12" ht="18.75" customHeight="1">
      <c r="A10596" s="16"/>
      <c r="B10596" s="39"/>
      <c r="C10596" s="39"/>
      <c r="D10596" s="39"/>
      <c r="E10596" s="40"/>
      <c r="F10596" s="40"/>
      <c r="G10596" s="40"/>
      <c r="H10596" s="40"/>
      <c r="J10596" s="41"/>
      <c r="K10596" s="41"/>
      <c r="L10596" s="41"/>
    </row>
    <row r="10597" spans="1:12" ht="18.75" customHeight="1">
      <c r="A10597" s="16"/>
      <c r="B10597" s="39"/>
      <c r="C10597" s="39"/>
      <c r="D10597" s="39"/>
      <c r="E10597" s="40"/>
      <c r="F10597" s="40"/>
      <c r="G10597" s="40"/>
      <c r="H10597" s="40"/>
      <c r="J10597" s="41"/>
      <c r="K10597" s="41"/>
      <c r="L10597" s="41"/>
    </row>
    <row r="10598" spans="1:12" ht="18.75" customHeight="1">
      <c r="A10598" s="16"/>
      <c r="B10598" s="39"/>
      <c r="C10598" s="39"/>
      <c r="D10598" s="39"/>
      <c r="E10598" s="40"/>
      <c r="F10598" s="40"/>
      <c r="G10598" s="40"/>
      <c r="H10598" s="40"/>
      <c r="J10598" s="41"/>
      <c r="K10598" s="41"/>
      <c r="L10598" s="41"/>
    </row>
    <row r="10599" spans="1:12" ht="18.75" customHeight="1">
      <c r="A10599" s="16"/>
      <c r="B10599" s="39"/>
      <c r="C10599" s="39"/>
      <c r="D10599" s="39"/>
      <c r="E10599" s="40"/>
      <c r="F10599" s="40"/>
      <c r="G10599" s="40"/>
      <c r="H10599" s="40"/>
      <c r="J10599" s="41"/>
      <c r="K10599" s="41"/>
      <c r="L10599" s="41"/>
    </row>
    <row r="10600" spans="1:12" ht="18.75" customHeight="1">
      <c r="A10600" s="16"/>
      <c r="B10600" s="39"/>
      <c r="C10600" s="39"/>
      <c r="D10600" s="39"/>
      <c r="E10600" s="40"/>
      <c r="F10600" s="40"/>
      <c r="G10600" s="40"/>
      <c r="H10600" s="40"/>
      <c r="J10600" s="41"/>
      <c r="K10600" s="41"/>
      <c r="L10600" s="41"/>
    </row>
    <row r="10601" spans="1:12" ht="18.75" customHeight="1">
      <c r="A10601" s="16"/>
      <c r="B10601" s="39"/>
      <c r="C10601" s="39"/>
      <c r="D10601" s="39"/>
      <c r="E10601" s="40"/>
      <c r="F10601" s="40"/>
      <c r="G10601" s="40"/>
      <c r="H10601" s="40"/>
      <c r="J10601" s="41"/>
      <c r="K10601" s="41"/>
      <c r="L10601" s="41"/>
    </row>
    <row r="10602" spans="1:12" ht="18.75" customHeight="1">
      <c r="A10602" s="16"/>
      <c r="B10602" s="39"/>
      <c r="C10602" s="39"/>
      <c r="D10602" s="39"/>
      <c r="E10602" s="40"/>
      <c r="F10602" s="40"/>
      <c r="G10602" s="40"/>
      <c r="H10602" s="40"/>
      <c r="J10602" s="41"/>
      <c r="K10602" s="41"/>
      <c r="L10602" s="41"/>
    </row>
    <row r="10603" spans="1:12" ht="18.75" customHeight="1">
      <c r="A10603" s="16"/>
      <c r="B10603" s="39"/>
      <c r="C10603" s="39"/>
      <c r="D10603" s="39"/>
      <c r="E10603" s="40"/>
      <c r="F10603" s="40"/>
      <c r="G10603" s="40"/>
      <c r="H10603" s="40"/>
      <c r="J10603" s="41"/>
      <c r="K10603" s="41"/>
      <c r="L10603" s="41"/>
    </row>
    <row r="10604" spans="1:12" ht="18.75" customHeight="1">
      <c r="A10604" s="16"/>
      <c r="B10604" s="39"/>
      <c r="C10604" s="39"/>
      <c r="D10604" s="39"/>
      <c r="E10604" s="40"/>
      <c r="F10604" s="40"/>
      <c r="G10604" s="40"/>
      <c r="H10604" s="40"/>
      <c r="J10604" s="41"/>
      <c r="K10604" s="41"/>
      <c r="L10604" s="41"/>
    </row>
    <row r="10605" spans="1:12" ht="18.75" customHeight="1">
      <c r="A10605" s="16"/>
      <c r="B10605" s="39"/>
      <c r="C10605" s="39"/>
      <c r="D10605" s="39"/>
      <c r="E10605" s="40"/>
      <c r="F10605" s="40"/>
      <c r="G10605" s="40"/>
      <c r="H10605" s="40"/>
      <c r="J10605" s="41"/>
      <c r="K10605" s="41"/>
      <c r="L10605" s="41"/>
    </row>
    <row r="10606" spans="1:12" ht="18.75" customHeight="1">
      <c r="A10606" s="16"/>
      <c r="B10606" s="39"/>
      <c r="C10606" s="39"/>
      <c r="D10606" s="39"/>
      <c r="E10606" s="40"/>
      <c r="F10606" s="40"/>
      <c r="G10606" s="40"/>
      <c r="H10606" s="40"/>
      <c r="J10606" s="41"/>
      <c r="K10606" s="41"/>
      <c r="L10606" s="41"/>
    </row>
    <row r="10607" spans="1:12" ht="18.75" customHeight="1">
      <c r="A10607" s="16"/>
      <c r="B10607" s="39"/>
      <c r="C10607" s="39"/>
      <c r="D10607" s="39"/>
      <c r="E10607" s="40"/>
      <c r="F10607" s="40"/>
      <c r="G10607" s="40"/>
      <c r="H10607" s="40"/>
      <c r="J10607" s="41"/>
      <c r="K10607" s="41"/>
      <c r="L10607" s="41"/>
    </row>
    <row r="10608" spans="1:12" ht="18.75" customHeight="1">
      <c r="A10608" s="16"/>
      <c r="B10608" s="39"/>
      <c r="C10608" s="39"/>
      <c r="D10608" s="39"/>
      <c r="E10608" s="40"/>
      <c r="F10608" s="40"/>
      <c r="G10608" s="40"/>
      <c r="H10608" s="40"/>
      <c r="J10608" s="41"/>
      <c r="K10608" s="41"/>
      <c r="L10608" s="41"/>
    </row>
    <row r="10609" spans="1:12" ht="18.75" customHeight="1">
      <c r="A10609" s="16"/>
      <c r="B10609" s="39"/>
      <c r="C10609" s="39"/>
      <c r="D10609" s="39"/>
      <c r="E10609" s="40"/>
      <c r="F10609" s="40"/>
      <c r="G10609" s="40"/>
      <c r="H10609" s="40"/>
      <c r="J10609" s="41"/>
      <c r="K10609" s="41"/>
      <c r="L10609" s="41"/>
    </row>
    <row r="10610" spans="1:12" ht="18.75" customHeight="1">
      <c r="A10610" s="16"/>
      <c r="B10610" s="39"/>
      <c r="C10610" s="39"/>
      <c r="D10610" s="39"/>
      <c r="E10610" s="40"/>
      <c r="F10610" s="40"/>
      <c r="G10610" s="40"/>
      <c r="H10610" s="40"/>
      <c r="J10610" s="41"/>
      <c r="K10610" s="41"/>
      <c r="L10610" s="41"/>
    </row>
    <row r="10611" spans="1:12" ht="18.75" customHeight="1">
      <c r="A10611" s="16"/>
      <c r="B10611" s="39"/>
      <c r="C10611" s="39"/>
      <c r="D10611" s="39"/>
      <c r="E10611" s="40"/>
      <c r="F10611" s="40"/>
      <c r="G10611" s="40"/>
      <c r="H10611" s="40"/>
      <c r="J10611" s="41"/>
      <c r="K10611" s="41"/>
      <c r="L10611" s="41"/>
    </row>
    <row r="10612" spans="1:12" ht="18.75" customHeight="1">
      <c r="A10612" s="16"/>
      <c r="B10612" s="39"/>
      <c r="C10612" s="39"/>
      <c r="D10612" s="39"/>
      <c r="E10612" s="40"/>
      <c r="F10612" s="40"/>
      <c r="G10612" s="40"/>
      <c r="H10612" s="40"/>
      <c r="J10612" s="41"/>
      <c r="K10612" s="41"/>
      <c r="L10612" s="41"/>
    </row>
    <row r="10613" spans="1:12" ht="18.75" customHeight="1">
      <c r="A10613" s="16"/>
      <c r="B10613" s="39"/>
      <c r="C10613" s="39"/>
      <c r="D10613" s="39"/>
      <c r="E10613" s="40"/>
      <c r="F10613" s="40"/>
      <c r="G10613" s="40"/>
      <c r="H10613" s="40"/>
      <c r="J10613" s="41"/>
      <c r="K10613" s="41"/>
      <c r="L10613" s="41"/>
    </row>
    <row r="10614" spans="1:12" ht="18.75" customHeight="1">
      <c r="A10614" s="16"/>
      <c r="B10614" s="39"/>
      <c r="C10614" s="39"/>
      <c r="D10614" s="39"/>
      <c r="E10614" s="40"/>
      <c r="F10614" s="40"/>
      <c r="G10614" s="40"/>
      <c r="H10614" s="40"/>
      <c r="J10614" s="41"/>
      <c r="K10614" s="41"/>
      <c r="L10614" s="41"/>
    </row>
    <row r="10615" spans="1:12" ht="18.75" customHeight="1">
      <c r="A10615" s="16"/>
      <c r="B10615" s="39"/>
      <c r="C10615" s="39"/>
      <c r="D10615" s="39"/>
      <c r="E10615" s="40"/>
      <c r="F10615" s="40"/>
      <c r="G10615" s="40"/>
      <c r="H10615" s="40"/>
      <c r="J10615" s="41"/>
      <c r="K10615" s="41"/>
      <c r="L10615" s="41"/>
    </row>
    <row r="10616" spans="1:12" ht="18.75" customHeight="1">
      <c r="A10616" s="16"/>
      <c r="B10616" s="39"/>
      <c r="C10616" s="39"/>
      <c r="D10616" s="39"/>
      <c r="E10616" s="40"/>
      <c r="F10616" s="40"/>
      <c r="G10616" s="40"/>
      <c r="H10616" s="40"/>
      <c r="J10616" s="41"/>
      <c r="K10616" s="41"/>
      <c r="L10616" s="41"/>
    </row>
    <row r="10617" spans="1:12" ht="18.75" customHeight="1">
      <c r="A10617" s="16"/>
      <c r="B10617" s="39"/>
      <c r="C10617" s="39"/>
      <c r="D10617" s="39"/>
      <c r="E10617" s="40"/>
      <c r="F10617" s="40"/>
      <c r="G10617" s="40"/>
      <c r="H10617" s="40"/>
      <c r="J10617" s="41"/>
      <c r="K10617" s="41"/>
      <c r="L10617" s="41"/>
    </row>
    <row r="10618" spans="1:12" ht="18.75" customHeight="1">
      <c r="A10618" s="16"/>
      <c r="B10618" s="39"/>
      <c r="C10618" s="39"/>
      <c r="D10618" s="39"/>
      <c r="E10618" s="40"/>
      <c r="F10618" s="40"/>
      <c r="G10618" s="40"/>
      <c r="H10618" s="40"/>
      <c r="J10618" s="41"/>
      <c r="K10618" s="41"/>
      <c r="L10618" s="41"/>
    </row>
    <row r="10619" spans="1:12" ht="18.75" customHeight="1">
      <c r="A10619" s="16"/>
      <c r="B10619" s="39"/>
      <c r="C10619" s="39"/>
      <c r="D10619" s="39"/>
      <c r="E10619" s="40"/>
      <c r="F10619" s="40"/>
      <c r="G10619" s="40"/>
      <c r="H10619" s="40"/>
      <c r="J10619" s="41"/>
      <c r="K10619" s="41"/>
      <c r="L10619" s="41"/>
    </row>
    <row r="10620" spans="1:12" ht="18.75" customHeight="1">
      <c r="A10620" s="16"/>
      <c r="B10620" s="39"/>
      <c r="C10620" s="39"/>
      <c r="D10620" s="39"/>
      <c r="E10620" s="40"/>
      <c r="F10620" s="40"/>
      <c r="G10620" s="40"/>
      <c r="H10620" s="40"/>
      <c r="J10620" s="41"/>
      <c r="K10620" s="41"/>
      <c r="L10620" s="41"/>
    </row>
    <row r="10621" spans="1:12" ht="18.75" customHeight="1">
      <c r="A10621" s="16"/>
      <c r="B10621" s="39"/>
      <c r="C10621" s="39"/>
      <c r="D10621" s="39"/>
      <c r="E10621" s="40"/>
      <c r="F10621" s="40"/>
      <c r="G10621" s="40"/>
      <c r="H10621" s="40"/>
      <c r="J10621" s="41"/>
      <c r="K10621" s="41"/>
      <c r="L10621" s="41"/>
    </row>
    <row r="10622" spans="1:12" ht="18.75" customHeight="1">
      <c r="A10622" s="16"/>
      <c r="B10622" s="39"/>
      <c r="C10622" s="39"/>
      <c r="D10622" s="39"/>
      <c r="E10622" s="40"/>
      <c r="F10622" s="40"/>
      <c r="G10622" s="40"/>
      <c r="H10622" s="40"/>
      <c r="J10622" s="41"/>
      <c r="K10622" s="41"/>
      <c r="L10622" s="41"/>
    </row>
    <row r="10623" spans="1:12" ht="18.75" customHeight="1">
      <c r="A10623" s="16"/>
      <c r="B10623" s="39"/>
      <c r="C10623" s="39"/>
      <c r="D10623" s="39"/>
      <c r="E10623" s="40"/>
      <c r="F10623" s="40"/>
      <c r="G10623" s="40"/>
      <c r="H10623" s="40"/>
      <c r="J10623" s="41"/>
      <c r="K10623" s="41"/>
      <c r="L10623" s="41"/>
    </row>
    <row r="10624" spans="1:12" ht="18.75" customHeight="1">
      <c r="A10624" s="16"/>
      <c r="B10624" s="39"/>
      <c r="C10624" s="39"/>
      <c r="D10624" s="39"/>
      <c r="E10624" s="40"/>
      <c r="F10624" s="40"/>
      <c r="G10624" s="40"/>
      <c r="H10624" s="40"/>
      <c r="J10624" s="41"/>
      <c r="K10624" s="41"/>
      <c r="L10624" s="41"/>
    </row>
    <row r="10625" spans="1:12" ht="18.75" customHeight="1">
      <c r="A10625" s="16"/>
      <c r="B10625" s="39"/>
      <c r="C10625" s="39"/>
      <c r="D10625" s="39"/>
      <c r="E10625" s="40"/>
      <c r="F10625" s="40"/>
      <c r="G10625" s="40"/>
      <c r="H10625" s="40"/>
      <c r="J10625" s="41"/>
      <c r="K10625" s="41"/>
      <c r="L10625" s="41"/>
    </row>
    <row r="10626" spans="1:12" ht="18.75" customHeight="1">
      <c r="A10626" s="16"/>
      <c r="B10626" s="39"/>
      <c r="C10626" s="39"/>
      <c r="D10626" s="39"/>
      <c r="E10626" s="40"/>
      <c r="F10626" s="40"/>
      <c r="G10626" s="40"/>
      <c r="H10626" s="40"/>
      <c r="J10626" s="41"/>
      <c r="K10626" s="41"/>
      <c r="L10626" s="41"/>
    </row>
    <row r="10627" spans="1:12" ht="18.75" customHeight="1">
      <c r="A10627" s="16"/>
      <c r="B10627" s="39"/>
      <c r="C10627" s="39"/>
      <c r="D10627" s="39"/>
      <c r="E10627" s="40"/>
      <c r="F10627" s="40"/>
      <c r="G10627" s="40"/>
      <c r="H10627" s="40"/>
      <c r="J10627" s="41"/>
      <c r="K10627" s="41"/>
      <c r="L10627" s="41"/>
    </row>
    <row r="10628" spans="1:12" ht="18.75" customHeight="1">
      <c r="A10628" s="16"/>
      <c r="B10628" s="39"/>
      <c r="C10628" s="39"/>
      <c r="D10628" s="39"/>
      <c r="E10628" s="40"/>
      <c r="F10628" s="40"/>
      <c r="G10628" s="40"/>
      <c r="H10628" s="40"/>
      <c r="J10628" s="41"/>
      <c r="K10628" s="41"/>
      <c r="L10628" s="41"/>
    </row>
    <row r="10629" spans="1:12" ht="18.75" customHeight="1">
      <c r="A10629" s="16"/>
      <c r="B10629" s="39"/>
      <c r="C10629" s="39"/>
      <c r="D10629" s="39"/>
      <c r="E10629" s="40"/>
      <c r="F10629" s="40"/>
      <c r="G10629" s="40"/>
      <c r="H10629" s="40"/>
      <c r="J10629" s="41"/>
      <c r="K10629" s="41"/>
      <c r="L10629" s="41"/>
    </row>
    <row r="10630" spans="1:12" ht="18.75" customHeight="1">
      <c r="A10630" s="16"/>
      <c r="B10630" s="39"/>
      <c r="C10630" s="39"/>
      <c r="D10630" s="39"/>
      <c r="E10630" s="40"/>
      <c r="F10630" s="40"/>
      <c r="G10630" s="40"/>
      <c r="H10630" s="40"/>
      <c r="J10630" s="41"/>
      <c r="K10630" s="41"/>
      <c r="L10630" s="41"/>
    </row>
    <row r="10631" spans="1:12" ht="18.75" customHeight="1">
      <c r="A10631" s="16"/>
      <c r="B10631" s="39"/>
      <c r="C10631" s="39"/>
      <c r="D10631" s="39"/>
      <c r="E10631" s="40"/>
      <c r="F10631" s="40"/>
      <c r="G10631" s="40"/>
      <c r="H10631" s="40"/>
      <c r="J10631" s="41"/>
      <c r="K10631" s="41"/>
      <c r="L10631" s="41"/>
    </row>
    <row r="10632" spans="1:12" ht="18.75" customHeight="1">
      <c r="A10632" s="16"/>
      <c r="B10632" s="39"/>
      <c r="C10632" s="39"/>
      <c r="D10632" s="39"/>
      <c r="E10632" s="40"/>
      <c r="F10632" s="40"/>
      <c r="G10632" s="40"/>
      <c r="H10632" s="40"/>
      <c r="J10632" s="41"/>
      <c r="K10632" s="41"/>
      <c r="L10632" s="41"/>
    </row>
    <row r="10633" spans="1:12" ht="18.75" customHeight="1">
      <c r="A10633" s="16"/>
      <c r="B10633" s="39"/>
      <c r="C10633" s="39"/>
      <c r="D10633" s="39"/>
      <c r="E10633" s="40"/>
      <c r="F10633" s="40"/>
      <c r="G10633" s="40"/>
      <c r="H10633" s="40"/>
      <c r="J10633" s="41"/>
      <c r="K10633" s="41"/>
      <c r="L10633" s="41"/>
    </row>
    <row r="10634" spans="1:12" ht="18.75" customHeight="1">
      <c r="A10634" s="16"/>
      <c r="B10634" s="39"/>
      <c r="C10634" s="39"/>
      <c r="D10634" s="39"/>
      <c r="E10634" s="40"/>
      <c r="F10634" s="40"/>
      <c r="G10634" s="40"/>
      <c r="H10634" s="40"/>
      <c r="J10634" s="41"/>
      <c r="K10634" s="41"/>
      <c r="L10634" s="41"/>
    </row>
    <row r="10635" spans="1:12" ht="18.75" customHeight="1">
      <c r="A10635" s="16"/>
      <c r="B10635" s="39"/>
      <c r="C10635" s="39"/>
      <c r="D10635" s="39"/>
      <c r="E10635" s="40"/>
      <c r="F10635" s="40"/>
      <c r="G10635" s="40"/>
      <c r="H10635" s="40"/>
      <c r="J10635" s="41"/>
      <c r="K10635" s="41"/>
      <c r="L10635" s="41"/>
    </row>
    <row r="10636" spans="1:12" ht="18.75" customHeight="1">
      <c r="A10636" s="16"/>
      <c r="B10636" s="39"/>
      <c r="C10636" s="39"/>
      <c r="D10636" s="39"/>
      <c r="E10636" s="40"/>
      <c r="F10636" s="40"/>
      <c r="G10636" s="40"/>
      <c r="H10636" s="40"/>
      <c r="J10636" s="41"/>
      <c r="K10636" s="41"/>
      <c r="L10636" s="41"/>
    </row>
    <row r="10637" spans="1:12" ht="18.75" customHeight="1">
      <c r="A10637" s="16"/>
      <c r="B10637" s="39"/>
      <c r="C10637" s="39"/>
      <c r="D10637" s="39"/>
      <c r="E10637" s="40"/>
      <c r="F10637" s="40"/>
      <c r="G10637" s="40"/>
      <c r="H10637" s="40"/>
      <c r="J10637" s="41"/>
      <c r="K10637" s="41"/>
      <c r="L10637" s="41"/>
    </row>
    <row r="10638" spans="1:12" ht="18.75" customHeight="1">
      <c r="A10638" s="16"/>
      <c r="B10638" s="39"/>
      <c r="C10638" s="39"/>
      <c r="D10638" s="39"/>
      <c r="E10638" s="40"/>
      <c r="F10638" s="40"/>
      <c r="G10638" s="40"/>
      <c r="H10638" s="40"/>
      <c r="J10638" s="41"/>
      <c r="K10638" s="41"/>
      <c r="L10638" s="41"/>
    </row>
    <row r="10639" spans="1:12" ht="18.75" customHeight="1">
      <c r="A10639" s="16"/>
      <c r="B10639" s="39"/>
      <c r="C10639" s="39"/>
      <c r="D10639" s="39"/>
      <c r="E10639" s="40"/>
      <c r="F10639" s="40"/>
      <c r="G10639" s="40"/>
      <c r="H10639" s="40"/>
      <c r="J10639" s="41"/>
      <c r="K10639" s="41"/>
      <c r="L10639" s="41"/>
    </row>
    <row r="10640" spans="1:12" ht="18.75" customHeight="1">
      <c r="A10640" s="16"/>
      <c r="B10640" s="39"/>
      <c r="C10640" s="39"/>
      <c r="D10640" s="39"/>
      <c r="E10640" s="40"/>
      <c r="F10640" s="40"/>
      <c r="G10640" s="40"/>
      <c r="H10640" s="40"/>
      <c r="J10640" s="41"/>
      <c r="K10640" s="41"/>
      <c r="L10640" s="41"/>
    </row>
    <row r="10641" spans="1:12" ht="18.75" customHeight="1">
      <c r="A10641" s="16"/>
      <c r="B10641" s="39"/>
      <c r="C10641" s="39"/>
      <c r="D10641" s="39"/>
      <c r="E10641" s="40"/>
      <c r="F10641" s="40"/>
      <c r="G10641" s="40"/>
      <c r="H10641" s="40"/>
      <c r="J10641" s="41"/>
      <c r="K10641" s="41"/>
      <c r="L10641" s="41"/>
    </row>
    <row r="10642" spans="1:12" ht="18.75" customHeight="1">
      <c r="A10642" s="16"/>
      <c r="B10642" s="39"/>
      <c r="C10642" s="39"/>
      <c r="D10642" s="39"/>
      <c r="E10642" s="40"/>
      <c r="F10642" s="40"/>
      <c r="G10642" s="40"/>
      <c r="H10642" s="40"/>
      <c r="J10642" s="41"/>
      <c r="K10642" s="41"/>
      <c r="L10642" s="41"/>
    </row>
    <row r="10643" spans="1:12" ht="18.75" customHeight="1">
      <c r="A10643" s="16"/>
      <c r="B10643" s="39"/>
      <c r="C10643" s="39"/>
      <c r="D10643" s="39"/>
      <c r="E10643" s="40"/>
      <c r="F10643" s="40"/>
      <c r="G10643" s="40"/>
      <c r="H10643" s="40"/>
      <c r="J10643" s="41"/>
      <c r="K10643" s="41"/>
      <c r="L10643" s="41"/>
    </row>
    <row r="10644" spans="1:12" ht="18.75" customHeight="1">
      <c r="A10644" s="16"/>
      <c r="B10644" s="39"/>
      <c r="C10644" s="39"/>
      <c r="D10644" s="39"/>
      <c r="E10644" s="40"/>
      <c r="F10644" s="40"/>
      <c r="G10644" s="40"/>
      <c r="H10644" s="40"/>
      <c r="J10644" s="41"/>
      <c r="K10644" s="41"/>
      <c r="L10644" s="41"/>
    </row>
    <row r="10645" spans="1:12" ht="18.75" customHeight="1">
      <c r="A10645" s="16"/>
      <c r="B10645" s="39"/>
      <c r="C10645" s="39"/>
      <c r="D10645" s="39"/>
      <c r="E10645" s="40"/>
      <c r="F10645" s="40"/>
      <c r="G10645" s="40"/>
      <c r="H10645" s="40"/>
      <c r="J10645" s="41"/>
      <c r="K10645" s="41"/>
      <c r="L10645" s="41"/>
    </row>
    <row r="10646" spans="1:12" ht="18.75" customHeight="1">
      <c r="A10646" s="16"/>
      <c r="B10646" s="39"/>
      <c r="C10646" s="39"/>
      <c r="D10646" s="39"/>
      <c r="E10646" s="40"/>
      <c r="F10646" s="40"/>
      <c r="G10646" s="40"/>
      <c r="H10646" s="40"/>
      <c r="J10646" s="41"/>
      <c r="K10646" s="41"/>
      <c r="L10646" s="41"/>
    </row>
    <row r="10647" spans="1:12" ht="18.75" customHeight="1">
      <c r="A10647" s="16"/>
      <c r="B10647" s="39"/>
      <c r="C10647" s="39"/>
      <c r="D10647" s="39"/>
      <c r="E10647" s="40"/>
      <c r="F10647" s="40"/>
      <c r="G10647" s="40"/>
      <c r="H10647" s="40"/>
      <c r="J10647" s="41"/>
      <c r="K10647" s="41"/>
      <c r="L10647" s="41"/>
    </row>
    <row r="10648" spans="1:12" ht="18.75" customHeight="1">
      <c r="A10648" s="16"/>
      <c r="B10648" s="39"/>
      <c r="C10648" s="39"/>
      <c r="D10648" s="39"/>
      <c r="E10648" s="40"/>
      <c r="F10648" s="40"/>
      <c r="G10648" s="40"/>
      <c r="H10648" s="40"/>
      <c r="J10648" s="41"/>
      <c r="K10648" s="41"/>
      <c r="L10648" s="41"/>
    </row>
    <row r="10649" spans="1:12" ht="18.75" customHeight="1">
      <c r="A10649" s="16"/>
      <c r="B10649" s="39"/>
      <c r="C10649" s="39"/>
      <c r="D10649" s="39"/>
      <c r="E10649" s="40"/>
      <c r="F10649" s="40"/>
      <c r="G10649" s="40"/>
      <c r="H10649" s="40"/>
      <c r="J10649" s="41"/>
      <c r="K10649" s="41"/>
      <c r="L10649" s="41"/>
    </row>
    <row r="10650" spans="1:12" ht="18.75" customHeight="1">
      <c r="A10650" s="16"/>
      <c r="B10650" s="39"/>
      <c r="C10650" s="39"/>
      <c r="D10650" s="39"/>
      <c r="E10650" s="40"/>
      <c r="F10650" s="40"/>
      <c r="G10650" s="40"/>
      <c r="H10650" s="40"/>
      <c r="J10650" s="41"/>
      <c r="K10650" s="41"/>
      <c r="L10650" s="41"/>
    </row>
    <row r="10651" spans="1:12" ht="18.75" customHeight="1">
      <c r="A10651" s="16"/>
      <c r="B10651" s="39"/>
      <c r="C10651" s="39"/>
      <c r="D10651" s="39"/>
      <c r="E10651" s="40"/>
      <c r="F10651" s="40"/>
      <c r="G10651" s="40"/>
      <c r="H10651" s="40"/>
      <c r="J10651" s="41"/>
      <c r="K10651" s="41"/>
      <c r="L10651" s="41"/>
    </row>
    <row r="10652" spans="1:12" ht="18.75" customHeight="1">
      <c r="A10652" s="16"/>
      <c r="B10652" s="39"/>
      <c r="C10652" s="39"/>
      <c r="D10652" s="39"/>
      <c r="E10652" s="40"/>
      <c r="F10652" s="40"/>
      <c r="G10652" s="40"/>
      <c r="H10652" s="40"/>
      <c r="J10652" s="41"/>
      <c r="K10652" s="41"/>
      <c r="L10652" s="41"/>
    </row>
    <row r="10653" spans="1:12" ht="18.75" customHeight="1">
      <c r="A10653" s="16"/>
      <c r="B10653" s="39"/>
      <c r="C10653" s="39"/>
      <c r="D10653" s="39"/>
      <c r="E10653" s="40"/>
      <c r="F10653" s="40"/>
      <c r="G10653" s="40"/>
      <c r="H10653" s="40"/>
      <c r="J10653" s="41"/>
      <c r="K10653" s="41"/>
      <c r="L10653" s="41"/>
    </row>
    <row r="10654" spans="1:12" ht="18.75" customHeight="1">
      <c r="A10654" s="16"/>
      <c r="B10654" s="39"/>
      <c r="C10654" s="39"/>
      <c r="D10654" s="39"/>
      <c r="E10654" s="40"/>
      <c r="F10654" s="40"/>
      <c r="G10654" s="40"/>
      <c r="H10654" s="40"/>
      <c r="J10654" s="41"/>
      <c r="K10654" s="41"/>
      <c r="L10654" s="41"/>
    </row>
    <row r="10655" spans="1:12" ht="18.75" customHeight="1">
      <c r="A10655" s="16"/>
      <c r="B10655" s="39"/>
      <c r="C10655" s="39"/>
      <c r="D10655" s="39"/>
      <c r="E10655" s="40"/>
      <c r="F10655" s="40"/>
      <c r="G10655" s="40"/>
      <c r="H10655" s="40"/>
      <c r="J10655" s="41"/>
      <c r="K10655" s="41"/>
      <c r="L10655" s="41"/>
    </row>
    <row r="10656" spans="1:12" ht="18.75" customHeight="1">
      <c r="A10656" s="16"/>
      <c r="B10656" s="39"/>
      <c r="C10656" s="39"/>
      <c r="D10656" s="39"/>
      <c r="E10656" s="40"/>
      <c r="F10656" s="40"/>
      <c r="G10656" s="40"/>
      <c r="H10656" s="40"/>
      <c r="J10656" s="41"/>
      <c r="K10656" s="41"/>
      <c r="L10656" s="41"/>
    </row>
    <row r="10657" spans="1:12" ht="18.75" customHeight="1">
      <c r="A10657" s="16"/>
      <c r="B10657" s="39"/>
      <c r="C10657" s="39"/>
      <c r="D10657" s="39"/>
      <c r="E10657" s="40"/>
      <c r="F10657" s="40"/>
      <c r="G10657" s="40"/>
      <c r="H10657" s="40"/>
      <c r="J10657" s="41"/>
      <c r="K10657" s="41"/>
      <c r="L10657" s="41"/>
    </row>
    <row r="10658" spans="1:12" ht="18.75" customHeight="1">
      <c r="A10658" s="16"/>
      <c r="B10658" s="39"/>
      <c r="C10658" s="39"/>
      <c r="D10658" s="39"/>
      <c r="E10658" s="40"/>
      <c r="F10658" s="40"/>
      <c r="G10658" s="40"/>
      <c r="H10658" s="40"/>
      <c r="J10658" s="41"/>
      <c r="K10658" s="41"/>
      <c r="L10658" s="41"/>
    </row>
    <row r="10659" spans="1:12" ht="18.75" customHeight="1">
      <c r="A10659" s="16"/>
      <c r="B10659" s="39"/>
      <c r="C10659" s="39"/>
      <c r="D10659" s="39"/>
      <c r="E10659" s="40"/>
      <c r="F10659" s="40"/>
      <c r="G10659" s="40"/>
      <c r="H10659" s="40"/>
      <c r="J10659" s="41"/>
      <c r="K10659" s="41"/>
      <c r="L10659" s="41"/>
    </row>
    <row r="10660" spans="1:12" ht="18.75" customHeight="1">
      <c r="A10660" s="16"/>
      <c r="B10660" s="39"/>
      <c r="C10660" s="39"/>
      <c r="D10660" s="39"/>
      <c r="E10660" s="40"/>
      <c r="F10660" s="40"/>
      <c r="G10660" s="40"/>
      <c r="H10660" s="40"/>
      <c r="J10660" s="41"/>
      <c r="K10660" s="41"/>
      <c r="L10660" s="41"/>
    </row>
    <row r="10661" spans="1:12" ht="18.75" customHeight="1">
      <c r="A10661" s="16"/>
      <c r="B10661" s="39"/>
      <c r="C10661" s="39"/>
      <c r="D10661" s="39"/>
      <c r="E10661" s="40"/>
      <c r="F10661" s="40"/>
      <c r="G10661" s="40"/>
      <c r="H10661" s="40"/>
      <c r="J10661" s="41"/>
      <c r="K10661" s="41"/>
      <c r="L10661" s="41"/>
    </row>
    <row r="10662" spans="1:12" ht="18.75" customHeight="1">
      <c r="A10662" s="16"/>
      <c r="B10662" s="39"/>
      <c r="C10662" s="39"/>
      <c r="D10662" s="39"/>
      <c r="E10662" s="40"/>
      <c r="F10662" s="40"/>
      <c r="G10662" s="40"/>
      <c r="H10662" s="40"/>
      <c r="J10662" s="41"/>
      <c r="K10662" s="41"/>
      <c r="L10662" s="41"/>
    </row>
    <row r="10663" spans="1:12" ht="18.75" customHeight="1">
      <c r="A10663" s="16"/>
      <c r="B10663" s="39"/>
      <c r="C10663" s="39"/>
      <c r="D10663" s="39"/>
      <c r="E10663" s="40"/>
      <c r="F10663" s="40"/>
      <c r="G10663" s="40"/>
      <c r="H10663" s="40"/>
      <c r="J10663" s="41"/>
      <c r="K10663" s="41"/>
      <c r="L10663" s="41"/>
    </row>
    <row r="10664" spans="1:12" ht="18.75" customHeight="1">
      <c r="A10664" s="16"/>
      <c r="B10664" s="39"/>
      <c r="C10664" s="39"/>
      <c r="D10664" s="39"/>
      <c r="E10664" s="40"/>
      <c r="F10664" s="40"/>
      <c r="G10664" s="40"/>
      <c r="H10664" s="40"/>
      <c r="J10664" s="41"/>
      <c r="K10664" s="41"/>
      <c r="L10664" s="41"/>
    </row>
    <row r="10665" spans="1:12" ht="18.75" customHeight="1">
      <c r="A10665" s="16"/>
      <c r="B10665" s="39"/>
      <c r="C10665" s="39"/>
      <c r="D10665" s="39"/>
      <c r="E10665" s="40"/>
      <c r="F10665" s="40"/>
      <c r="G10665" s="40"/>
      <c r="H10665" s="40"/>
      <c r="J10665" s="41"/>
      <c r="K10665" s="41"/>
      <c r="L10665" s="41"/>
    </row>
    <row r="10666" spans="1:12" ht="18.75" customHeight="1">
      <c r="A10666" s="16"/>
      <c r="B10666" s="39"/>
      <c r="C10666" s="39"/>
      <c r="D10666" s="39"/>
      <c r="E10666" s="40"/>
      <c r="F10666" s="40"/>
      <c r="G10666" s="40"/>
      <c r="H10666" s="40"/>
      <c r="J10666" s="41"/>
      <c r="K10666" s="41"/>
      <c r="L10666" s="41"/>
    </row>
    <row r="10667" spans="1:12" ht="18.75" customHeight="1">
      <c r="A10667" s="16"/>
      <c r="B10667" s="39"/>
      <c r="C10667" s="39"/>
      <c r="D10667" s="39"/>
      <c r="E10667" s="40"/>
      <c r="F10667" s="40"/>
      <c r="G10667" s="40"/>
      <c r="H10667" s="40"/>
      <c r="J10667" s="41"/>
      <c r="K10667" s="41"/>
      <c r="L10667" s="41"/>
    </row>
    <row r="10668" spans="1:12" ht="18.75" customHeight="1">
      <c r="A10668" s="16"/>
      <c r="B10668" s="39"/>
      <c r="C10668" s="39"/>
      <c r="D10668" s="39"/>
      <c r="E10668" s="40"/>
      <c r="F10668" s="40"/>
      <c r="G10668" s="40"/>
      <c r="H10668" s="40"/>
      <c r="J10668" s="41"/>
      <c r="K10668" s="41"/>
      <c r="L10668" s="41"/>
    </row>
    <row r="10669" spans="1:12" ht="18.75" customHeight="1">
      <c r="A10669" s="16"/>
      <c r="B10669" s="39"/>
      <c r="C10669" s="39"/>
      <c r="D10669" s="39"/>
      <c r="E10669" s="40"/>
      <c r="F10669" s="40"/>
      <c r="G10669" s="40"/>
      <c r="H10669" s="40"/>
      <c r="J10669" s="41"/>
      <c r="K10669" s="41"/>
      <c r="L10669" s="41"/>
    </row>
    <row r="10670" spans="1:12" ht="18.75" customHeight="1">
      <c r="A10670" s="16"/>
      <c r="B10670" s="39"/>
      <c r="C10670" s="39"/>
      <c r="D10670" s="39"/>
      <c r="E10670" s="40"/>
      <c r="F10670" s="40"/>
      <c r="G10670" s="40"/>
      <c r="H10670" s="40"/>
      <c r="J10670" s="41"/>
      <c r="K10670" s="41"/>
      <c r="L10670" s="41"/>
    </row>
    <row r="10671" spans="1:12" ht="18.75" customHeight="1">
      <c r="A10671" s="16"/>
      <c r="B10671" s="39"/>
      <c r="C10671" s="39"/>
      <c r="D10671" s="39"/>
      <c r="E10671" s="40"/>
      <c r="F10671" s="40"/>
      <c r="G10671" s="40"/>
      <c r="H10671" s="40"/>
      <c r="J10671" s="41"/>
      <c r="K10671" s="41"/>
      <c r="L10671" s="41"/>
    </row>
    <row r="10672" spans="1:12" ht="18.75" customHeight="1">
      <c r="A10672" s="16"/>
      <c r="B10672" s="39"/>
      <c r="C10672" s="39"/>
      <c r="D10672" s="39"/>
      <c r="E10672" s="40"/>
      <c r="F10672" s="40"/>
      <c r="G10672" s="40"/>
      <c r="H10672" s="40"/>
      <c r="J10672" s="41"/>
      <c r="K10672" s="41"/>
      <c r="L10672" s="41"/>
    </row>
    <row r="10673" spans="1:12" ht="18.75" customHeight="1">
      <c r="A10673" s="16"/>
      <c r="B10673" s="39"/>
      <c r="C10673" s="39"/>
      <c r="D10673" s="39"/>
      <c r="E10673" s="40"/>
      <c r="F10673" s="40"/>
      <c r="G10673" s="40"/>
      <c r="H10673" s="40"/>
      <c r="J10673" s="41"/>
      <c r="K10673" s="41"/>
      <c r="L10673" s="41"/>
    </row>
    <row r="10674" spans="1:12" ht="18.75" customHeight="1">
      <c r="A10674" s="16"/>
      <c r="B10674" s="39"/>
      <c r="C10674" s="39"/>
      <c r="D10674" s="39"/>
      <c r="E10674" s="40"/>
      <c r="F10674" s="40"/>
      <c r="G10674" s="40"/>
      <c r="H10674" s="40"/>
      <c r="J10674" s="41"/>
      <c r="K10674" s="41"/>
      <c r="L10674" s="41"/>
    </row>
    <row r="10675" spans="1:12" ht="18.75" customHeight="1">
      <c r="A10675" s="16"/>
      <c r="B10675" s="39"/>
      <c r="C10675" s="39"/>
      <c r="D10675" s="39"/>
      <c r="E10675" s="40"/>
      <c r="F10675" s="40"/>
      <c r="G10675" s="40"/>
      <c r="H10675" s="40"/>
      <c r="J10675" s="41"/>
      <c r="K10675" s="41"/>
      <c r="L10675" s="41"/>
    </row>
    <row r="10676" spans="1:12" ht="18.75" customHeight="1">
      <c r="A10676" s="16"/>
      <c r="B10676" s="39"/>
      <c r="C10676" s="39"/>
      <c r="D10676" s="39"/>
      <c r="E10676" s="40"/>
      <c r="F10676" s="40"/>
      <c r="G10676" s="40"/>
      <c r="H10676" s="40"/>
      <c r="J10676" s="41"/>
      <c r="K10676" s="41"/>
      <c r="L10676" s="41"/>
    </row>
    <row r="10677" spans="1:12" ht="18.75" customHeight="1">
      <c r="A10677" s="16"/>
      <c r="B10677" s="39"/>
      <c r="C10677" s="39"/>
      <c r="D10677" s="39"/>
      <c r="E10677" s="40"/>
      <c r="F10677" s="40"/>
      <c r="G10677" s="40"/>
      <c r="H10677" s="40"/>
      <c r="J10677" s="41"/>
      <c r="K10677" s="41"/>
      <c r="L10677" s="41"/>
    </row>
    <row r="10678" spans="1:12" ht="18.75" customHeight="1">
      <c r="A10678" s="16"/>
      <c r="B10678" s="39"/>
      <c r="C10678" s="39"/>
      <c r="D10678" s="39"/>
      <c r="E10678" s="40"/>
      <c r="F10678" s="40"/>
      <c r="G10678" s="40"/>
      <c r="H10678" s="40"/>
      <c r="J10678" s="41"/>
      <c r="K10678" s="41"/>
      <c r="L10678" s="41"/>
    </row>
    <row r="10679" spans="1:12" ht="18.75" customHeight="1">
      <c r="A10679" s="16"/>
      <c r="B10679" s="39"/>
      <c r="C10679" s="39"/>
      <c r="D10679" s="39"/>
      <c r="E10679" s="40"/>
      <c r="F10679" s="40"/>
      <c r="G10679" s="40"/>
      <c r="H10679" s="40"/>
      <c r="J10679" s="41"/>
      <c r="K10679" s="41"/>
      <c r="L10679" s="41"/>
    </row>
    <row r="10680" spans="1:12" ht="18.75" customHeight="1">
      <c r="A10680" s="16"/>
      <c r="B10680" s="39"/>
      <c r="C10680" s="39"/>
      <c r="D10680" s="39"/>
      <c r="E10680" s="40"/>
      <c r="F10680" s="40"/>
      <c r="G10680" s="40"/>
      <c r="H10680" s="40"/>
      <c r="J10680" s="41"/>
      <c r="K10680" s="41"/>
      <c r="L10680" s="41"/>
    </row>
    <row r="10681" spans="1:12" ht="18.75" customHeight="1">
      <c r="A10681" s="16"/>
      <c r="B10681" s="39"/>
      <c r="C10681" s="39"/>
      <c r="D10681" s="39"/>
      <c r="E10681" s="40"/>
      <c r="F10681" s="40"/>
      <c r="G10681" s="40"/>
      <c r="H10681" s="40"/>
      <c r="J10681" s="41"/>
      <c r="K10681" s="41"/>
      <c r="L10681" s="41"/>
    </row>
    <row r="10682" spans="1:12" ht="18.75" customHeight="1">
      <c r="A10682" s="16"/>
      <c r="B10682" s="39"/>
      <c r="C10682" s="39"/>
      <c r="D10682" s="39"/>
      <c r="E10682" s="40"/>
      <c r="F10682" s="40"/>
      <c r="G10682" s="40"/>
      <c r="H10682" s="40"/>
      <c r="J10682" s="41"/>
      <c r="K10682" s="41"/>
      <c r="L10682" s="41"/>
    </row>
    <row r="10683" spans="1:12" ht="18.75" customHeight="1">
      <c r="A10683" s="16"/>
      <c r="B10683" s="39"/>
      <c r="C10683" s="39"/>
      <c r="D10683" s="39"/>
      <c r="E10683" s="40"/>
      <c r="F10683" s="40"/>
      <c r="G10683" s="40"/>
      <c r="H10683" s="40"/>
      <c r="J10683" s="41"/>
      <c r="K10683" s="41"/>
      <c r="L10683" s="41"/>
    </row>
    <row r="10684" spans="1:12" ht="18.75" customHeight="1">
      <c r="A10684" s="16"/>
      <c r="B10684" s="39"/>
      <c r="C10684" s="39"/>
      <c r="D10684" s="39"/>
      <c r="E10684" s="40"/>
      <c r="F10684" s="40"/>
      <c r="G10684" s="40"/>
      <c r="H10684" s="40"/>
      <c r="J10684" s="41"/>
      <c r="K10684" s="41"/>
      <c r="L10684" s="41"/>
    </row>
    <row r="10685" spans="1:12" ht="18.75" customHeight="1">
      <c r="A10685" s="16"/>
      <c r="B10685" s="39"/>
      <c r="C10685" s="39"/>
      <c r="D10685" s="39"/>
      <c r="E10685" s="40"/>
      <c r="F10685" s="40"/>
      <c r="G10685" s="40"/>
      <c r="H10685" s="40"/>
      <c r="J10685" s="41"/>
      <c r="K10685" s="41"/>
      <c r="L10685" s="41"/>
    </row>
    <row r="10686" spans="1:12" ht="18.75" customHeight="1">
      <c r="A10686" s="16"/>
      <c r="B10686" s="39"/>
      <c r="C10686" s="39"/>
      <c r="D10686" s="39"/>
      <c r="E10686" s="40"/>
      <c r="F10686" s="40"/>
      <c r="G10686" s="40"/>
      <c r="H10686" s="40"/>
      <c r="J10686" s="41"/>
      <c r="K10686" s="41"/>
      <c r="L10686" s="41"/>
    </row>
    <row r="10687" spans="1:12" ht="18.75" customHeight="1">
      <c r="A10687" s="16"/>
      <c r="B10687" s="39"/>
      <c r="C10687" s="39"/>
      <c r="D10687" s="39"/>
      <c r="E10687" s="40"/>
      <c r="F10687" s="40"/>
      <c r="G10687" s="40"/>
      <c r="H10687" s="40"/>
      <c r="J10687" s="41"/>
      <c r="K10687" s="41"/>
      <c r="L10687" s="41"/>
    </row>
    <row r="10688" spans="1:12" ht="18.75" customHeight="1">
      <c r="A10688" s="16"/>
      <c r="B10688" s="39"/>
      <c r="C10688" s="39"/>
      <c r="D10688" s="39"/>
      <c r="E10688" s="40"/>
      <c r="F10688" s="40"/>
      <c r="G10688" s="40"/>
      <c r="H10688" s="40"/>
      <c r="J10688" s="41"/>
      <c r="K10688" s="41"/>
      <c r="L10688" s="41"/>
    </row>
    <row r="10689" spans="1:12" ht="18.75" customHeight="1">
      <c r="A10689" s="16"/>
      <c r="B10689" s="39"/>
      <c r="C10689" s="39"/>
      <c r="D10689" s="39"/>
      <c r="E10689" s="40"/>
      <c r="F10689" s="40"/>
      <c r="G10689" s="40"/>
      <c r="H10689" s="40"/>
      <c r="J10689" s="41"/>
      <c r="K10689" s="41"/>
      <c r="L10689" s="41"/>
    </row>
    <row r="10690" spans="1:12" ht="18.75" customHeight="1">
      <c r="A10690" s="16"/>
      <c r="B10690" s="39"/>
      <c r="C10690" s="39"/>
      <c r="D10690" s="39"/>
      <c r="E10690" s="40"/>
      <c r="F10690" s="40"/>
      <c r="G10690" s="40"/>
      <c r="H10690" s="40"/>
      <c r="J10690" s="41"/>
      <c r="K10690" s="41"/>
      <c r="L10690" s="41"/>
    </row>
    <row r="10691" spans="1:12" ht="18.75" customHeight="1">
      <c r="A10691" s="16"/>
      <c r="B10691" s="39"/>
      <c r="C10691" s="39"/>
      <c r="D10691" s="39"/>
      <c r="E10691" s="40"/>
      <c r="F10691" s="40"/>
      <c r="G10691" s="40"/>
      <c r="H10691" s="40"/>
      <c r="J10691" s="41"/>
      <c r="K10691" s="41"/>
      <c r="L10691" s="41"/>
    </row>
    <row r="10692" spans="1:12" ht="18.75" customHeight="1">
      <c r="A10692" s="16"/>
      <c r="B10692" s="39"/>
      <c r="C10692" s="39"/>
      <c r="D10692" s="39"/>
      <c r="E10692" s="40"/>
      <c r="F10692" s="40"/>
      <c r="G10692" s="40"/>
      <c r="H10692" s="40"/>
      <c r="J10692" s="41"/>
      <c r="K10692" s="41"/>
      <c r="L10692" s="41"/>
    </row>
    <row r="10693" spans="1:12" ht="18.75" customHeight="1">
      <c r="A10693" s="16"/>
      <c r="B10693" s="39"/>
      <c r="C10693" s="39"/>
      <c r="D10693" s="39"/>
      <c r="E10693" s="40"/>
      <c r="F10693" s="40"/>
      <c r="G10693" s="40"/>
      <c r="H10693" s="40"/>
      <c r="J10693" s="41"/>
      <c r="K10693" s="41"/>
      <c r="L10693" s="41"/>
    </row>
    <row r="10694" spans="1:12" ht="18.75" customHeight="1">
      <c r="A10694" s="16"/>
      <c r="B10694" s="39"/>
      <c r="C10694" s="39"/>
      <c r="D10694" s="39"/>
      <c r="E10694" s="40"/>
      <c r="F10694" s="40"/>
      <c r="G10694" s="40"/>
      <c r="H10694" s="40"/>
      <c r="J10694" s="41"/>
      <c r="K10694" s="41"/>
      <c r="L10694" s="41"/>
    </row>
    <row r="10695" spans="1:12" ht="18.75" customHeight="1">
      <c r="A10695" s="16"/>
      <c r="B10695" s="39"/>
      <c r="C10695" s="39"/>
      <c r="D10695" s="39"/>
      <c r="E10695" s="40"/>
      <c r="F10695" s="40"/>
      <c r="G10695" s="40"/>
      <c r="H10695" s="40"/>
      <c r="J10695" s="41"/>
      <c r="K10695" s="41"/>
      <c r="L10695" s="41"/>
    </row>
    <row r="10696" spans="1:12" ht="18.75" customHeight="1">
      <c r="A10696" s="16"/>
      <c r="B10696" s="39"/>
      <c r="C10696" s="39"/>
      <c r="D10696" s="39"/>
      <c r="E10696" s="40"/>
      <c r="F10696" s="40"/>
      <c r="G10696" s="40"/>
      <c r="H10696" s="40"/>
      <c r="J10696" s="41"/>
      <c r="K10696" s="41"/>
      <c r="L10696" s="41"/>
    </row>
    <row r="10697" spans="1:12" ht="18.75" customHeight="1">
      <c r="A10697" s="16"/>
      <c r="B10697" s="39"/>
      <c r="C10697" s="39"/>
      <c r="D10697" s="39"/>
      <c r="E10697" s="40"/>
      <c r="F10697" s="40"/>
      <c r="G10697" s="40"/>
      <c r="H10697" s="40"/>
      <c r="J10697" s="41"/>
      <c r="K10697" s="41"/>
      <c r="L10697" s="41"/>
    </row>
    <row r="10698" spans="1:12" ht="18.75" customHeight="1">
      <c r="A10698" s="16"/>
      <c r="B10698" s="39"/>
      <c r="C10698" s="39"/>
      <c r="D10698" s="39"/>
      <c r="E10698" s="40"/>
      <c r="F10698" s="40"/>
      <c r="G10698" s="40"/>
      <c r="H10698" s="40"/>
      <c r="J10698" s="41"/>
      <c r="K10698" s="41"/>
      <c r="L10698" s="41"/>
    </row>
    <row r="10699" spans="1:12" ht="18.75" customHeight="1">
      <c r="A10699" s="16"/>
      <c r="B10699" s="39"/>
      <c r="C10699" s="39"/>
      <c r="D10699" s="39"/>
      <c r="E10699" s="40"/>
      <c r="F10699" s="40"/>
      <c r="G10699" s="40"/>
      <c r="H10699" s="40"/>
      <c r="J10699" s="41"/>
      <c r="K10699" s="41"/>
      <c r="L10699" s="41"/>
    </row>
    <row r="10700" spans="1:12" ht="18.75" customHeight="1">
      <c r="A10700" s="16"/>
      <c r="B10700" s="39"/>
      <c r="C10700" s="39"/>
      <c r="D10700" s="39"/>
      <c r="E10700" s="40"/>
      <c r="F10700" s="40"/>
      <c r="G10700" s="40"/>
      <c r="H10700" s="40"/>
      <c r="J10700" s="41"/>
      <c r="K10700" s="41"/>
      <c r="L10700" s="41"/>
    </row>
    <row r="10701" spans="1:12" ht="18.75" customHeight="1">
      <c r="A10701" s="16"/>
      <c r="B10701" s="39"/>
      <c r="C10701" s="39"/>
      <c r="D10701" s="39"/>
      <c r="E10701" s="40"/>
      <c r="F10701" s="40"/>
      <c r="G10701" s="40"/>
      <c r="H10701" s="40"/>
      <c r="J10701" s="41"/>
      <c r="K10701" s="41"/>
      <c r="L10701" s="41"/>
    </row>
    <row r="10702" spans="1:12" ht="18.75" customHeight="1">
      <c r="A10702" s="16"/>
      <c r="B10702" s="39"/>
      <c r="C10702" s="39"/>
      <c r="D10702" s="39"/>
      <c r="E10702" s="40"/>
      <c r="F10702" s="40"/>
      <c r="G10702" s="40"/>
      <c r="H10702" s="40"/>
      <c r="J10702" s="41"/>
      <c r="K10702" s="41"/>
      <c r="L10702" s="41"/>
    </row>
    <row r="10703" spans="1:12" ht="18.75" customHeight="1">
      <c r="A10703" s="16"/>
      <c r="B10703" s="39"/>
      <c r="C10703" s="39"/>
      <c r="D10703" s="39"/>
      <c r="E10703" s="40"/>
      <c r="F10703" s="40"/>
      <c r="G10703" s="40"/>
      <c r="H10703" s="40"/>
      <c r="J10703" s="41"/>
      <c r="K10703" s="41"/>
      <c r="L10703" s="41"/>
    </row>
    <row r="10704" spans="1:12" ht="18.75" customHeight="1">
      <c r="A10704" s="16"/>
      <c r="B10704" s="39"/>
      <c r="C10704" s="39"/>
      <c r="D10704" s="39"/>
      <c r="E10704" s="40"/>
      <c r="F10704" s="40"/>
      <c r="G10704" s="40"/>
      <c r="H10704" s="40"/>
      <c r="J10704" s="41"/>
      <c r="K10704" s="41"/>
      <c r="L10704" s="41"/>
    </row>
    <row r="10705" spans="1:12" ht="18.75" customHeight="1">
      <c r="A10705" s="16"/>
      <c r="B10705" s="39"/>
      <c r="C10705" s="39"/>
      <c r="D10705" s="39"/>
      <c r="E10705" s="40"/>
      <c r="F10705" s="40"/>
      <c r="G10705" s="40"/>
      <c r="H10705" s="40"/>
      <c r="J10705" s="41"/>
      <c r="K10705" s="41"/>
      <c r="L10705" s="41"/>
    </row>
    <row r="10706" spans="1:12" ht="18.75" customHeight="1">
      <c r="A10706" s="16"/>
      <c r="B10706" s="39"/>
      <c r="C10706" s="39"/>
      <c r="D10706" s="39"/>
      <c r="E10706" s="40"/>
      <c r="F10706" s="40"/>
      <c r="G10706" s="40"/>
      <c r="H10706" s="40"/>
      <c r="J10706" s="41"/>
      <c r="K10706" s="41"/>
      <c r="L10706" s="41"/>
    </row>
    <row r="10707" spans="1:12" ht="18.75" customHeight="1">
      <c r="A10707" s="16"/>
      <c r="B10707" s="39"/>
      <c r="C10707" s="39"/>
      <c r="D10707" s="39"/>
      <c r="E10707" s="40"/>
      <c r="F10707" s="40"/>
      <c r="G10707" s="40"/>
      <c r="H10707" s="40"/>
      <c r="J10707" s="41"/>
      <c r="K10707" s="41"/>
      <c r="L10707" s="41"/>
    </row>
    <row r="10708" spans="1:12" ht="18.75" customHeight="1">
      <c r="A10708" s="16"/>
      <c r="B10708" s="39"/>
      <c r="C10708" s="39"/>
      <c r="D10708" s="39"/>
      <c r="E10708" s="40"/>
      <c r="F10708" s="40"/>
      <c r="G10708" s="40"/>
      <c r="H10708" s="40"/>
      <c r="J10708" s="41"/>
      <c r="K10708" s="41"/>
      <c r="L10708" s="41"/>
    </row>
    <row r="10709" spans="1:12" ht="18.75" customHeight="1">
      <c r="A10709" s="16"/>
      <c r="B10709" s="39"/>
      <c r="C10709" s="39"/>
      <c r="D10709" s="39"/>
      <c r="E10709" s="40"/>
      <c r="F10709" s="40"/>
      <c r="G10709" s="40"/>
      <c r="H10709" s="40"/>
      <c r="J10709" s="41"/>
      <c r="K10709" s="41"/>
      <c r="L10709" s="41"/>
    </row>
    <row r="10710" spans="1:12" ht="18.75" customHeight="1">
      <c r="A10710" s="16"/>
      <c r="B10710" s="39"/>
      <c r="C10710" s="39"/>
      <c r="D10710" s="39"/>
      <c r="E10710" s="40"/>
      <c r="F10710" s="40"/>
      <c r="G10710" s="40"/>
      <c r="H10710" s="40"/>
      <c r="J10710" s="41"/>
      <c r="K10710" s="41"/>
      <c r="L10710" s="41"/>
    </row>
    <row r="10711" spans="1:12" ht="18.75" customHeight="1">
      <c r="A10711" s="16"/>
      <c r="B10711" s="39"/>
      <c r="C10711" s="39"/>
      <c r="D10711" s="39"/>
      <c r="E10711" s="40"/>
      <c r="F10711" s="40"/>
      <c r="G10711" s="40"/>
      <c r="H10711" s="40"/>
      <c r="J10711" s="41"/>
      <c r="K10711" s="41"/>
      <c r="L10711" s="41"/>
    </row>
    <row r="10712" spans="1:12" ht="18.75" customHeight="1">
      <c r="A10712" s="16"/>
      <c r="B10712" s="39"/>
      <c r="C10712" s="39"/>
      <c r="D10712" s="39"/>
      <c r="E10712" s="40"/>
      <c r="F10712" s="40"/>
      <c r="G10712" s="40"/>
      <c r="H10712" s="40"/>
      <c r="J10712" s="41"/>
      <c r="K10712" s="41"/>
      <c r="L10712" s="41"/>
    </row>
    <row r="10713" spans="1:12" ht="18.75" customHeight="1">
      <c r="A10713" s="16"/>
      <c r="B10713" s="39"/>
      <c r="C10713" s="39"/>
      <c r="D10713" s="39"/>
      <c r="E10713" s="40"/>
      <c r="F10713" s="40"/>
      <c r="G10713" s="40"/>
      <c r="H10713" s="40"/>
      <c r="J10713" s="41"/>
      <c r="K10713" s="41"/>
      <c r="L10713" s="41"/>
    </row>
    <row r="10714" spans="1:12" ht="18.75" customHeight="1">
      <c r="A10714" s="16"/>
      <c r="B10714" s="39"/>
      <c r="C10714" s="39"/>
      <c r="D10714" s="39"/>
      <c r="E10714" s="40"/>
      <c r="F10714" s="40"/>
      <c r="G10714" s="40"/>
      <c r="H10714" s="40"/>
      <c r="J10714" s="41"/>
      <c r="K10714" s="41"/>
      <c r="L10714" s="41"/>
    </row>
    <row r="10715" spans="1:12" ht="18.75" customHeight="1">
      <c r="A10715" s="16"/>
      <c r="B10715" s="39"/>
      <c r="C10715" s="39"/>
      <c r="D10715" s="39"/>
      <c r="E10715" s="40"/>
      <c r="F10715" s="40"/>
      <c r="G10715" s="40"/>
      <c r="H10715" s="40"/>
      <c r="J10715" s="41"/>
      <c r="K10715" s="41"/>
      <c r="L10715" s="41"/>
    </row>
    <row r="10716" spans="1:12" ht="18.75" customHeight="1">
      <c r="A10716" s="16"/>
      <c r="B10716" s="39"/>
      <c r="C10716" s="39"/>
      <c r="D10716" s="39"/>
      <c r="E10716" s="40"/>
      <c r="F10716" s="40"/>
      <c r="G10716" s="40"/>
      <c r="H10716" s="40"/>
      <c r="J10716" s="41"/>
      <c r="K10716" s="41"/>
      <c r="L10716" s="41"/>
    </row>
    <row r="10717" spans="1:12" ht="18.75" customHeight="1">
      <c r="A10717" s="16"/>
      <c r="B10717" s="39"/>
      <c r="C10717" s="39"/>
      <c r="D10717" s="39"/>
      <c r="E10717" s="40"/>
      <c r="F10717" s="40"/>
      <c r="G10717" s="40"/>
      <c r="H10717" s="40"/>
      <c r="J10717" s="41"/>
      <c r="K10717" s="41"/>
      <c r="L10717" s="41"/>
    </row>
    <row r="10718" spans="1:12" ht="18.75" customHeight="1">
      <c r="A10718" s="16"/>
      <c r="B10718" s="39"/>
      <c r="C10718" s="39"/>
      <c r="D10718" s="39"/>
      <c r="E10718" s="40"/>
      <c r="F10718" s="40"/>
      <c r="G10718" s="40"/>
      <c r="H10718" s="40"/>
      <c r="J10718" s="41"/>
      <c r="K10718" s="41"/>
      <c r="L10718" s="41"/>
    </row>
    <row r="10719" spans="1:12" ht="18.75" customHeight="1">
      <c r="A10719" s="16"/>
      <c r="B10719" s="39"/>
      <c r="C10719" s="39"/>
      <c r="D10719" s="39"/>
      <c r="E10719" s="40"/>
      <c r="F10719" s="40"/>
      <c r="G10719" s="40"/>
      <c r="H10719" s="40"/>
      <c r="J10719" s="41"/>
      <c r="K10719" s="41"/>
      <c r="L10719" s="41"/>
    </row>
    <row r="10720" spans="1:12" ht="18.75" customHeight="1">
      <c r="A10720" s="16"/>
      <c r="B10720" s="39"/>
      <c r="C10720" s="39"/>
      <c r="D10720" s="39"/>
      <c r="E10720" s="40"/>
      <c r="F10720" s="40"/>
      <c r="G10720" s="40"/>
      <c r="H10720" s="40"/>
      <c r="J10720" s="41"/>
      <c r="K10720" s="41"/>
      <c r="L10720" s="41"/>
    </row>
    <row r="10721" spans="1:12" ht="18.75" customHeight="1">
      <c r="A10721" s="16"/>
      <c r="B10721" s="39"/>
      <c r="C10721" s="39"/>
      <c r="D10721" s="39"/>
      <c r="E10721" s="40"/>
      <c r="F10721" s="40"/>
      <c r="G10721" s="40"/>
      <c r="H10721" s="40"/>
      <c r="J10721" s="41"/>
      <c r="K10721" s="41"/>
      <c r="L10721" s="41"/>
    </row>
    <row r="10722" spans="1:12" ht="18.75" customHeight="1">
      <c r="A10722" s="16"/>
      <c r="B10722" s="39"/>
      <c r="C10722" s="39"/>
      <c r="D10722" s="39"/>
      <c r="E10722" s="40"/>
      <c r="F10722" s="40"/>
      <c r="G10722" s="40"/>
      <c r="H10722" s="40"/>
      <c r="J10722" s="41"/>
      <c r="K10722" s="41"/>
      <c r="L10722" s="41"/>
    </row>
    <row r="10723" spans="1:12" ht="18.75" customHeight="1">
      <c r="A10723" s="16"/>
      <c r="B10723" s="39"/>
      <c r="C10723" s="39"/>
      <c r="D10723" s="39"/>
      <c r="E10723" s="40"/>
      <c r="F10723" s="40"/>
      <c r="G10723" s="40"/>
      <c r="H10723" s="40"/>
      <c r="J10723" s="41"/>
      <c r="K10723" s="41"/>
      <c r="L10723" s="41"/>
    </row>
    <row r="10724" spans="1:12" ht="18.75" customHeight="1">
      <c r="A10724" s="16"/>
      <c r="B10724" s="39"/>
      <c r="C10724" s="39"/>
      <c r="D10724" s="39"/>
      <c r="E10724" s="40"/>
      <c r="F10724" s="40"/>
      <c r="G10724" s="40"/>
      <c r="H10724" s="40"/>
      <c r="J10724" s="41"/>
      <c r="K10724" s="41"/>
      <c r="L10724" s="41"/>
    </row>
    <row r="10725" spans="1:12" ht="18.75" customHeight="1">
      <c r="A10725" s="16"/>
      <c r="B10725" s="39"/>
      <c r="C10725" s="39"/>
      <c r="D10725" s="39"/>
      <c r="E10725" s="40"/>
      <c r="F10725" s="40"/>
      <c r="G10725" s="40"/>
      <c r="H10725" s="40"/>
      <c r="J10725" s="41"/>
      <c r="K10725" s="41"/>
      <c r="L10725" s="41"/>
    </row>
    <row r="10726" spans="1:12" ht="18.75" customHeight="1">
      <c r="A10726" s="16"/>
      <c r="B10726" s="39"/>
      <c r="C10726" s="39"/>
      <c r="D10726" s="39"/>
      <c r="E10726" s="40"/>
      <c r="F10726" s="40"/>
      <c r="G10726" s="40"/>
      <c r="H10726" s="40"/>
      <c r="J10726" s="41"/>
      <c r="K10726" s="41"/>
      <c r="L10726" s="41"/>
    </row>
    <row r="10727" spans="1:12" ht="18.75" customHeight="1">
      <c r="A10727" s="16"/>
      <c r="B10727" s="39"/>
      <c r="C10727" s="39"/>
      <c r="D10727" s="39"/>
      <c r="E10727" s="40"/>
      <c r="F10727" s="40"/>
      <c r="G10727" s="40"/>
      <c r="H10727" s="40"/>
      <c r="J10727" s="41"/>
      <c r="K10727" s="41"/>
      <c r="L10727" s="41"/>
    </row>
    <row r="10728" spans="1:12" ht="18.75" customHeight="1">
      <c r="A10728" s="16"/>
      <c r="B10728" s="39"/>
      <c r="C10728" s="39"/>
      <c r="D10728" s="39"/>
      <c r="E10728" s="40"/>
      <c r="F10728" s="40"/>
      <c r="G10728" s="40"/>
      <c r="H10728" s="40"/>
      <c r="J10728" s="41"/>
      <c r="K10728" s="41"/>
      <c r="L10728" s="41"/>
    </row>
    <row r="10729" spans="1:12" ht="18.75" customHeight="1">
      <c r="A10729" s="16"/>
      <c r="B10729" s="39"/>
      <c r="C10729" s="39"/>
      <c r="D10729" s="39"/>
      <c r="E10729" s="40"/>
      <c r="F10729" s="40"/>
      <c r="G10729" s="40"/>
      <c r="H10729" s="40"/>
      <c r="J10729" s="41"/>
      <c r="K10729" s="41"/>
      <c r="L10729" s="41"/>
    </row>
    <row r="10730" spans="1:12" ht="18.75" customHeight="1">
      <c r="A10730" s="16"/>
      <c r="B10730" s="39"/>
      <c r="C10730" s="39"/>
      <c r="D10730" s="39"/>
      <c r="E10730" s="40"/>
      <c r="F10730" s="40"/>
      <c r="G10730" s="40"/>
      <c r="H10730" s="40"/>
      <c r="J10730" s="41"/>
      <c r="K10730" s="41"/>
      <c r="L10730" s="41"/>
    </row>
    <row r="10731" spans="1:12" ht="18.75" customHeight="1">
      <c r="A10731" s="16"/>
      <c r="B10731" s="39"/>
      <c r="C10731" s="39"/>
      <c r="D10731" s="39"/>
      <c r="E10731" s="40"/>
      <c r="F10731" s="40"/>
      <c r="G10731" s="40"/>
      <c r="H10731" s="40"/>
      <c r="J10731" s="41"/>
      <c r="K10731" s="41"/>
      <c r="L10731" s="41"/>
    </row>
    <row r="10732" spans="1:12" ht="18.75" customHeight="1">
      <c r="A10732" s="16"/>
      <c r="B10732" s="39"/>
      <c r="C10732" s="39"/>
      <c r="D10732" s="39"/>
      <c r="E10732" s="40"/>
      <c r="F10732" s="40"/>
      <c r="G10732" s="40"/>
      <c r="H10732" s="40"/>
      <c r="J10732" s="41"/>
      <c r="K10732" s="41"/>
      <c r="L10732" s="41"/>
    </row>
    <row r="10733" spans="1:12" ht="18.75" customHeight="1">
      <c r="A10733" s="16"/>
      <c r="B10733" s="39"/>
      <c r="C10733" s="39"/>
      <c r="D10733" s="39"/>
      <c r="E10733" s="40"/>
      <c r="F10733" s="40"/>
      <c r="G10733" s="40"/>
      <c r="H10733" s="40"/>
      <c r="J10733" s="41"/>
      <c r="K10733" s="41"/>
      <c r="L10733" s="41"/>
    </row>
    <row r="10734" spans="1:12" ht="18.75" customHeight="1">
      <c r="A10734" s="16"/>
      <c r="B10734" s="39"/>
      <c r="C10734" s="39"/>
      <c r="D10734" s="39"/>
      <c r="E10734" s="40"/>
      <c r="F10734" s="40"/>
      <c r="G10734" s="40"/>
      <c r="H10734" s="40"/>
      <c r="J10734" s="41"/>
      <c r="K10734" s="41"/>
      <c r="L10734" s="41"/>
    </row>
    <row r="10735" spans="1:12" ht="18.75" customHeight="1">
      <c r="A10735" s="16"/>
      <c r="B10735" s="39"/>
      <c r="C10735" s="39"/>
      <c r="D10735" s="39"/>
      <c r="E10735" s="40"/>
      <c r="F10735" s="40"/>
      <c r="G10735" s="40"/>
      <c r="H10735" s="40"/>
      <c r="J10735" s="41"/>
      <c r="K10735" s="41"/>
      <c r="L10735" s="41"/>
    </row>
    <row r="10736" spans="1:12" ht="18.75" customHeight="1">
      <c r="A10736" s="16"/>
      <c r="B10736" s="39"/>
      <c r="C10736" s="39"/>
      <c r="D10736" s="39"/>
      <c r="E10736" s="40"/>
      <c r="F10736" s="40"/>
      <c r="G10736" s="40"/>
      <c r="H10736" s="40"/>
      <c r="J10736" s="41"/>
      <c r="K10736" s="41"/>
      <c r="L10736" s="41"/>
    </row>
    <row r="10737" spans="1:12" ht="18.75" customHeight="1">
      <c r="A10737" s="16"/>
      <c r="B10737" s="39"/>
      <c r="C10737" s="39"/>
      <c r="D10737" s="39"/>
      <c r="E10737" s="40"/>
      <c r="F10737" s="40"/>
      <c r="G10737" s="40"/>
      <c r="H10737" s="40"/>
      <c r="J10737" s="41"/>
      <c r="K10737" s="41"/>
      <c r="L10737" s="41"/>
    </row>
    <row r="10738" spans="1:12" ht="18.75" customHeight="1">
      <c r="A10738" s="16"/>
      <c r="B10738" s="39"/>
      <c r="C10738" s="39"/>
      <c r="D10738" s="39"/>
      <c r="E10738" s="40"/>
      <c r="F10738" s="40"/>
      <c r="G10738" s="40"/>
      <c r="H10738" s="40"/>
      <c r="J10738" s="41"/>
      <c r="K10738" s="41"/>
      <c r="L10738" s="41"/>
    </row>
    <row r="10739" spans="1:12" ht="18.75" customHeight="1">
      <c r="A10739" s="16"/>
      <c r="B10739" s="39"/>
      <c r="C10739" s="39"/>
      <c r="D10739" s="39"/>
      <c r="E10739" s="40"/>
      <c r="F10739" s="40"/>
      <c r="G10739" s="40"/>
      <c r="H10739" s="40"/>
      <c r="J10739" s="41"/>
      <c r="K10739" s="41"/>
      <c r="L10739" s="41"/>
    </row>
    <row r="10740" spans="1:12" ht="18.75" customHeight="1">
      <c r="A10740" s="16"/>
      <c r="B10740" s="39"/>
      <c r="C10740" s="39"/>
      <c r="D10740" s="39"/>
      <c r="E10740" s="40"/>
      <c r="F10740" s="40"/>
      <c r="G10740" s="40"/>
      <c r="H10740" s="40"/>
      <c r="J10740" s="41"/>
      <c r="K10740" s="41"/>
      <c r="L10740" s="41"/>
    </row>
    <row r="10741" spans="1:12" ht="18.75" customHeight="1">
      <c r="A10741" s="16"/>
      <c r="B10741" s="39"/>
      <c r="C10741" s="39"/>
      <c r="D10741" s="39"/>
      <c r="E10741" s="40"/>
      <c r="F10741" s="40"/>
      <c r="G10741" s="40"/>
      <c r="H10741" s="40"/>
      <c r="J10741" s="41"/>
      <c r="K10741" s="41"/>
      <c r="L10741" s="41"/>
    </row>
    <row r="10742" spans="1:12" ht="18.75" customHeight="1">
      <c r="A10742" s="16"/>
      <c r="B10742" s="39"/>
      <c r="C10742" s="39"/>
      <c r="D10742" s="39"/>
      <c r="E10742" s="40"/>
      <c r="F10742" s="40"/>
      <c r="G10742" s="40"/>
      <c r="H10742" s="40"/>
      <c r="J10742" s="41"/>
      <c r="K10742" s="41"/>
      <c r="L10742" s="41"/>
    </row>
    <row r="10743" spans="1:12" ht="18.75" customHeight="1">
      <c r="A10743" s="16"/>
      <c r="B10743" s="39"/>
      <c r="C10743" s="39"/>
      <c r="D10743" s="39"/>
      <c r="E10743" s="40"/>
      <c r="F10743" s="40"/>
      <c r="G10743" s="40"/>
      <c r="H10743" s="40"/>
      <c r="J10743" s="41"/>
      <c r="K10743" s="41"/>
      <c r="L10743" s="41"/>
    </row>
    <row r="10744" spans="1:12" ht="18.75" customHeight="1">
      <c r="A10744" s="16"/>
      <c r="B10744" s="39"/>
      <c r="C10744" s="39"/>
      <c r="D10744" s="39"/>
      <c r="E10744" s="40"/>
      <c r="F10744" s="40"/>
      <c r="G10744" s="40"/>
      <c r="H10744" s="40"/>
      <c r="J10744" s="41"/>
      <c r="K10744" s="41"/>
      <c r="L10744" s="41"/>
    </row>
    <row r="10745" spans="1:12" ht="18.75" customHeight="1">
      <c r="A10745" s="16"/>
      <c r="B10745" s="39"/>
      <c r="C10745" s="39"/>
      <c r="D10745" s="39"/>
      <c r="E10745" s="40"/>
      <c r="F10745" s="40"/>
      <c r="G10745" s="40"/>
      <c r="H10745" s="40"/>
      <c r="J10745" s="41"/>
      <c r="K10745" s="41"/>
      <c r="L10745" s="41"/>
    </row>
    <row r="10746" spans="1:12" ht="18.75" customHeight="1">
      <c r="A10746" s="16"/>
      <c r="B10746" s="39"/>
      <c r="C10746" s="39"/>
      <c r="D10746" s="39"/>
      <c r="E10746" s="40"/>
      <c r="F10746" s="40"/>
      <c r="G10746" s="40"/>
      <c r="H10746" s="40"/>
      <c r="J10746" s="41"/>
      <c r="K10746" s="41"/>
      <c r="L10746" s="41"/>
    </row>
    <row r="10747" spans="1:12" ht="18.75" customHeight="1">
      <c r="A10747" s="16"/>
      <c r="B10747" s="39"/>
      <c r="C10747" s="39"/>
      <c r="D10747" s="39"/>
      <c r="E10747" s="40"/>
      <c r="F10747" s="40"/>
      <c r="G10747" s="40"/>
      <c r="H10747" s="40"/>
      <c r="J10747" s="41"/>
      <c r="K10747" s="41"/>
      <c r="L10747" s="41"/>
    </row>
    <row r="10748" spans="1:12" ht="18.75" customHeight="1">
      <c r="A10748" s="16"/>
      <c r="B10748" s="39"/>
      <c r="C10748" s="39"/>
      <c r="D10748" s="39"/>
      <c r="E10748" s="40"/>
      <c r="F10748" s="40"/>
      <c r="G10748" s="40"/>
      <c r="H10748" s="40"/>
      <c r="J10748" s="41"/>
      <c r="K10748" s="41"/>
      <c r="L10748" s="41"/>
    </row>
    <row r="10749" spans="1:12" ht="18.75" customHeight="1">
      <c r="A10749" s="16"/>
      <c r="B10749" s="39"/>
      <c r="C10749" s="39"/>
      <c r="D10749" s="39"/>
      <c r="E10749" s="40"/>
      <c r="F10749" s="40"/>
      <c r="G10749" s="40"/>
      <c r="H10749" s="40"/>
      <c r="J10749" s="41"/>
      <c r="K10749" s="41"/>
      <c r="L10749" s="41"/>
    </row>
    <row r="10750" spans="1:12" ht="18.75" customHeight="1">
      <c r="A10750" s="16"/>
      <c r="B10750" s="39"/>
      <c r="C10750" s="39"/>
      <c r="D10750" s="39"/>
      <c r="E10750" s="40"/>
      <c r="F10750" s="40"/>
      <c r="G10750" s="40"/>
      <c r="H10750" s="40"/>
      <c r="J10750" s="41"/>
      <c r="K10750" s="41"/>
      <c r="L10750" s="41"/>
    </row>
    <row r="10751" spans="1:12" ht="18.75" customHeight="1">
      <c r="A10751" s="16"/>
      <c r="B10751" s="39"/>
      <c r="C10751" s="39"/>
      <c r="D10751" s="39"/>
      <c r="E10751" s="40"/>
      <c r="F10751" s="40"/>
      <c r="G10751" s="40"/>
      <c r="H10751" s="40"/>
      <c r="J10751" s="41"/>
      <c r="K10751" s="41"/>
      <c r="L10751" s="41"/>
    </row>
    <row r="10752" spans="1:12" ht="18.75" customHeight="1">
      <c r="A10752" s="16"/>
      <c r="B10752" s="39"/>
      <c r="C10752" s="39"/>
      <c r="D10752" s="39"/>
      <c r="E10752" s="40"/>
      <c r="F10752" s="40"/>
      <c r="G10752" s="40"/>
      <c r="H10752" s="40"/>
      <c r="J10752" s="41"/>
      <c r="K10752" s="41"/>
      <c r="L10752" s="41"/>
    </row>
    <row r="10753" spans="1:12" ht="18.75" customHeight="1">
      <c r="A10753" s="16"/>
      <c r="B10753" s="39"/>
      <c r="C10753" s="39"/>
      <c r="D10753" s="39"/>
      <c r="E10753" s="40"/>
      <c r="F10753" s="40"/>
      <c r="G10753" s="40"/>
      <c r="H10753" s="40"/>
      <c r="J10753" s="41"/>
      <c r="K10753" s="41"/>
      <c r="L10753" s="41"/>
    </row>
    <row r="10754" spans="1:12" ht="18.75" customHeight="1">
      <c r="A10754" s="16"/>
      <c r="B10754" s="39"/>
      <c r="C10754" s="39"/>
      <c r="D10754" s="39"/>
      <c r="E10754" s="40"/>
      <c r="F10754" s="40"/>
      <c r="G10754" s="40"/>
      <c r="H10754" s="40"/>
      <c r="J10754" s="41"/>
      <c r="K10754" s="41"/>
      <c r="L10754" s="41"/>
    </row>
    <row r="10755" spans="1:12" ht="18.75" customHeight="1">
      <c r="A10755" s="16"/>
      <c r="B10755" s="39"/>
      <c r="C10755" s="39"/>
      <c r="D10755" s="39"/>
      <c r="E10755" s="40"/>
      <c r="F10755" s="40"/>
      <c r="G10755" s="40"/>
      <c r="H10755" s="40"/>
      <c r="J10755" s="41"/>
      <c r="K10755" s="41"/>
      <c r="L10755" s="41"/>
    </row>
    <row r="10756" spans="1:12" ht="18.75" customHeight="1">
      <c r="A10756" s="16"/>
      <c r="B10756" s="39"/>
      <c r="C10756" s="39"/>
      <c r="D10756" s="39"/>
      <c r="E10756" s="40"/>
      <c r="F10756" s="40"/>
      <c r="G10756" s="40"/>
      <c r="H10756" s="40"/>
      <c r="J10756" s="41"/>
      <c r="K10756" s="41"/>
      <c r="L10756" s="41"/>
    </row>
    <row r="10757" spans="1:12" ht="18.75" customHeight="1">
      <c r="A10757" s="16"/>
      <c r="B10757" s="39"/>
      <c r="C10757" s="39"/>
      <c r="D10757" s="39"/>
      <c r="E10757" s="40"/>
      <c r="F10757" s="40"/>
      <c r="G10757" s="40"/>
      <c r="H10757" s="40"/>
      <c r="J10757" s="41"/>
      <c r="K10757" s="41"/>
      <c r="L10757" s="41"/>
    </row>
    <row r="10758" spans="1:12" ht="18.75" customHeight="1">
      <c r="A10758" s="16"/>
      <c r="B10758" s="39"/>
      <c r="C10758" s="39"/>
      <c r="D10758" s="39"/>
      <c r="E10758" s="40"/>
      <c r="F10758" s="40"/>
      <c r="G10758" s="40"/>
      <c r="H10758" s="40"/>
      <c r="J10758" s="41"/>
      <c r="K10758" s="41"/>
      <c r="L10758" s="41"/>
    </row>
    <row r="10759" spans="1:12" ht="18.75" customHeight="1">
      <c r="A10759" s="16"/>
      <c r="B10759" s="39"/>
      <c r="C10759" s="39"/>
      <c r="D10759" s="39"/>
      <c r="E10759" s="40"/>
      <c r="F10759" s="40"/>
      <c r="G10759" s="40"/>
      <c r="H10759" s="40"/>
      <c r="J10759" s="41"/>
      <c r="K10759" s="41"/>
      <c r="L10759" s="41"/>
    </row>
    <row r="10760" spans="1:12" ht="18.75" customHeight="1">
      <c r="A10760" s="16"/>
      <c r="B10760" s="39"/>
      <c r="C10760" s="39"/>
      <c r="D10760" s="39"/>
      <c r="E10760" s="40"/>
      <c r="F10760" s="40"/>
      <c r="G10760" s="40"/>
      <c r="H10760" s="40"/>
      <c r="J10760" s="41"/>
      <c r="K10760" s="41"/>
      <c r="L10760" s="41"/>
    </row>
    <row r="10761" spans="1:12" ht="18.75" customHeight="1">
      <c r="A10761" s="16"/>
      <c r="B10761" s="39"/>
      <c r="C10761" s="39"/>
      <c r="D10761" s="39"/>
      <c r="E10761" s="40"/>
      <c r="F10761" s="40"/>
      <c r="G10761" s="40"/>
      <c r="H10761" s="40"/>
      <c r="J10761" s="41"/>
      <c r="K10761" s="41"/>
      <c r="L10761" s="41"/>
    </row>
    <row r="10762" spans="1:12" ht="18.75" customHeight="1">
      <c r="A10762" s="16"/>
      <c r="B10762" s="39"/>
      <c r="C10762" s="39"/>
      <c r="D10762" s="39"/>
      <c r="E10762" s="40"/>
      <c r="F10762" s="40"/>
      <c r="G10762" s="40"/>
      <c r="H10762" s="40"/>
      <c r="J10762" s="41"/>
      <c r="K10762" s="41"/>
      <c r="L10762" s="41"/>
    </row>
    <row r="10763" spans="1:12" ht="18.75" customHeight="1">
      <c r="A10763" s="16"/>
      <c r="B10763" s="39"/>
      <c r="C10763" s="39"/>
      <c r="D10763" s="39"/>
      <c r="E10763" s="40"/>
      <c r="F10763" s="40"/>
      <c r="G10763" s="40"/>
      <c r="H10763" s="40"/>
      <c r="J10763" s="41"/>
      <c r="K10763" s="41"/>
      <c r="L10763" s="41"/>
    </row>
    <row r="10764" spans="1:12" ht="18.75" customHeight="1">
      <c r="A10764" s="16"/>
      <c r="B10764" s="39"/>
      <c r="C10764" s="39"/>
      <c r="D10764" s="39"/>
      <c r="E10764" s="40"/>
      <c r="F10764" s="40"/>
      <c r="G10764" s="40"/>
      <c r="H10764" s="40"/>
      <c r="J10764" s="41"/>
      <c r="K10764" s="41"/>
      <c r="L10764" s="41"/>
    </row>
    <row r="10765" spans="1:12" ht="18.75" customHeight="1">
      <c r="A10765" s="16"/>
      <c r="B10765" s="39"/>
      <c r="C10765" s="39"/>
      <c r="D10765" s="39"/>
      <c r="E10765" s="40"/>
      <c r="F10765" s="40"/>
      <c r="G10765" s="40"/>
      <c r="H10765" s="40"/>
      <c r="J10765" s="41"/>
      <c r="K10765" s="41"/>
      <c r="L10765" s="41"/>
    </row>
    <row r="10766" spans="1:12" ht="18.75" customHeight="1">
      <c r="A10766" s="16"/>
      <c r="B10766" s="39"/>
      <c r="C10766" s="39"/>
      <c r="D10766" s="39"/>
      <c r="E10766" s="40"/>
      <c r="F10766" s="40"/>
      <c r="G10766" s="40"/>
      <c r="H10766" s="40"/>
      <c r="J10766" s="41"/>
      <c r="K10766" s="41"/>
      <c r="L10766" s="41"/>
    </row>
    <row r="10767" spans="1:12" ht="18.75" customHeight="1">
      <c r="A10767" s="16"/>
      <c r="B10767" s="39"/>
      <c r="C10767" s="39"/>
      <c r="D10767" s="39"/>
      <c r="E10767" s="40"/>
      <c r="F10767" s="40"/>
      <c r="G10767" s="40"/>
      <c r="H10767" s="40"/>
      <c r="J10767" s="41"/>
      <c r="K10767" s="41"/>
      <c r="L10767" s="41"/>
    </row>
    <row r="10768" spans="1:12" ht="18.75" customHeight="1">
      <c r="A10768" s="16"/>
      <c r="B10768" s="39"/>
      <c r="C10768" s="39"/>
      <c r="D10768" s="39"/>
      <c r="E10768" s="40"/>
      <c r="F10768" s="40"/>
      <c r="G10768" s="40"/>
      <c r="H10768" s="40"/>
      <c r="J10768" s="41"/>
      <c r="K10768" s="41"/>
      <c r="L10768" s="41"/>
    </row>
    <row r="10769" spans="1:12" ht="18.75" customHeight="1">
      <c r="A10769" s="16"/>
      <c r="B10769" s="39"/>
      <c r="C10769" s="39"/>
      <c r="D10769" s="39"/>
      <c r="E10769" s="40"/>
      <c r="F10769" s="40"/>
      <c r="G10769" s="40"/>
      <c r="H10769" s="40"/>
      <c r="J10769" s="41"/>
      <c r="K10769" s="41"/>
      <c r="L10769" s="41"/>
    </row>
    <row r="10770" spans="1:12" ht="18.75" customHeight="1">
      <c r="A10770" s="16"/>
      <c r="B10770" s="39"/>
      <c r="C10770" s="39"/>
      <c r="D10770" s="39"/>
      <c r="E10770" s="40"/>
      <c r="F10770" s="40"/>
      <c r="G10770" s="40"/>
      <c r="H10770" s="40"/>
      <c r="J10770" s="41"/>
      <c r="K10770" s="41"/>
      <c r="L10770" s="41"/>
    </row>
    <row r="10771" spans="1:12" ht="18.75" customHeight="1">
      <c r="A10771" s="16"/>
      <c r="B10771" s="39"/>
      <c r="C10771" s="39"/>
      <c r="D10771" s="39"/>
      <c r="E10771" s="40"/>
      <c r="F10771" s="40"/>
      <c r="G10771" s="40"/>
      <c r="H10771" s="40"/>
      <c r="J10771" s="41"/>
      <c r="K10771" s="41"/>
      <c r="L10771" s="41"/>
    </row>
    <row r="10772" spans="1:12" ht="18.75" customHeight="1">
      <c r="A10772" s="16"/>
      <c r="B10772" s="39"/>
      <c r="C10772" s="39"/>
      <c r="D10772" s="39"/>
      <c r="E10772" s="40"/>
      <c r="F10772" s="40"/>
      <c r="G10772" s="40"/>
      <c r="H10772" s="40"/>
      <c r="J10772" s="41"/>
      <c r="K10772" s="41"/>
      <c r="L10772" s="41"/>
    </row>
    <row r="10773" spans="1:12" ht="18.75" customHeight="1">
      <c r="A10773" s="16"/>
      <c r="B10773" s="39"/>
      <c r="C10773" s="39"/>
      <c r="D10773" s="39"/>
      <c r="E10773" s="40"/>
      <c r="F10773" s="40"/>
      <c r="G10773" s="40"/>
      <c r="H10773" s="40"/>
      <c r="J10773" s="41"/>
      <c r="K10773" s="41"/>
      <c r="L10773" s="41"/>
    </row>
    <row r="10774" spans="1:12" ht="18.75" customHeight="1">
      <c r="A10774" s="16"/>
      <c r="B10774" s="39"/>
      <c r="C10774" s="39"/>
      <c r="D10774" s="39"/>
      <c r="E10774" s="40"/>
      <c r="F10774" s="40"/>
      <c r="G10774" s="40"/>
      <c r="H10774" s="40"/>
      <c r="J10774" s="41"/>
      <c r="K10774" s="41"/>
      <c r="L10774" s="41"/>
    </row>
    <row r="10775" spans="1:12" ht="18.75" customHeight="1">
      <c r="A10775" s="16"/>
      <c r="B10775" s="39"/>
      <c r="C10775" s="39"/>
      <c r="D10775" s="39"/>
      <c r="E10775" s="40"/>
      <c r="F10775" s="40"/>
      <c r="G10775" s="40"/>
      <c r="H10775" s="40"/>
      <c r="J10775" s="41"/>
      <c r="K10775" s="41"/>
      <c r="L10775" s="41"/>
    </row>
    <row r="10776" spans="1:12" ht="18.75" customHeight="1">
      <c r="A10776" s="16"/>
      <c r="B10776" s="39"/>
      <c r="C10776" s="39"/>
      <c r="D10776" s="39"/>
      <c r="E10776" s="40"/>
      <c r="F10776" s="40"/>
      <c r="G10776" s="40"/>
      <c r="H10776" s="40"/>
      <c r="J10776" s="41"/>
      <c r="K10776" s="41"/>
      <c r="L10776" s="41"/>
    </row>
    <row r="10777" spans="1:12" ht="18.75" customHeight="1">
      <c r="A10777" s="16"/>
      <c r="B10777" s="39"/>
      <c r="C10777" s="39"/>
      <c r="D10777" s="39"/>
      <c r="E10777" s="40"/>
      <c r="F10777" s="40"/>
      <c r="G10777" s="40"/>
      <c r="H10777" s="40"/>
      <c r="J10777" s="41"/>
      <c r="K10777" s="41"/>
      <c r="L10777" s="41"/>
    </row>
    <row r="10778" spans="1:12" ht="18.75" customHeight="1">
      <c r="A10778" s="16"/>
      <c r="B10778" s="39"/>
      <c r="C10778" s="39"/>
      <c r="D10778" s="39"/>
      <c r="E10778" s="40"/>
      <c r="F10778" s="40"/>
      <c r="G10778" s="40"/>
      <c r="H10778" s="40"/>
      <c r="J10778" s="41"/>
      <c r="K10778" s="41"/>
      <c r="L10778" s="41"/>
    </row>
    <row r="10779" spans="1:12" ht="18.75" customHeight="1">
      <c r="A10779" s="16"/>
      <c r="B10779" s="39"/>
      <c r="C10779" s="39"/>
      <c r="D10779" s="39"/>
      <c r="E10779" s="40"/>
      <c r="F10779" s="40"/>
      <c r="G10779" s="40"/>
      <c r="H10779" s="40"/>
      <c r="J10779" s="41"/>
      <c r="K10779" s="41"/>
      <c r="L10779" s="41"/>
    </row>
    <row r="10780" spans="1:12" ht="18.75" customHeight="1">
      <c r="A10780" s="16"/>
      <c r="B10780" s="39"/>
      <c r="C10780" s="39"/>
      <c r="D10780" s="39"/>
      <c r="E10780" s="40"/>
      <c r="F10780" s="40"/>
      <c r="G10780" s="40"/>
      <c r="H10780" s="40"/>
      <c r="J10780" s="41"/>
      <c r="K10780" s="41"/>
      <c r="L10780" s="41"/>
    </row>
    <row r="10781" spans="1:12" ht="18.75" customHeight="1">
      <c r="A10781" s="16"/>
      <c r="B10781" s="39"/>
      <c r="C10781" s="39"/>
      <c r="D10781" s="39"/>
      <c r="E10781" s="40"/>
      <c r="F10781" s="40"/>
      <c r="G10781" s="40"/>
      <c r="H10781" s="40"/>
      <c r="J10781" s="41"/>
      <c r="K10781" s="41"/>
      <c r="L10781" s="41"/>
    </row>
    <row r="10782" spans="1:12" ht="18.75" customHeight="1">
      <c r="A10782" s="16"/>
      <c r="B10782" s="39"/>
      <c r="C10782" s="39"/>
      <c r="D10782" s="39"/>
      <c r="E10782" s="40"/>
      <c r="F10782" s="40"/>
      <c r="G10782" s="40"/>
      <c r="H10782" s="40"/>
      <c r="J10782" s="41"/>
      <c r="K10782" s="41"/>
      <c r="L10782" s="41"/>
    </row>
    <row r="10783" spans="1:12" ht="18.75" customHeight="1">
      <c r="A10783" s="16"/>
      <c r="B10783" s="39"/>
      <c r="C10783" s="39"/>
      <c r="D10783" s="39"/>
      <c r="E10783" s="40"/>
      <c r="F10783" s="40"/>
      <c r="G10783" s="40"/>
      <c r="H10783" s="40"/>
      <c r="J10783" s="41"/>
      <c r="K10783" s="41"/>
      <c r="L10783" s="41"/>
    </row>
    <row r="10784" spans="1:12" ht="18.75" customHeight="1">
      <c r="A10784" s="16"/>
      <c r="B10784" s="39"/>
      <c r="C10784" s="39"/>
      <c r="D10784" s="39"/>
      <c r="E10784" s="40"/>
      <c r="F10784" s="40"/>
      <c r="G10784" s="40"/>
      <c r="H10784" s="40"/>
      <c r="J10784" s="41"/>
      <c r="K10784" s="41"/>
      <c r="L10784" s="41"/>
    </row>
    <row r="10785" spans="1:12" ht="18.75" customHeight="1">
      <c r="A10785" s="16"/>
      <c r="B10785" s="39"/>
      <c r="C10785" s="39"/>
      <c r="D10785" s="39"/>
      <c r="E10785" s="40"/>
      <c r="F10785" s="40"/>
      <c r="G10785" s="40"/>
      <c r="H10785" s="40"/>
      <c r="J10785" s="41"/>
      <c r="K10785" s="41"/>
      <c r="L10785" s="41"/>
    </row>
    <row r="10786" spans="1:12" ht="18.75" customHeight="1">
      <c r="A10786" s="16"/>
      <c r="B10786" s="39"/>
      <c r="C10786" s="39"/>
      <c r="D10786" s="39"/>
      <c r="E10786" s="40"/>
      <c r="F10786" s="40"/>
      <c r="G10786" s="40"/>
      <c r="H10786" s="40"/>
      <c r="J10786" s="41"/>
      <c r="K10786" s="41"/>
      <c r="L10786" s="41"/>
    </row>
    <row r="10787" spans="1:12" ht="18.75" customHeight="1">
      <c r="A10787" s="16"/>
      <c r="B10787" s="39"/>
      <c r="C10787" s="39"/>
      <c r="D10787" s="39"/>
      <c r="E10787" s="40"/>
      <c r="F10787" s="40"/>
      <c r="G10787" s="40"/>
      <c r="H10787" s="40"/>
      <c r="J10787" s="41"/>
      <c r="K10787" s="41"/>
      <c r="L10787" s="41"/>
    </row>
    <row r="10788" spans="1:12" ht="18.75" customHeight="1">
      <c r="A10788" s="16"/>
      <c r="B10788" s="39"/>
      <c r="C10788" s="39"/>
      <c r="D10788" s="39"/>
      <c r="E10788" s="40"/>
      <c r="F10788" s="40"/>
      <c r="G10788" s="40"/>
      <c r="H10788" s="40"/>
      <c r="J10788" s="41"/>
      <c r="K10788" s="41"/>
      <c r="L10788" s="41"/>
    </row>
    <row r="10789" spans="1:12" ht="18.75" customHeight="1">
      <c r="A10789" s="16"/>
      <c r="B10789" s="39"/>
      <c r="C10789" s="39"/>
      <c r="D10789" s="39"/>
      <c r="E10789" s="40"/>
      <c r="F10789" s="40"/>
      <c r="G10789" s="40"/>
      <c r="H10789" s="40"/>
      <c r="J10789" s="41"/>
      <c r="K10789" s="41"/>
      <c r="L10789" s="41"/>
    </row>
    <row r="10790" spans="1:12" ht="18.75" customHeight="1">
      <c r="A10790" s="16"/>
      <c r="B10790" s="39"/>
      <c r="C10790" s="39"/>
      <c r="D10790" s="39"/>
      <c r="E10790" s="40"/>
      <c r="F10790" s="40"/>
      <c r="G10790" s="40"/>
      <c r="H10790" s="40"/>
      <c r="J10790" s="41"/>
      <c r="K10790" s="41"/>
      <c r="L10790" s="41"/>
    </row>
    <row r="10791" spans="1:12" ht="18.75" customHeight="1">
      <c r="A10791" s="16"/>
      <c r="B10791" s="39"/>
      <c r="C10791" s="39"/>
      <c r="D10791" s="39"/>
      <c r="E10791" s="40"/>
      <c r="F10791" s="40"/>
      <c r="G10791" s="40"/>
      <c r="H10791" s="40"/>
      <c r="J10791" s="41"/>
      <c r="K10791" s="41"/>
      <c r="L10791" s="41"/>
    </row>
    <row r="10792" spans="1:12" ht="18.75" customHeight="1">
      <c r="A10792" s="16"/>
      <c r="B10792" s="39"/>
      <c r="C10792" s="39"/>
      <c r="D10792" s="39"/>
      <c r="E10792" s="40"/>
      <c r="F10792" s="40"/>
      <c r="G10792" s="40"/>
      <c r="H10792" s="40"/>
      <c r="J10792" s="41"/>
      <c r="K10792" s="41"/>
      <c r="L10792" s="41"/>
    </row>
    <row r="10793" spans="1:12" ht="18.75" customHeight="1">
      <c r="A10793" s="16"/>
      <c r="B10793" s="39"/>
      <c r="C10793" s="39"/>
      <c r="D10793" s="39"/>
      <c r="E10793" s="40"/>
      <c r="F10793" s="40"/>
      <c r="G10793" s="40"/>
      <c r="H10793" s="40"/>
      <c r="J10793" s="41"/>
      <c r="K10793" s="41"/>
      <c r="L10793" s="41"/>
    </row>
    <row r="10794" spans="1:12" ht="18.75" customHeight="1">
      <c r="A10794" s="16"/>
      <c r="B10794" s="39"/>
      <c r="C10794" s="39"/>
      <c r="D10794" s="39"/>
      <c r="E10794" s="40"/>
      <c r="F10794" s="40"/>
      <c r="G10794" s="40"/>
      <c r="H10794" s="40"/>
      <c r="J10794" s="41"/>
      <c r="K10794" s="41"/>
      <c r="L10794" s="41"/>
    </row>
    <row r="10795" spans="1:12" ht="18.75" customHeight="1">
      <c r="A10795" s="16"/>
      <c r="B10795" s="39"/>
      <c r="C10795" s="39"/>
      <c r="D10795" s="39"/>
      <c r="E10795" s="40"/>
      <c r="F10795" s="40"/>
      <c r="G10795" s="40"/>
      <c r="H10795" s="40"/>
      <c r="J10795" s="41"/>
      <c r="K10795" s="41"/>
      <c r="L10795" s="41"/>
    </row>
    <row r="10796" spans="1:12" ht="18.75" customHeight="1">
      <c r="A10796" s="16"/>
      <c r="B10796" s="39"/>
      <c r="C10796" s="39"/>
      <c r="D10796" s="39"/>
      <c r="E10796" s="40"/>
      <c r="F10796" s="40"/>
      <c r="G10796" s="40"/>
      <c r="H10796" s="40"/>
      <c r="J10796" s="41"/>
      <c r="K10796" s="41"/>
      <c r="L10796" s="41"/>
    </row>
    <row r="10797" spans="1:12" ht="18.75" customHeight="1">
      <c r="A10797" s="16"/>
      <c r="B10797" s="39"/>
      <c r="C10797" s="39"/>
      <c r="D10797" s="39"/>
      <c r="E10797" s="40"/>
      <c r="F10797" s="40"/>
      <c r="G10797" s="40"/>
      <c r="H10797" s="40"/>
      <c r="J10797" s="41"/>
      <c r="K10797" s="41"/>
      <c r="L10797" s="41"/>
    </row>
    <row r="10798" spans="1:12" ht="18.75" customHeight="1">
      <c r="A10798" s="16"/>
      <c r="B10798" s="39"/>
      <c r="C10798" s="39"/>
      <c r="D10798" s="39"/>
      <c r="E10798" s="40"/>
      <c r="F10798" s="40"/>
      <c r="G10798" s="40"/>
      <c r="H10798" s="40"/>
      <c r="J10798" s="41"/>
      <c r="K10798" s="41"/>
      <c r="L10798" s="41"/>
    </row>
    <row r="10799" spans="1:12" ht="18.75" customHeight="1">
      <c r="A10799" s="16"/>
      <c r="B10799" s="39"/>
      <c r="C10799" s="39"/>
      <c r="D10799" s="39"/>
      <c r="E10799" s="40"/>
      <c r="F10799" s="40"/>
      <c r="G10799" s="40"/>
      <c r="H10799" s="40"/>
      <c r="J10799" s="41"/>
      <c r="K10799" s="41"/>
      <c r="L10799" s="41"/>
    </row>
    <row r="10800" spans="1:12" ht="18.75" customHeight="1">
      <c r="A10800" s="16"/>
      <c r="B10800" s="39"/>
      <c r="C10800" s="39"/>
      <c r="D10800" s="39"/>
      <c r="E10800" s="40"/>
      <c r="F10800" s="40"/>
      <c r="G10800" s="40"/>
      <c r="H10800" s="40"/>
      <c r="J10800" s="41"/>
      <c r="K10800" s="41"/>
      <c r="L10800" s="41"/>
    </row>
    <row r="10801" spans="1:12" ht="18.75" customHeight="1">
      <c r="A10801" s="16"/>
      <c r="B10801" s="39"/>
      <c r="C10801" s="39"/>
      <c r="D10801" s="39"/>
      <c r="E10801" s="40"/>
      <c r="F10801" s="40"/>
      <c r="G10801" s="40"/>
      <c r="H10801" s="40"/>
      <c r="J10801" s="41"/>
      <c r="K10801" s="41"/>
      <c r="L10801" s="41"/>
    </row>
    <row r="10802" spans="1:12" ht="18.75" customHeight="1">
      <c r="A10802" s="16"/>
      <c r="B10802" s="39"/>
      <c r="C10802" s="39"/>
      <c r="D10802" s="39"/>
      <c r="E10802" s="40"/>
      <c r="F10802" s="40"/>
      <c r="G10802" s="40"/>
      <c r="H10802" s="40"/>
      <c r="J10802" s="41"/>
      <c r="K10802" s="41"/>
      <c r="L10802" s="41"/>
    </row>
    <row r="10803" spans="1:12" ht="18.75" customHeight="1">
      <c r="A10803" s="16"/>
      <c r="B10803" s="39"/>
      <c r="C10803" s="39"/>
      <c r="D10803" s="39"/>
      <c r="E10803" s="40"/>
      <c r="F10803" s="40"/>
      <c r="G10803" s="40"/>
      <c r="H10803" s="40"/>
      <c r="J10803" s="41"/>
      <c r="K10803" s="41"/>
      <c r="L10803" s="41"/>
    </row>
    <row r="10804" spans="1:12" ht="18.75" customHeight="1">
      <c r="A10804" s="16"/>
      <c r="B10804" s="39"/>
      <c r="C10804" s="39"/>
      <c r="D10804" s="39"/>
      <c r="E10804" s="40"/>
      <c r="F10804" s="40"/>
      <c r="G10804" s="40"/>
      <c r="H10804" s="40"/>
      <c r="J10804" s="41"/>
      <c r="K10804" s="41"/>
      <c r="L10804" s="41"/>
    </row>
    <row r="10805" spans="1:12" ht="18.75" customHeight="1">
      <c r="A10805" s="16"/>
      <c r="B10805" s="39"/>
      <c r="C10805" s="39"/>
      <c r="D10805" s="39"/>
      <c r="E10805" s="40"/>
      <c r="F10805" s="40"/>
      <c r="G10805" s="40"/>
      <c r="H10805" s="40"/>
      <c r="J10805" s="41"/>
      <c r="K10805" s="41"/>
      <c r="L10805" s="41"/>
    </row>
    <row r="10806" spans="1:12" ht="18.75" customHeight="1">
      <c r="A10806" s="16"/>
      <c r="B10806" s="39"/>
      <c r="C10806" s="39"/>
      <c r="D10806" s="39"/>
      <c r="E10806" s="40"/>
      <c r="F10806" s="40"/>
      <c r="G10806" s="40"/>
      <c r="H10806" s="40"/>
      <c r="J10806" s="41"/>
      <c r="K10806" s="41"/>
      <c r="L10806" s="41"/>
    </row>
    <row r="10807" spans="1:12" ht="18.75" customHeight="1">
      <c r="A10807" s="16"/>
      <c r="B10807" s="39"/>
      <c r="C10807" s="39"/>
      <c r="D10807" s="39"/>
      <c r="E10807" s="40"/>
      <c r="F10807" s="40"/>
      <c r="G10807" s="40"/>
      <c r="H10807" s="40"/>
      <c r="J10807" s="41"/>
      <c r="K10807" s="41"/>
      <c r="L10807" s="41"/>
    </row>
    <row r="10808" spans="1:12" ht="18.75" customHeight="1">
      <c r="A10808" s="16"/>
      <c r="B10808" s="39"/>
      <c r="C10808" s="39"/>
      <c r="D10808" s="39"/>
      <c r="E10808" s="40"/>
      <c r="F10808" s="40"/>
      <c r="G10808" s="40"/>
      <c r="H10808" s="40"/>
      <c r="J10808" s="41"/>
      <c r="K10808" s="41"/>
      <c r="L10808" s="41"/>
    </row>
    <row r="10809" spans="1:12" ht="18.75" customHeight="1">
      <c r="A10809" s="16"/>
      <c r="B10809" s="39"/>
      <c r="C10809" s="39"/>
      <c r="D10809" s="39"/>
      <c r="E10809" s="40"/>
      <c r="F10809" s="40"/>
      <c r="G10809" s="40"/>
      <c r="H10809" s="40"/>
      <c r="J10809" s="41"/>
      <c r="K10809" s="41"/>
      <c r="L10809" s="41"/>
    </row>
    <row r="10810" spans="1:12" ht="18.75" customHeight="1">
      <c r="A10810" s="16"/>
      <c r="B10810" s="39"/>
      <c r="C10810" s="39"/>
      <c r="D10810" s="39"/>
      <c r="E10810" s="40"/>
      <c r="F10810" s="40"/>
      <c r="G10810" s="40"/>
      <c r="H10810" s="40"/>
      <c r="J10810" s="41"/>
      <c r="K10810" s="41"/>
      <c r="L10810" s="41"/>
    </row>
    <row r="10811" spans="1:12" ht="18.75" customHeight="1">
      <c r="A10811" s="16"/>
      <c r="B10811" s="39"/>
      <c r="C10811" s="39"/>
      <c r="D10811" s="39"/>
      <c r="E10811" s="40"/>
      <c r="F10811" s="40"/>
      <c r="G10811" s="40"/>
      <c r="H10811" s="40"/>
      <c r="J10811" s="41"/>
      <c r="K10811" s="41"/>
      <c r="L10811" s="41"/>
    </row>
    <row r="10812" spans="1:12" ht="18.75" customHeight="1">
      <c r="A10812" s="16"/>
      <c r="B10812" s="39"/>
      <c r="C10812" s="39"/>
      <c r="D10812" s="39"/>
      <c r="E10812" s="40"/>
      <c r="F10812" s="40"/>
      <c r="G10812" s="40"/>
      <c r="H10812" s="40"/>
      <c r="J10812" s="41"/>
      <c r="K10812" s="41"/>
      <c r="L10812" s="41"/>
    </row>
    <row r="10813" spans="1:12" ht="18.75" customHeight="1">
      <c r="A10813" s="16"/>
      <c r="B10813" s="39"/>
      <c r="C10813" s="39"/>
      <c r="D10813" s="39"/>
      <c r="E10813" s="40"/>
      <c r="F10813" s="40"/>
      <c r="G10813" s="40"/>
      <c r="H10813" s="40"/>
      <c r="J10813" s="41"/>
      <c r="K10813" s="41"/>
      <c r="L10813" s="41"/>
    </row>
    <row r="10814" spans="1:12" ht="18.75" customHeight="1">
      <c r="A10814" s="16"/>
      <c r="B10814" s="39"/>
      <c r="C10814" s="39"/>
      <c r="D10814" s="39"/>
      <c r="E10814" s="40"/>
      <c r="F10814" s="40"/>
      <c r="G10814" s="40"/>
      <c r="H10814" s="40"/>
      <c r="J10814" s="41"/>
      <c r="K10814" s="41"/>
      <c r="L10814" s="41"/>
    </row>
    <row r="10815" spans="1:12" ht="18.75" customHeight="1">
      <c r="A10815" s="16"/>
      <c r="B10815" s="39"/>
      <c r="C10815" s="39"/>
      <c r="D10815" s="39"/>
      <c r="E10815" s="40"/>
      <c r="F10815" s="40"/>
      <c r="G10815" s="40"/>
      <c r="H10815" s="40"/>
      <c r="J10815" s="41"/>
      <c r="K10815" s="41"/>
      <c r="L10815" s="41"/>
    </row>
    <row r="10816" spans="1:12" ht="18.75" customHeight="1">
      <c r="A10816" s="16"/>
      <c r="B10816" s="39"/>
      <c r="C10816" s="39"/>
      <c r="D10816" s="39"/>
      <c r="E10816" s="40"/>
      <c r="F10816" s="40"/>
      <c r="G10816" s="40"/>
      <c r="H10816" s="40"/>
      <c r="J10816" s="41"/>
      <c r="K10816" s="41"/>
      <c r="L10816" s="41"/>
    </row>
    <row r="10817" spans="1:12" ht="18.75" customHeight="1">
      <c r="A10817" s="16"/>
      <c r="B10817" s="39"/>
      <c r="C10817" s="39"/>
      <c r="D10817" s="39"/>
      <c r="E10817" s="40"/>
      <c r="F10817" s="40"/>
      <c r="G10817" s="40"/>
      <c r="H10817" s="40"/>
      <c r="J10817" s="41"/>
      <c r="K10817" s="41"/>
      <c r="L10817" s="41"/>
    </row>
    <row r="10818" spans="1:12" ht="18.75" customHeight="1">
      <c r="A10818" s="16"/>
      <c r="B10818" s="39"/>
      <c r="C10818" s="39"/>
      <c r="D10818" s="39"/>
      <c r="E10818" s="40"/>
      <c r="F10818" s="40"/>
      <c r="G10818" s="40"/>
      <c r="H10818" s="40"/>
      <c r="J10818" s="41"/>
      <c r="K10818" s="41"/>
      <c r="L10818" s="41"/>
    </row>
    <row r="10819" spans="1:12" ht="18.75" customHeight="1">
      <c r="A10819" s="16"/>
      <c r="B10819" s="39"/>
      <c r="C10819" s="39"/>
      <c r="D10819" s="39"/>
      <c r="E10819" s="40"/>
      <c r="F10819" s="40"/>
      <c r="G10819" s="40"/>
      <c r="H10819" s="40"/>
      <c r="J10819" s="41"/>
      <c r="K10819" s="41"/>
      <c r="L10819" s="41"/>
    </row>
    <row r="10820" spans="1:12" ht="18.75" customHeight="1">
      <c r="A10820" s="16"/>
      <c r="B10820" s="39"/>
      <c r="C10820" s="39"/>
      <c r="D10820" s="39"/>
      <c r="E10820" s="40"/>
      <c r="F10820" s="40"/>
      <c r="G10820" s="40"/>
      <c r="H10820" s="40"/>
      <c r="J10820" s="41"/>
      <c r="K10820" s="41"/>
      <c r="L10820" s="41"/>
    </row>
    <row r="10821" spans="1:12" ht="18.75" customHeight="1">
      <c r="A10821" s="16"/>
      <c r="B10821" s="39"/>
      <c r="C10821" s="39"/>
      <c r="D10821" s="39"/>
      <c r="E10821" s="40"/>
      <c r="F10821" s="40"/>
      <c r="G10821" s="40"/>
      <c r="H10821" s="40"/>
      <c r="J10821" s="41"/>
      <c r="K10821" s="41"/>
      <c r="L10821" s="41"/>
    </row>
    <row r="10822" spans="1:12" ht="18.75" customHeight="1">
      <c r="A10822" s="16"/>
      <c r="B10822" s="39"/>
      <c r="C10822" s="39"/>
      <c r="D10822" s="39"/>
      <c r="E10822" s="40"/>
      <c r="F10822" s="40"/>
      <c r="G10822" s="40"/>
      <c r="H10822" s="40"/>
      <c r="J10822" s="41"/>
      <c r="K10822" s="41"/>
      <c r="L10822" s="41"/>
    </row>
    <row r="10823" spans="1:12" ht="18.75" customHeight="1">
      <c r="A10823" s="16"/>
      <c r="B10823" s="39"/>
      <c r="C10823" s="39"/>
      <c r="D10823" s="39"/>
      <c r="E10823" s="40"/>
      <c r="F10823" s="40"/>
      <c r="G10823" s="40"/>
      <c r="H10823" s="40"/>
      <c r="J10823" s="41"/>
      <c r="K10823" s="41"/>
      <c r="L10823" s="41"/>
    </row>
    <row r="10824" spans="1:12" ht="18.75" customHeight="1">
      <c r="A10824" s="16"/>
      <c r="B10824" s="39"/>
      <c r="C10824" s="39"/>
      <c r="D10824" s="39"/>
      <c r="E10824" s="40"/>
      <c r="F10824" s="40"/>
      <c r="G10824" s="40"/>
      <c r="H10824" s="40"/>
      <c r="J10824" s="41"/>
      <c r="K10824" s="41"/>
      <c r="L10824" s="41"/>
    </row>
    <row r="10825" spans="1:12" ht="18.75" customHeight="1">
      <c r="A10825" s="16"/>
      <c r="B10825" s="39"/>
      <c r="C10825" s="39"/>
      <c r="D10825" s="39"/>
      <c r="E10825" s="40"/>
      <c r="F10825" s="40"/>
      <c r="G10825" s="40"/>
      <c r="H10825" s="40"/>
      <c r="J10825" s="41"/>
      <c r="K10825" s="41"/>
      <c r="L10825" s="41"/>
    </row>
    <row r="10826" spans="1:12" ht="18.75" customHeight="1">
      <c r="A10826" s="16"/>
      <c r="B10826" s="39"/>
      <c r="C10826" s="39"/>
      <c r="D10826" s="39"/>
      <c r="E10826" s="40"/>
      <c r="F10826" s="40"/>
      <c r="G10826" s="40"/>
      <c r="H10826" s="40"/>
      <c r="J10826" s="41"/>
      <c r="K10826" s="41"/>
      <c r="L10826" s="41"/>
    </row>
    <row r="10827" spans="1:12" ht="18.75" customHeight="1">
      <c r="A10827" s="16"/>
      <c r="B10827" s="39"/>
      <c r="C10827" s="39"/>
      <c r="D10827" s="39"/>
      <c r="E10827" s="40"/>
      <c r="F10827" s="40"/>
      <c r="G10827" s="40"/>
      <c r="H10827" s="40"/>
      <c r="J10827" s="41"/>
      <c r="K10827" s="41"/>
      <c r="L10827" s="41"/>
    </row>
    <row r="10828" spans="1:12" ht="18.75" customHeight="1">
      <c r="A10828" s="16"/>
      <c r="B10828" s="39"/>
      <c r="C10828" s="39"/>
      <c r="D10828" s="39"/>
      <c r="E10828" s="40"/>
      <c r="F10828" s="40"/>
      <c r="G10828" s="40"/>
      <c r="H10828" s="40"/>
      <c r="J10828" s="41"/>
      <c r="K10828" s="41"/>
      <c r="L10828" s="41"/>
    </row>
    <row r="10829" spans="1:12" ht="18.75" customHeight="1">
      <c r="A10829" s="16"/>
      <c r="B10829" s="39"/>
      <c r="C10829" s="39"/>
      <c r="D10829" s="39"/>
      <c r="E10829" s="40"/>
      <c r="F10829" s="40"/>
      <c r="G10829" s="40"/>
      <c r="H10829" s="40"/>
      <c r="J10829" s="41"/>
      <c r="K10829" s="41"/>
      <c r="L10829" s="41"/>
    </row>
    <row r="10830" spans="1:12" ht="18.75" customHeight="1">
      <c r="A10830" s="16"/>
      <c r="B10830" s="39"/>
      <c r="C10830" s="39"/>
      <c r="D10830" s="39"/>
      <c r="E10830" s="40"/>
      <c r="F10830" s="40"/>
      <c r="G10830" s="40"/>
      <c r="H10830" s="40"/>
      <c r="J10830" s="41"/>
      <c r="K10830" s="41"/>
      <c r="L10830" s="41"/>
    </row>
    <row r="10831" spans="1:12" ht="18.75" customHeight="1">
      <c r="A10831" s="16"/>
      <c r="B10831" s="39"/>
      <c r="C10831" s="39"/>
      <c r="D10831" s="39"/>
      <c r="E10831" s="40"/>
      <c r="F10831" s="40"/>
      <c r="G10831" s="40"/>
      <c r="H10831" s="40"/>
      <c r="J10831" s="41"/>
      <c r="K10831" s="41"/>
      <c r="L10831" s="41"/>
    </row>
    <row r="10832" spans="1:12" ht="18.75" customHeight="1">
      <c r="A10832" s="16"/>
      <c r="B10832" s="39"/>
      <c r="C10832" s="39"/>
      <c r="D10832" s="39"/>
      <c r="E10832" s="40"/>
      <c r="F10832" s="40"/>
      <c r="G10832" s="40"/>
      <c r="H10832" s="40"/>
      <c r="J10832" s="41"/>
      <c r="K10832" s="41"/>
      <c r="L10832" s="41"/>
    </row>
    <row r="10833" spans="1:12" ht="18.75" customHeight="1">
      <c r="A10833" s="16"/>
      <c r="B10833" s="39"/>
      <c r="C10833" s="39"/>
      <c r="D10833" s="39"/>
      <c r="E10833" s="40"/>
      <c r="F10833" s="40"/>
      <c r="G10833" s="40"/>
      <c r="H10833" s="40"/>
      <c r="J10833" s="41"/>
      <c r="K10833" s="41"/>
      <c r="L10833" s="41"/>
    </row>
    <row r="10834" spans="1:12" ht="18.75" customHeight="1">
      <c r="A10834" s="16"/>
      <c r="B10834" s="39"/>
      <c r="C10834" s="39"/>
      <c r="D10834" s="39"/>
      <c r="E10834" s="40"/>
      <c r="F10834" s="40"/>
      <c r="G10834" s="40"/>
      <c r="H10834" s="40"/>
      <c r="J10834" s="41"/>
      <c r="K10834" s="41"/>
      <c r="L10834" s="41"/>
    </row>
    <row r="10835" spans="1:12" ht="18.75" customHeight="1">
      <c r="A10835" s="16"/>
      <c r="B10835" s="39"/>
      <c r="C10835" s="39"/>
      <c r="D10835" s="39"/>
      <c r="E10835" s="40"/>
      <c r="F10835" s="40"/>
      <c r="G10835" s="40"/>
      <c r="H10835" s="40"/>
      <c r="J10835" s="41"/>
      <c r="K10835" s="41"/>
      <c r="L10835" s="41"/>
    </row>
    <row r="10836" spans="1:12" ht="18.75" customHeight="1">
      <c r="A10836" s="16"/>
      <c r="B10836" s="39"/>
      <c r="C10836" s="39"/>
      <c r="D10836" s="39"/>
      <c r="E10836" s="40"/>
      <c r="F10836" s="40"/>
      <c r="G10836" s="40"/>
      <c r="H10836" s="40"/>
      <c r="J10836" s="41"/>
      <c r="K10836" s="41"/>
      <c r="L10836" s="41"/>
    </row>
    <row r="10837" spans="1:12" ht="18.75" customHeight="1">
      <c r="A10837" s="16"/>
      <c r="B10837" s="39"/>
      <c r="C10837" s="39"/>
      <c r="D10837" s="39"/>
      <c r="E10837" s="40"/>
      <c r="F10837" s="40"/>
      <c r="G10837" s="40"/>
      <c r="H10837" s="40"/>
      <c r="J10837" s="41"/>
      <c r="K10837" s="41"/>
      <c r="L10837" s="41"/>
    </row>
    <row r="10838" spans="1:12" ht="18.75" customHeight="1">
      <c r="A10838" s="16"/>
      <c r="B10838" s="39"/>
      <c r="C10838" s="39"/>
      <c r="D10838" s="39"/>
      <c r="E10838" s="40"/>
      <c r="F10838" s="40"/>
      <c r="G10838" s="40"/>
      <c r="H10838" s="40"/>
      <c r="J10838" s="41"/>
      <c r="K10838" s="41"/>
      <c r="L10838" s="41"/>
    </row>
    <row r="10839" spans="1:12" ht="18.75" customHeight="1">
      <c r="A10839" s="16"/>
      <c r="B10839" s="39"/>
      <c r="C10839" s="39"/>
      <c r="D10839" s="39"/>
      <c r="E10839" s="40"/>
      <c r="F10839" s="40"/>
      <c r="G10839" s="40"/>
      <c r="H10839" s="40"/>
      <c r="J10839" s="41"/>
      <c r="K10839" s="41"/>
      <c r="L10839" s="41"/>
    </row>
    <row r="10840" spans="1:12" ht="18.75" customHeight="1">
      <c r="A10840" s="16"/>
      <c r="B10840" s="39"/>
      <c r="C10840" s="39"/>
      <c r="D10840" s="39"/>
      <c r="E10840" s="40"/>
      <c r="F10840" s="40"/>
      <c r="G10840" s="40"/>
      <c r="H10840" s="40"/>
      <c r="J10840" s="41"/>
      <c r="K10840" s="41"/>
      <c r="L10840" s="41"/>
    </row>
    <row r="10841" spans="1:12" ht="18.75" customHeight="1">
      <c r="A10841" s="16"/>
      <c r="B10841" s="39"/>
      <c r="C10841" s="39"/>
      <c r="D10841" s="39"/>
      <c r="E10841" s="40"/>
      <c r="F10841" s="40"/>
      <c r="G10841" s="40"/>
      <c r="H10841" s="40"/>
      <c r="J10841" s="41"/>
      <c r="K10841" s="41"/>
      <c r="L10841" s="41"/>
    </row>
    <row r="10842" spans="1:12" ht="18.75" customHeight="1">
      <c r="A10842" s="16"/>
      <c r="B10842" s="39"/>
      <c r="C10842" s="39"/>
      <c r="D10842" s="39"/>
      <c r="E10842" s="40"/>
      <c r="F10842" s="40"/>
      <c r="G10842" s="40"/>
      <c r="H10842" s="40"/>
      <c r="J10842" s="41"/>
      <c r="K10842" s="41"/>
      <c r="L10842" s="41"/>
    </row>
    <row r="10843" spans="1:12" ht="18.75" customHeight="1">
      <c r="A10843" s="16"/>
      <c r="B10843" s="39"/>
      <c r="C10843" s="39"/>
      <c r="D10843" s="39"/>
      <c r="E10843" s="40"/>
      <c r="F10843" s="40"/>
      <c r="G10843" s="40"/>
      <c r="H10843" s="40"/>
      <c r="J10843" s="41"/>
      <c r="K10843" s="41"/>
      <c r="L10843" s="41"/>
    </row>
    <row r="10844" spans="1:12" ht="18.75" customHeight="1">
      <c r="A10844" s="16"/>
      <c r="B10844" s="39"/>
      <c r="C10844" s="39"/>
      <c r="D10844" s="39"/>
      <c r="E10844" s="40"/>
      <c r="F10844" s="40"/>
      <c r="G10844" s="40"/>
      <c r="H10844" s="40"/>
      <c r="J10844" s="41"/>
      <c r="K10844" s="41"/>
      <c r="L10844" s="41"/>
    </row>
    <row r="10845" spans="1:12" ht="18.75" customHeight="1">
      <c r="A10845" s="16"/>
      <c r="B10845" s="39"/>
      <c r="C10845" s="39"/>
      <c r="D10845" s="39"/>
      <c r="E10845" s="40"/>
      <c r="F10845" s="40"/>
      <c r="G10845" s="40"/>
      <c r="H10845" s="40"/>
      <c r="J10845" s="41"/>
      <c r="K10845" s="41"/>
      <c r="L10845" s="41"/>
    </row>
    <row r="10846" spans="1:12" ht="18.75" customHeight="1">
      <c r="A10846" s="16"/>
      <c r="B10846" s="39"/>
      <c r="C10846" s="39"/>
      <c r="D10846" s="39"/>
      <c r="E10846" s="40"/>
      <c r="F10846" s="40"/>
      <c r="G10846" s="40"/>
      <c r="H10846" s="40"/>
      <c r="J10846" s="41"/>
      <c r="K10846" s="41"/>
      <c r="L10846" s="41"/>
    </row>
    <row r="10847" spans="1:12" ht="18.75" customHeight="1">
      <c r="A10847" s="16"/>
      <c r="B10847" s="39"/>
      <c r="C10847" s="39"/>
      <c r="D10847" s="39"/>
      <c r="E10847" s="40"/>
      <c r="F10847" s="40"/>
      <c r="G10847" s="40"/>
      <c r="H10847" s="40"/>
      <c r="J10847" s="41"/>
      <c r="K10847" s="41"/>
      <c r="L10847" s="41"/>
    </row>
    <row r="10848" spans="1:12" ht="18.75" customHeight="1">
      <c r="A10848" s="16"/>
      <c r="B10848" s="39"/>
      <c r="C10848" s="39"/>
      <c r="D10848" s="39"/>
      <c r="E10848" s="40"/>
      <c r="F10848" s="40"/>
      <c r="G10848" s="40"/>
      <c r="H10848" s="40"/>
      <c r="J10848" s="41"/>
      <c r="K10848" s="41"/>
      <c r="L10848" s="41"/>
    </row>
    <row r="10849" spans="1:12" ht="18.75" customHeight="1">
      <c r="A10849" s="16"/>
      <c r="B10849" s="39"/>
      <c r="C10849" s="39"/>
      <c r="D10849" s="39"/>
      <c r="E10849" s="40"/>
      <c r="F10849" s="40"/>
      <c r="G10849" s="40"/>
      <c r="H10849" s="40"/>
      <c r="J10849" s="41"/>
      <c r="K10849" s="41"/>
      <c r="L10849" s="41"/>
    </row>
    <row r="10850" spans="1:12" ht="18.75" customHeight="1">
      <c r="A10850" s="16"/>
      <c r="B10850" s="39"/>
      <c r="C10850" s="39"/>
      <c r="D10850" s="39"/>
      <c r="E10850" s="40"/>
      <c r="F10850" s="40"/>
      <c r="G10850" s="40"/>
      <c r="H10850" s="40"/>
      <c r="J10850" s="41"/>
      <c r="K10850" s="41"/>
      <c r="L10850" s="41"/>
    </row>
    <row r="10851" spans="1:12" ht="18.75" customHeight="1">
      <c r="A10851" s="16"/>
      <c r="B10851" s="39"/>
      <c r="C10851" s="39"/>
      <c r="D10851" s="39"/>
      <c r="E10851" s="40"/>
      <c r="F10851" s="40"/>
      <c r="G10851" s="40"/>
      <c r="H10851" s="40"/>
      <c r="J10851" s="41"/>
      <c r="K10851" s="41"/>
      <c r="L10851" s="41"/>
    </row>
    <row r="10852" spans="1:12" ht="18.75" customHeight="1">
      <c r="A10852" s="16"/>
      <c r="B10852" s="39"/>
      <c r="C10852" s="39"/>
      <c r="D10852" s="39"/>
      <c r="E10852" s="40"/>
      <c r="F10852" s="40"/>
      <c r="G10852" s="40"/>
      <c r="H10852" s="40"/>
      <c r="J10852" s="41"/>
      <c r="K10852" s="41"/>
      <c r="L10852" s="41"/>
    </row>
    <row r="10853" spans="1:12" ht="18.75" customHeight="1">
      <c r="A10853" s="16"/>
      <c r="B10853" s="39"/>
      <c r="C10853" s="39"/>
      <c r="D10853" s="39"/>
      <c r="E10853" s="40"/>
      <c r="F10853" s="40"/>
      <c r="G10853" s="40"/>
      <c r="H10853" s="40"/>
      <c r="J10853" s="41"/>
      <c r="K10853" s="41"/>
      <c r="L10853" s="41"/>
    </row>
    <row r="10854" spans="1:12" ht="18.75" customHeight="1">
      <c r="A10854" s="16"/>
      <c r="B10854" s="39"/>
      <c r="C10854" s="39"/>
      <c r="D10854" s="39"/>
      <c r="E10854" s="40"/>
      <c r="F10854" s="40"/>
      <c r="G10854" s="40"/>
      <c r="H10854" s="40"/>
      <c r="J10854" s="41"/>
      <c r="K10854" s="41"/>
      <c r="L10854" s="41"/>
    </row>
    <row r="10855" spans="1:12" ht="18.75" customHeight="1">
      <c r="A10855" s="16"/>
      <c r="B10855" s="39"/>
      <c r="C10855" s="39"/>
      <c r="D10855" s="39"/>
      <c r="E10855" s="40"/>
      <c r="F10855" s="40"/>
      <c r="G10855" s="40"/>
      <c r="H10855" s="40"/>
      <c r="J10855" s="41"/>
      <c r="K10855" s="41"/>
      <c r="L10855" s="41"/>
    </row>
    <row r="10856" spans="1:12" ht="18.75" customHeight="1">
      <c r="A10856" s="16"/>
      <c r="B10856" s="39"/>
      <c r="C10856" s="39"/>
      <c r="D10856" s="39"/>
      <c r="E10856" s="40"/>
      <c r="F10856" s="40"/>
      <c r="G10856" s="40"/>
      <c r="H10856" s="40"/>
      <c r="J10856" s="41"/>
      <c r="K10856" s="41"/>
      <c r="L10856" s="41"/>
    </row>
    <row r="10857" spans="1:12" ht="18.75" customHeight="1">
      <c r="A10857" s="16"/>
      <c r="B10857" s="39"/>
      <c r="C10857" s="39"/>
      <c r="D10857" s="39"/>
      <c r="E10857" s="40"/>
      <c r="F10857" s="40"/>
      <c r="G10857" s="40"/>
      <c r="H10857" s="40"/>
      <c r="J10857" s="41"/>
      <c r="K10857" s="41"/>
      <c r="L10857" s="41"/>
    </row>
    <row r="10858" spans="1:12" ht="18.75" customHeight="1">
      <c r="A10858" s="16"/>
      <c r="B10858" s="39"/>
      <c r="C10858" s="39"/>
      <c r="D10858" s="39"/>
      <c r="E10858" s="40"/>
      <c r="F10858" s="40"/>
      <c r="G10858" s="40"/>
      <c r="H10858" s="40"/>
      <c r="J10858" s="41"/>
      <c r="K10858" s="41"/>
      <c r="L10858" s="41"/>
    </row>
    <row r="10859" spans="1:12" ht="18.75" customHeight="1">
      <c r="A10859" s="16"/>
      <c r="B10859" s="39"/>
      <c r="C10859" s="39"/>
      <c r="D10859" s="39"/>
      <c r="E10859" s="40"/>
      <c r="F10859" s="40"/>
      <c r="G10859" s="40"/>
      <c r="H10859" s="40"/>
      <c r="J10859" s="41"/>
      <c r="K10859" s="41"/>
      <c r="L10859" s="41"/>
    </row>
    <row r="10860" spans="1:12" ht="18.75" customHeight="1">
      <c r="A10860" s="16"/>
      <c r="B10860" s="39"/>
      <c r="C10860" s="39"/>
      <c r="D10860" s="39"/>
      <c r="E10860" s="40"/>
      <c r="F10860" s="40"/>
      <c r="G10860" s="40"/>
      <c r="H10860" s="40"/>
      <c r="J10860" s="41"/>
      <c r="K10860" s="41"/>
      <c r="L10860" s="41"/>
    </row>
    <row r="10861" spans="1:12" ht="18.75" customHeight="1">
      <c r="A10861" s="16"/>
      <c r="B10861" s="39"/>
      <c r="C10861" s="39"/>
      <c r="D10861" s="39"/>
      <c r="E10861" s="40"/>
      <c r="F10861" s="40"/>
      <c r="G10861" s="40"/>
      <c r="H10861" s="40"/>
      <c r="J10861" s="41"/>
      <c r="K10861" s="41"/>
      <c r="L10861" s="41"/>
    </row>
    <row r="10862" spans="1:12" ht="18.75" customHeight="1">
      <c r="A10862" s="16"/>
      <c r="B10862" s="39"/>
      <c r="C10862" s="39"/>
      <c r="D10862" s="39"/>
      <c r="E10862" s="40"/>
      <c r="F10862" s="40"/>
      <c r="G10862" s="40"/>
      <c r="H10862" s="40"/>
      <c r="J10862" s="41"/>
      <c r="K10862" s="41"/>
      <c r="L10862" s="41"/>
    </row>
    <row r="10863" spans="1:12" ht="18.75" customHeight="1">
      <c r="A10863" s="16"/>
      <c r="B10863" s="39"/>
      <c r="C10863" s="39"/>
      <c r="D10863" s="39"/>
      <c r="E10863" s="40"/>
      <c r="F10863" s="40"/>
      <c r="G10863" s="40"/>
      <c r="H10863" s="40"/>
      <c r="J10863" s="41"/>
      <c r="K10863" s="41"/>
      <c r="L10863" s="41"/>
    </row>
    <row r="10864" spans="1:12" ht="18.75" customHeight="1">
      <c r="A10864" s="16"/>
      <c r="B10864" s="39"/>
      <c r="C10864" s="39"/>
      <c r="D10864" s="39"/>
      <c r="E10864" s="40"/>
      <c r="F10864" s="40"/>
      <c r="G10864" s="40"/>
      <c r="H10864" s="40"/>
      <c r="J10864" s="41"/>
      <c r="K10864" s="41"/>
      <c r="L10864" s="41"/>
    </row>
    <row r="10865" spans="1:12" ht="18.75" customHeight="1">
      <c r="A10865" s="16"/>
      <c r="B10865" s="39"/>
      <c r="C10865" s="39"/>
      <c r="D10865" s="39"/>
      <c r="E10865" s="40"/>
      <c r="F10865" s="40"/>
      <c r="G10865" s="40"/>
      <c r="H10865" s="40"/>
      <c r="J10865" s="41"/>
      <c r="K10865" s="41"/>
      <c r="L10865" s="41"/>
    </row>
    <row r="10866" spans="1:12" ht="18.75" customHeight="1">
      <c r="A10866" s="16"/>
      <c r="B10866" s="39"/>
      <c r="C10866" s="39"/>
      <c r="D10866" s="39"/>
      <c r="E10866" s="40"/>
      <c r="F10866" s="40"/>
      <c r="G10866" s="40"/>
      <c r="H10866" s="40"/>
      <c r="J10866" s="41"/>
      <c r="K10866" s="41"/>
      <c r="L10866" s="41"/>
    </row>
    <row r="10867" spans="1:12" ht="18.75" customHeight="1">
      <c r="A10867" s="16"/>
      <c r="B10867" s="39"/>
      <c r="C10867" s="39"/>
      <c r="D10867" s="39"/>
      <c r="E10867" s="40"/>
      <c r="F10867" s="40"/>
      <c r="G10867" s="40"/>
      <c r="H10867" s="40"/>
      <c r="J10867" s="41"/>
      <c r="K10867" s="41"/>
      <c r="L10867" s="41"/>
    </row>
    <row r="10868" spans="1:12" ht="18.75" customHeight="1">
      <c r="A10868" s="16"/>
      <c r="B10868" s="39"/>
      <c r="C10868" s="39"/>
      <c r="D10868" s="39"/>
      <c r="E10868" s="40"/>
      <c r="F10868" s="40"/>
      <c r="G10868" s="40"/>
      <c r="H10868" s="40"/>
      <c r="J10868" s="41"/>
      <c r="K10868" s="41"/>
      <c r="L10868" s="41"/>
    </row>
    <row r="10869" spans="1:12" ht="18.75" customHeight="1">
      <c r="A10869" s="16"/>
      <c r="B10869" s="39"/>
      <c r="C10869" s="39"/>
      <c r="D10869" s="39"/>
      <c r="E10869" s="40"/>
      <c r="F10869" s="40"/>
      <c r="G10869" s="40"/>
      <c r="H10869" s="40"/>
      <c r="J10869" s="41"/>
      <c r="K10869" s="41"/>
      <c r="L10869" s="41"/>
    </row>
    <row r="10870" spans="1:12" ht="18.75" customHeight="1">
      <c r="A10870" s="16"/>
      <c r="B10870" s="39"/>
      <c r="C10870" s="39"/>
      <c r="D10870" s="39"/>
      <c r="E10870" s="40"/>
      <c r="F10870" s="40"/>
      <c r="G10870" s="40"/>
      <c r="H10870" s="40"/>
      <c r="J10870" s="41"/>
      <c r="K10870" s="41"/>
      <c r="L10870" s="41"/>
    </row>
    <row r="10871" spans="1:12" ht="18.75" customHeight="1">
      <c r="A10871" s="16"/>
      <c r="B10871" s="39"/>
      <c r="C10871" s="39"/>
      <c r="D10871" s="39"/>
      <c r="E10871" s="40"/>
      <c r="F10871" s="40"/>
      <c r="G10871" s="40"/>
      <c r="H10871" s="40"/>
      <c r="J10871" s="41"/>
      <c r="K10871" s="41"/>
      <c r="L10871" s="41"/>
    </row>
    <row r="10872" spans="1:12" ht="18.75" customHeight="1">
      <c r="A10872" s="16"/>
      <c r="B10872" s="39"/>
      <c r="C10872" s="39"/>
      <c r="D10872" s="39"/>
      <c r="E10872" s="40"/>
      <c r="F10872" s="40"/>
      <c r="G10872" s="40"/>
      <c r="H10872" s="40"/>
      <c r="J10872" s="41"/>
      <c r="K10872" s="41"/>
      <c r="L10872" s="41"/>
    </row>
    <row r="10873" spans="1:12" ht="18.75" customHeight="1">
      <c r="A10873" s="16"/>
      <c r="B10873" s="39"/>
      <c r="C10873" s="39"/>
      <c r="D10873" s="39"/>
      <c r="E10873" s="40"/>
      <c r="F10873" s="40"/>
      <c r="G10873" s="40"/>
      <c r="H10873" s="40"/>
      <c r="J10873" s="41"/>
      <c r="K10873" s="41"/>
      <c r="L10873" s="41"/>
    </row>
    <row r="10874" spans="1:12" ht="18.75" customHeight="1">
      <c r="A10874" s="16"/>
      <c r="B10874" s="39"/>
      <c r="C10874" s="39"/>
      <c r="D10874" s="39"/>
      <c r="E10874" s="40"/>
      <c r="F10874" s="40"/>
      <c r="G10874" s="40"/>
      <c r="H10874" s="40"/>
      <c r="J10874" s="41"/>
      <c r="K10874" s="41"/>
      <c r="L10874" s="41"/>
    </row>
    <row r="10875" spans="1:12" ht="18.75" customHeight="1">
      <c r="A10875" s="16"/>
      <c r="B10875" s="39"/>
      <c r="C10875" s="39"/>
      <c r="D10875" s="39"/>
      <c r="E10875" s="40"/>
      <c r="F10875" s="40"/>
      <c r="G10875" s="40"/>
      <c r="H10875" s="40"/>
      <c r="J10875" s="41"/>
      <c r="K10875" s="41"/>
      <c r="L10875" s="41"/>
    </row>
    <row r="10876" spans="1:12" ht="18.75" customHeight="1">
      <c r="A10876" s="16"/>
      <c r="B10876" s="39"/>
      <c r="C10876" s="39"/>
      <c r="D10876" s="39"/>
      <c r="E10876" s="40"/>
      <c r="F10876" s="40"/>
      <c r="G10876" s="40"/>
      <c r="H10876" s="40"/>
      <c r="J10876" s="41"/>
      <c r="K10876" s="41"/>
      <c r="L10876" s="41"/>
    </row>
    <row r="10877" spans="1:12" ht="18.75" customHeight="1">
      <c r="A10877" s="16"/>
      <c r="B10877" s="39"/>
      <c r="C10877" s="39"/>
      <c r="D10877" s="39"/>
      <c r="E10877" s="40"/>
      <c r="F10877" s="40"/>
      <c r="G10877" s="40"/>
      <c r="H10877" s="40"/>
      <c r="J10877" s="41"/>
      <c r="K10877" s="41"/>
      <c r="L10877" s="41"/>
    </row>
    <row r="10878" spans="1:12" ht="18.75" customHeight="1">
      <c r="A10878" s="16"/>
      <c r="B10878" s="39"/>
      <c r="C10878" s="39"/>
      <c r="D10878" s="39"/>
      <c r="E10878" s="40"/>
      <c r="F10878" s="40"/>
      <c r="G10878" s="40"/>
      <c r="H10878" s="40"/>
      <c r="J10878" s="41"/>
      <c r="K10878" s="41"/>
      <c r="L10878" s="41"/>
    </row>
    <row r="10879" spans="1:12" ht="18.75" customHeight="1">
      <c r="A10879" s="16"/>
      <c r="B10879" s="39"/>
      <c r="C10879" s="39"/>
      <c r="D10879" s="39"/>
      <c r="E10879" s="40"/>
      <c r="F10879" s="40"/>
      <c r="G10879" s="40"/>
      <c r="H10879" s="40"/>
      <c r="J10879" s="41"/>
      <c r="K10879" s="41"/>
      <c r="L10879" s="41"/>
    </row>
    <row r="10880" spans="1:12" ht="18.75" customHeight="1">
      <c r="A10880" s="16"/>
      <c r="B10880" s="39"/>
      <c r="C10880" s="39"/>
      <c r="D10880" s="39"/>
      <c r="E10880" s="40"/>
      <c r="F10880" s="40"/>
      <c r="G10880" s="40"/>
      <c r="H10880" s="40"/>
      <c r="J10880" s="41"/>
      <c r="K10880" s="41"/>
      <c r="L10880" s="41"/>
    </row>
    <row r="10881" spans="1:12" ht="18.75" customHeight="1">
      <c r="A10881" s="16"/>
      <c r="B10881" s="39"/>
      <c r="C10881" s="39"/>
      <c r="D10881" s="39"/>
      <c r="E10881" s="40"/>
      <c r="F10881" s="40"/>
      <c r="G10881" s="40"/>
      <c r="H10881" s="40"/>
      <c r="J10881" s="41"/>
      <c r="K10881" s="41"/>
      <c r="L10881" s="41"/>
    </row>
    <row r="10882" spans="1:12" ht="18.75" customHeight="1">
      <c r="A10882" s="16"/>
      <c r="B10882" s="39"/>
      <c r="C10882" s="39"/>
      <c r="D10882" s="39"/>
      <c r="E10882" s="40"/>
      <c r="F10882" s="40"/>
      <c r="G10882" s="40"/>
      <c r="H10882" s="40"/>
      <c r="J10882" s="41"/>
      <c r="K10882" s="41"/>
      <c r="L10882" s="41"/>
    </row>
    <row r="10883" spans="1:12" ht="18.75" customHeight="1">
      <c r="A10883" s="16"/>
      <c r="B10883" s="39"/>
      <c r="C10883" s="39"/>
      <c r="D10883" s="39"/>
      <c r="E10883" s="40"/>
      <c r="F10883" s="40"/>
      <c r="G10883" s="40"/>
      <c r="H10883" s="40"/>
      <c r="J10883" s="41"/>
      <c r="K10883" s="41"/>
      <c r="L10883" s="41"/>
    </row>
    <row r="10884" spans="1:12" ht="18.75" customHeight="1">
      <c r="A10884" s="16"/>
      <c r="B10884" s="39"/>
      <c r="C10884" s="39"/>
      <c r="D10884" s="39"/>
      <c r="E10884" s="40"/>
      <c r="F10884" s="40"/>
      <c r="G10884" s="40"/>
      <c r="H10884" s="40"/>
      <c r="J10884" s="41"/>
      <c r="K10884" s="41"/>
      <c r="L10884" s="41"/>
    </row>
    <row r="10885" spans="1:12" ht="18.75" customHeight="1">
      <c r="A10885" s="16"/>
      <c r="B10885" s="39"/>
      <c r="C10885" s="39"/>
      <c r="D10885" s="39"/>
      <c r="E10885" s="40"/>
      <c r="F10885" s="40"/>
      <c r="G10885" s="40"/>
      <c r="H10885" s="40"/>
      <c r="J10885" s="41"/>
      <c r="K10885" s="41"/>
      <c r="L10885" s="41"/>
    </row>
    <row r="10886" spans="1:12" ht="18.75" customHeight="1">
      <c r="A10886" s="16"/>
      <c r="B10886" s="39"/>
      <c r="C10886" s="39"/>
      <c r="D10886" s="39"/>
      <c r="E10886" s="40"/>
      <c r="F10886" s="40"/>
      <c r="G10886" s="40"/>
      <c r="H10886" s="40"/>
      <c r="J10886" s="41"/>
      <c r="K10886" s="41"/>
      <c r="L10886" s="41"/>
    </row>
    <row r="10887" spans="1:12" ht="18.75" customHeight="1">
      <c r="A10887" s="16"/>
      <c r="B10887" s="39"/>
      <c r="C10887" s="39"/>
      <c r="D10887" s="39"/>
      <c r="E10887" s="40"/>
      <c r="F10887" s="40"/>
      <c r="G10887" s="40"/>
      <c r="H10887" s="40"/>
      <c r="J10887" s="41"/>
      <c r="K10887" s="41"/>
      <c r="L10887" s="41"/>
    </row>
    <row r="10888" spans="1:12" ht="18.75" customHeight="1">
      <c r="A10888" s="16"/>
      <c r="B10888" s="39"/>
      <c r="C10888" s="39"/>
      <c r="D10888" s="39"/>
      <c r="E10888" s="40"/>
      <c r="F10888" s="40"/>
      <c r="G10888" s="40"/>
      <c r="H10888" s="40"/>
      <c r="J10888" s="41"/>
      <c r="K10888" s="41"/>
      <c r="L10888" s="41"/>
    </row>
    <row r="10889" spans="1:12" ht="18.75" customHeight="1">
      <c r="A10889" s="16"/>
      <c r="B10889" s="39"/>
      <c r="C10889" s="39"/>
      <c r="D10889" s="39"/>
      <c r="E10889" s="40"/>
      <c r="F10889" s="40"/>
      <c r="G10889" s="40"/>
      <c r="H10889" s="40"/>
      <c r="J10889" s="41"/>
      <c r="K10889" s="41"/>
      <c r="L10889" s="41"/>
    </row>
    <row r="10890" spans="1:12" ht="18.75" customHeight="1">
      <c r="A10890" s="16"/>
      <c r="B10890" s="39"/>
      <c r="C10890" s="39"/>
      <c r="D10890" s="39"/>
      <c r="E10890" s="40"/>
      <c r="F10890" s="40"/>
      <c r="G10890" s="40"/>
      <c r="H10890" s="40"/>
      <c r="J10890" s="41"/>
      <c r="K10890" s="41"/>
      <c r="L10890" s="41"/>
    </row>
    <row r="10891" spans="1:12" ht="18.75" customHeight="1">
      <c r="A10891" s="16"/>
      <c r="B10891" s="39"/>
      <c r="C10891" s="39"/>
      <c r="D10891" s="39"/>
      <c r="E10891" s="40"/>
      <c r="F10891" s="40"/>
      <c r="G10891" s="40"/>
      <c r="H10891" s="40"/>
      <c r="J10891" s="41"/>
      <c r="K10891" s="41"/>
      <c r="L10891" s="41"/>
    </row>
    <row r="10892" spans="1:12" ht="18.75" customHeight="1">
      <c r="A10892" s="16"/>
      <c r="B10892" s="39"/>
      <c r="C10892" s="39"/>
      <c r="D10892" s="39"/>
      <c r="E10892" s="40"/>
      <c r="F10892" s="40"/>
      <c r="G10892" s="40"/>
      <c r="H10892" s="40"/>
      <c r="J10892" s="41"/>
      <c r="K10892" s="41"/>
      <c r="L10892" s="41"/>
    </row>
    <row r="10893" spans="1:12" ht="18.75" customHeight="1">
      <c r="A10893" s="16"/>
      <c r="B10893" s="39"/>
      <c r="C10893" s="39"/>
      <c r="D10893" s="39"/>
      <c r="E10893" s="40"/>
      <c r="F10893" s="40"/>
      <c r="G10893" s="40"/>
      <c r="H10893" s="40"/>
      <c r="J10893" s="41"/>
      <c r="K10893" s="41"/>
      <c r="L10893" s="41"/>
    </row>
    <row r="10894" spans="1:12" ht="18.75" customHeight="1">
      <c r="A10894" s="16"/>
      <c r="B10894" s="39"/>
      <c r="C10894" s="39"/>
      <c r="D10894" s="39"/>
      <c r="E10894" s="40"/>
      <c r="F10894" s="40"/>
      <c r="G10894" s="40"/>
      <c r="H10894" s="40"/>
      <c r="J10894" s="41"/>
      <c r="K10894" s="41"/>
      <c r="L10894" s="41"/>
    </row>
    <row r="10895" spans="1:12" ht="18.75" customHeight="1">
      <c r="A10895" s="16"/>
      <c r="B10895" s="39"/>
      <c r="C10895" s="39"/>
      <c r="D10895" s="39"/>
      <c r="E10895" s="40"/>
      <c r="F10895" s="40"/>
      <c r="G10895" s="40"/>
      <c r="H10895" s="40"/>
      <c r="J10895" s="41"/>
      <c r="K10895" s="41"/>
      <c r="L10895" s="41"/>
    </row>
    <row r="10896" spans="1:12" ht="18.75" customHeight="1">
      <c r="A10896" s="16"/>
      <c r="B10896" s="39"/>
      <c r="C10896" s="39"/>
      <c r="D10896" s="39"/>
      <c r="E10896" s="40"/>
      <c r="F10896" s="40"/>
      <c r="G10896" s="40"/>
      <c r="H10896" s="40"/>
      <c r="J10896" s="41"/>
      <c r="K10896" s="41"/>
      <c r="L10896" s="41"/>
    </row>
    <row r="10897" spans="1:12" ht="18.75" customHeight="1">
      <c r="A10897" s="16"/>
      <c r="B10897" s="39"/>
      <c r="C10897" s="39"/>
      <c r="D10897" s="39"/>
      <c r="E10897" s="40"/>
      <c r="F10897" s="40"/>
      <c r="G10897" s="40"/>
      <c r="H10897" s="40"/>
      <c r="J10897" s="41"/>
      <c r="K10897" s="41"/>
      <c r="L10897" s="41"/>
    </row>
    <row r="10898" spans="1:12" ht="18.75" customHeight="1">
      <c r="A10898" s="16"/>
      <c r="B10898" s="39"/>
      <c r="C10898" s="39"/>
      <c r="D10898" s="39"/>
      <c r="E10898" s="40"/>
      <c r="F10898" s="40"/>
      <c r="G10898" s="40"/>
      <c r="H10898" s="40"/>
      <c r="J10898" s="41"/>
      <c r="K10898" s="41"/>
      <c r="L10898" s="41"/>
    </row>
    <row r="10899" spans="1:12" ht="18.75" customHeight="1">
      <c r="A10899" s="16"/>
      <c r="B10899" s="39"/>
      <c r="C10899" s="39"/>
      <c r="D10899" s="39"/>
      <c r="E10899" s="40"/>
      <c r="F10899" s="40"/>
      <c r="G10899" s="40"/>
      <c r="H10899" s="40"/>
      <c r="J10899" s="41"/>
      <c r="K10899" s="41"/>
      <c r="L10899" s="41"/>
    </row>
    <row r="10900" spans="1:12" ht="18.75" customHeight="1">
      <c r="A10900" s="16"/>
      <c r="B10900" s="39"/>
      <c r="C10900" s="39"/>
      <c r="D10900" s="39"/>
      <c r="E10900" s="40"/>
      <c r="F10900" s="40"/>
      <c r="G10900" s="40"/>
      <c r="H10900" s="40"/>
      <c r="J10900" s="41"/>
      <c r="K10900" s="41"/>
      <c r="L10900" s="41"/>
    </row>
    <row r="10901" spans="1:12" ht="18.75" customHeight="1">
      <c r="A10901" s="16"/>
      <c r="B10901" s="39"/>
      <c r="C10901" s="39"/>
      <c r="D10901" s="39"/>
      <c r="E10901" s="40"/>
      <c r="F10901" s="40"/>
      <c r="G10901" s="40"/>
      <c r="H10901" s="40"/>
      <c r="J10901" s="41"/>
      <c r="K10901" s="41"/>
      <c r="L10901" s="41"/>
    </row>
    <row r="10902" spans="1:12" ht="18.75" customHeight="1">
      <c r="A10902" s="16"/>
      <c r="B10902" s="39"/>
      <c r="C10902" s="39"/>
      <c r="D10902" s="39"/>
      <c r="E10902" s="40"/>
      <c r="F10902" s="40"/>
      <c r="G10902" s="40"/>
      <c r="H10902" s="40"/>
      <c r="J10902" s="41"/>
      <c r="K10902" s="41"/>
      <c r="L10902" s="41"/>
    </row>
    <row r="10903" spans="1:12" ht="18.75" customHeight="1">
      <c r="A10903" s="16"/>
      <c r="B10903" s="39"/>
      <c r="C10903" s="39"/>
      <c r="D10903" s="39"/>
      <c r="E10903" s="40"/>
      <c r="F10903" s="40"/>
      <c r="G10903" s="40"/>
      <c r="H10903" s="40"/>
      <c r="J10903" s="41"/>
      <c r="K10903" s="41"/>
      <c r="L10903" s="41"/>
    </row>
    <row r="10904" spans="1:12" ht="18.75" customHeight="1">
      <c r="A10904" s="16"/>
      <c r="B10904" s="39"/>
      <c r="C10904" s="39"/>
      <c r="D10904" s="39"/>
      <c r="E10904" s="40"/>
      <c r="F10904" s="40"/>
      <c r="G10904" s="40"/>
      <c r="H10904" s="40"/>
      <c r="J10904" s="41"/>
      <c r="K10904" s="41"/>
      <c r="L10904" s="41"/>
    </row>
    <row r="10905" spans="1:12" ht="18.75" customHeight="1">
      <c r="A10905" s="16"/>
      <c r="B10905" s="39"/>
      <c r="C10905" s="39"/>
      <c r="D10905" s="39"/>
      <c r="E10905" s="40"/>
      <c r="F10905" s="40"/>
      <c r="G10905" s="40"/>
      <c r="H10905" s="40"/>
      <c r="J10905" s="41"/>
      <c r="K10905" s="41"/>
      <c r="L10905" s="41"/>
    </row>
    <row r="10906" spans="1:12" ht="18.75" customHeight="1">
      <c r="A10906" s="16"/>
      <c r="B10906" s="39"/>
      <c r="C10906" s="39"/>
      <c r="D10906" s="39"/>
      <c r="E10906" s="40"/>
      <c r="F10906" s="40"/>
      <c r="G10906" s="40"/>
      <c r="H10906" s="40"/>
      <c r="J10906" s="41"/>
      <c r="K10906" s="41"/>
      <c r="L10906" s="41"/>
    </row>
    <row r="10907" spans="1:12" ht="18.75" customHeight="1">
      <c r="A10907" s="16"/>
      <c r="B10907" s="39"/>
      <c r="C10907" s="39"/>
      <c r="D10907" s="39"/>
      <c r="E10907" s="40"/>
      <c r="F10907" s="40"/>
      <c r="G10907" s="40"/>
      <c r="H10907" s="40"/>
      <c r="J10907" s="41"/>
      <c r="K10907" s="41"/>
      <c r="L10907" s="41"/>
    </row>
    <row r="10908" spans="1:12" ht="18.75" customHeight="1">
      <c r="A10908" s="16"/>
      <c r="B10908" s="39"/>
      <c r="C10908" s="39"/>
      <c r="D10908" s="39"/>
      <c r="E10908" s="40"/>
      <c r="F10908" s="40"/>
      <c r="G10908" s="40"/>
      <c r="H10908" s="40"/>
      <c r="J10908" s="41"/>
      <c r="K10908" s="41"/>
      <c r="L10908" s="41"/>
    </row>
    <row r="10909" spans="1:12" ht="18.75" customHeight="1">
      <c r="A10909" s="16"/>
      <c r="B10909" s="39"/>
      <c r="C10909" s="39"/>
      <c r="D10909" s="39"/>
      <c r="E10909" s="40"/>
      <c r="F10909" s="40"/>
      <c r="G10909" s="40"/>
      <c r="H10909" s="40"/>
      <c r="J10909" s="41"/>
      <c r="K10909" s="41"/>
      <c r="L10909" s="41"/>
    </row>
    <row r="10910" spans="1:12" ht="18.75" customHeight="1">
      <c r="A10910" s="16"/>
      <c r="B10910" s="39"/>
      <c r="C10910" s="39"/>
      <c r="D10910" s="39"/>
      <c r="E10910" s="40"/>
      <c r="F10910" s="40"/>
      <c r="G10910" s="40"/>
      <c r="H10910" s="40"/>
      <c r="J10910" s="41"/>
      <c r="K10910" s="41"/>
      <c r="L10910" s="41"/>
    </row>
    <row r="10911" spans="1:12" ht="18.75" customHeight="1">
      <c r="A10911" s="16"/>
      <c r="B10911" s="39"/>
      <c r="C10911" s="39"/>
      <c r="D10911" s="39"/>
      <c r="E10911" s="40"/>
      <c r="F10911" s="40"/>
      <c r="G10911" s="40"/>
      <c r="H10911" s="40"/>
      <c r="J10911" s="41"/>
      <c r="K10911" s="41"/>
      <c r="L10911" s="41"/>
    </row>
    <row r="10912" spans="1:12" ht="18.75" customHeight="1">
      <c r="A10912" s="16"/>
      <c r="B10912" s="39"/>
      <c r="C10912" s="39"/>
      <c r="D10912" s="39"/>
      <c r="E10912" s="40"/>
      <c r="F10912" s="40"/>
      <c r="G10912" s="40"/>
      <c r="H10912" s="40"/>
      <c r="J10912" s="41"/>
      <c r="K10912" s="41"/>
      <c r="L10912" s="41"/>
    </row>
    <row r="10913" spans="1:12" ht="18.75" customHeight="1">
      <c r="A10913" s="16"/>
      <c r="B10913" s="39"/>
      <c r="C10913" s="39"/>
      <c r="D10913" s="39"/>
      <c r="E10913" s="40"/>
      <c r="F10913" s="40"/>
      <c r="G10913" s="40"/>
      <c r="H10913" s="40"/>
      <c r="J10913" s="41"/>
      <c r="K10913" s="41"/>
      <c r="L10913" s="41"/>
    </row>
    <row r="10914" spans="1:12" ht="18.75" customHeight="1">
      <c r="A10914" s="16"/>
      <c r="B10914" s="39"/>
      <c r="C10914" s="39"/>
      <c r="D10914" s="39"/>
      <c r="E10914" s="40"/>
      <c r="F10914" s="40"/>
      <c r="G10914" s="40"/>
      <c r="H10914" s="40"/>
      <c r="J10914" s="41"/>
      <c r="K10914" s="41"/>
      <c r="L10914" s="41"/>
    </row>
    <row r="10915" spans="1:12" ht="18.75" customHeight="1">
      <c r="A10915" s="16"/>
      <c r="B10915" s="39"/>
      <c r="C10915" s="39"/>
      <c r="D10915" s="39"/>
      <c r="E10915" s="40"/>
      <c r="F10915" s="40"/>
      <c r="G10915" s="40"/>
      <c r="H10915" s="40"/>
      <c r="J10915" s="41"/>
      <c r="K10915" s="41"/>
      <c r="L10915" s="41"/>
    </row>
    <row r="10916" spans="1:12" ht="18.75" customHeight="1">
      <c r="A10916" s="16"/>
      <c r="B10916" s="39"/>
      <c r="C10916" s="39"/>
      <c r="D10916" s="39"/>
      <c r="E10916" s="40"/>
      <c r="F10916" s="40"/>
      <c r="G10916" s="40"/>
      <c r="H10916" s="40"/>
      <c r="J10916" s="41"/>
      <c r="K10916" s="41"/>
      <c r="L10916" s="41"/>
    </row>
    <row r="10917" spans="1:12" ht="18.75" customHeight="1">
      <c r="A10917" s="16"/>
      <c r="B10917" s="39"/>
      <c r="C10917" s="39"/>
      <c r="D10917" s="39"/>
      <c r="E10917" s="40"/>
      <c r="F10917" s="40"/>
      <c r="G10917" s="40"/>
      <c r="H10917" s="40"/>
      <c r="J10917" s="41"/>
      <c r="K10917" s="41"/>
      <c r="L10917" s="41"/>
    </row>
    <row r="10918" spans="1:12" ht="18.75" customHeight="1">
      <c r="A10918" s="16"/>
      <c r="B10918" s="39"/>
      <c r="C10918" s="39"/>
      <c r="D10918" s="39"/>
      <c r="E10918" s="40"/>
      <c r="F10918" s="40"/>
      <c r="G10918" s="40"/>
      <c r="H10918" s="40"/>
      <c r="J10918" s="41"/>
      <c r="K10918" s="41"/>
      <c r="L10918" s="41"/>
    </row>
    <row r="10919" spans="1:12" ht="18.75" customHeight="1">
      <c r="A10919" s="16"/>
      <c r="B10919" s="39"/>
      <c r="C10919" s="39"/>
      <c r="D10919" s="39"/>
      <c r="E10919" s="40"/>
      <c r="F10919" s="40"/>
      <c r="G10919" s="40"/>
      <c r="H10919" s="40"/>
      <c r="J10919" s="41"/>
      <c r="K10919" s="41"/>
      <c r="L10919" s="41"/>
    </row>
    <row r="10920" spans="1:12" ht="18.75" customHeight="1">
      <c r="A10920" s="16"/>
      <c r="B10920" s="39"/>
      <c r="C10920" s="39"/>
      <c r="D10920" s="39"/>
      <c r="E10920" s="40"/>
      <c r="F10920" s="40"/>
      <c r="G10920" s="40"/>
      <c r="H10920" s="40"/>
      <c r="J10920" s="41"/>
      <c r="K10920" s="41"/>
      <c r="L10920" s="41"/>
    </row>
    <row r="10921" spans="1:12" ht="18.75" customHeight="1">
      <c r="A10921" s="16"/>
      <c r="B10921" s="39"/>
      <c r="C10921" s="39"/>
      <c r="D10921" s="39"/>
      <c r="E10921" s="40"/>
      <c r="F10921" s="40"/>
      <c r="G10921" s="40"/>
      <c r="H10921" s="40"/>
      <c r="J10921" s="41"/>
      <c r="K10921" s="41"/>
      <c r="L10921" s="41"/>
    </row>
    <row r="10922" spans="1:12" ht="18.75" customHeight="1">
      <c r="A10922" s="16"/>
      <c r="B10922" s="39"/>
      <c r="C10922" s="39"/>
      <c r="D10922" s="39"/>
      <c r="E10922" s="40"/>
      <c r="F10922" s="40"/>
      <c r="G10922" s="40"/>
      <c r="H10922" s="40"/>
      <c r="J10922" s="41"/>
      <c r="K10922" s="41"/>
      <c r="L10922" s="41"/>
    </row>
    <row r="10923" spans="1:12" ht="18.75" customHeight="1">
      <c r="A10923" s="16"/>
      <c r="B10923" s="39"/>
      <c r="C10923" s="39"/>
      <c r="D10923" s="39"/>
      <c r="E10923" s="40"/>
      <c r="F10923" s="40"/>
      <c r="G10923" s="40"/>
      <c r="H10923" s="40"/>
      <c r="J10923" s="41"/>
      <c r="K10923" s="41"/>
      <c r="L10923" s="41"/>
    </row>
    <row r="10924" spans="1:12" ht="18.75" customHeight="1">
      <c r="A10924" s="16"/>
      <c r="B10924" s="39"/>
      <c r="C10924" s="39"/>
      <c r="D10924" s="39"/>
      <c r="E10924" s="40"/>
      <c r="F10924" s="40"/>
      <c r="G10924" s="40"/>
      <c r="H10924" s="40"/>
      <c r="J10924" s="41"/>
      <c r="K10924" s="41"/>
      <c r="L10924" s="41"/>
    </row>
    <row r="10925" spans="1:12" ht="18.75" customHeight="1">
      <c r="A10925" s="16"/>
      <c r="B10925" s="39"/>
      <c r="C10925" s="39"/>
      <c r="D10925" s="39"/>
      <c r="E10925" s="40"/>
      <c r="F10925" s="40"/>
      <c r="G10925" s="40"/>
      <c r="H10925" s="40"/>
      <c r="J10925" s="41"/>
      <c r="K10925" s="41"/>
      <c r="L10925" s="41"/>
    </row>
    <row r="10926" spans="1:12" ht="18.75" customHeight="1">
      <c r="A10926" s="16"/>
      <c r="B10926" s="39"/>
      <c r="C10926" s="39"/>
      <c r="D10926" s="39"/>
      <c r="E10926" s="40"/>
      <c r="F10926" s="40"/>
      <c r="G10926" s="40"/>
      <c r="H10926" s="40"/>
      <c r="J10926" s="41"/>
      <c r="K10926" s="41"/>
      <c r="L10926" s="41"/>
    </row>
    <row r="10927" spans="1:12" ht="18.75" customHeight="1">
      <c r="A10927" s="16"/>
      <c r="B10927" s="39"/>
      <c r="C10927" s="39"/>
      <c r="D10927" s="39"/>
      <c r="E10927" s="40"/>
      <c r="F10927" s="40"/>
      <c r="G10927" s="40"/>
      <c r="H10927" s="40"/>
      <c r="J10927" s="41"/>
      <c r="K10927" s="41"/>
      <c r="L10927" s="41"/>
    </row>
    <row r="10928" spans="1:12" ht="18.75" customHeight="1">
      <c r="A10928" s="16"/>
      <c r="B10928" s="39"/>
      <c r="C10928" s="39"/>
      <c r="D10928" s="39"/>
      <c r="E10928" s="40"/>
      <c r="F10928" s="40"/>
      <c r="G10928" s="40"/>
      <c r="H10928" s="40"/>
      <c r="J10928" s="41"/>
      <c r="K10928" s="41"/>
      <c r="L10928" s="41"/>
    </row>
    <row r="10929" spans="1:12" ht="18.75" customHeight="1">
      <c r="A10929" s="16"/>
      <c r="B10929" s="39"/>
      <c r="C10929" s="39"/>
      <c r="D10929" s="39"/>
      <c r="E10929" s="40"/>
      <c r="F10929" s="40"/>
      <c r="G10929" s="40"/>
      <c r="H10929" s="40"/>
      <c r="J10929" s="41"/>
      <c r="K10929" s="41"/>
      <c r="L10929" s="41"/>
    </row>
    <row r="10930" spans="1:12" ht="18.75" customHeight="1">
      <c r="A10930" s="16"/>
      <c r="B10930" s="39"/>
      <c r="C10930" s="39"/>
      <c r="D10930" s="39"/>
      <c r="E10930" s="40"/>
      <c r="F10930" s="40"/>
      <c r="G10930" s="40"/>
      <c r="H10930" s="40"/>
      <c r="J10930" s="41"/>
      <c r="K10930" s="41"/>
      <c r="L10930" s="41"/>
    </row>
    <row r="10931" spans="1:12" ht="18.75" customHeight="1">
      <c r="A10931" s="16"/>
      <c r="B10931" s="39"/>
      <c r="C10931" s="39"/>
      <c r="D10931" s="39"/>
      <c r="E10931" s="40"/>
      <c r="F10931" s="40"/>
      <c r="G10931" s="40"/>
      <c r="H10931" s="40"/>
      <c r="J10931" s="41"/>
      <c r="K10931" s="41"/>
      <c r="L10931" s="41"/>
    </row>
    <row r="10932" spans="1:12" ht="18.75" customHeight="1">
      <c r="A10932" s="16"/>
      <c r="B10932" s="39"/>
      <c r="C10932" s="39"/>
      <c r="D10932" s="39"/>
      <c r="E10932" s="40"/>
      <c r="F10932" s="40"/>
      <c r="G10932" s="40"/>
      <c r="H10932" s="40"/>
      <c r="J10932" s="41"/>
      <c r="K10932" s="41"/>
      <c r="L10932" s="41"/>
    </row>
    <row r="10933" spans="1:12" ht="18.75" customHeight="1">
      <c r="A10933" s="16"/>
      <c r="B10933" s="39"/>
      <c r="C10933" s="39"/>
      <c r="D10933" s="39"/>
      <c r="E10933" s="40"/>
      <c r="F10933" s="40"/>
      <c r="G10933" s="40"/>
      <c r="H10933" s="40"/>
      <c r="J10933" s="41"/>
      <c r="K10933" s="41"/>
      <c r="L10933" s="41"/>
    </row>
    <row r="10934" spans="1:12" ht="18.75" customHeight="1">
      <c r="A10934" s="16"/>
      <c r="B10934" s="39"/>
      <c r="C10934" s="39"/>
      <c r="D10934" s="39"/>
      <c r="E10934" s="40"/>
      <c r="F10934" s="40"/>
      <c r="G10934" s="40"/>
      <c r="H10934" s="40"/>
      <c r="J10934" s="41"/>
      <c r="K10934" s="41"/>
      <c r="L10934" s="41"/>
    </row>
    <row r="10935" spans="1:12" ht="18.75" customHeight="1">
      <c r="A10935" s="16"/>
      <c r="B10935" s="39"/>
      <c r="C10935" s="39"/>
      <c r="D10935" s="39"/>
      <c r="E10935" s="40"/>
      <c r="F10935" s="40"/>
      <c r="G10935" s="40"/>
      <c r="H10935" s="40"/>
      <c r="J10935" s="41"/>
      <c r="K10935" s="41"/>
      <c r="L10935" s="41"/>
    </row>
    <row r="10936" spans="1:12" ht="18.75" customHeight="1">
      <c r="A10936" s="16"/>
      <c r="B10936" s="39"/>
      <c r="C10936" s="39"/>
      <c r="D10936" s="39"/>
      <c r="E10936" s="40"/>
      <c r="F10936" s="40"/>
      <c r="G10936" s="40"/>
      <c r="H10936" s="40"/>
      <c r="J10936" s="41"/>
      <c r="K10936" s="41"/>
      <c r="L10936" s="41"/>
    </row>
    <row r="10937" spans="1:12" ht="18.75" customHeight="1">
      <c r="A10937" s="16"/>
      <c r="B10937" s="39"/>
      <c r="C10937" s="39"/>
      <c r="D10937" s="39"/>
      <c r="E10937" s="40"/>
      <c r="F10937" s="40"/>
      <c r="G10937" s="40"/>
      <c r="H10937" s="40"/>
      <c r="J10937" s="41"/>
      <c r="K10937" s="41"/>
      <c r="L10937" s="41"/>
    </row>
    <row r="10938" spans="1:12" ht="18.75" customHeight="1">
      <c r="A10938" s="16"/>
      <c r="B10938" s="39"/>
      <c r="C10938" s="39"/>
      <c r="D10938" s="39"/>
      <c r="E10938" s="40"/>
      <c r="F10938" s="40"/>
      <c r="G10938" s="40"/>
      <c r="H10938" s="40"/>
      <c r="J10938" s="41"/>
      <c r="K10938" s="41"/>
      <c r="L10938" s="41"/>
    </row>
    <row r="10939" spans="1:12" ht="18.75" customHeight="1">
      <c r="A10939" s="16"/>
      <c r="B10939" s="39"/>
      <c r="C10939" s="39"/>
      <c r="D10939" s="39"/>
      <c r="E10939" s="40"/>
      <c r="F10939" s="40"/>
      <c r="G10939" s="40"/>
      <c r="H10939" s="40"/>
      <c r="J10939" s="41"/>
      <c r="K10939" s="41"/>
      <c r="L10939" s="41"/>
    </row>
    <row r="10940" spans="1:12" ht="18.75" customHeight="1">
      <c r="A10940" s="16"/>
      <c r="B10940" s="39"/>
      <c r="C10940" s="39"/>
      <c r="D10940" s="39"/>
      <c r="E10940" s="40"/>
      <c r="F10940" s="40"/>
      <c r="G10940" s="40"/>
      <c r="H10940" s="40"/>
      <c r="J10940" s="41"/>
      <c r="K10940" s="41"/>
      <c r="L10940" s="41"/>
    </row>
    <row r="10941" spans="1:12" ht="18.75" customHeight="1">
      <c r="A10941" s="16"/>
      <c r="B10941" s="39"/>
      <c r="C10941" s="39"/>
      <c r="D10941" s="39"/>
      <c r="E10941" s="40"/>
      <c r="F10941" s="40"/>
      <c r="G10941" s="40"/>
      <c r="H10941" s="40"/>
      <c r="J10941" s="41"/>
      <c r="K10941" s="41"/>
      <c r="L10941" s="41"/>
    </row>
    <row r="10942" spans="1:12" ht="18.75" customHeight="1">
      <c r="A10942" s="16"/>
      <c r="B10942" s="39"/>
      <c r="C10942" s="39"/>
      <c r="D10942" s="39"/>
      <c r="E10942" s="40"/>
      <c r="F10942" s="40"/>
      <c r="G10942" s="40"/>
      <c r="H10942" s="40"/>
      <c r="J10942" s="41"/>
      <c r="K10942" s="41"/>
      <c r="L10942" s="41"/>
    </row>
    <row r="10943" spans="1:12" ht="18.75" customHeight="1">
      <c r="A10943" s="16"/>
      <c r="B10943" s="39"/>
      <c r="C10943" s="39"/>
      <c r="D10943" s="39"/>
      <c r="E10943" s="40"/>
      <c r="F10943" s="40"/>
      <c r="G10943" s="40"/>
      <c r="H10943" s="40"/>
      <c r="J10943" s="41"/>
      <c r="K10943" s="41"/>
      <c r="L10943" s="41"/>
    </row>
    <row r="10944" spans="1:12" ht="18.75" customHeight="1">
      <c r="A10944" s="16"/>
      <c r="B10944" s="39"/>
      <c r="C10944" s="39"/>
      <c r="D10944" s="39"/>
      <c r="E10944" s="40"/>
      <c r="F10944" s="40"/>
      <c r="G10944" s="40"/>
      <c r="H10944" s="40"/>
      <c r="J10944" s="41"/>
      <c r="K10944" s="41"/>
      <c r="L10944" s="41"/>
    </row>
    <row r="10945" spans="1:12" ht="18.75" customHeight="1">
      <c r="A10945" s="16"/>
      <c r="B10945" s="39"/>
      <c r="C10945" s="39"/>
      <c r="D10945" s="39"/>
      <c r="E10945" s="40"/>
      <c r="F10945" s="40"/>
      <c r="G10945" s="40"/>
      <c r="H10945" s="40"/>
      <c r="J10945" s="41"/>
      <c r="K10945" s="41"/>
      <c r="L10945" s="41"/>
    </row>
    <row r="10946" spans="1:12" ht="18.75" customHeight="1">
      <c r="A10946" s="16"/>
      <c r="B10946" s="39"/>
      <c r="C10946" s="39"/>
      <c r="D10946" s="39"/>
      <c r="E10946" s="40"/>
      <c r="F10946" s="40"/>
      <c r="G10946" s="40"/>
      <c r="H10946" s="40"/>
      <c r="J10946" s="41"/>
      <c r="K10946" s="41"/>
      <c r="L10946" s="41"/>
    </row>
    <row r="10947" spans="1:12" ht="18.75" customHeight="1">
      <c r="A10947" s="16"/>
      <c r="B10947" s="39"/>
      <c r="C10947" s="39"/>
      <c r="D10947" s="39"/>
      <c r="E10947" s="40"/>
      <c r="F10947" s="40"/>
      <c r="G10947" s="40"/>
      <c r="H10947" s="40"/>
      <c r="J10947" s="41"/>
      <c r="K10947" s="41"/>
      <c r="L10947" s="41"/>
    </row>
    <row r="10948" spans="1:12" ht="18.75" customHeight="1">
      <c r="A10948" s="16"/>
      <c r="B10948" s="39"/>
      <c r="C10948" s="39"/>
      <c r="D10948" s="39"/>
      <c r="E10948" s="40"/>
      <c r="F10948" s="40"/>
      <c r="G10948" s="40"/>
      <c r="H10948" s="40"/>
      <c r="J10948" s="41"/>
      <c r="K10948" s="41"/>
      <c r="L10948" s="41"/>
    </row>
    <row r="10949" spans="1:12" ht="18.75" customHeight="1">
      <c r="A10949" s="16"/>
      <c r="B10949" s="39"/>
      <c r="C10949" s="39"/>
      <c r="D10949" s="39"/>
      <c r="E10949" s="40"/>
      <c r="F10949" s="40"/>
      <c r="G10949" s="40"/>
      <c r="H10949" s="40"/>
      <c r="J10949" s="41"/>
      <c r="K10949" s="41"/>
      <c r="L10949" s="41"/>
    </row>
    <row r="10950" spans="1:12" ht="18.75" customHeight="1">
      <c r="A10950" s="16"/>
      <c r="B10950" s="39"/>
      <c r="C10950" s="39"/>
      <c r="D10950" s="39"/>
      <c r="E10950" s="40"/>
      <c r="F10950" s="40"/>
      <c r="G10950" s="40"/>
      <c r="H10950" s="40"/>
      <c r="J10950" s="41"/>
      <c r="K10950" s="41"/>
      <c r="L10950" s="41"/>
    </row>
    <row r="10951" spans="1:12" ht="18.75" customHeight="1">
      <c r="A10951" s="16"/>
      <c r="B10951" s="39"/>
      <c r="C10951" s="39"/>
      <c r="D10951" s="39"/>
      <c r="E10951" s="40"/>
      <c r="F10951" s="40"/>
      <c r="G10951" s="40"/>
      <c r="H10951" s="40"/>
      <c r="J10951" s="41"/>
      <c r="K10951" s="41"/>
      <c r="L10951" s="41"/>
    </row>
    <row r="10952" spans="1:12" ht="18.75" customHeight="1">
      <c r="A10952" s="16"/>
      <c r="B10952" s="39"/>
      <c r="C10952" s="39"/>
      <c r="D10952" s="39"/>
      <c r="E10952" s="40"/>
      <c r="F10952" s="40"/>
      <c r="G10952" s="40"/>
      <c r="H10952" s="40"/>
      <c r="J10952" s="41"/>
      <c r="K10952" s="41"/>
      <c r="L10952" s="41"/>
    </row>
    <row r="10953" spans="1:12" ht="18.75" customHeight="1">
      <c r="A10953" s="16"/>
      <c r="B10953" s="39"/>
      <c r="C10953" s="39"/>
      <c r="D10953" s="39"/>
      <c r="E10953" s="40"/>
      <c r="F10953" s="40"/>
      <c r="G10953" s="40"/>
      <c r="H10953" s="40"/>
      <c r="J10953" s="41"/>
      <c r="K10953" s="41"/>
      <c r="L10953" s="41"/>
    </row>
    <row r="10954" spans="1:12" ht="18.75" customHeight="1">
      <c r="A10954" s="16"/>
      <c r="B10954" s="39"/>
      <c r="C10954" s="39"/>
      <c r="D10954" s="39"/>
      <c r="E10954" s="40"/>
      <c r="F10954" s="40"/>
      <c r="G10954" s="40"/>
      <c r="H10954" s="40"/>
      <c r="J10954" s="41"/>
      <c r="K10954" s="41"/>
      <c r="L10954" s="41"/>
    </row>
    <row r="10955" spans="1:12" ht="18.75" customHeight="1">
      <c r="A10955" s="16"/>
      <c r="B10955" s="39"/>
      <c r="C10955" s="39"/>
      <c r="D10955" s="39"/>
      <c r="E10955" s="40"/>
      <c r="F10955" s="40"/>
      <c r="G10955" s="40"/>
      <c r="H10955" s="40"/>
      <c r="J10955" s="41"/>
      <c r="K10955" s="41"/>
      <c r="L10955" s="41"/>
    </row>
    <row r="10956" spans="1:12" ht="18.75" customHeight="1">
      <c r="A10956" s="16"/>
      <c r="B10956" s="39"/>
      <c r="C10956" s="39"/>
      <c r="D10956" s="39"/>
      <c r="E10956" s="40"/>
      <c r="F10956" s="40"/>
      <c r="G10956" s="40"/>
      <c r="H10956" s="40"/>
      <c r="J10956" s="41"/>
      <c r="K10956" s="41"/>
      <c r="L10956" s="41"/>
    </row>
    <row r="10957" spans="1:12" ht="18.75" customHeight="1">
      <c r="A10957" s="16"/>
      <c r="B10957" s="39"/>
      <c r="C10957" s="39"/>
      <c r="D10957" s="39"/>
      <c r="E10957" s="40"/>
      <c r="F10957" s="40"/>
      <c r="G10957" s="40"/>
      <c r="H10957" s="40"/>
      <c r="J10957" s="41"/>
      <c r="K10957" s="41"/>
      <c r="L10957" s="41"/>
    </row>
    <row r="10958" spans="1:12" ht="18.75" customHeight="1">
      <c r="A10958" s="16"/>
      <c r="B10958" s="39"/>
      <c r="C10958" s="39"/>
      <c r="D10958" s="39"/>
      <c r="E10958" s="40"/>
      <c r="F10958" s="40"/>
      <c r="G10958" s="40"/>
      <c r="H10958" s="40"/>
      <c r="J10958" s="41"/>
      <c r="K10958" s="41"/>
      <c r="L10958" s="41"/>
    </row>
    <row r="10959" spans="1:12" ht="18.75" customHeight="1">
      <c r="A10959" s="16"/>
      <c r="B10959" s="39"/>
      <c r="C10959" s="39"/>
      <c r="D10959" s="39"/>
      <c r="E10959" s="40"/>
      <c r="F10959" s="40"/>
      <c r="G10959" s="40"/>
      <c r="H10959" s="40"/>
      <c r="J10959" s="41"/>
      <c r="K10959" s="41"/>
      <c r="L10959" s="41"/>
    </row>
    <row r="10960" spans="1:12" ht="18.75" customHeight="1">
      <c r="A10960" s="16"/>
      <c r="B10960" s="39"/>
      <c r="C10960" s="39"/>
      <c r="D10960" s="39"/>
      <c r="E10960" s="40"/>
      <c r="F10960" s="40"/>
      <c r="G10960" s="40"/>
      <c r="H10960" s="40"/>
      <c r="J10960" s="41"/>
      <c r="K10960" s="41"/>
      <c r="L10960" s="41"/>
    </row>
    <row r="10961" spans="1:12" ht="18.75" customHeight="1">
      <c r="A10961" s="16"/>
      <c r="B10961" s="39"/>
      <c r="C10961" s="39"/>
      <c r="D10961" s="39"/>
      <c r="E10961" s="40"/>
      <c r="F10961" s="40"/>
      <c r="G10961" s="40"/>
      <c r="H10961" s="40"/>
      <c r="J10961" s="41"/>
      <c r="K10961" s="41"/>
      <c r="L10961" s="41"/>
    </row>
    <row r="10962" spans="1:12" ht="18.75" customHeight="1">
      <c r="A10962" s="16"/>
      <c r="B10962" s="39"/>
      <c r="C10962" s="39"/>
      <c r="D10962" s="39"/>
      <c r="E10962" s="40"/>
      <c r="F10962" s="40"/>
      <c r="G10962" s="40"/>
      <c r="H10962" s="40"/>
      <c r="J10962" s="41"/>
      <c r="K10962" s="41"/>
      <c r="L10962" s="41"/>
    </row>
    <row r="10963" spans="1:12" ht="18.75" customHeight="1">
      <c r="A10963" s="16"/>
      <c r="B10963" s="39"/>
      <c r="C10963" s="39"/>
      <c r="D10963" s="39"/>
      <c r="E10963" s="40"/>
      <c r="F10963" s="40"/>
      <c r="G10963" s="40"/>
      <c r="H10963" s="40"/>
      <c r="J10963" s="41"/>
      <c r="K10963" s="41"/>
      <c r="L10963" s="41"/>
    </row>
    <row r="10964" spans="1:12" ht="18.75" customHeight="1">
      <c r="A10964" s="16"/>
      <c r="B10964" s="39"/>
      <c r="C10964" s="39"/>
      <c r="D10964" s="39"/>
      <c r="E10964" s="40"/>
      <c r="F10964" s="40"/>
      <c r="G10964" s="40"/>
      <c r="H10964" s="40"/>
      <c r="J10964" s="41"/>
      <c r="K10964" s="41"/>
      <c r="L10964" s="41"/>
    </row>
    <row r="10965" spans="1:12" ht="18.75" customHeight="1">
      <c r="A10965" s="16"/>
      <c r="B10965" s="39"/>
      <c r="C10965" s="39"/>
      <c r="D10965" s="39"/>
      <c r="E10965" s="40"/>
      <c r="F10965" s="40"/>
      <c r="G10965" s="40"/>
      <c r="H10965" s="40"/>
      <c r="J10965" s="41"/>
      <c r="K10965" s="41"/>
      <c r="L10965" s="41"/>
    </row>
    <row r="10966" spans="1:12" ht="18.75" customHeight="1">
      <c r="A10966" s="16"/>
      <c r="B10966" s="39"/>
      <c r="C10966" s="39"/>
      <c r="D10966" s="39"/>
      <c r="E10966" s="40"/>
      <c r="F10966" s="40"/>
      <c r="G10966" s="40"/>
      <c r="H10966" s="40"/>
      <c r="J10966" s="41"/>
      <c r="K10966" s="41"/>
      <c r="L10966" s="41"/>
    </row>
    <row r="10967" spans="1:12" ht="18.75" customHeight="1">
      <c r="A10967" s="16"/>
      <c r="B10967" s="39"/>
      <c r="C10967" s="39"/>
      <c r="D10967" s="39"/>
      <c r="E10967" s="40"/>
      <c r="F10967" s="40"/>
      <c r="G10967" s="40"/>
      <c r="H10967" s="40"/>
      <c r="J10967" s="41"/>
      <c r="K10967" s="41"/>
      <c r="L10967" s="41"/>
    </row>
    <row r="10968" spans="1:12" ht="18.75" customHeight="1">
      <c r="A10968" s="16"/>
      <c r="B10968" s="39"/>
      <c r="C10968" s="39"/>
      <c r="D10968" s="39"/>
      <c r="E10968" s="40"/>
      <c r="F10968" s="40"/>
      <c r="G10968" s="40"/>
      <c r="H10968" s="40"/>
      <c r="J10968" s="41"/>
      <c r="K10968" s="41"/>
      <c r="L10968" s="41"/>
    </row>
    <row r="10969" spans="1:12" ht="18.75" customHeight="1">
      <c r="A10969" s="16"/>
      <c r="B10969" s="39"/>
      <c r="C10969" s="39"/>
      <c r="D10969" s="39"/>
      <c r="E10969" s="40"/>
      <c r="F10969" s="40"/>
      <c r="G10969" s="40"/>
      <c r="H10969" s="40"/>
      <c r="J10969" s="41"/>
      <c r="K10969" s="41"/>
      <c r="L10969" s="41"/>
    </row>
    <row r="10970" spans="1:12" ht="18.75" customHeight="1">
      <c r="A10970" s="16"/>
      <c r="B10970" s="39"/>
      <c r="C10970" s="39"/>
      <c r="D10970" s="39"/>
      <c r="E10970" s="40"/>
      <c r="F10970" s="40"/>
      <c r="G10970" s="40"/>
      <c r="H10970" s="40"/>
      <c r="J10970" s="41"/>
      <c r="K10970" s="41"/>
      <c r="L10970" s="41"/>
    </row>
    <row r="10971" spans="1:12" ht="18.75" customHeight="1">
      <c r="A10971" s="16"/>
      <c r="B10971" s="39"/>
      <c r="C10971" s="39"/>
      <c r="D10971" s="39"/>
      <c r="E10971" s="40"/>
      <c r="F10971" s="40"/>
      <c r="G10971" s="40"/>
      <c r="H10971" s="40"/>
      <c r="J10971" s="41"/>
      <c r="K10971" s="41"/>
      <c r="L10971" s="41"/>
    </row>
    <row r="10972" spans="1:12" ht="18.75" customHeight="1">
      <c r="A10972" s="16"/>
      <c r="B10972" s="39"/>
      <c r="C10972" s="39"/>
      <c r="D10972" s="39"/>
      <c r="E10972" s="40"/>
      <c r="F10972" s="40"/>
      <c r="G10972" s="40"/>
      <c r="H10972" s="40"/>
      <c r="J10972" s="41"/>
      <c r="K10972" s="41"/>
      <c r="L10972" s="41"/>
    </row>
    <row r="10973" spans="1:12" ht="18.75" customHeight="1">
      <c r="A10973" s="16"/>
      <c r="B10973" s="39"/>
      <c r="C10973" s="39"/>
      <c r="D10973" s="39"/>
      <c r="E10973" s="40"/>
      <c r="F10973" s="40"/>
      <c r="G10973" s="40"/>
      <c r="H10973" s="40"/>
      <c r="J10973" s="41"/>
      <c r="K10973" s="41"/>
      <c r="L10973" s="41"/>
    </row>
    <row r="10974" spans="1:12" ht="18.75" customHeight="1">
      <c r="A10974" s="16"/>
      <c r="B10974" s="39"/>
      <c r="C10974" s="39"/>
      <c r="D10974" s="39"/>
      <c r="E10974" s="40"/>
      <c r="F10974" s="40"/>
      <c r="G10974" s="40"/>
      <c r="H10974" s="40"/>
      <c r="J10974" s="41"/>
      <c r="K10974" s="41"/>
      <c r="L10974" s="41"/>
    </row>
    <row r="10975" spans="1:12" ht="18.75" customHeight="1">
      <c r="A10975" s="16"/>
      <c r="B10975" s="39"/>
      <c r="C10975" s="39"/>
      <c r="D10975" s="39"/>
      <c r="E10975" s="40"/>
      <c r="F10975" s="40"/>
      <c r="G10975" s="40"/>
      <c r="H10975" s="40"/>
      <c r="J10975" s="41"/>
      <c r="K10975" s="41"/>
      <c r="L10975" s="41"/>
    </row>
    <row r="10976" spans="1:12" ht="18.75" customHeight="1">
      <c r="A10976" s="16"/>
      <c r="B10976" s="39"/>
      <c r="C10976" s="39"/>
      <c r="D10976" s="39"/>
      <c r="E10976" s="40"/>
      <c r="F10976" s="40"/>
      <c r="G10976" s="40"/>
      <c r="H10976" s="40"/>
      <c r="J10976" s="41"/>
      <c r="K10976" s="41"/>
      <c r="L10976" s="41"/>
    </row>
    <row r="10977" spans="1:12" ht="18.75" customHeight="1">
      <c r="A10977" s="16"/>
      <c r="B10977" s="39"/>
      <c r="C10977" s="39"/>
      <c r="D10977" s="39"/>
      <c r="E10977" s="40"/>
      <c r="F10977" s="40"/>
      <c r="G10977" s="40"/>
      <c r="H10977" s="40"/>
      <c r="J10977" s="41"/>
      <c r="K10977" s="41"/>
      <c r="L10977" s="41"/>
    </row>
    <row r="10978" spans="1:12" ht="18.75" customHeight="1">
      <c r="A10978" s="16"/>
      <c r="B10978" s="39"/>
      <c r="C10978" s="39"/>
      <c r="D10978" s="39"/>
      <c r="E10978" s="40"/>
      <c r="F10978" s="40"/>
      <c r="G10978" s="40"/>
      <c r="H10978" s="40"/>
      <c r="J10978" s="41"/>
      <c r="K10978" s="41"/>
      <c r="L10978" s="41"/>
    </row>
    <row r="10979" spans="1:12" ht="18.75" customHeight="1">
      <c r="A10979" s="16"/>
      <c r="B10979" s="39"/>
      <c r="C10979" s="39"/>
      <c r="D10979" s="39"/>
      <c r="E10979" s="40"/>
      <c r="F10979" s="40"/>
      <c r="G10979" s="40"/>
      <c r="H10979" s="40"/>
      <c r="J10979" s="41"/>
      <c r="K10979" s="41"/>
      <c r="L10979" s="41"/>
    </row>
    <row r="10980" spans="1:12" ht="18.75" customHeight="1">
      <c r="A10980" s="16"/>
      <c r="B10980" s="39"/>
      <c r="C10980" s="39"/>
      <c r="D10980" s="39"/>
      <c r="E10980" s="40"/>
      <c r="F10980" s="40"/>
      <c r="G10980" s="40"/>
      <c r="H10980" s="40"/>
      <c r="J10980" s="41"/>
      <c r="K10980" s="41"/>
      <c r="L10980" s="41"/>
    </row>
    <row r="10981" spans="1:12" ht="18.75" customHeight="1">
      <c r="A10981" s="16"/>
      <c r="B10981" s="39"/>
      <c r="C10981" s="39"/>
      <c r="D10981" s="39"/>
      <c r="E10981" s="40"/>
      <c r="F10981" s="40"/>
      <c r="G10981" s="40"/>
      <c r="H10981" s="40"/>
      <c r="J10981" s="41"/>
      <c r="K10981" s="41"/>
      <c r="L10981" s="41"/>
    </row>
    <row r="10982" spans="1:12" ht="18.75" customHeight="1">
      <c r="A10982" s="16"/>
      <c r="B10982" s="39"/>
      <c r="C10982" s="39"/>
      <c r="D10982" s="39"/>
      <c r="E10982" s="40"/>
      <c r="F10982" s="40"/>
      <c r="G10982" s="40"/>
      <c r="H10982" s="40"/>
      <c r="J10982" s="41"/>
      <c r="K10982" s="41"/>
      <c r="L10982" s="41"/>
    </row>
    <row r="10983" spans="1:12" ht="18.75" customHeight="1">
      <c r="A10983" s="16"/>
      <c r="B10983" s="39"/>
      <c r="C10983" s="39"/>
      <c r="D10983" s="39"/>
      <c r="E10983" s="40"/>
      <c r="F10983" s="40"/>
      <c r="G10983" s="40"/>
      <c r="H10983" s="40"/>
      <c r="J10983" s="41"/>
      <c r="K10983" s="41"/>
      <c r="L10983" s="41"/>
    </row>
    <row r="10984" spans="1:12" ht="18.75" customHeight="1">
      <c r="A10984" s="16"/>
      <c r="B10984" s="39"/>
      <c r="C10984" s="39"/>
      <c r="D10984" s="39"/>
      <c r="E10984" s="40"/>
      <c r="F10984" s="40"/>
      <c r="G10984" s="40"/>
      <c r="H10984" s="40"/>
      <c r="J10984" s="41"/>
      <c r="K10984" s="41"/>
      <c r="L10984" s="41"/>
    </row>
    <row r="10985" spans="1:12" ht="18.75" customHeight="1">
      <c r="A10985" s="16"/>
      <c r="B10985" s="39"/>
      <c r="C10985" s="39"/>
      <c r="D10985" s="39"/>
      <c r="E10985" s="40"/>
      <c r="F10985" s="40"/>
      <c r="G10985" s="40"/>
      <c r="H10985" s="40"/>
      <c r="J10985" s="41"/>
      <c r="K10985" s="41"/>
      <c r="L10985" s="41"/>
    </row>
    <row r="10986" spans="1:12" ht="18.75" customHeight="1">
      <c r="A10986" s="16"/>
      <c r="B10986" s="39"/>
      <c r="C10986" s="39"/>
      <c r="D10986" s="39"/>
      <c r="E10986" s="40"/>
      <c r="F10986" s="40"/>
      <c r="G10986" s="40"/>
      <c r="H10986" s="40"/>
      <c r="J10986" s="41"/>
      <c r="K10986" s="41"/>
      <c r="L10986" s="41"/>
    </row>
    <row r="10987" spans="1:12" ht="18.75" customHeight="1">
      <c r="A10987" s="16"/>
      <c r="B10987" s="39"/>
      <c r="C10987" s="39"/>
      <c r="D10987" s="39"/>
      <c r="E10987" s="40"/>
      <c r="F10987" s="40"/>
      <c r="G10987" s="40"/>
      <c r="H10987" s="40"/>
      <c r="J10987" s="41"/>
      <c r="K10987" s="41"/>
      <c r="L10987" s="41"/>
    </row>
    <row r="10988" spans="1:12" ht="18.75" customHeight="1">
      <c r="A10988" s="16"/>
      <c r="B10988" s="39"/>
      <c r="C10988" s="39"/>
      <c r="D10988" s="39"/>
      <c r="E10988" s="40"/>
      <c r="F10988" s="40"/>
      <c r="G10988" s="40"/>
      <c r="H10988" s="40"/>
      <c r="J10988" s="41"/>
      <c r="K10988" s="41"/>
      <c r="L10988" s="41"/>
    </row>
    <row r="10989" spans="1:12" ht="18.75" customHeight="1">
      <c r="A10989" s="16"/>
      <c r="B10989" s="39"/>
      <c r="C10989" s="39"/>
      <c r="D10989" s="39"/>
      <c r="E10989" s="40"/>
      <c r="F10989" s="40"/>
      <c r="G10989" s="40"/>
      <c r="H10989" s="40"/>
      <c r="J10989" s="41"/>
      <c r="K10989" s="41"/>
      <c r="L10989" s="41"/>
    </row>
    <row r="10990" spans="1:12" ht="18.75" customHeight="1">
      <c r="A10990" s="16"/>
      <c r="B10990" s="39"/>
      <c r="C10990" s="39"/>
      <c r="D10990" s="39"/>
      <c r="E10990" s="40"/>
      <c r="F10990" s="40"/>
      <c r="G10990" s="40"/>
      <c r="H10990" s="40"/>
      <c r="J10990" s="41"/>
      <c r="K10990" s="41"/>
      <c r="L10990" s="41"/>
    </row>
    <row r="10991" spans="1:12" ht="18.75" customHeight="1">
      <c r="A10991" s="16"/>
      <c r="B10991" s="39"/>
      <c r="C10991" s="39"/>
      <c r="D10991" s="39"/>
      <c r="E10991" s="40"/>
      <c r="F10991" s="40"/>
      <c r="G10991" s="40"/>
      <c r="H10991" s="40"/>
      <c r="J10991" s="41"/>
      <c r="K10991" s="41"/>
      <c r="L10991" s="41"/>
    </row>
    <row r="10992" spans="1:12" ht="18.75" customHeight="1">
      <c r="A10992" s="16"/>
      <c r="B10992" s="39"/>
      <c r="C10992" s="39"/>
      <c r="D10992" s="39"/>
      <c r="E10992" s="40"/>
      <c r="F10992" s="40"/>
      <c r="G10992" s="40"/>
      <c r="H10992" s="40"/>
      <c r="J10992" s="41"/>
      <c r="K10992" s="41"/>
      <c r="L10992" s="41"/>
    </row>
    <row r="10993" spans="1:12" ht="18.75" customHeight="1">
      <c r="A10993" s="16"/>
      <c r="B10993" s="39"/>
      <c r="C10993" s="39"/>
      <c r="D10993" s="39"/>
      <c r="E10993" s="40"/>
      <c r="F10993" s="40"/>
      <c r="G10993" s="40"/>
      <c r="H10993" s="40"/>
      <c r="J10993" s="41"/>
      <c r="K10993" s="41"/>
      <c r="L10993" s="41"/>
    </row>
    <row r="10994" spans="1:12" ht="18.75" customHeight="1">
      <c r="A10994" s="16"/>
      <c r="B10994" s="39"/>
      <c r="C10994" s="39"/>
      <c r="D10994" s="39"/>
      <c r="E10994" s="40"/>
      <c r="F10994" s="40"/>
      <c r="G10994" s="40"/>
      <c r="H10994" s="40"/>
      <c r="J10994" s="41"/>
      <c r="K10994" s="41"/>
      <c r="L10994" s="41"/>
    </row>
    <row r="10995" spans="1:12" ht="18.75" customHeight="1">
      <c r="A10995" s="16"/>
      <c r="B10995" s="39"/>
      <c r="C10995" s="39"/>
      <c r="D10995" s="39"/>
      <c r="E10995" s="40"/>
      <c r="F10995" s="40"/>
      <c r="G10995" s="40"/>
      <c r="H10995" s="40"/>
      <c r="J10995" s="41"/>
      <c r="K10995" s="41"/>
      <c r="L10995" s="41"/>
    </row>
    <row r="10996" spans="1:12" ht="18.75" customHeight="1">
      <c r="A10996" s="16"/>
      <c r="B10996" s="39"/>
      <c r="C10996" s="39"/>
      <c r="D10996" s="39"/>
      <c r="E10996" s="40"/>
      <c r="F10996" s="40"/>
      <c r="G10996" s="40"/>
      <c r="H10996" s="40"/>
      <c r="J10996" s="41"/>
      <c r="K10996" s="41"/>
      <c r="L10996" s="41"/>
    </row>
    <row r="10997" spans="1:12" ht="18.75" customHeight="1">
      <c r="A10997" s="16"/>
      <c r="B10997" s="39"/>
      <c r="C10997" s="39"/>
      <c r="D10997" s="39"/>
      <c r="E10997" s="40"/>
      <c r="F10997" s="40"/>
      <c r="G10997" s="40"/>
      <c r="H10997" s="40"/>
      <c r="J10997" s="41"/>
      <c r="K10997" s="41"/>
      <c r="L10997" s="41"/>
    </row>
    <row r="10998" spans="1:12" ht="18.75" customHeight="1">
      <c r="A10998" s="16"/>
      <c r="B10998" s="39"/>
      <c r="C10998" s="39"/>
      <c r="D10998" s="39"/>
      <c r="E10998" s="40"/>
      <c r="F10998" s="40"/>
      <c r="G10998" s="40"/>
      <c r="H10998" s="40"/>
      <c r="J10998" s="41"/>
      <c r="K10998" s="41"/>
      <c r="L10998" s="41"/>
    </row>
    <row r="10999" spans="1:12" ht="18.75" customHeight="1">
      <c r="A10999" s="16"/>
      <c r="B10999" s="39"/>
      <c r="C10999" s="39"/>
      <c r="D10999" s="39"/>
      <c r="E10999" s="40"/>
      <c r="F10999" s="40"/>
      <c r="G10999" s="40"/>
      <c r="H10999" s="40"/>
      <c r="J10999" s="41"/>
      <c r="K10999" s="41"/>
      <c r="L10999" s="41"/>
    </row>
    <row r="11000" spans="1:12" ht="18.75" customHeight="1">
      <c r="A11000" s="16"/>
      <c r="B11000" s="39"/>
      <c r="C11000" s="39"/>
      <c r="D11000" s="39"/>
      <c r="E11000" s="40"/>
      <c r="F11000" s="40"/>
      <c r="G11000" s="40"/>
      <c r="H11000" s="40"/>
      <c r="J11000" s="41"/>
      <c r="K11000" s="41"/>
      <c r="L11000" s="41"/>
    </row>
    <row r="11001" spans="1:12" ht="18.75" customHeight="1">
      <c r="A11001" s="16"/>
      <c r="B11001" s="39"/>
      <c r="C11001" s="39"/>
      <c r="D11001" s="39"/>
      <c r="E11001" s="40"/>
      <c r="F11001" s="40"/>
      <c r="G11001" s="40"/>
      <c r="H11001" s="40"/>
      <c r="J11001" s="41"/>
      <c r="K11001" s="41"/>
      <c r="L11001" s="41"/>
    </row>
    <row r="11002" spans="1:12" ht="18.75" customHeight="1">
      <c r="A11002" s="16"/>
      <c r="B11002" s="39"/>
      <c r="C11002" s="39"/>
      <c r="D11002" s="39"/>
      <c r="E11002" s="40"/>
      <c r="F11002" s="40"/>
      <c r="G11002" s="40"/>
      <c r="H11002" s="40"/>
      <c r="J11002" s="41"/>
      <c r="K11002" s="41"/>
      <c r="L11002" s="41"/>
    </row>
    <row r="11003" spans="1:12" ht="18.75" customHeight="1">
      <c r="A11003" s="16"/>
      <c r="B11003" s="39"/>
      <c r="C11003" s="39"/>
      <c r="D11003" s="39"/>
      <c r="E11003" s="40"/>
      <c r="F11003" s="40"/>
      <c r="G11003" s="40"/>
      <c r="H11003" s="40"/>
      <c r="J11003" s="41"/>
      <c r="K11003" s="41"/>
      <c r="L11003" s="41"/>
    </row>
    <row r="11004" spans="1:12" ht="18.75" customHeight="1">
      <c r="A11004" s="16"/>
      <c r="B11004" s="39"/>
      <c r="C11004" s="39"/>
      <c r="D11004" s="39"/>
      <c r="E11004" s="40"/>
      <c r="F11004" s="40"/>
      <c r="G11004" s="40"/>
      <c r="H11004" s="40"/>
      <c r="J11004" s="41"/>
      <c r="K11004" s="41"/>
      <c r="L11004" s="41"/>
    </row>
    <row r="11005" spans="1:12" ht="18.75" customHeight="1">
      <c r="A11005" s="16"/>
      <c r="B11005" s="39"/>
      <c r="C11005" s="39"/>
      <c r="D11005" s="39"/>
      <c r="E11005" s="40"/>
      <c r="F11005" s="40"/>
      <c r="G11005" s="40"/>
      <c r="H11005" s="40"/>
      <c r="J11005" s="41"/>
      <c r="K11005" s="41"/>
      <c r="L11005" s="41"/>
    </row>
    <row r="11006" spans="1:12" ht="18.75" customHeight="1">
      <c r="A11006" s="16"/>
      <c r="B11006" s="39"/>
      <c r="C11006" s="39"/>
      <c r="D11006" s="39"/>
      <c r="E11006" s="40"/>
      <c r="F11006" s="40"/>
      <c r="G11006" s="40"/>
      <c r="H11006" s="40"/>
      <c r="J11006" s="41"/>
      <c r="K11006" s="41"/>
      <c r="L11006" s="41"/>
    </row>
    <row r="11007" spans="1:12" ht="18.75" customHeight="1">
      <c r="A11007" s="16"/>
      <c r="B11007" s="39"/>
      <c r="C11007" s="39"/>
      <c r="D11007" s="39"/>
      <c r="E11007" s="40"/>
      <c r="F11007" s="40"/>
      <c r="G11007" s="40"/>
      <c r="H11007" s="40"/>
      <c r="J11007" s="41"/>
      <c r="K11007" s="41"/>
      <c r="L11007" s="41"/>
    </row>
    <row r="11008" spans="1:12" ht="18.75" customHeight="1">
      <c r="A11008" s="16"/>
      <c r="B11008" s="39"/>
      <c r="C11008" s="39"/>
      <c r="D11008" s="39"/>
      <c r="E11008" s="40"/>
      <c r="F11008" s="40"/>
      <c r="G11008" s="40"/>
      <c r="H11008" s="40"/>
      <c r="J11008" s="41"/>
      <c r="K11008" s="41"/>
      <c r="L11008" s="41"/>
    </row>
    <row r="11009" spans="1:12" ht="18.75" customHeight="1">
      <c r="A11009" s="16"/>
      <c r="B11009" s="39"/>
      <c r="C11009" s="39"/>
      <c r="D11009" s="39"/>
      <c r="E11009" s="40"/>
      <c r="F11009" s="40"/>
      <c r="G11009" s="40"/>
      <c r="H11009" s="40"/>
      <c r="J11009" s="41"/>
      <c r="K11009" s="41"/>
      <c r="L11009" s="41"/>
    </row>
    <row r="11010" spans="1:12" ht="18.75" customHeight="1">
      <c r="A11010" s="16"/>
      <c r="B11010" s="39"/>
      <c r="C11010" s="39"/>
      <c r="D11010" s="39"/>
      <c r="E11010" s="40"/>
      <c r="F11010" s="40"/>
      <c r="G11010" s="40"/>
      <c r="H11010" s="40"/>
      <c r="J11010" s="41"/>
      <c r="K11010" s="41"/>
      <c r="L11010" s="41"/>
    </row>
    <row r="11011" spans="1:12" ht="18.75" customHeight="1">
      <c r="A11011" s="16"/>
      <c r="B11011" s="39"/>
      <c r="C11011" s="39"/>
      <c r="D11011" s="39"/>
      <c r="E11011" s="40"/>
      <c r="F11011" s="40"/>
      <c r="G11011" s="40"/>
      <c r="H11011" s="40"/>
      <c r="J11011" s="41"/>
      <c r="K11011" s="41"/>
      <c r="L11011" s="41"/>
    </row>
    <row r="11012" spans="1:12" ht="18.75" customHeight="1">
      <c r="A11012" s="16"/>
      <c r="B11012" s="39"/>
      <c r="C11012" s="39"/>
      <c r="D11012" s="39"/>
      <c r="E11012" s="40"/>
      <c r="F11012" s="40"/>
      <c r="G11012" s="40"/>
      <c r="H11012" s="40"/>
      <c r="J11012" s="41"/>
      <c r="K11012" s="41"/>
      <c r="L11012" s="41"/>
    </row>
    <row r="11013" spans="1:12" ht="18.75" customHeight="1">
      <c r="A11013" s="16"/>
      <c r="B11013" s="39"/>
      <c r="C11013" s="39"/>
      <c r="D11013" s="39"/>
      <c r="E11013" s="40"/>
      <c r="F11013" s="40"/>
      <c r="G11013" s="40"/>
      <c r="H11013" s="40"/>
      <c r="J11013" s="41"/>
      <c r="K11013" s="41"/>
      <c r="L11013" s="41"/>
    </row>
    <row r="11014" spans="1:12" ht="18.75" customHeight="1">
      <c r="A11014" s="16"/>
      <c r="B11014" s="39"/>
      <c r="C11014" s="39"/>
      <c r="D11014" s="39"/>
      <c r="E11014" s="40"/>
      <c r="F11014" s="40"/>
      <c r="G11014" s="40"/>
      <c r="H11014" s="40"/>
      <c r="J11014" s="41"/>
      <c r="K11014" s="41"/>
      <c r="L11014" s="41"/>
    </row>
    <row r="11015" spans="1:12" ht="18.75" customHeight="1">
      <c r="A11015" s="16"/>
      <c r="B11015" s="39"/>
      <c r="C11015" s="39"/>
      <c r="D11015" s="39"/>
      <c r="E11015" s="40"/>
      <c r="F11015" s="40"/>
      <c r="G11015" s="40"/>
      <c r="H11015" s="40"/>
      <c r="J11015" s="41"/>
      <c r="K11015" s="41"/>
      <c r="L11015" s="41"/>
    </row>
    <row r="11016" spans="1:12" ht="18.75" customHeight="1">
      <c r="A11016" s="16"/>
      <c r="B11016" s="39"/>
      <c r="C11016" s="39"/>
      <c r="D11016" s="39"/>
      <c r="E11016" s="40"/>
      <c r="F11016" s="40"/>
      <c r="G11016" s="40"/>
      <c r="H11016" s="40"/>
      <c r="J11016" s="41"/>
      <c r="K11016" s="41"/>
      <c r="L11016" s="41"/>
    </row>
    <row r="11017" spans="1:12" ht="18.75" customHeight="1">
      <c r="A11017" s="16"/>
      <c r="B11017" s="39"/>
      <c r="C11017" s="39"/>
      <c r="D11017" s="39"/>
      <c r="E11017" s="40"/>
      <c r="F11017" s="40"/>
      <c r="G11017" s="40"/>
      <c r="H11017" s="40"/>
      <c r="J11017" s="41"/>
      <c r="K11017" s="41"/>
      <c r="L11017" s="41"/>
    </row>
    <row r="11018" spans="1:12" ht="18.75" customHeight="1">
      <c r="A11018" s="16"/>
      <c r="B11018" s="39"/>
      <c r="C11018" s="39"/>
      <c r="D11018" s="39"/>
      <c r="E11018" s="40"/>
      <c r="F11018" s="40"/>
      <c r="G11018" s="40"/>
      <c r="H11018" s="40"/>
      <c r="J11018" s="41"/>
      <c r="K11018" s="41"/>
      <c r="L11018" s="41"/>
    </row>
    <row r="11019" spans="1:12" ht="18.75" customHeight="1">
      <c r="A11019" s="16"/>
      <c r="B11019" s="39"/>
      <c r="C11019" s="39"/>
      <c r="D11019" s="39"/>
      <c r="E11019" s="40"/>
      <c r="F11019" s="40"/>
      <c r="G11019" s="40"/>
      <c r="H11019" s="40"/>
      <c r="J11019" s="41"/>
      <c r="K11019" s="41"/>
      <c r="L11019" s="41"/>
    </row>
    <row r="11020" spans="1:12" ht="18.75" customHeight="1">
      <c r="A11020" s="16"/>
      <c r="B11020" s="39"/>
      <c r="C11020" s="39"/>
      <c r="D11020" s="39"/>
      <c r="E11020" s="40"/>
      <c r="F11020" s="40"/>
      <c r="G11020" s="40"/>
      <c r="H11020" s="40"/>
      <c r="J11020" s="41"/>
      <c r="K11020" s="41"/>
      <c r="L11020" s="41"/>
    </row>
    <row r="11021" spans="1:12" ht="18.75" customHeight="1">
      <c r="A11021" s="16"/>
      <c r="B11021" s="39"/>
      <c r="C11021" s="39"/>
      <c r="D11021" s="39"/>
      <c r="E11021" s="40"/>
      <c r="F11021" s="40"/>
      <c r="G11021" s="40"/>
      <c r="H11021" s="40"/>
      <c r="J11021" s="41"/>
      <c r="K11021" s="41"/>
      <c r="L11021" s="41"/>
    </row>
    <row r="11022" spans="1:12" ht="18.75" customHeight="1">
      <c r="A11022" s="16"/>
      <c r="B11022" s="39"/>
      <c r="C11022" s="39"/>
      <c r="D11022" s="39"/>
      <c r="E11022" s="40"/>
      <c r="F11022" s="40"/>
      <c r="G11022" s="40"/>
      <c r="H11022" s="40"/>
      <c r="J11022" s="41"/>
      <c r="K11022" s="41"/>
      <c r="L11022" s="41"/>
    </row>
    <row r="11023" spans="1:12" ht="18.75" customHeight="1">
      <c r="A11023" s="16"/>
      <c r="B11023" s="39"/>
      <c r="C11023" s="39"/>
      <c r="D11023" s="39"/>
      <c r="E11023" s="40"/>
      <c r="F11023" s="40"/>
      <c r="G11023" s="40"/>
      <c r="H11023" s="40"/>
      <c r="J11023" s="41"/>
      <c r="K11023" s="41"/>
      <c r="L11023" s="41"/>
    </row>
    <row r="11024" spans="1:12" ht="18.75" customHeight="1">
      <c r="A11024" s="16"/>
      <c r="B11024" s="39"/>
      <c r="C11024" s="39"/>
      <c r="D11024" s="39"/>
      <c r="E11024" s="40"/>
      <c r="F11024" s="40"/>
      <c r="G11024" s="40"/>
      <c r="H11024" s="40"/>
      <c r="J11024" s="41"/>
      <c r="K11024" s="41"/>
      <c r="L11024" s="41"/>
    </row>
    <row r="11025" spans="1:12" ht="18.75" customHeight="1">
      <c r="A11025" s="16"/>
      <c r="B11025" s="39"/>
      <c r="C11025" s="39"/>
      <c r="D11025" s="39"/>
      <c r="E11025" s="40"/>
      <c r="F11025" s="40"/>
      <c r="G11025" s="40"/>
      <c r="H11025" s="40"/>
      <c r="J11025" s="41"/>
      <c r="K11025" s="41"/>
      <c r="L11025" s="41"/>
    </row>
    <row r="11026" spans="1:12" ht="18.75" customHeight="1">
      <c r="A11026" s="16"/>
      <c r="B11026" s="39"/>
      <c r="C11026" s="39"/>
      <c r="D11026" s="39"/>
      <c r="E11026" s="40"/>
      <c r="F11026" s="40"/>
      <c r="G11026" s="40"/>
      <c r="H11026" s="40"/>
      <c r="J11026" s="41"/>
      <c r="K11026" s="41"/>
      <c r="L11026" s="41"/>
    </row>
    <row r="11027" spans="1:12" ht="18.75" customHeight="1">
      <c r="A11027" s="16"/>
      <c r="B11027" s="39"/>
      <c r="C11027" s="39"/>
      <c r="D11027" s="39"/>
      <c r="E11027" s="40"/>
      <c r="F11027" s="40"/>
      <c r="G11027" s="40"/>
      <c r="H11027" s="40"/>
      <c r="J11027" s="41"/>
      <c r="K11027" s="41"/>
      <c r="L11027" s="41"/>
    </row>
    <row r="11028" spans="1:12" ht="18.75" customHeight="1">
      <c r="A11028" s="16"/>
      <c r="B11028" s="39"/>
      <c r="C11028" s="39"/>
      <c r="D11028" s="39"/>
      <c r="E11028" s="40"/>
      <c r="F11028" s="40"/>
      <c r="G11028" s="40"/>
      <c r="H11028" s="40"/>
      <c r="J11028" s="41"/>
      <c r="K11028" s="41"/>
      <c r="L11028" s="41"/>
    </row>
    <row r="11029" spans="1:12" ht="18.75" customHeight="1">
      <c r="A11029" s="16"/>
      <c r="B11029" s="39"/>
      <c r="C11029" s="39"/>
      <c r="D11029" s="39"/>
      <c r="E11029" s="40"/>
      <c r="F11029" s="40"/>
      <c r="G11029" s="40"/>
      <c r="H11029" s="40"/>
      <c r="J11029" s="41"/>
      <c r="K11029" s="41"/>
      <c r="L11029" s="41"/>
    </row>
    <row r="11030" spans="1:12" ht="18.75" customHeight="1">
      <c r="A11030" s="16"/>
      <c r="B11030" s="39"/>
      <c r="C11030" s="39"/>
      <c r="D11030" s="39"/>
      <c r="E11030" s="40"/>
      <c r="F11030" s="40"/>
      <c r="G11030" s="40"/>
      <c r="H11030" s="40"/>
      <c r="J11030" s="41"/>
      <c r="K11030" s="41"/>
      <c r="L11030" s="41"/>
    </row>
    <row r="11031" spans="1:12" ht="18.75" customHeight="1">
      <c r="A11031" s="16"/>
      <c r="B11031" s="39"/>
      <c r="C11031" s="39"/>
      <c r="D11031" s="39"/>
      <c r="E11031" s="40"/>
      <c r="F11031" s="40"/>
      <c r="G11031" s="40"/>
      <c r="H11031" s="40"/>
      <c r="J11031" s="41"/>
      <c r="K11031" s="41"/>
      <c r="L11031" s="41"/>
    </row>
    <row r="11032" spans="1:12" ht="18.75" customHeight="1">
      <c r="A11032" s="16"/>
      <c r="B11032" s="39"/>
      <c r="C11032" s="39"/>
      <c r="D11032" s="39"/>
      <c r="E11032" s="40"/>
      <c r="F11032" s="40"/>
      <c r="G11032" s="40"/>
      <c r="H11032" s="40"/>
      <c r="J11032" s="41"/>
      <c r="K11032" s="41"/>
      <c r="L11032" s="41"/>
    </row>
    <row r="11033" spans="1:12" ht="18.75" customHeight="1">
      <c r="A11033" s="16"/>
      <c r="B11033" s="39"/>
      <c r="C11033" s="39"/>
      <c r="D11033" s="39"/>
      <c r="E11033" s="40"/>
      <c r="F11033" s="40"/>
      <c r="G11033" s="40"/>
      <c r="H11033" s="40"/>
      <c r="J11033" s="41"/>
      <c r="K11033" s="41"/>
      <c r="L11033" s="41"/>
    </row>
    <row r="11034" spans="1:12" ht="18.75" customHeight="1">
      <c r="A11034" s="16"/>
      <c r="B11034" s="39"/>
      <c r="C11034" s="39"/>
      <c r="D11034" s="39"/>
      <c r="E11034" s="40"/>
      <c r="F11034" s="40"/>
      <c r="G11034" s="40"/>
      <c r="H11034" s="40"/>
      <c r="J11034" s="41"/>
      <c r="K11034" s="41"/>
      <c r="L11034" s="41"/>
    </row>
    <row r="11035" spans="1:12" ht="18.75" customHeight="1">
      <c r="A11035" s="16"/>
      <c r="B11035" s="39"/>
      <c r="C11035" s="39"/>
      <c r="D11035" s="39"/>
      <c r="E11035" s="40"/>
      <c r="F11035" s="40"/>
      <c r="G11035" s="40"/>
      <c r="H11035" s="40"/>
      <c r="J11035" s="41"/>
      <c r="K11035" s="41"/>
      <c r="L11035" s="41"/>
    </row>
    <row r="11036" spans="1:12" ht="18.75" customHeight="1">
      <c r="A11036" s="16"/>
      <c r="B11036" s="39"/>
      <c r="C11036" s="39"/>
      <c r="D11036" s="39"/>
      <c r="E11036" s="40"/>
      <c r="F11036" s="40"/>
      <c r="G11036" s="40"/>
      <c r="H11036" s="40"/>
      <c r="J11036" s="41"/>
      <c r="K11036" s="41"/>
      <c r="L11036" s="41"/>
    </row>
    <row r="11037" spans="1:12" ht="18.75" customHeight="1">
      <c r="A11037" s="16"/>
      <c r="B11037" s="39"/>
      <c r="C11037" s="39"/>
      <c r="D11037" s="39"/>
      <c r="E11037" s="40"/>
      <c r="F11037" s="40"/>
      <c r="G11037" s="40"/>
      <c r="H11037" s="40"/>
      <c r="J11037" s="41"/>
      <c r="K11037" s="41"/>
      <c r="L11037" s="41"/>
    </row>
    <row r="11038" spans="1:12" ht="18.75" customHeight="1">
      <c r="A11038" s="16"/>
      <c r="B11038" s="39"/>
      <c r="C11038" s="39"/>
      <c r="D11038" s="39"/>
      <c r="E11038" s="40"/>
      <c r="F11038" s="40"/>
      <c r="G11038" s="40"/>
      <c r="H11038" s="40"/>
      <c r="J11038" s="41"/>
      <c r="K11038" s="41"/>
      <c r="L11038" s="41"/>
    </row>
    <row r="11039" spans="1:12" ht="18.75" customHeight="1">
      <c r="A11039" s="16"/>
      <c r="B11039" s="39"/>
      <c r="C11039" s="39"/>
      <c r="D11039" s="39"/>
      <c r="E11039" s="40"/>
      <c r="F11039" s="40"/>
      <c r="G11039" s="40"/>
      <c r="H11039" s="40"/>
      <c r="J11039" s="41"/>
      <c r="K11039" s="41"/>
      <c r="L11039" s="41"/>
    </row>
    <row r="11040" spans="1:12" ht="18.75" customHeight="1">
      <c r="A11040" s="16"/>
      <c r="B11040" s="39"/>
      <c r="C11040" s="39"/>
      <c r="D11040" s="39"/>
      <c r="E11040" s="40"/>
      <c r="F11040" s="40"/>
      <c r="G11040" s="40"/>
      <c r="H11040" s="40"/>
      <c r="J11040" s="41"/>
      <c r="K11040" s="41"/>
      <c r="L11040" s="41"/>
    </row>
    <row r="11041" spans="1:12" ht="18.75" customHeight="1">
      <c r="A11041" s="16"/>
      <c r="B11041" s="39"/>
      <c r="C11041" s="39"/>
      <c r="D11041" s="39"/>
      <c r="E11041" s="40"/>
      <c r="F11041" s="40"/>
      <c r="G11041" s="40"/>
      <c r="H11041" s="40"/>
      <c r="J11041" s="41"/>
      <c r="K11041" s="41"/>
      <c r="L11041" s="41"/>
    </row>
    <row r="11042" spans="1:12" ht="18.75" customHeight="1">
      <c r="A11042" s="16"/>
      <c r="B11042" s="39"/>
      <c r="C11042" s="39"/>
      <c r="D11042" s="39"/>
      <c r="E11042" s="40"/>
      <c r="F11042" s="40"/>
      <c r="G11042" s="40"/>
      <c r="H11042" s="40"/>
      <c r="J11042" s="41"/>
      <c r="K11042" s="41"/>
      <c r="L11042" s="41"/>
    </row>
    <row r="11043" spans="1:12" ht="18.75" customHeight="1">
      <c r="A11043" s="16"/>
      <c r="B11043" s="39"/>
      <c r="C11043" s="39"/>
      <c r="D11043" s="39"/>
      <c r="E11043" s="40"/>
      <c r="F11043" s="40"/>
      <c r="G11043" s="40"/>
      <c r="H11043" s="40"/>
      <c r="J11043" s="41"/>
      <c r="K11043" s="41"/>
      <c r="L11043" s="41"/>
    </row>
    <row r="11044" spans="1:12" ht="18.75" customHeight="1">
      <c r="A11044" s="16"/>
      <c r="B11044" s="39"/>
      <c r="C11044" s="39"/>
      <c r="D11044" s="39"/>
      <c r="E11044" s="40"/>
      <c r="F11044" s="40"/>
      <c r="G11044" s="40"/>
      <c r="H11044" s="40"/>
      <c r="J11044" s="41"/>
      <c r="K11044" s="41"/>
      <c r="L11044" s="41"/>
    </row>
    <row r="11045" spans="1:12" ht="18.75" customHeight="1">
      <c r="A11045" s="16"/>
      <c r="B11045" s="39"/>
      <c r="C11045" s="39"/>
      <c r="D11045" s="39"/>
      <c r="E11045" s="40"/>
      <c r="F11045" s="40"/>
      <c r="G11045" s="40"/>
      <c r="H11045" s="40"/>
      <c r="J11045" s="41"/>
      <c r="K11045" s="41"/>
      <c r="L11045" s="41"/>
    </row>
    <row r="11046" spans="1:12" ht="18.75" customHeight="1">
      <c r="A11046" s="16"/>
      <c r="B11046" s="39"/>
      <c r="C11046" s="39"/>
      <c r="D11046" s="39"/>
      <c r="E11046" s="40"/>
      <c r="F11046" s="40"/>
      <c r="G11046" s="40"/>
      <c r="H11046" s="40"/>
      <c r="J11046" s="41"/>
      <c r="K11046" s="41"/>
      <c r="L11046" s="41"/>
    </row>
    <row r="11047" spans="1:12" ht="18.75" customHeight="1">
      <c r="A11047" s="16"/>
      <c r="B11047" s="39"/>
      <c r="C11047" s="39"/>
      <c r="D11047" s="39"/>
      <c r="E11047" s="40"/>
      <c r="F11047" s="40"/>
      <c r="G11047" s="40"/>
      <c r="H11047" s="40"/>
      <c r="J11047" s="41"/>
      <c r="K11047" s="41"/>
      <c r="L11047" s="41"/>
    </row>
    <row r="11048" spans="1:12" ht="18.75" customHeight="1">
      <c r="A11048" s="16"/>
      <c r="B11048" s="39"/>
      <c r="C11048" s="39"/>
      <c r="D11048" s="39"/>
      <c r="E11048" s="40"/>
      <c r="F11048" s="40"/>
      <c r="G11048" s="40"/>
      <c r="H11048" s="40"/>
      <c r="J11048" s="41"/>
      <c r="K11048" s="41"/>
      <c r="L11048" s="41"/>
    </row>
    <row r="11049" spans="1:12" ht="18.75" customHeight="1">
      <c r="A11049" s="16"/>
      <c r="B11049" s="39"/>
      <c r="C11049" s="39"/>
      <c r="D11049" s="39"/>
      <c r="E11049" s="40"/>
      <c r="F11049" s="40"/>
      <c r="G11049" s="40"/>
      <c r="H11049" s="40"/>
      <c r="J11049" s="41"/>
      <c r="K11049" s="41"/>
      <c r="L11049" s="41"/>
    </row>
    <row r="11050" spans="1:12" ht="18.75" customHeight="1">
      <c r="A11050" s="16"/>
      <c r="B11050" s="39"/>
      <c r="C11050" s="39"/>
      <c r="D11050" s="39"/>
      <c r="E11050" s="40"/>
      <c r="F11050" s="40"/>
      <c r="G11050" s="40"/>
      <c r="H11050" s="40"/>
      <c r="J11050" s="41"/>
      <c r="K11050" s="41"/>
      <c r="L11050" s="41"/>
    </row>
    <row r="11051" spans="1:12" ht="18.75" customHeight="1">
      <c r="A11051" s="16"/>
      <c r="B11051" s="39"/>
      <c r="C11051" s="39"/>
      <c r="D11051" s="39"/>
      <c r="E11051" s="40"/>
      <c r="F11051" s="40"/>
      <c r="G11051" s="40"/>
      <c r="H11051" s="40"/>
      <c r="J11051" s="41"/>
      <c r="K11051" s="41"/>
      <c r="L11051" s="41"/>
    </row>
    <row r="11052" spans="1:12" ht="18.75" customHeight="1">
      <c r="A11052" s="16"/>
      <c r="B11052" s="39"/>
      <c r="C11052" s="39"/>
      <c r="D11052" s="39"/>
      <c r="E11052" s="40"/>
      <c r="F11052" s="40"/>
      <c r="G11052" s="40"/>
      <c r="H11052" s="40"/>
      <c r="J11052" s="41"/>
      <c r="K11052" s="41"/>
      <c r="L11052" s="41"/>
    </row>
    <row r="11053" spans="1:12" ht="18.75" customHeight="1">
      <c r="A11053" s="16"/>
      <c r="B11053" s="39"/>
      <c r="C11053" s="39"/>
      <c r="D11053" s="39"/>
      <c r="E11053" s="40"/>
      <c r="F11053" s="40"/>
      <c r="G11053" s="40"/>
      <c r="H11053" s="40"/>
      <c r="J11053" s="41"/>
      <c r="K11053" s="41"/>
      <c r="L11053" s="41"/>
    </row>
    <row r="11054" spans="1:12" ht="18.75" customHeight="1">
      <c r="A11054" s="16"/>
      <c r="B11054" s="39"/>
      <c r="C11054" s="39"/>
      <c r="D11054" s="39"/>
      <c r="E11054" s="40"/>
      <c r="F11054" s="40"/>
      <c r="G11054" s="40"/>
      <c r="H11054" s="40"/>
      <c r="J11054" s="41"/>
      <c r="K11054" s="41"/>
      <c r="L11054" s="41"/>
    </row>
    <row r="11055" spans="1:12" ht="18.75" customHeight="1">
      <c r="A11055" s="16"/>
      <c r="B11055" s="39"/>
      <c r="C11055" s="39"/>
      <c r="D11055" s="39"/>
      <c r="E11055" s="40"/>
      <c r="F11055" s="40"/>
      <c r="G11055" s="40"/>
      <c r="H11055" s="40"/>
      <c r="J11055" s="41"/>
      <c r="K11055" s="41"/>
      <c r="L11055" s="41"/>
    </row>
    <row r="11056" spans="1:12" ht="18.75" customHeight="1">
      <c r="A11056" s="16"/>
      <c r="B11056" s="39"/>
      <c r="C11056" s="39"/>
      <c r="D11056" s="39"/>
      <c r="E11056" s="40"/>
      <c r="F11056" s="40"/>
      <c r="G11056" s="40"/>
      <c r="H11056" s="40"/>
      <c r="J11056" s="41"/>
      <c r="K11056" s="41"/>
      <c r="L11056" s="41"/>
    </row>
    <row r="11057" spans="1:12" ht="18.75" customHeight="1">
      <c r="A11057" s="16"/>
      <c r="B11057" s="39"/>
      <c r="C11057" s="39"/>
      <c r="D11057" s="39"/>
      <c r="E11057" s="40"/>
      <c r="F11057" s="40"/>
      <c r="G11057" s="40"/>
      <c r="H11057" s="40"/>
      <c r="J11057" s="41"/>
      <c r="K11057" s="41"/>
      <c r="L11057" s="41"/>
    </row>
    <row r="11058" spans="1:12" ht="18.75" customHeight="1">
      <c r="A11058" s="16"/>
      <c r="B11058" s="39"/>
      <c r="C11058" s="39"/>
      <c r="D11058" s="39"/>
      <c r="E11058" s="40"/>
      <c r="F11058" s="40"/>
      <c r="G11058" s="40"/>
      <c r="H11058" s="40"/>
      <c r="J11058" s="41"/>
      <c r="K11058" s="41"/>
      <c r="L11058" s="41"/>
    </row>
    <row r="11059" spans="1:12" ht="18.75" customHeight="1">
      <c r="A11059" s="16"/>
      <c r="B11059" s="39"/>
      <c r="C11059" s="39"/>
      <c r="D11059" s="39"/>
      <c r="E11059" s="40"/>
      <c r="F11059" s="40"/>
      <c r="G11059" s="40"/>
      <c r="H11059" s="40"/>
      <c r="J11059" s="41"/>
      <c r="K11059" s="41"/>
      <c r="L11059" s="41"/>
    </row>
    <row r="11060" spans="1:12" ht="18.75" customHeight="1">
      <c r="A11060" s="16"/>
      <c r="B11060" s="39"/>
      <c r="C11060" s="39"/>
      <c r="D11060" s="39"/>
      <c r="E11060" s="40"/>
      <c r="F11060" s="40"/>
      <c r="G11060" s="40"/>
      <c r="H11060" s="40"/>
      <c r="J11060" s="41"/>
      <c r="K11060" s="41"/>
      <c r="L11060" s="41"/>
    </row>
    <row r="11061" spans="1:12" ht="18.75" customHeight="1">
      <c r="A11061" s="16"/>
      <c r="B11061" s="39"/>
      <c r="C11061" s="39"/>
      <c r="D11061" s="39"/>
      <c r="E11061" s="40"/>
      <c r="F11061" s="40"/>
      <c r="G11061" s="40"/>
      <c r="H11061" s="40"/>
      <c r="J11061" s="41"/>
      <c r="K11061" s="41"/>
      <c r="L11061" s="41"/>
    </row>
    <row r="11062" spans="1:12" ht="18.75" customHeight="1">
      <c r="A11062" s="16"/>
      <c r="B11062" s="39"/>
      <c r="C11062" s="39"/>
      <c r="D11062" s="39"/>
      <c r="E11062" s="40"/>
      <c r="F11062" s="40"/>
      <c r="G11062" s="40"/>
      <c r="H11062" s="40"/>
      <c r="J11062" s="41"/>
      <c r="K11062" s="41"/>
      <c r="L11062" s="41"/>
    </row>
    <row r="11063" spans="1:12" ht="18.75" customHeight="1">
      <c r="A11063" s="16"/>
      <c r="B11063" s="39"/>
      <c r="C11063" s="39"/>
      <c r="D11063" s="39"/>
      <c r="E11063" s="40"/>
      <c r="F11063" s="40"/>
      <c r="G11063" s="40"/>
      <c r="H11063" s="40"/>
      <c r="J11063" s="41"/>
      <c r="K11063" s="41"/>
      <c r="L11063" s="41"/>
    </row>
    <row r="11064" spans="1:12" ht="18.75" customHeight="1">
      <c r="A11064" s="16"/>
      <c r="B11064" s="39"/>
      <c r="C11064" s="39"/>
      <c r="D11064" s="39"/>
      <c r="E11064" s="40"/>
      <c r="F11064" s="40"/>
      <c r="G11064" s="40"/>
      <c r="H11064" s="40"/>
      <c r="J11064" s="41"/>
      <c r="K11064" s="41"/>
      <c r="L11064" s="41"/>
    </row>
    <row r="11065" spans="1:12" ht="18.75" customHeight="1">
      <c r="A11065" s="16"/>
      <c r="B11065" s="39"/>
      <c r="C11065" s="39"/>
      <c r="D11065" s="39"/>
      <c r="E11065" s="40"/>
      <c r="F11065" s="40"/>
      <c r="G11065" s="40"/>
      <c r="H11065" s="40"/>
      <c r="J11065" s="41"/>
      <c r="K11065" s="41"/>
      <c r="L11065" s="41"/>
    </row>
    <row r="11066" spans="1:12" ht="18.75" customHeight="1">
      <c r="A11066" s="16"/>
      <c r="B11066" s="39"/>
      <c r="C11066" s="39"/>
      <c r="D11066" s="39"/>
      <c r="E11066" s="40"/>
      <c r="F11066" s="40"/>
      <c r="G11066" s="40"/>
      <c r="H11066" s="40"/>
      <c r="J11066" s="41"/>
      <c r="K11066" s="41"/>
      <c r="L11066" s="41"/>
    </row>
    <row r="11067" spans="1:12" ht="18.75" customHeight="1">
      <c r="A11067" s="16"/>
      <c r="B11067" s="39"/>
      <c r="C11067" s="39"/>
      <c r="D11067" s="39"/>
      <c r="E11067" s="40"/>
      <c r="F11067" s="40"/>
      <c r="G11067" s="40"/>
      <c r="H11067" s="40"/>
      <c r="J11067" s="41"/>
      <c r="K11067" s="41"/>
      <c r="L11067" s="41"/>
    </row>
    <row r="11068" spans="1:12" ht="18.75" customHeight="1">
      <c r="A11068" s="16"/>
      <c r="B11068" s="39"/>
      <c r="C11068" s="39"/>
      <c r="D11068" s="39"/>
      <c r="E11068" s="40"/>
      <c r="F11068" s="40"/>
      <c r="G11068" s="40"/>
      <c r="H11068" s="40"/>
      <c r="J11068" s="41"/>
      <c r="K11068" s="41"/>
      <c r="L11068" s="41"/>
    </row>
    <row r="11069" spans="1:12" ht="18.75" customHeight="1">
      <c r="A11069" s="16"/>
      <c r="B11069" s="39"/>
      <c r="C11069" s="39"/>
      <c r="D11069" s="39"/>
      <c r="E11069" s="40"/>
      <c r="F11069" s="40"/>
      <c r="G11069" s="40"/>
      <c r="H11069" s="40"/>
      <c r="J11069" s="41"/>
      <c r="K11069" s="41"/>
      <c r="L11069" s="41"/>
    </row>
    <row r="11070" spans="1:12" ht="18.75" customHeight="1">
      <c r="A11070" s="16"/>
      <c r="B11070" s="39"/>
      <c r="C11070" s="39"/>
      <c r="D11070" s="39"/>
      <c r="E11070" s="40"/>
      <c r="F11070" s="40"/>
      <c r="G11070" s="40"/>
      <c r="H11070" s="40"/>
      <c r="J11070" s="41"/>
      <c r="K11070" s="41"/>
      <c r="L11070" s="41"/>
    </row>
    <row r="11071" spans="1:12" ht="18.75" customHeight="1">
      <c r="A11071" s="16"/>
      <c r="B11071" s="39"/>
      <c r="C11071" s="39"/>
      <c r="D11071" s="39"/>
      <c r="E11071" s="40"/>
      <c r="F11071" s="40"/>
      <c r="G11071" s="40"/>
      <c r="H11071" s="40"/>
      <c r="J11071" s="41"/>
      <c r="K11071" s="41"/>
      <c r="L11071" s="41"/>
    </row>
    <row r="11072" spans="1:12" ht="18.75" customHeight="1">
      <c r="A11072" s="16"/>
      <c r="B11072" s="39"/>
      <c r="C11072" s="39"/>
      <c r="D11072" s="39"/>
      <c r="E11072" s="40"/>
      <c r="F11072" s="40"/>
      <c r="G11072" s="40"/>
      <c r="H11072" s="40"/>
      <c r="J11072" s="41"/>
      <c r="K11072" s="41"/>
      <c r="L11072" s="41"/>
    </row>
    <row r="11073" spans="1:12" ht="18.75" customHeight="1">
      <c r="A11073" s="16"/>
      <c r="B11073" s="39"/>
      <c r="C11073" s="39"/>
      <c r="D11073" s="39"/>
      <c r="E11073" s="40"/>
      <c r="F11073" s="40"/>
      <c r="G11073" s="40"/>
      <c r="H11073" s="40"/>
      <c r="J11073" s="41"/>
      <c r="K11073" s="41"/>
      <c r="L11073" s="41"/>
    </row>
    <row r="11074" spans="1:12" ht="18.75" customHeight="1">
      <c r="A11074" s="16"/>
      <c r="B11074" s="39"/>
      <c r="C11074" s="39"/>
      <c r="D11074" s="39"/>
      <c r="E11074" s="40"/>
      <c r="F11074" s="40"/>
      <c r="G11074" s="40"/>
      <c r="H11074" s="40"/>
      <c r="J11074" s="41"/>
      <c r="K11074" s="41"/>
      <c r="L11074" s="41"/>
    </row>
    <row r="11075" spans="1:12" ht="18.75" customHeight="1">
      <c r="A11075" s="16"/>
      <c r="B11075" s="39"/>
      <c r="C11075" s="39"/>
      <c r="D11075" s="39"/>
      <c r="E11075" s="40"/>
      <c r="F11075" s="40"/>
      <c r="G11075" s="40"/>
      <c r="H11075" s="40"/>
      <c r="J11075" s="41"/>
      <c r="K11075" s="41"/>
      <c r="L11075" s="41"/>
    </row>
    <row r="11076" spans="1:12" ht="18.75" customHeight="1">
      <c r="A11076" s="16"/>
      <c r="B11076" s="39"/>
      <c r="C11076" s="39"/>
      <c r="D11076" s="39"/>
      <c r="E11076" s="40"/>
      <c r="F11076" s="40"/>
      <c r="G11076" s="40"/>
      <c r="H11076" s="40"/>
      <c r="J11076" s="41"/>
      <c r="K11076" s="41"/>
      <c r="L11076" s="41"/>
    </row>
    <row r="11077" spans="1:12" ht="18.75" customHeight="1">
      <c r="A11077" s="16"/>
      <c r="B11077" s="39"/>
      <c r="C11077" s="39"/>
      <c r="D11077" s="39"/>
      <c r="E11077" s="40"/>
      <c r="F11077" s="40"/>
      <c r="G11077" s="40"/>
      <c r="H11077" s="40"/>
      <c r="J11077" s="41"/>
      <c r="K11077" s="41"/>
      <c r="L11077" s="41"/>
    </row>
    <row r="11078" spans="1:12" ht="18.75" customHeight="1">
      <c r="A11078" s="16"/>
      <c r="B11078" s="39"/>
      <c r="C11078" s="39"/>
      <c r="D11078" s="39"/>
      <c r="E11078" s="40"/>
      <c r="F11078" s="40"/>
      <c r="G11078" s="40"/>
      <c r="H11078" s="40"/>
      <c r="J11078" s="41"/>
      <c r="K11078" s="41"/>
      <c r="L11078" s="41"/>
    </row>
    <row r="11079" spans="1:12" ht="18.75" customHeight="1">
      <c r="A11079" s="16"/>
      <c r="B11079" s="39"/>
      <c r="C11079" s="39"/>
      <c r="D11079" s="39"/>
      <c r="E11079" s="40"/>
      <c r="F11079" s="40"/>
      <c r="G11079" s="40"/>
      <c r="H11079" s="40"/>
      <c r="J11079" s="41"/>
      <c r="K11079" s="41"/>
      <c r="L11079" s="41"/>
    </row>
    <row r="11080" spans="1:12" ht="18.75" customHeight="1">
      <c r="A11080" s="16"/>
      <c r="B11080" s="39"/>
      <c r="C11080" s="39"/>
      <c r="D11080" s="39"/>
      <c r="E11080" s="40"/>
      <c r="F11080" s="40"/>
      <c r="G11080" s="40"/>
      <c r="H11080" s="40"/>
      <c r="J11080" s="41"/>
      <c r="K11080" s="41"/>
      <c r="L11080" s="41"/>
    </row>
    <row r="11081" spans="1:12" ht="18.75" customHeight="1">
      <c r="A11081" s="16"/>
      <c r="B11081" s="39"/>
      <c r="C11081" s="39"/>
      <c r="D11081" s="39"/>
      <c r="E11081" s="40"/>
      <c r="F11081" s="40"/>
      <c r="G11081" s="40"/>
      <c r="H11081" s="40"/>
      <c r="J11081" s="41"/>
      <c r="K11081" s="41"/>
      <c r="L11081" s="41"/>
    </row>
    <row r="11082" spans="1:12" ht="18.75" customHeight="1">
      <c r="A11082" s="16"/>
      <c r="B11082" s="39"/>
      <c r="C11082" s="39"/>
      <c r="D11082" s="39"/>
      <c r="E11082" s="40"/>
      <c r="F11082" s="40"/>
      <c r="G11082" s="40"/>
      <c r="H11082" s="40"/>
      <c r="J11082" s="41"/>
      <c r="K11082" s="41"/>
      <c r="L11082" s="41"/>
    </row>
    <row r="11083" spans="1:12" ht="18.75" customHeight="1">
      <c r="A11083" s="16"/>
      <c r="B11083" s="39"/>
      <c r="C11083" s="39"/>
      <c r="D11083" s="39"/>
      <c r="E11083" s="40"/>
      <c r="F11083" s="40"/>
      <c r="G11083" s="40"/>
      <c r="H11083" s="40"/>
      <c r="J11083" s="41"/>
      <c r="K11083" s="41"/>
      <c r="L11083" s="41"/>
    </row>
    <row r="11084" spans="1:12" ht="18.75" customHeight="1">
      <c r="A11084" s="16"/>
      <c r="B11084" s="39"/>
      <c r="C11084" s="39"/>
      <c r="D11084" s="39"/>
      <c r="E11084" s="40"/>
      <c r="F11084" s="40"/>
      <c r="G11084" s="40"/>
      <c r="H11084" s="40"/>
      <c r="J11084" s="41"/>
      <c r="K11084" s="41"/>
      <c r="L11084" s="41"/>
    </row>
    <row r="11085" spans="1:12" ht="18.75" customHeight="1">
      <c r="A11085" s="16"/>
      <c r="B11085" s="39"/>
      <c r="C11085" s="39"/>
      <c r="D11085" s="39"/>
      <c r="E11085" s="40"/>
      <c r="F11085" s="40"/>
      <c r="G11085" s="40"/>
      <c r="H11085" s="40"/>
      <c r="J11085" s="41"/>
      <c r="K11085" s="41"/>
      <c r="L11085" s="41"/>
    </row>
    <row r="11086" spans="1:12" ht="18.75" customHeight="1">
      <c r="A11086" s="16"/>
      <c r="B11086" s="39"/>
      <c r="C11086" s="39"/>
      <c r="D11086" s="39"/>
      <c r="E11086" s="40"/>
      <c r="F11086" s="40"/>
      <c r="G11086" s="40"/>
      <c r="H11086" s="40"/>
      <c r="J11086" s="41"/>
      <c r="K11086" s="41"/>
      <c r="L11086" s="41"/>
    </row>
    <row r="11087" spans="1:12" ht="18.75" customHeight="1">
      <c r="A11087" s="16"/>
      <c r="B11087" s="39"/>
      <c r="C11087" s="39"/>
      <c r="D11087" s="39"/>
      <c r="E11087" s="40"/>
      <c r="F11087" s="40"/>
      <c r="G11087" s="40"/>
      <c r="H11087" s="40"/>
      <c r="J11087" s="41"/>
      <c r="K11087" s="41"/>
      <c r="L11087" s="41"/>
    </row>
    <row r="11088" spans="1:12" ht="18.75" customHeight="1">
      <c r="A11088" s="16"/>
      <c r="B11088" s="39"/>
      <c r="C11088" s="39"/>
      <c r="D11088" s="39"/>
      <c r="E11088" s="40"/>
      <c r="F11088" s="40"/>
      <c r="G11088" s="40"/>
      <c r="H11088" s="40"/>
      <c r="J11088" s="41"/>
      <c r="K11088" s="41"/>
      <c r="L11088" s="41"/>
    </row>
    <row r="11089" spans="1:12" ht="18.75" customHeight="1">
      <c r="A11089" s="16"/>
      <c r="B11089" s="39"/>
      <c r="C11089" s="39"/>
      <c r="D11089" s="39"/>
      <c r="E11089" s="40"/>
      <c r="F11089" s="40"/>
      <c r="G11089" s="40"/>
      <c r="H11089" s="40"/>
      <c r="J11089" s="41"/>
      <c r="K11089" s="41"/>
      <c r="L11089" s="41"/>
    </row>
    <row r="11090" spans="1:12" ht="18.75" customHeight="1">
      <c r="A11090" s="16"/>
      <c r="B11090" s="39"/>
      <c r="C11090" s="39"/>
      <c r="D11090" s="39"/>
      <c r="E11090" s="40"/>
      <c r="F11090" s="40"/>
      <c r="G11090" s="40"/>
      <c r="H11090" s="40"/>
      <c r="J11090" s="41"/>
      <c r="K11090" s="41"/>
      <c r="L11090" s="41"/>
    </row>
    <row r="11091" spans="1:12" ht="18.75" customHeight="1">
      <c r="A11091" s="16"/>
      <c r="B11091" s="39"/>
      <c r="C11091" s="39"/>
      <c r="D11091" s="39"/>
      <c r="E11091" s="40"/>
      <c r="F11091" s="40"/>
      <c r="G11091" s="40"/>
      <c r="H11091" s="40"/>
      <c r="J11091" s="41"/>
      <c r="K11091" s="41"/>
      <c r="L11091" s="41"/>
    </row>
    <row r="11092" spans="1:12" ht="18.75" customHeight="1">
      <c r="A11092" s="16"/>
      <c r="B11092" s="39"/>
      <c r="C11092" s="39"/>
      <c r="D11092" s="39"/>
      <c r="E11092" s="40"/>
      <c r="F11092" s="40"/>
      <c r="G11092" s="40"/>
      <c r="H11092" s="40"/>
      <c r="J11092" s="41"/>
      <c r="K11092" s="41"/>
      <c r="L11092" s="41"/>
    </row>
    <row r="11093" spans="1:12" ht="18.75" customHeight="1">
      <c r="A11093" s="16"/>
      <c r="B11093" s="39"/>
      <c r="C11093" s="39"/>
      <c r="D11093" s="39"/>
      <c r="E11093" s="40"/>
      <c r="F11093" s="40"/>
      <c r="G11093" s="40"/>
      <c r="H11093" s="40"/>
      <c r="J11093" s="41"/>
      <c r="K11093" s="41"/>
      <c r="L11093" s="41"/>
    </row>
    <row r="11094" spans="1:12" ht="18.75" customHeight="1">
      <c r="A11094" s="16"/>
      <c r="B11094" s="39"/>
      <c r="C11094" s="39"/>
      <c r="D11094" s="39"/>
      <c r="E11094" s="40"/>
      <c r="F11094" s="40"/>
      <c r="G11094" s="40"/>
      <c r="H11094" s="40"/>
      <c r="J11094" s="41"/>
      <c r="K11094" s="41"/>
      <c r="L11094" s="41"/>
    </row>
    <row r="11095" spans="1:12" ht="18.75" customHeight="1">
      <c r="A11095" s="16"/>
      <c r="B11095" s="39"/>
      <c r="C11095" s="39"/>
      <c r="D11095" s="39"/>
      <c r="E11095" s="40"/>
      <c r="F11095" s="40"/>
      <c r="G11095" s="40"/>
      <c r="H11095" s="40"/>
      <c r="J11095" s="41"/>
      <c r="K11095" s="41"/>
      <c r="L11095" s="41"/>
    </row>
    <row r="11096" spans="1:12" ht="18.75" customHeight="1">
      <c r="A11096" s="16"/>
      <c r="B11096" s="39"/>
      <c r="C11096" s="39"/>
      <c r="D11096" s="39"/>
      <c r="E11096" s="40"/>
      <c r="F11096" s="40"/>
      <c r="G11096" s="40"/>
      <c r="H11096" s="40"/>
      <c r="J11096" s="41"/>
      <c r="K11096" s="41"/>
      <c r="L11096" s="41"/>
    </row>
    <row r="11097" spans="1:12" ht="18.75" customHeight="1">
      <c r="A11097" s="16"/>
      <c r="B11097" s="39"/>
      <c r="C11097" s="39"/>
      <c r="D11097" s="39"/>
      <c r="E11097" s="40"/>
      <c r="F11097" s="40"/>
      <c r="G11097" s="40"/>
      <c r="H11097" s="40"/>
      <c r="J11097" s="41"/>
      <c r="K11097" s="41"/>
      <c r="L11097" s="41"/>
    </row>
    <row r="11098" spans="1:12" ht="18.75" customHeight="1">
      <c r="A11098" s="16"/>
      <c r="B11098" s="39"/>
      <c r="C11098" s="39"/>
      <c r="D11098" s="39"/>
      <c r="E11098" s="40"/>
      <c r="F11098" s="40"/>
      <c r="G11098" s="40"/>
      <c r="H11098" s="40"/>
      <c r="J11098" s="41"/>
      <c r="K11098" s="41"/>
      <c r="L11098" s="41"/>
    </row>
    <row r="11099" spans="1:12" ht="18.75" customHeight="1">
      <c r="A11099" s="16"/>
      <c r="B11099" s="39"/>
      <c r="C11099" s="39"/>
      <c r="D11099" s="39"/>
      <c r="E11099" s="40"/>
      <c r="F11099" s="40"/>
      <c r="G11099" s="40"/>
      <c r="H11099" s="40"/>
      <c r="J11099" s="41"/>
      <c r="K11099" s="41"/>
      <c r="L11099" s="41"/>
    </row>
    <row r="11100" spans="1:12" ht="18.75" customHeight="1">
      <c r="A11100" s="16"/>
      <c r="B11100" s="39"/>
      <c r="C11100" s="39"/>
      <c r="D11100" s="39"/>
      <c r="E11100" s="40"/>
      <c r="F11100" s="40"/>
      <c r="G11100" s="40"/>
      <c r="H11100" s="40"/>
      <c r="J11100" s="41"/>
      <c r="K11100" s="41"/>
      <c r="L11100" s="41"/>
    </row>
    <row r="11101" spans="1:12" ht="18.75" customHeight="1">
      <c r="A11101" s="16"/>
      <c r="B11101" s="39"/>
      <c r="C11101" s="39"/>
      <c r="D11101" s="39"/>
      <c r="E11101" s="40"/>
      <c r="F11101" s="40"/>
      <c r="G11101" s="40"/>
      <c r="H11101" s="40"/>
      <c r="J11101" s="41"/>
      <c r="K11101" s="41"/>
      <c r="L11101" s="41"/>
    </row>
    <row r="11102" spans="1:12" ht="18.75" customHeight="1">
      <c r="A11102" s="16"/>
      <c r="B11102" s="39"/>
      <c r="C11102" s="39"/>
      <c r="D11102" s="39"/>
      <c r="E11102" s="40"/>
      <c r="F11102" s="40"/>
      <c r="G11102" s="40"/>
      <c r="H11102" s="40"/>
      <c r="J11102" s="41"/>
      <c r="K11102" s="41"/>
      <c r="L11102" s="41"/>
    </row>
    <row r="11103" spans="1:12" ht="18.75" customHeight="1">
      <c r="A11103" s="16"/>
      <c r="B11103" s="39"/>
      <c r="C11103" s="39"/>
      <c r="D11103" s="39"/>
      <c r="E11103" s="40"/>
      <c r="F11103" s="40"/>
      <c r="G11103" s="40"/>
      <c r="H11103" s="40"/>
      <c r="J11103" s="41"/>
      <c r="K11103" s="41"/>
      <c r="L11103" s="41"/>
    </row>
    <row r="11104" spans="1:12" ht="18.75" customHeight="1">
      <c r="A11104" s="16"/>
      <c r="B11104" s="39"/>
      <c r="C11104" s="39"/>
      <c r="D11104" s="39"/>
      <c r="E11104" s="40"/>
      <c r="F11104" s="40"/>
      <c r="G11104" s="40"/>
      <c r="H11104" s="40"/>
      <c r="J11104" s="41"/>
      <c r="K11104" s="41"/>
      <c r="L11104" s="41"/>
    </row>
    <row r="11105" spans="1:12" ht="18.75" customHeight="1">
      <c r="A11105" s="16"/>
      <c r="B11105" s="39"/>
      <c r="C11105" s="39"/>
      <c r="D11105" s="39"/>
      <c r="E11105" s="40"/>
      <c r="F11105" s="40"/>
      <c r="G11105" s="40"/>
      <c r="H11105" s="40"/>
      <c r="J11105" s="41"/>
      <c r="K11105" s="41"/>
      <c r="L11105" s="41"/>
    </row>
    <row r="11106" spans="1:12" ht="18.75" customHeight="1">
      <c r="A11106" s="16"/>
      <c r="B11106" s="39"/>
      <c r="C11106" s="39"/>
      <c r="D11106" s="39"/>
      <c r="E11106" s="40"/>
      <c r="F11106" s="40"/>
      <c r="G11106" s="40"/>
      <c r="H11106" s="40"/>
      <c r="J11106" s="41"/>
      <c r="K11106" s="41"/>
      <c r="L11106" s="41"/>
    </row>
    <row r="11107" spans="1:12" ht="18.75" customHeight="1">
      <c r="A11107" s="16"/>
      <c r="B11107" s="39"/>
      <c r="C11107" s="39"/>
      <c r="D11107" s="39"/>
      <c r="E11107" s="40"/>
      <c r="F11107" s="40"/>
      <c r="G11107" s="40"/>
      <c r="H11107" s="40"/>
      <c r="J11107" s="41"/>
      <c r="K11107" s="41"/>
      <c r="L11107" s="41"/>
    </row>
    <row r="11108" spans="1:12" ht="18.75" customHeight="1">
      <c r="A11108" s="16"/>
      <c r="B11108" s="39"/>
      <c r="C11108" s="39"/>
      <c r="D11108" s="39"/>
      <c r="E11108" s="40"/>
      <c r="F11108" s="40"/>
      <c r="G11108" s="40"/>
      <c r="H11108" s="40"/>
      <c r="J11108" s="41"/>
      <c r="K11108" s="41"/>
      <c r="L11108" s="41"/>
    </row>
    <row r="11109" spans="1:12" ht="18.75" customHeight="1">
      <c r="A11109" s="16"/>
      <c r="B11109" s="39"/>
      <c r="C11109" s="39"/>
      <c r="D11109" s="39"/>
      <c r="E11109" s="40"/>
      <c r="F11109" s="40"/>
      <c r="G11109" s="40"/>
      <c r="H11109" s="40"/>
      <c r="J11109" s="41"/>
      <c r="K11109" s="41"/>
      <c r="L11109" s="41"/>
    </row>
    <row r="11110" spans="1:12" ht="18.75" customHeight="1">
      <c r="A11110" s="16"/>
      <c r="B11110" s="39"/>
      <c r="C11110" s="39"/>
      <c r="D11110" s="39"/>
      <c r="E11110" s="40"/>
      <c r="F11110" s="40"/>
      <c r="G11110" s="40"/>
      <c r="H11110" s="40"/>
      <c r="J11110" s="41"/>
      <c r="K11110" s="41"/>
      <c r="L11110" s="41"/>
    </row>
    <row r="11111" spans="1:12" ht="18.75" customHeight="1">
      <c r="A11111" s="16"/>
      <c r="B11111" s="39"/>
      <c r="C11111" s="39"/>
      <c r="D11111" s="39"/>
      <c r="E11111" s="40"/>
      <c r="F11111" s="40"/>
      <c r="G11111" s="40"/>
      <c r="H11111" s="40"/>
      <c r="J11111" s="41"/>
      <c r="K11111" s="41"/>
      <c r="L11111" s="41"/>
    </row>
    <row r="11112" spans="1:12" ht="18.75" customHeight="1">
      <c r="A11112" s="16"/>
      <c r="B11112" s="39"/>
      <c r="C11112" s="39"/>
      <c r="D11112" s="39"/>
      <c r="E11112" s="40"/>
      <c r="F11112" s="40"/>
      <c r="G11112" s="40"/>
      <c r="H11112" s="40"/>
      <c r="J11112" s="41"/>
      <c r="K11112" s="41"/>
      <c r="L11112" s="41"/>
    </row>
    <row r="11113" spans="1:12" ht="18.75" customHeight="1">
      <c r="A11113" s="16"/>
      <c r="B11113" s="39"/>
      <c r="C11113" s="39"/>
      <c r="D11113" s="39"/>
      <c r="E11113" s="40"/>
      <c r="F11113" s="40"/>
      <c r="G11113" s="40"/>
      <c r="H11113" s="40"/>
      <c r="J11113" s="41"/>
      <c r="K11113" s="41"/>
      <c r="L11113" s="41"/>
    </row>
    <row r="11114" spans="1:12" ht="18.75" customHeight="1">
      <c r="A11114" s="16"/>
      <c r="B11114" s="39"/>
      <c r="C11114" s="39"/>
      <c r="D11114" s="39"/>
      <c r="E11114" s="40"/>
      <c r="F11114" s="40"/>
      <c r="G11114" s="40"/>
      <c r="H11114" s="40"/>
      <c r="J11114" s="41"/>
      <c r="K11114" s="41"/>
      <c r="L11114" s="41"/>
    </row>
    <row r="11115" spans="1:12" ht="18.75" customHeight="1">
      <c r="A11115" s="16"/>
      <c r="B11115" s="39"/>
      <c r="C11115" s="39"/>
      <c r="D11115" s="39"/>
      <c r="E11115" s="40"/>
      <c r="F11115" s="40"/>
      <c r="G11115" s="40"/>
      <c r="H11115" s="40"/>
      <c r="J11115" s="41"/>
      <c r="K11115" s="41"/>
      <c r="L11115" s="41"/>
    </row>
    <row r="11116" spans="1:12" ht="18.75" customHeight="1">
      <c r="A11116" s="16"/>
      <c r="B11116" s="39"/>
      <c r="C11116" s="39"/>
      <c r="D11116" s="39"/>
      <c r="E11116" s="40"/>
      <c r="F11116" s="40"/>
      <c r="G11116" s="40"/>
      <c r="H11116" s="40"/>
      <c r="J11116" s="41"/>
      <c r="K11116" s="41"/>
      <c r="L11116" s="41"/>
    </row>
    <row r="11117" spans="1:12" ht="18.75" customHeight="1">
      <c r="A11117" s="16"/>
      <c r="B11117" s="39"/>
      <c r="C11117" s="39"/>
      <c r="D11117" s="39"/>
      <c r="E11117" s="40"/>
      <c r="F11117" s="40"/>
      <c r="G11117" s="40"/>
      <c r="H11117" s="40"/>
      <c r="J11117" s="41"/>
      <c r="K11117" s="41"/>
      <c r="L11117" s="41"/>
    </row>
    <row r="11118" spans="1:12" ht="18.75" customHeight="1">
      <c r="A11118" s="16"/>
      <c r="B11118" s="39"/>
      <c r="C11118" s="39"/>
      <c r="D11118" s="39"/>
      <c r="E11118" s="40"/>
      <c r="F11118" s="40"/>
      <c r="G11118" s="40"/>
      <c r="H11118" s="40"/>
      <c r="J11118" s="41"/>
      <c r="K11118" s="41"/>
      <c r="L11118" s="41"/>
    </row>
    <row r="11119" spans="1:12" ht="18.75" customHeight="1">
      <c r="A11119" s="16"/>
      <c r="B11119" s="39"/>
      <c r="C11119" s="39"/>
      <c r="D11119" s="39"/>
      <c r="E11119" s="40"/>
      <c r="F11119" s="40"/>
      <c r="G11119" s="40"/>
      <c r="H11119" s="40"/>
      <c r="J11119" s="41"/>
      <c r="K11119" s="41"/>
      <c r="L11119" s="41"/>
    </row>
    <row r="11120" spans="1:12" ht="18.75" customHeight="1">
      <c r="A11120" s="16"/>
      <c r="B11120" s="39"/>
      <c r="C11120" s="39"/>
      <c r="D11120" s="39"/>
      <c r="E11120" s="40"/>
      <c r="F11120" s="40"/>
      <c r="G11120" s="40"/>
      <c r="H11120" s="40"/>
      <c r="J11120" s="41"/>
      <c r="K11120" s="41"/>
      <c r="L11120" s="41"/>
    </row>
    <row r="11121" spans="1:12" ht="18.75" customHeight="1">
      <c r="A11121" s="16"/>
      <c r="B11121" s="39"/>
      <c r="C11121" s="39"/>
      <c r="D11121" s="39"/>
      <c r="E11121" s="40"/>
      <c r="F11121" s="40"/>
      <c r="G11121" s="40"/>
      <c r="H11121" s="40"/>
      <c r="J11121" s="41"/>
      <c r="K11121" s="41"/>
      <c r="L11121" s="41"/>
    </row>
    <row r="11122" spans="1:12" ht="18.75" customHeight="1">
      <c r="A11122" s="16"/>
      <c r="B11122" s="39"/>
      <c r="C11122" s="39"/>
      <c r="D11122" s="39"/>
      <c r="E11122" s="40"/>
      <c r="F11122" s="40"/>
      <c r="G11122" s="40"/>
      <c r="H11122" s="40"/>
      <c r="J11122" s="41"/>
      <c r="K11122" s="41"/>
      <c r="L11122" s="41"/>
    </row>
    <row r="11123" spans="1:12" ht="18.75" customHeight="1">
      <c r="A11123" s="16"/>
      <c r="B11123" s="39"/>
      <c r="C11123" s="39"/>
      <c r="D11123" s="39"/>
      <c r="E11123" s="40"/>
      <c r="F11123" s="40"/>
      <c r="G11123" s="40"/>
      <c r="H11123" s="40"/>
      <c r="J11123" s="41"/>
      <c r="K11123" s="41"/>
      <c r="L11123" s="41"/>
    </row>
    <row r="11124" spans="1:12" ht="18.75" customHeight="1">
      <c r="A11124" s="16"/>
      <c r="B11124" s="39"/>
      <c r="C11124" s="39"/>
      <c r="D11124" s="39"/>
      <c r="E11124" s="40"/>
      <c r="F11124" s="40"/>
      <c r="G11124" s="40"/>
      <c r="H11124" s="40"/>
      <c r="J11124" s="41"/>
      <c r="K11124" s="41"/>
      <c r="L11124" s="41"/>
    </row>
    <row r="11125" spans="1:12" ht="18.75" customHeight="1">
      <c r="A11125" s="16"/>
      <c r="B11125" s="39"/>
      <c r="C11125" s="39"/>
      <c r="D11125" s="39"/>
      <c r="E11125" s="40"/>
      <c r="F11125" s="40"/>
      <c r="G11125" s="40"/>
      <c r="H11125" s="40"/>
      <c r="J11125" s="41"/>
      <c r="K11125" s="41"/>
      <c r="L11125" s="41"/>
    </row>
    <row r="11126" spans="1:12" ht="18.75" customHeight="1">
      <c r="A11126" s="16"/>
      <c r="B11126" s="39"/>
      <c r="C11126" s="39"/>
      <c r="D11126" s="39"/>
      <c r="E11126" s="40"/>
      <c r="F11126" s="40"/>
      <c r="G11126" s="40"/>
      <c r="H11126" s="40"/>
      <c r="J11126" s="41"/>
      <c r="K11126" s="41"/>
      <c r="L11126" s="41"/>
    </row>
    <row r="11127" spans="1:12" ht="18.75" customHeight="1">
      <c r="A11127" s="16"/>
      <c r="B11127" s="39"/>
      <c r="C11127" s="39"/>
      <c r="D11127" s="39"/>
      <c r="E11127" s="40"/>
      <c r="F11127" s="40"/>
      <c r="G11127" s="40"/>
      <c r="H11127" s="40"/>
      <c r="J11127" s="41"/>
      <c r="K11127" s="41"/>
      <c r="L11127" s="41"/>
    </row>
    <row r="11128" spans="1:12" ht="18.75" customHeight="1">
      <c r="A11128" s="16"/>
      <c r="B11128" s="39"/>
      <c r="C11128" s="39"/>
      <c r="D11128" s="39"/>
      <c r="E11128" s="40"/>
      <c r="F11128" s="40"/>
      <c r="G11128" s="40"/>
      <c r="H11128" s="40"/>
      <c r="J11128" s="41"/>
      <c r="K11128" s="41"/>
      <c r="L11128" s="41"/>
    </row>
    <row r="11129" spans="1:12" ht="18.75" customHeight="1">
      <c r="A11129" s="16"/>
      <c r="B11129" s="39"/>
      <c r="C11129" s="39"/>
      <c r="D11129" s="39"/>
      <c r="E11129" s="40"/>
      <c r="F11129" s="40"/>
      <c r="G11129" s="40"/>
      <c r="H11129" s="40"/>
      <c r="J11129" s="41"/>
      <c r="K11129" s="41"/>
      <c r="L11129" s="41"/>
    </row>
    <row r="11130" spans="1:12" ht="18.75" customHeight="1">
      <c r="A11130" s="16"/>
      <c r="B11130" s="39"/>
      <c r="C11130" s="39"/>
      <c r="D11130" s="39"/>
      <c r="E11130" s="40"/>
      <c r="F11130" s="40"/>
      <c r="G11130" s="40"/>
      <c r="H11130" s="40"/>
      <c r="J11130" s="41"/>
      <c r="K11130" s="41"/>
      <c r="L11130" s="41"/>
    </row>
    <row r="11131" spans="1:12" ht="18.75" customHeight="1">
      <c r="A11131" s="16"/>
      <c r="B11131" s="39"/>
      <c r="C11131" s="39"/>
      <c r="D11131" s="39"/>
      <c r="E11131" s="40"/>
      <c r="F11131" s="40"/>
      <c r="G11131" s="40"/>
      <c r="H11131" s="40"/>
      <c r="J11131" s="41"/>
      <c r="K11131" s="41"/>
      <c r="L11131" s="41"/>
    </row>
    <row r="11132" spans="1:12" ht="18.75" customHeight="1">
      <c r="A11132" s="16"/>
      <c r="B11132" s="39"/>
      <c r="C11132" s="39"/>
      <c r="D11132" s="39"/>
      <c r="E11132" s="40"/>
      <c r="F11132" s="40"/>
      <c r="G11132" s="40"/>
      <c r="H11132" s="40"/>
      <c r="J11132" s="41"/>
      <c r="K11132" s="41"/>
      <c r="L11132" s="41"/>
    </row>
    <row r="11133" spans="1:12" ht="18.75" customHeight="1">
      <c r="A11133" s="16"/>
      <c r="B11133" s="39"/>
      <c r="C11133" s="39"/>
      <c r="D11133" s="39"/>
      <c r="E11133" s="40"/>
      <c r="F11133" s="40"/>
      <c r="G11133" s="40"/>
      <c r="H11133" s="40"/>
      <c r="J11133" s="41"/>
      <c r="K11133" s="41"/>
      <c r="L11133" s="41"/>
    </row>
    <row r="11134" spans="1:12" ht="18.75" customHeight="1">
      <c r="A11134" s="16"/>
      <c r="B11134" s="39"/>
      <c r="C11134" s="39"/>
      <c r="D11134" s="39"/>
      <c r="E11134" s="40"/>
      <c r="F11134" s="40"/>
      <c r="G11134" s="40"/>
      <c r="H11134" s="40"/>
      <c r="J11134" s="41"/>
      <c r="K11134" s="41"/>
      <c r="L11134" s="41"/>
    </row>
    <row r="11135" spans="1:12" ht="18.75" customHeight="1">
      <c r="A11135" s="16"/>
      <c r="B11135" s="39"/>
      <c r="C11135" s="39"/>
      <c r="D11135" s="39"/>
      <c r="E11135" s="40"/>
      <c r="F11135" s="40"/>
      <c r="G11135" s="40"/>
      <c r="H11135" s="40"/>
      <c r="J11135" s="41"/>
      <c r="K11135" s="41"/>
      <c r="L11135" s="41"/>
    </row>
    <row r="11136" spans="1:12" ht="18.75" customHeight="1">
      <c r="A11136" s="16"/>
      <c r="B11136" s="39"/>
      <c r="C11136" s="39"/>
      <c r="D11136" s="39"/>
      <c r="E11136" s="40"/>
      <c r="F11136" s="40"/>
      <c r="G11136" s="40"/>
      <c r="H11136" s="40"/>
      <c r="J11136" s="41"/>
      <c r="K11136" s="41"/>
      <c r="L11136" s="41"/>
    </row>
    <row r="11137" spans="1:12" ht="18.75" customHeight="1">
      <c r="A11137" s="16"/>
      <c r="B11137" s="39"/>
      <c r="C11137" s="39"/>
      <c r="D11137" s="39"/>
      <c r="E11137" s="40"/>
      <c r="F11137" s="40"/>
      <c r="G11137" s="40"/>
      <c r="H11137" s="40"/>
      <c r="J11137" s="41"/>
      <c r="K11137" s="41"/>
      <c r="L11137" s="41"/>
    </row>
    <row r="11138" spans="1:12" ht="18.75" customHeight="1">
      <c r="A11138" s="16"/>
      <c r="B11138" s="39"/>
      <c r="C11138" s="39"/>
      <c r="D11138" s="39"/>
      <c r="E11138" s="40"/>
      <c r="F11138" s="40"/>
      <c r="G11138" s="40"/>
      <c r="H11138" s="40"/>
      <c r="J11138" s="41"/>
      <c r="K11138" s="41"/>
      <c r="L11138" s="41"/>
    </row>
    <row r="11139" spans="1:12" ht="18.75" customHeight="1">
      <c r="A11139" s="16"/>
      <c r="B11139" s="39"/>
      <c r="C11139" s="39"/>
      <c r="D11139" s="39"/>
      <c r="E11139" s="40"/>
      <c r="F11139" s="40"/>
      <c r="G11139" s="40"/>
      <c r="H11139" s="40"/>
      <c r="J11139" s="41"/>
      <c r="K11139" s="41"/>
      <c r="L11139" s="41"/>
    </row>
    <row r="11140" spans="1:12" ht="18.75" customHeight="1">
      <c r="A11140" s="16"/>
      <c r="B11140" s="39"/>
      <c r="C11140" s="39"/>
      <c r="D11140" s="39"/>
      <c r="E11140" s="40"/>
      <c r="F11140" s="40"/>
      <c r="G11140" s="40"/>
      <c r="H11140" s="40"/>
      <c r="J11140" s="41"/>
      <c r="K11140" s="41"/>
      <c r="L11140" s="41"/>
    </row>
    <row r="11141" spans="1:12" ht="18.75" customHeight="1">
      <c r="A11141" s="16"/>
      <c r="B11141" s="39"/>
      <c r="C11141" s="39"/>
      <c r="D11141" s="39"/>
      <c r="E11141" s="40"/>
      <c r="F11141" s="40"/>
      <c r="G11141" s="40"/>
      <c r="H11141" s="40"/>
      <c r="J11141" s="41"/>
      <c r="K11141" s="41"/>
      <c r="L11141" s="41"/>
    </row>
    <row r="11142" spans="1:12" ht="18.75" customHeight="1">
      <c r="A11142" s="16"/>
      <c r="B11142" s="39"/>
      <c r="C11142" s="39"/>
      <c r="D11142" s="39"/>
      <c r="E11142" s="40"/>
      <c r="F11142" s="40"/>
      <c r="G11142" s="40"/>
      <c r="H11142" s="40"/>
      <c r="J11142" s="41"/>
      <c r="K11142" s="41"/>
      <c r="L11142" s="41"/>
    </row>
    <row r="11143" spans="1:12" ht="18.75" customHeight="1">
      <c r="A11143" s="16"/>
      <c r="B11143" s="39"/>
      <c r="C11143" s="39"/>
      <c r="D11143" s="39"/>
      <c r="E11143" s="40"/>
      <c r="F11143" s="40"/>
      <c r="G11143" s="40"/>
      <c r="H11143" s="40"/>
      <c r="J11143" s="41"/>
      <c r="K11143" s="41"/>
      <c r="L11143" s="41"/>
    </row>
    <row r="11144" spans="1:12" ht="18.75" customHeight="1">
      <c r="A11144" s="16"/>
      <c r="B11144" s="39"/>
      <c r="C11144" s="39"/>
      <c r="D11144" s="39"/>
      <c r="E11144" s="40"/>
      <c r="F11144" s="40"/>
      <c r="G11144" s="40"/>
      <c r="H11144" s="40"/>
      <c r="J11144" s="41"/>
      <c r="K11144" s="41"/>
      <c r="L11144" s="41"/>
    </row>
    <row r="11145" spans="1:12" ht="18.75" customHeight="1">
      <c r="A11145" s="16"/>
      <c r="B11145" s="39"/>
      <c r="C11145" s="39"/>
      <c r="D11145" s="39"/>
      <c r="E11145" s="40"/>
      <c r="F11145" s="40"/>
      <c r="G11145" s="40"/>
      <c r="H11145" s="40"/>
      <c r="J11145" s="41"/>
      <c r="K11145" s="41"/>
      <c r="L11145" s="41"/>
    </row>
    <row r="11146" spans="1:12" ht="18.75" customHeight="1">
      <c r="A11146" s="16"/>
      <c r="B11146" s="39"/>
      <c r="C11146" s="39"/>
      <c r="D11146" s="39"/>
      <c r="E11146" s="40"/>
      <c r="F11146" s="40"/>
      <c r="G11146" s="40"/>
      <c r="H11146" s="40"/>
      <c r="J11146" s="41"/>
      <c r="K11146" s="41"/>
      <c r="L11146" s="41"/>
    </row>
    <row r="11147" spans="1:12" ht="18.75" customHeight="1">
      <c r="A11147" s="16"/>
      <c r="B11147" s="39"/>
      <c r="C11147" s="39"/>
      <c r="D11147" s="39"/>
      <c r="E11147" s="40"/>
      <c r="F11147" s="40"/>
      <c r="G11147" s="40"/>
      <c r="H11147" s="40"/>
      <c r="J11147" s="41"/>
      <c r="K11147" s="41"/>
      <c r="L11147" s="41"/>
    </row>
    <row r="11148" spans="1:12" ht="18.75" customHeight="1">
      <c r="A11148" s="16"/>
      <c r="B11148" s="39"/>
      <c r="C11148" s="39"/>
      <c r="D11148" s="39"/>
      <c r="E11148" s="40"/>
      <c r="F11148" s="40"/>
      <c r="G11148" s="40"/>
      <c r="H11148" s="40"/>
      <c r="J11148" s="41"/>
      <c r="K11148" s="41"/>
      <c r="L11148" s="41"/>
    </row>
    <row r="11149" spans="1:12" ht="18.75" customHeight="1">
      <c r="A11149" s="16"/>
      <c r="B11149" s="39"/>
      <c r="C11149" s="39"/>
      <c r="D11149" s="39"/>
      <c r="E11149" s="40"/>
      <c r="F11149" s="40"/>
      <c r="G11149" s="40"/>
      <c r="H11149" s="40"/>
      <c r="J11149" s="41"/>
      <c r="K11149" s="41"/>
      <c r="L11149" s="41"/>
    </row>
    <row r="11150" spans="1:12" ht="18.75" customHeight="1">
      <c r="A11150" s="16"/>
      <c r="B11150" s="39"/>
      <c r="C11150" s="39"/>
      <c r="D11150" s="39"/>
      <c r="E11150" s="40"/>
      <c r="F11150" s="40"/>
      <c r="G11150" s="40"/>
      <c r="H11150" s="40"/>
      <c r="J11150" s="41"/>
      <c r="K11150" s="41"/>
      <c r="L11150" s="41"/>
    </row>
    <row r="11151" spans="1:12" ht="18.75" customHeight="1">
      <c r="A11151" s="16"/>
      <c r="B11151" s="39"/>
      <c r="C11151" s="39"/>
      <c r="D11151" s="39"/>
      <c r="E11151" s="40"/>
      <c r="F11151" s="40"/>
      <c r="G11151" s="40"/>
      <c r="H11151" s="40"/>
      <c r="J11151" s="41"/>
      <c r="K11151" s="41"/>
      <c r="L11151" s="41"/>
    </row>
    <row r="11152" spans="1:12" ht="18.75" customHeight="1">
      <c r="A11152" s="16"/>
      <c r="B11152" s="39"/>
      <c r="C11152" s="39"/>
      <c r="D11152" s="39"/>
      <c r="E11152" s="40"/>
      <c r="F11152" s="40"/>
      <c r="G11152" s="40"/>
      <c r="H11152" s="40"/>
      <c r="J11152" s="41"/>
      <c r="K11152" s="41"/>
      <c r="L11152" s="41"/>
    </row>
    <row r="11153" spans="1:12" ht="18.75" customHeight="1">
      <c r="A11153" s="16"/>
      <c r="B11153" s="39"/>
      <c r="C11153" s="39"/>
      <c r="D11153" s="39"/>
      <c r="E11153" s="40"/>
      <c r="F11153" s="40"/>
      <c r="G11153" s="40"/>
      <c r="H11153" s="40"/>
      <c r="J11153" s="41"/>
      <c r="K11153" s="41"/>
      <c r="L11153" s="41"/>
    </row>
    <row r="11154" spans="1:12" ht="18.75" customHeight="1">
      <c r="A11154" s="16"/>
      <c r="B11154" s="39"/>
      <c r="C11154" s="39"/>
      <c r="D11154" s="39"/>
      <c r="E11154" s="40"/>
      <c r="F11154" s="40"/>
      <c r="G11154" s="40"/>
      <c r="H11154" s="40"/>
      <c r="J11154" s="41"/>
      <c r="K11154" s="41"/>
      <c r="L11154" s="41"/>
    </row>
    <row r="11155" spans="1:12" ht="18.75" customHeight="1">
      <c r="A11155" s="16"/>
      <c r="B11155" s="39"/>
      <c r="C11155" s="39"/>
      <c r="D11155" s="39"/>
      <c r="E11155" s="40"/>
      <c r="F11155" s="40"/>
      <c r="G11155" s="40"/>
      <c r="H11155" s="40"/>
      <c r="J11155" s="41"/>
      <c r="K11155" s="41"/>
      <c r="L11155" s="41"/>
    </row>
    <row r="11156" spans="1:12" ht="18.75" customHeight="1">
      <c r="A11156" s="16"/>
      <c r="B11156" s="39"/>
      <c r="C11156" s="39"/>
      <c r="D11156" s="39"/>
      <c r="E11156" s="40"/>
      <c r="F11156" s="40"/>
      <c r="G11156" s="40"/>
      <c r="H11156" s="40"/>
      <c r="J11156" s="41"/>
      <c r="K11156" s="41"/>
      <c r="L11156" s="41"/>
    </row>
    <row r="11157" spans="1:12" ht="18.75" customHeight="1">
      <c r="A11157" s="16"/>
      <c r="B11157" s="39"/>
      <c r="C11157" s="39"/>
      <c r="D11157" s="39"/>
      <c r="E11157" s="40"/>
      <c r="F11157" s="40"/>
      <c r="G11157" s="40"/>
      <c r="H11157" s="40"/>
      <c r="J11157" s="41"/>
      <c r="K11157" s="41"/>
      <c r="L11157" s="41"/>
    </row>
    <row r="11158" spans="1:12" ht="18.75" customHeight="1">
      <c r="A11158" s="16"/>
      <c r="B11158" s="39"/>
      <c r="C11158" s="39"/>
      <c r="D11158" s="39"/>
      <c r="E11158" s="40"/>
      <c r="F11158" s="40"/>
      <c r="G11158" s="40"/>
      <c r="H11158" s="40"/>
      <c r="J11158" s="41"/>
      <c r="K11158" s="41"/>
      <c r="L11158" s="41"/>
    </row>
    <row r="11159" spans="1:12" ht="18.75" customHeight="1">
      <c r="A11159" s="16"/>
      <c r="B11159" s="39"/>
      <c r="C11159" s="39"/>
      <c r="D11159" s="39"/>
      <c r="E11159" s="40"/>
      <c r="F11159" s="40"/>
      <c r="G11159" s="40"/>
      <c r="H11159" s="40"/>
      <c r="J11159" s="41"/>
      <c r="K11159" s="41"/>
      <c r="L11159" s="41"/>
    </row>
    <row r="11160" spans="1:12" ht="18.75" customHeight="1">
      <c r="A11160" s="16"/>
      <c r="B11160" s="39"/>
      <c r="C11160" s="39"/>
      <c r="D11160" s="39"/>
      <c r="E11160" s="40"/>
      <c r="F11160" s="40"/>
      <c r="G11160" s="40"/>
      <c r="H11160" s="40"/>
      <c r="J11160" s="41"/>
      <c r="K11160" s="41"/>
      <c r="L11160" s="41"/>
    </row>
    <row r="11161" spans="1:12" ht="18.75" customHeight="1">
      <c r="A11161" s="16"/>
      <c r="B11161" s="39"/>
      <c r="C11161" s="39"/>
      <c r="D11161" s="39"/>
      <c r="E11161" s="40"/>
      <c r="F11161" s="40"/>
      <c r="G11161" s="40"/>
      <c r="H11161" s="40"/>
      <c r="J11161" s="41"/>
      <c r="K11161" s="41"/>
      <c r="L11161" s="41"/>
    </row>
    <row r="11162" spans="1:12" ht="18.75" customHeight="1">
      <c r="A11162" s="16"/>
      <c r="B11162" s="39"/>
      <c r="C11162" s="39"/>
      <c r="D11162" s="39"/>
      <c r="E11162" s="40"/>
      <c r="F11162" s="40"/>
      <c r="G11162" s="40"/>
      <c r="H11162" s="40"/>
      <c r="J11162" s="41"/>
      <c r="K11162" s="41"/>
      <c r="L11162" s="41"/>
    </row>
    <row r="11163" spans="1:12" ht="18.75" customHeight="1">
      <c r="A11163" s="16"/>
      <c r="B11163" s="39"/>
      <c r="C11163" s="39"/>
      <c r="D11163" s="39"/>
      <c r="E11163" s="40"/>
      <c r="F11163" s="40"/>
      <c r="G11163" s="40"/>
      <c r="H11163" s="40"/>
      <c r="J11163" s="41"/>
      <c r="K11163" s="41"/>
      <c r="L11163" s="41"/>
    </row>
    <row r="11164" spans="1:12" ht="18.75" customHeight="1">
      <c r="A11164" s="16"/>
      <c r="B11164" s="39"/>
      <c r="C11164" s="39"/>
      <c r="D11164" s="39"/>
      <c r="E11164" s="40"/>
      <c r="F11164" s="40"/>
      <c r="G11164" s="40"/>
      <c r="H11164" s="40"/>
      <c r="J11164" s="41"/>
      <c r="K11164" s="41"/>
      <c r="L11164" s="41"/>
    </row>
    <row r="11165" spans="1:12" ht="18.75" customHeight="1">
      <c r="A11165" s="16"/>
      <c r="B11165" s="39"/>
      <c r="C11165" s="39"/>
      <c r="D11165" s="39"/>
      <c r="E11165" s="40"/>
      <c r="F11165" s="40"/>
      <c r="G11165" s="40"/>
      <c r="H11165" s="40"/>
      <c r="J11165" s="41"/>
      <c r="K11165" s="41"/>
      <c r="L11165" s="41"/>
    </row>
    <row r="11166" spans="1:12" ht="18.75" customHeight="1">
      <c r="A11166" s="16"/>
      <c r="B11166" s="39"/>
      <c r="C11166" s="39"/>
      <c r="D11166" s="39"/>
      <c r="E11166" s="40"/>
      <c r="F11166" s="40"/>
      <c r="G11166" s="40"/>
      <c r="H11166" s="40"/>
      <c r="J11166" s="41"/>
      <c r="K11166" s="41"/>
      <c r="L11166" s="41"/>
    </row>
    <row r="11167" spans="1:12" ht="18.75" customHeight="1">
      <c r="A11167" s="16"/>
      <c r="B11167" s="39"/>
      <c r="C11167" s="39"/>
      <c r="D11167" s="39"/>
      <c r="E11167" s="40"/>
      <c r="F11167" s="40"/>
      <c r="G11167" s="40"/>
      <c r="H11167" s="40"/>
      <c r="J11167" s="41"/>
      <c r="K11167" s="41"/>
      <c r="L11167" s="41"/>
    </row>
    <row r="11168" spans="1:12" ht="18.75" customHeight="1">
      <c r="A11168" s="16"/>
      <c r="B11168" s="39"/>
      <c r="C11168" s="39"/>
      <c r="D11168" s="39"/>
      <c r="E11168" s="40"/>
      <c r="F11168" s="40"/>
      <c r="G11168" s="40"/>
      <c r="H11168" s="40"/>
      <c r="J11168" s="41"/>
      <c r="K11168" s="41"/>
      <c r="L11168" s="41"/>
    </row>
    <row r="11169" spans="1:12" ht="18.75" customHeight="1">
      <c r="A11169" s="16"/>
      <c r="B11169" s="39"/>
      <c r="C11169" s="39"/>
      <c r="D11169" s="39"/>
      <c r="E11169" s="40"/>
      <c r="F11169" s="40"/>
      <c r="G11169" s="40"/>
      <c r="H11169" s="40"/>
      <c r="J11169" s="41"/>
      <c r="K11169" s="41"/>
      <c r="L11169" s="41"/>
    </row>
    <row r="11170" spans="1:12" ht="18.75" customHeight="1">
      <c r="A11170" s="16"/>
      <c r="B11170" s="39"/>
      <c r="C11170" s="39"/>
      <c r="D11170" s="39"/>
      <c r="E11170" s="40"/>
      <c r="F11170" s="40"/>
      <c r="G11170" s="40"/>
      <c r="H11170" s="40"/>
      <c r="J11170" s="41"/>
      <c r="K11170" s="41"/>
      <c r="L11170" s="41"/>
    </row>
    <row r="11171" spans="1:12" ht="18.75" customHeight="1">
      <c r="A11171" s="16"/>
      <c r="B11171" s="39"/>
      <c r="C11171" s="39"/>
      <c r="D11171" s="39"/>
      <c r="E11171" s="40"/>
      <c r="F11171" s="40"/>
      <c r="G11171" s="40"/>
      <c r="H11171" s="40"/>
      <c r="J11171" s="41"/>
      <c r="K11171" s="41"/>
      <c r="L11171" s="41"/>
    </row>
    <row r="11172" spans="1:12" ht="18.75" customHeight="1">
      <c r="A11172" s="16"/>
      <c r="B11172" s="39"/>
      <c r="C11172" s="39"/>
      <c r="D11172" s="39"/>
      <c r="E11172" s="40"/>
      <c r="F11172" s="40"/>
      <c r="G11172" s="40"/>
      <c r="H11172" s="40"/>
      <c r="J11172" s="41"/>
      <c r="K11172" s="41"/>
      <c r="L11172" s="41"/>
    </row>
    <row r="11173" spans="1:12" ht="18.75" customHeight="1">
      <c r="A11173" s="16"/>
      <c r="B11173" s="39"/>
      <c r="C11173" s="39"/>
      <c r="D11173" s="39"/>
      <c r="E11173" s="40"/>
      <c r="F11173" s="40"/>
      <c r="G11173" s="40"/>
      <c r="H11173" s="40"/>
      <c r="J11173" s="41"/>
      <c r="K11173" s="41"/>
      <c r="L11173" s="41"/>
    </row>
    <row r="11174" spans="1:12" ht="18.75" customHeight="1">
      <c r="A11174" s="16"/>
      <c r="B11174" s="39"/>
      <c r="C11174" s="39"/>
      <c r="D11174" s="39"/>
      <c r="E11174" s="40"/>
      <c r="F11174" s="40"/>
      <c r="G11174" s="40"/>
      <c r="H11174" s="40"/>
      <c r="J11174" s="41"/>
      <c r="K11174" s="41"/>
      <c r="L11174" s="41"/>
    </row>
    <row r="11175" spans="1:12" ht="18.75" customHeight="1">
      <c r="A11175" s="16"/>
      <c r="B11175" s="39"/>
      <c r="C11175" s="39"/>
      <c r="D11175" s="39"/>
      <c r="E11175" s="40"/>
      <c r="F11175" s="40"/>
      <c r="G11175" s="40"/>
      <c r="H11175" s="40"/>
      <c r="J11175" s="41"/>
      <c r="K11175" s="41"/>
      <c r="L11175" s="41"/>
    </row>
    <row r="11176" spans="1:12" ht="18.75" customHeight="1">
      <c r="A11176" s="16"/>
      <c r="B11176" s="39"/>
      <c r="C11176" s="39"/>
      <c r="D11176" s="39"/>
      <c r="E11176" s="40"/>
      <c r="F11176" s="40"/>
      <c r="G11176" s="40"/>
      <c r="H11176" s="40"/>
      <c r="J11176" s="41"/>
      <c r="K11176" s="41"/>
      <c r="L11176" s="41"/>
    </row>
    <row r="11177" spans="1:12" ht="18.75" customHeight="1">
      <c r="A11177" s="16"/>
      <c r="B11177" s="39"/>
      <c r="C11177" s="39"/>
      <c r="D11177" s="39"/>
      <c r="E11177" s="40"/>
      <c r="F11177" s="40"/>
      <c r="G11177" s="40"/>
      <c r="H11177" s="40"/>
      <c r="J11177" s="41"/>
      <c r="K11177" s="41"/>
      <c r="L11177" s="41"/>
    </row>
    <row r="11178" spans="1:12" ht="18.75" customHeight="1">
      <c r="A11178" s="16"/>
      <c r="B11178" s="39"/>
      <c r="C11178" s="39"/>
      <c r="D11178" s="39"/>
      <c r="E11178" s="40"/>
      <c r="F11178" s="40"/>
      <c r="G11178" s="40"/>
      <c r="H11178" s="40"/>
      <c r="J11178" s="41"/>
      <c r="K11178" s="41"/>
      <c r="L11178" s="41"/>
    </row>
    <row r="11179" spans="1:12" ht="18.75" customHeight="1">
      <c r="A11179" s="16"/>
      <c r="B11179" s="39"/>
      <c r="C11179" s="39"/>
      <c r="D11179" s="39"/>
      <c r="E11179" s="40"/>
      <c r="F11179" s="40"/>
      <c r="G11179" s="40"/>
      <c r="H11179" s="40"/>
      <c r="J11179" s="41"/>
      <c r="K11179" s="41"/>
      <c r="L11179" s="41"/>
    </row>
    <row r="11180" spans="1:12" ht="18.75" customHeight="1">
      <c r="A11180" s="16"/>
      <c r="B11180" s="39"/>
      <c r="C11180" s="39"/>
      <c r="D11180" s="39"/>
      <c r="E11180" s="40"/>
      <c r="F11180" s="40"/>
      <c r="G11180" s="40"/>
      <c r="H11180" s="40"/>
      <c r="J11180" s="41"/>
      <c r="K11180" s="41"/>
      <c r="L11180" s="41"/>
    </row>
    <row r="11181" spans="1:12" ht="18.75" customHeight="1">
      <c r="A11181" s="16"/>
      <c r="B11181" s="39"/>
      <c r="C11181" s="39"/>
      <c r="D11181" s="39"/>
      <c r="E11181" s="40"/>
      <c r="F11181" s="40"/>
      <c r="G11181" s="40"/>
      <c r="H11181" s="40"/>
      <c r="J11181" s="41"/>
      <c r="K11181" s="41"/>
      <c r="L11181" s="41"/>
    </row>
    <row r="11182" spans="1:12" ht="18.75" customHeight="1">
      <c r="A11182" s="16"/>
      <c r="B11182" s="39"/>
      <c r="C11182" s="39"/>
      <c r="D11182" s="39"/>
      <c r="E11182" s="40"/>
      <c r="F11182" s="40"/>
      <c r="G11182" s="40"/>
      <c r="H11182" s="40"/>
      <c r="J11182" s="41"/>
      <c r="K11182" s="41"/>
      <c r="L11182" s="41"/>
    </row>
    <row r="11183" spans="1:12" ht="18.75" customHeight="1">
      <c r="A11183" s="16"/>
      <c r="B11183" s="39"/>
      <c r="C11183" s="39"/>
      <c r="D11183" s="39"/>
      <c r="E11183" s="40"/>
      <c r="F11183" s="40"/>
      <c r="G11183" s="40"/>
      <c r="H11183" s="40"/>
      <c r="J11183" s="41"/>
      <c r="K11183" s="41"/>
      <c r="L11183" s="41"/>
    </row>
    <row r="11184" spans="1:12" ht="18.75" customHeight="1">
      <c r="A11184" s="16"/>
      <c r="B11184" s="39"/>
      <c r="C11184" s="39"/>
      <c r="D11184" s="39"/>
      <c r="E11184" s="40"/>
      <c r="F11184" s="40"/>
      <c r="G11184" s="40"/>
      <c r="H11184" s="40"/>
      <c r="J11184" s="41"/>
      <c r="K11184" s="41"/>
      <c r="L11184" s="41"/>
    </row>
    <row r="11185" spans="1:12" ht="18.75" customHeight="1">
      <c r="A11185" s="16"/>
      <c r="B11185" s="39"/>
      <c r="C11185" s="39"/>
      <c r="D11185" s="39"/>
      <c r="E11185" s="40"/>
      <c r="F11185" s="40"/>
      <c r="G11185" s="40"/>
      <c r="H11185" s="40"/>
      <c r="J11185" s="41"/>
      <c r="K11185" s="41"/>
      <c r="L11185" s="41"/>
    </row>
    <row r="11186" spans="1:12" ht="18.75" customHeight="1">
      <c r="A11186" s="16"/>
      <c r="B11186" s="39"/>
      <c r="C11186" s="39"/>
      <c r="D11186" s="39"/>
      <c r="E11186" s="40"/>
      <c r="F11186" s="40"/>
      <c r="G11186" s="40"/>
      <c r="H11186" s="40"/>
      <c r="J11186" s="41"/>
      <c r="K11186" s="41"/>
      <c r="L11186" s="41"/>
    </row>
    <row r="11187" spans="1:12" ht="18.75" customHeight="1">
      <c r="A11187" s="16"/>
      <c r="B11187" s="39"/>
      <c r="C11187" s="39"/>
      <c r="D11187" s="39"/>
      <c r="E11187" s="40"/>
      <c r="F11187" s="40"/>
      <c r="G11187" s="40"/>
      <c r="H11187" s="40"/>
      <c r="J11187" s="41"/>
      <c r="K11187" s="41"/>
      <c r="L11187" s="41"/>
    </row>
    <row r="11188" spans="1:12" ht="18.75" customHeight="1">
      <c r="A11188" s="16"/>
      <c r="B11188" s="39"/>
      <c r="C11188" s="39"/>
      <c r="D11188" s="39"/>
      <c r="E11188" s="40"/>
      <c r="F11188" s="40"/>
      <c r="G11188" s="40"/>
      <c r="H11188" s="40"/>
      <c r="J11188" s="41"/>
      <c r="K11188" s="41"/>
      <c r="L11188" s="41"/>
    </row>
    <row r="11189" spans="1:12" ht="18.75" customHeight="1">
      <c r="A11189" s="16"/>
      <c r="B11189" s="39"/>
      <c r="C11189" s="39"/>
      <c r="D11189" s="39"/>
      <c r="E11189" s="40"/>
      <c r="F11189" s="40"/>
      <c r="G11189" s="40"/>
      <c r="H11189" s="40"/>
      <c r="J11189" s="41"/>
      <c r="K11189" s="41"/>
      <c r="L11189" s="41"/>
    </row>
    <row r="11190" spans="1:12" ht="18.75" customHeight="1">
      <c r="A11190" s="16"/>
      <c r="B11190" s="39"/>
      <c r="C11190" s="39"/>
      <c r="D11190" s="39"/>
      <c r="E11190" s="40"/>
      <c r="F11190" s="40"/>
      <c r="G11190" s="40"/>
      <c r="H11190" s="40"/>
      <c r="J11190" s="41"/>
      <c r="K11190" s="41"/>
      <c r="L11190" s="41"/>
    </row>
    <row r="11191" spans="1:12" ht="18.75" customHeight="1">
      <c r="A11191" s="16"/>
      <c r="B11191" s="39"/>
      <c r="C11191" s="39"/>
      <c r="D11191" s="39"/>
      <c r="E11191" s="40"/>
      <c r="F11191" s="40"/>
      <c r="G11191" s="40"/>
      <c r="H11191" s="40"/>
      <c r="J11191" s="41"/>
      <c r="K11191" s="41"/>
      <c r="L11191" s="41"/>
    </row>
    <row r="11192" spans="1:12" ht="18.75" customHeight="1">
      <c r="A11192" s="16"/>
      <c r="B11192" s="39"/>
      <c r="C11192" s="39"/>
      <c r="D11192" s="39"/>
      <c r="E11192" s="40"/>
      <c r="F11192" s="40"/>
      <c r="G11192" s="40"/>
      <c r="H11192" s="40"/>
      <c r="J11192" s="41"/>
      <c r="K11192" s="41"/>
      <c r="L11192" s="41"/>
    </row>
    <row r="11193" spans="1:12" ht="18.75" customHeight="1">
      <c r="A11193" s="16"/>
      <c r="B11193" s="39"/>
      <c r="C11193" s="39"/>
      <c r="D11193" s="39"/>
      <c r="E11193" s="40"/>
      <c r="F11193" s="40"/>
      <c r="G11193" s="40"/>
      <c r="H11193" s="40"/>
      <c r="J11193" s="41"/>
      <c r="K11193" s="41"/>
      <c r="L11193" s="41"/>
    </row>
    <row r="11194" spans="1:12" ht="18.75" customHeight="1">
      <c r="A11194" s="16"/>
      <c r="B11194" s="39"/>
      <c r="C11194" s="39"/>
      <c r="D11194" s="39"/>
      <c r="E11194" s="40"/>
      <c r="F11194" s="40"/>
      <c r="G11194" s="40"/>
      <c r="H11194" s="40"/>
      <c r="J11194" s="41"/>
      <c r="K11194" s="41"/>
      <c r="L11194" s="41"/>
    </row>
    <row r="11195" spans="1:12" ht="18.75" customHeight="1">
      <c r="A11195" s="16"/>
      <c r="B11195" s="39"/>
      <c r="C11195" s="39"/>
      <c r="D11195" s="39"/>
      <c r="E11195" s="40"/>
      <c r="F11195" s="40"/>
      <c r="G11195" s="40"/>
      <c r="H11195" s="40"/>
      <c r="J11195" s="41"/>
      <c r="K11195" s="41"/>
      <c r="L11195" s="41"/>
    </row>
    <row r="11196" spans="1:12" ht="18.75" customHeight="1">
      <c r="A11196" s="16"/>
      <c r="B11196" s="39"/>
      <c r="C11196" s="39"/>
      <c r="D11196" s="39"/>
      <c r="E11196" s="40"/>
      <c r="F11196" s="40"/>
      <c r="G11196" s="40"/>
      <c r="H11196" s="40"/>
      <c r="J11196" s="41"/>
      <c r="K11196" s="41"/>
      <c r="L11196" s="41"/>
    </row>
    <row r="11197" spans="1:12" ht="18.75" customHeight="1">
      <c r="A11197" s="16"/>
      <c r="B11197" s="39"/>
      <c r="C11197" s="39"/>
      <c r="D11197" s="39"/>
      <c r="E11197" s="40"/>
      <c r="F11197" s="40"/>
      <c r="G11197" s="40"/>
      <c r="H11197" s="40"/>
      <c r="J11197" s="41"/>
      <c r="K11197" s="41"/>
      <c r="L11197" s="41"/>
    </row>
    <row r="11198" spans="1:12" ht="18.75" customHeight="1">
      <c r="A11198" s="16"/>
      <c r="B11198" s="39"/>
      <c r="C11198" s="39"/>
      <c r="D11198" s="39"/>
      <c r="E11198" s="40"/>
      <c r="F11198" s="40"/>
      <c r="G11198" s="40"/>
      <c r="H11198" s="40"/>
      <c r="J11198" s="41"/>
      <c r="K11198" s="41"/>
      <c r="L11198" s="41"/>
    </row>
    <row r="11199" spans="1:12" ht="18.75" customHeight="1">
      <c r="A11199" s="16"/>
      <c r="B11199" s="39"/>
      <c r="C11199" s="39"/>
      <c r="D11199" s="39"/>
      <c r="E11199" s="40"/>
      <c r="F11199" s="40"/>
      <c r="G11199" s="40"/>
      <c r="H11199" s="40"/>
      <c r="J11199" s="41"/>
      <c r="K11199" s="41"/>
      <c r="L11199" s="41"/>
    </row>
    <row r="11200" spans="1:12" ht="18.75" customHeight="1">
      <c r="A11200" s="16"/>
      <c r="B11200" s="39"/>
      <c r="C11200" s="39"/>
      <c r="D11200" s="39"/>
      <c r="E11200" s="40"/>
      <c r="F11200" s="40"/>
      <c r="G11200" s="40"/>
      <c r="H11200" s="40"/>
      <c r="J11200" s="41"/>
      <c r="K11200" s="41"/>
      <c r="L11200" s="41"/>
    </row>
    <row r="11201" spans="1:12" ht="18.75" customHeight="1">
      <c r="A11201" s="16"/>
      <c r="B11201" s="39"/>
      <c r="C11201" s="39"/>
      <c r="D11201" s="39"/>
      <c r="E11201" s="40"/>
      <c r="F11201" s="40"/>
      <c r="G11201" s="40"/>
      <c r="H11201" s="40"/>
      <c r="J11201" s="41"/>
      <c r="K11201" s="41"/>
      <c r="L11201" s="41"/>
    </row>
    <row r="11202" spans="1:12" ht="18.75" customHeight="1">
      <c r="A11202" s="16"/>
      <c r="B11202" s="39"/>
      <c r="C11202" s="39"/>
      <c r="D11202" s="39"/>
      <c r="E11202" s="40"/>
      <c r="F11202" s="40"/>
      <c r="G11202" s="40"/>
      <c r="H11202" s="40"/>
      <c r="J11202" s="41"/>
      <c r="K11202" s="41"/>
      <c r="L11202" s="41"/>
    </row>
    <row r="11203" spans="1:12" ht="18.75" customHeight="1">
      <c r="A11203" s="16"/>
      <c r="B11203" s="39"/>
      <c r="C11203" s="39"/>
      <c r="D11203" s="39"/>
      <c r="E11203" s="40"/>
      <c r="F11203" s="40"/>
      <c r="G11203" s="40"/>
      <c r="H11203" s="40"/>
      <c r="J11203" s="41"/>
      <c r="K11203" s="41"/>
      <c r="L11203" s="41"/>
    </row>
    <row r="11204" spans="1:12" ht="18.75" customHeight="1">
      <c r="A11204" s="16"/>
      <c r="B11204" s="39"/>
      <c r="C11204" s="39"/>
      <c r="D11204" s="39"/>
      <c r="E11204" s="40"/>
      <c r="F11204" s="40"/>
      <c r="G11204" s="40"/>
      <c r="H11204" s="40"/>
      <c r="J11204" s="41"/>
      <c r="K11204" s="41"/>
      <c r="L11204" s="41"/>
    </row>
    <row r="11205" spans="1:12" ht="18.75" customHeight="1">
      <c r="A11205" s="16"/>
      <c r="B11205" s="39"/>
      <c r="C11205" s="39"/>
      <c r="D11205" s="39"/>
      <c r="E11205" s="40"/>
      <c r="F11205" s="40"/>
      <c r="G11205" s="40"/>
      <c r="H11205" s="40"/>
      <c r="J11205" s="41"/>
      <c r="K11205" s="41"/>
      <c r="L11205" s="41"/>
    </row>
    <row r="11206" spans="1:12" ht="18.75" customHeight="1">
      <c r="A11206" s="16"/>
      <c r="B11206" s="39"/>
      <c r="C11206" s="39"/>
      <c r="D11206" s="39"/>
      <c r="E11206" s="40"/>
      <c r="F11206" s="40"/>
      <c r="G11206" s="40"/>
      <c r="H11206" s="40"/>
      <c r="J11206" s="41"/>
      <c r="K11206" s="41"/>
      <c r="L11206" s="41"/>
    </row>
    <row r="11207" spans="1:12" ht="18.75" customHeight="1">
      <c r="A11207" s="16"/>
      <c r="B11207" s="39"/>
      <c r="C11207" s="39"/>
      <c r="D11207" s="39"/>
      <c r="E11207" s="40"/>
      <c r="F11207" s="40"/>
      <c r="G11207" s="40"/>
      <c r="H11207" s="40"/>
      <c r="J11207" s="41"/>
      <c r="K11207" s="41"/>
      <c r="L11207" s="41"/>
    </row>
    <row r="11208" spans="1:12" ht="18.75" customHeight="1">
      <c r="A11208" s="16"/>
      <c r="B11208" s="39"/>
      <c r="C11208" s="39"/>
      <c r="D11208" s="39"/>
      <c r="E11208" s="40"/>
      <c r="F11208" s="40"/>
      <c r="G11208" s="40"/>
      <c r="H11208" s="40"/>
      <c r="J11208" s="41"/>
      <c r="K11208" s="41"/>
      <c r="L11208" s="41"/>
    </row>
    <row r="11209" spans="1:12" ht="18.75" customHeight="1">
      <c r="A11209" s="16"/>
      <c r="B11209" s="39"/>
      <c r="C11209" s="39"/>
      <c r="D11209" s="39"/>
      <c r="E11209" s="40"/>
      <c r="F11209" s="40"/>
      <c r="G11209" s="40"/>
      <c r="H11209" s="40"/>
      <c r="J11209" s="41"/>
      <c r="K11209" s="41"/>
      <c r="L11209" s="41"/>
    </row>
    <row r="11210" spans="1:12" ht="18.75" customHeight="1">
      <c r="A11210" s="16"/>
      <c r="B11210" s="39"/>
      <c r="C11210" s="39"/>
      <c r="D11210" s="39"/>
      <c r="E11210" s="40"/>
      <c r="F11210" s="40"/>
      <c r="G11210" s="40"/>
      <c r="H11210" s="40"/>
      <c r="J11210" s="41"/>
      <c r="K11210" s="41"/>
      <c r="L11210" s="41"/>
    </row>
    <row r="11211" spans="1:12" ht="18.75" customHeight="1">
      <c r="A11211" s="16"/>
      <c r="B11211" s="39"/>
      <c r="C11211" s="39"/>
      <c r="D11211" s="39"/>
      <c r="E11211" s="40"/>
      <c r="F11211" s="40"/>
      <c r="G11211" s="40"/>
      <c r="H11211" s="40"/>
      <c r="J11211" s="41"/>
      <c r="K11211" s="41"/>
      <c r="L11211" s="41"/>
    </row>
    <row r="11212" spans="1:12" ht="18.75" customHeight="1">
      <c r="A11212" s="16"/>
      <c r="B11212" s="39"/>
      <c r="C11212" s="39"/>
      <c r="D11212" s="39"/>
      <c r="E11212" s="40"/>
      <c r="F11212" s="40"/>
      <c r="G11212" s="40"/>
      <c r="H11212" s="40"/>
      <c r="J11212" s="41"/>
      <c r="K11212" s="41"/>
      <c r="L11212" s="41"/>
    </row>
    <row r="11213" spans="1:12" ht="18.75" customHeight="1">
      <c r="A11213" s="16"/>
      <c r="B11213" s="39"/>
      <c r="C11213" s="39"/>
      <c r="D11213" s="39"/>
      <c r="E11213" s="40"/>
      <c r="F11213" s="40"/>
      <c r="G11213" s="40"/>
      <c r="H11213" s="40"/>
      <c r="J11213" s="41"/>
      <c r="K11213" s="41"/>
      <c r="L11213" s="41"/>
    </row>
    <row r="11214" spans="1:12" ht="18.75" customHeight="1">
      <c r="A11214" s="16"/>
      <c r="B11214" s="39"/>
      <c r="C11214" s="39"/>
      <c r="D11214" s="39"/>
      <c r="E11214" s="40"/>
      <c r="F11214" s="40"/>
      <c r="G11214" s="40"/>
      <c r="H11214" s="40"/>
      <c r="J11214" s="41"/>
      <c r="K11214" s="41"/>
      <c r="L11214" s="41"/>
    </row>
    <row r="11215" spans="1:12" ht="18.75" customHeight="1">
      <c r="A11215" s="16"/>
      <c r="B11215" s="39"/>
      <c r="C11215" s="39"/>
      <c r="D11215" s="39"/>
      <c r="E11215" s="40"/>
      <c r="F11215" s="40"/>
      <c r="G11215" s="40"/>
      <c r="H11215" s="40"/>
      <c r="J11215" s="41"/>
      <c r="K11215" s="41"/>
      <c r="L11215" s="41"/>
    </row>
    <row r="11216" spans="1:12" ht="18.75" customHeight="1">
      <c r="A11216" s="16"/>
      <c r="B11216" s="39"/>
      <c r="C11216" s="39"/>
      <c r="D11216" s="39"/>
      <c r="E11216" s="40"/>
      <c r="F11216" s="40"/>
      <c r="G11216" s="40"/>
      <c r="H11216" s="40"/>
      <c r="J11216" s="41"/>
      <c r="K11216" s="41"/>
      <c r="L11216" s="41"/>
    </row>
    <row r="11217" spans="1:12" ht="18.75" customHeight="1">
      <c r="A11217" s="16"/>
      <c r="B11217" s="39"/>
      <c r="C11217" s="39"/>
      <c r="D11217" s="39"/>
      <c r="E11217" s="40"/>
      <c r="F11217" s="40"/>
      <c r="G11217" s="40"/>
      <c r="H11217" s="40"/>
      <c r="J11217" s="41"/>
      <c r="K11217" s="41"/>
      <c r="L11217" s="41"/>
    </row>
    <row r="11218" spans="1:12" ht="18.75" customHeight="1">
      <c r="A11218" s="16"/>
      <c r="B11218" s="39"/>
      <c r="C11218" s="39"/>
      <c r="D11218" s="39"/>
      <c r="E11218" s="40"/>
      <c r="F11218" s="40"/>
      <c r="G11218" s="40"/>
      <c r="H11218" s="40"/>
      <c r="J11218" s="41"/>
      <c r="K11218" s="41"/>
      <c r="L11218" s="41"/>
    </row>
    <row r="11219" spans="1:12" ht="18.75" customHeight="1">
      <c r="A11219" s="16"/>
      <c r="B11219" s="39"/>
      <c r="C11219" s="39"/>
      <c r="D11219" s="39"/>
      <c r="E11219" s="40"/>
      <c r="F11219" s="40"/>
      <c r="G11219" s="40"/>
      <c r="H11219" s="40"/>
      <c r="J11219" s="41"/>
      <c r="K11219" s="41"/>
      <c r="L11219" s="41"/>
    </row>
    <row r="11220" spans="1:12" ht="18.75" customHeight="1">
      <c r="A11220" s="16"/>
      <c r="B11220" s="39"/>
      <c r="C11220" s="39"/>
      <c r="D11220" s="39"/>
      <c r="E11220" s="40"/>
      <c r="F11220" s="40"/>
      <c r="G11220" s="40"/>
      <c r="H11220" s="40"/>
      <c r="J11220" s="41"/>
      <c r="K11220" s="41"/>
      <c r="L11220" s="41"/>
    </row>
    <row r="11221" spans="1:12" ht="18.75" customHeight="1">
      <c r="A11221" s="16"/>
      <c r="B11221" s="39"/>
      <c r="C11221" s="39"/>
      <c r="D11221" s="39"/>
      <c r="E11221" s="40"/>
      <c r="F11221" s="40"/>
      <c r="G11221" s="40"/>
      <c r="H11221" s="40"/>
      <c r="J11221" s="41"/>
      <c r="K11221" s="41"/>
      <c r="L11221" s="41"/>
    </row>
    <row r="11222" spans="1:12" ht="18.75" customHeight="1">
      <c r="A11222" s="16"/>
      <c r="B11222" s="39"/>
      <c r="C11222" s="39"/>
      <c r="D11222" s="39"/>
      <c r="E11222" s="40"/>
      <c r="F11222" s="40"/>
      <c r="G11222" s="40"/>
      <c r="H11222" s="40"/>
      <c r="J11222" s="41"/>
      <c r="K11222" s="41"/>
      <c r="L11222" s="41"/>
    </row>
    <row r="11223" spans="1:12" ht="18.75" customHeight="1">
      <c r="A11223" s="16"/>
      <c r="B11223" s="39"/>
      <c r="C11223" s="39"/>
      <c r="D11223" s="39"/>
      <c r="E11223" s="40"/>
      <c r="F11223" s="40"/>
      <c r="G11223" s="40"/>
      <c r="H11223" s="40"/>
      <c r="J11223" s="41"/>
      <c r="K11223" s="41"/>
      <c r="L11223" s="41"/>
    </row>
    <row r="11224" spans="1:12" ht="18.75" customHeight="1">
      <c r="A11224" s="16"/>
      <c r="B11224" s="39"/>
      <c r="C11224" s="39"/>
      <c r="D11224" s="39"/>
      <c r="E11224" s="40"/>
      <c r="F11224" s="40"/>
      <c r="G11224" s="40"/>
      <c r="H11224" s="40"/>
      <c r="J11224" s="41"/>
      <c r="K11224" s="41"/>
      <c r="L11224" s="41"/>
    </row>
    <row r="11225" spans="1:12" ht="18.75" customHeight="1">
      <c r="A11225" s="16"/>
      <c r="B11225" s="39"/>
      <c r="C11225" s="39"/>
      <c r="D11225" s="39"/>
      <c r="E11225" s="40"/>
      <c r="F11225" s="40"/>
      <c r="G11225" s="40"/>
      <c r="H11225" s="40"/>
      <c r="J11225" s="41"/>
      <c r="K11225" s="41"/>
      <c r="L11225" s="41"/>
    </row>
    <row r="11226" spans="1:12" ht="18.75" customHeight="1">
      <c r="A11226" s="16"/>
      <c r="B11226" s="39"/>
      <c r="C11226" s="39"/>
      <c r="D11226" s="39"/>
      <c r="E11226" s="40"/>
      <c r="F11226" s="40"/>
      <c r="G11226" s="40"/>
      <c r="H11226" s="40"/>
      <c r="J11226" s="41"/>
      <c r="K11226" s="41"/>
      <c r="L11226" s="41"/>
    </row>
    <row r="11227" spans="1:12" ht="18.75" customHeight="1">
      <c r="A11227" s="16"/>
      <c r="B11227" s="39"/>
      <c r="C11227" s="39"/>
      <c r="D11227" s="39"/>
      <c r="E11227" s="40"/>
      <c r="F11227" s="40"/>
      <c r="G11227" s="40"/>
      <c r="H11227" s="40"/>
      <c r="J11227" s="41"/>
      <c r="K11227" s="41"/>
      <c r="L11227" s="41"/>
    </row>
    <row r="11228" spans="1:12" ht="18.75" customHeight="1">
      <c r="A11228" s="16"/>
      <c r="B11228" s="39"/>
      <c r="C11228" s="39"/>
      <c r="D11228" s="39"/>
      <c r="E11228" s="40"/>
      <c r="F11228" s="40"/>
      <c r="G11228" s="40"/>
      <c r="H11228" s="40"/>
      <c r="J11228" s="41"/>
      <c r="K11228" s="41"/>
      <c r="L11228" s="41"/>
    </row>
    <row r="11229" spans="1:12" ht="18.75" customHeight="1">
      <c r="A11229" s="16"/>
      <c r="B11229" s="39"/>
      <c r="C11229" s="39"/>
      <c r="D11229" s="39"/>
      <c r="E11229" s="40"/>
      <c r="F11229" s="40"/>
      <c r="G11229" s="40"/>
      <c r="H11229" s="40"/>
      <c r="J11229" s="41"/>
      <c r="K11229" s="41"/>
      <c r="L11229" s="41"/>
    </row>
    <row r="11230" spans="1:12" ht="18.75" customHeight="1">
      <c r="A11230" s="16"/>
      <c r="B11230" s="39"/>
      <c r="C11230" s="39"/>
      <c r="D11230" s="39"/>
      <c r="E11230" s="40"/>
      <c r="F11230" s="40"/>
      <c r="G11230" s="40"/>
      <c r="H11230" s="40"/>
      <c r="J11230" s="41"/>
      <c r="K11230" s="41"/>
      <c r="L11230" s="41"/>
    </row>
    <row r="11231" spans="1:12" ht="18.75" customHeight="1">
      <c r="A11231" s="16"/>
      <c r="B11231" s="39"/>
      <c r="C11231" s="39"/>
      <c r="D11231" s="39"/>
      <c r="E11231" s="40"/>
      <c r="F11231" s="40"/>
      <c r="G11231" s="40"/>
      <c r="H11231" s="40"/>
      <c r="J11231" s="41"/>
      <c r="K11231" s="41"/>
      <c r="L11231" s="41"/>
    </row>
    <row r="11232" spans="1:12" ht="18.75" customHeight="1">
      <c r="A11232" s="16"/>
      <c r="B11232" s="39"/>
      <c r="C11232" s="39"/>
      <c r="D11232" s="39"/>
      <c r="E11232" s="40"/>
      <c r="F11232" s="40"/>
      <c r="G11232" s="40"/>
      <c r="H11232" s="40"/>
      <c r="J11232" s="41"/>
      <c r="K11232" s="41"/>
      <c r="L11232" s="41"/>
    </row>
    <row r="11233" spans="1:12" ht="18.75" customHeight="1">
      <c r="A11233" s="16"/>
      <c r="B11233" s="39"/>
      <c r="C11233" s="39"/>
      <c r="D11233" s="39"/>
      <c r="E11233" s="40"/>
      <c r="F11233" s="40"/>
      <c r="G11233" s="40"/>
      <c r="H11233" s="40"/>
      <c r="J11233" s="41"/>
      <c r="K11233" s="41"/>
      <c r="L11233" s="41"/>
    </row>
    <row r="11234" spans="1:12" ht="18.75" customHeight="1">
      <c r="A11234" s="16"/>
      <c r="B11234" s="39"/>
      <c r="C11234" s="39"/>
      <c r="D11234" s="39"/>
      <c r="E11234" s="40"/>
      <c r="F11234" s="40"/>
      <c r="G11234" s="40"/>
      <c r="H11234" s="40"/>
      <c r="J11234" s="41"/>
      <c r="K11234" s="41"/>
      <c r="L11234" s="41"/>
    </row>
    <row r="11235" spans="1:12" ht="18.75" customHeight="1">
      <c r="A11235" s="16"/>
      <c r="B11235" s="39"/>
      <c r="C11235" s="39"/>
      <c r="D11235" s="39"/>
      <c r="E11235" s="40"/>
      <c r="F11235" s="40"/>
      <c r="G11235" s="40"/>
      <c r="H11235" s="40"/>
      <c r="J11235" s="41"/>
      <c r="K11235" s="41"/>
      <c r="L11235" s="41"/>
    </row>
    <row r="11236" spans="1:12" ht="18.75" customHeight="1">
      <c r="A11236" s="16"/>
      <c r="B11236" s="39"/>
      <c r="C11236" s="39"/>
      <c r="D11236" s="39"/>
      <c r="E11236" s="40"/>
      <c r="F11236" s="40"/>
      <c r="G11236" s="40"/>
      <c r="H11236" s="40"/>
      <c r="J11236" s="41"/>
      <c r="K11236" s="41"/>
      <c r="L11236" s="41"/>
    </row>
    <row r="11237" spans="1:12" ht="18.75" customHeight="1">
      <c r="A11237" s="16"/>
      <c r="B11237" s="39"/>
      <c r="C11237" s="39"/>
      <c r="D11237" s="39"/>
      <c r="E11237" s="40"/>
      <c r="F11237" s="40"/>
      <c r="G11237" s="40"/>
      <c r="H11237" s="40"/>
      <c r="J11237" s="41"/>
      <c r="K11237" s="41"/>
      <c r="L11237" s="41"/>
    </row>
    <row r="11238" spans="1:12" ht="18.75" customHeight="1">
      <c r="A11238" s="16"/>
      <c r="B11238" s="39"/>
      <c r="C11238" s="39"/>
      <c r="D11238" s="39"/>
      <c r="E11238" s="40"/>
      <c r="F11238" s="40"/>
      <c r="G11238" s="40"/>
      <c r="H11238" s="40"/>
      <c r="J11238" s="41"/>
      <c r="K11238" s="41"/>
      <c r="L11238" s="41"/>
    </row>
    <row r="11239" spans="1:12" ht="18.75" customHeight="1">
      <c r="A11239" s="16"/>
      <c r="B11239" s="39"/>
      <c r="C11239" s="39"/>
      <c r="D11239" s="39"/>
      <c r="E11239" s="40"/>
      <c r="F11239" s="40"/>
      <c r="G11239" s="40"/>
      <c r="H11239" s="40"/>
      <c r="J11239" s="41"/>
      <c r="K11239" s="41"/>
      <c r="L11239" s="41"/>
    </row>
    <row r="11240" spans="1:12" ht="18.75" customHeight="1">
      <c r="A11240" s="16"/>
      <c r="B11240" s="39"/>
      <c r="C11240" s="39"/>
      <c r="D11240" s="39"/>
      <c r="E11240" s="40"/>
      <c r="F11240" s="40"/>
      <c r="G11240" s="40"/>
      <c r="H11240" s="40"/>
      <c r="J11240" s="41"/>
      <c r="K11240" s="41"/>
      <c r="L11240" s="41"/>
    </row>
    <row r="11241" spans="1:12" ht="18.75" customHeight="1">
      <c r="A11241" s="16"/>
      <c r="B11241" s="39"/>
      <c r="C11241" s="39"/>
      <c r="D11241" s="39"/>
      <c r="E11241" s="40"/>
      <c r="F11241" s="40"/>
      <c r="G11241" s="40"/>
      <c r="H11241" s="40"/>
      <c r="J11241" s="41"/>
      <c r="K11241" s="41"/>
      <c r="L11241" s="41"/>
    </row>
    <row r="11242" spans="1:12" ht="18.75" customHeight="1">
      <c r="A11242" s="16"/>
      <c r="B11242" s="39"/>
      <c r="C11242" s="39"/>
      <c r="D11242" s="39"/>
      <c r="E11242" s="40"/>
      <c r="F11242" s="40"/>
      <c r="G11242" s="40"/>
      <c r="H11242" s="40"/>
      <c r="J11242" s="41"/>
      <c r="K11242" s="41"/>
      <c r="L11242" s="41"/>
    </row>
    <row r="11243" spans="1:12" ht="18.75" customHeight="1">
      <c r="A11243" s="16"/>
      <c r="B11243" s="39"/>
      <c r="C11243" s="39"/>
      <c r="D11243" s="39"/>
      <c r="E11243" s="40"/>
      <c r="F11243" s="40"/>
      <c r="G11243" s="40"/>
      <c r="H11243" s="40"/>
      <c r="J11243" s="41"/>
      <c r="K11243" s="41"/>
      <c r="L11243" s="41"/>
    </row>
    <row r="11244" spans="1:12" ht="18.75" customHeight="1">
      <c r="A11244" s="16"/>
      <c r="B11244" s="39"/>
      <c r="C11244" s="39"/>
      <c r="D11244" s="39"/>
      <c r="E11244" s="40"/>
      <c r="F11244" s="40"/>
      <c r="G11244" s="40"/>
      <c r="H11244" s="40"/>
      <c r="J11244" s="41"/>
      <c r="K11244" s="41"/>
      <c r="L11244" s="41"/>
    </row>
    <row r="11245" spans="1:12" ht="18.75" customHeight="1">
      <c r="A11245" s="16"/>
      <c r="B11245" s="39"/>
      <c r="C11245" s="39"/>
      <c r="D11245" s="39"/>
      <c r="E11245" s="40"/>
      <c r="F11245" s="40"/>
      <c r="G11245" s="40"/>
      <c r="H11245" s="40"/>
      <c r="J11245" s="41"/>
      <c r="K11245" s="41"/>
      <c r="L11245" s="41"/>
    </row>
    <row r="11246" spans="1:12" ht="18.75" customHeight="1">
      <c r="A11246" s="16"/>
      <c r="B11246" s="39"/>
      <c r="C11246" s="39"/>
      <c r="D11246" s="39"/>
      <c r="E11246" s="40"/>
      <c r="F11246" s="40"/>
      <c r="G11246" s="40"/>
      <c r="H11246" s="40"/>
      <c r="J11246" s="41"/>
      <c r="K11246" s="41"/>
      <c r="L11246" s="41"/>
    </row>
    <row r="11247" spans="1:12" ht="18.75" customHeight="1">
      <c r="A11247" s="16"/>
      <c r="B11247" s="39"/>
      <c r="C11247" s="39"/>
      <c r="D11247" s="39"/>
      <c r="E11247" s="40"/>
      <c r="F11247" s="40"/>
      <c r="G11247" s="40"/>
      <c r="H11247" s="40"/>
      <c r="J11247" s="41"/>
      <c r="K11247" s="41"/>
      <c r="L11247" s="41"/>
    </row>
    <row r="11248" spans="1:12" ht="18.75" customHeight="1">
      <c r="A11248" s="16"/>
      <c r="B11248" s="39"/>
      <c r="C11248" s="39"/>
      <c r="D11248" s="39"/>
      <c r="E11248" s="40"/>
      <c r="F11248" s="40"/>
      <c r="G11248" s="40"/>
      <c r="H11248" s="40"/>
      <c r="J11248" s="41"/>
      <c r="K11248" s="41"/>
      <c r="L11248" s="41"/>
    </row>
    <row r="11249" spans="1:12" ht="18.75" customHeight="1">
      <c r="A11249" s="16"/>
      <c r="B11249" s="39"/>
      <c r="C11249" s="39"/>
      <c r="D11249" s="39"/>
      <c r="E11249" s="40"/>
      <c r="F11249" s="40"/>
      <c r="G11249" s="40"/>
      <c r="H11249" s="40"/>
      <c r="J11249" s="41"/>
      <c r="K11249" s="41"/>
      <c r="L11249" s="41"/>
    </row>
    <row r="11250" spans="1:12" ht="18.75" customHeight="1">
      <c r="A11250" s="16"/>
      <c r="B11250" s="39"/>
      <c r="C11250" s="39"/>
      <c r="D11250" s="39"/>
      <c r="E11250" s="40"/>
      <c r="F11250" s="40"/>
      <c r="G11250" s="40"/>
      <c r="H11250" s="40"/>
      <c r="J11250" s="41"/>
      <c r="K11250" s="41"/>
      <c r="L11250" s="41"/>
    </row>
    <row r="11251" spans="1:12" ht="18.75" customHeight="1">
      <c r="A11251" s="16"/>
      <c r="B11251" s="39"/>
      <c r="C11251" s="39"/>
      <c r="D11251" s="39"/>
      <c r="E11251" s="40"/>
      <c r="F11251" s="40"/>
      <c r="G11251" s="40"/>
      <c r="H11251" s="40"/>
      <c r="J11251" s="41"/>
      <c r="K11251" s="41"/>
      <c r="L11251" s="41"/>
    </row>
    <row r="11252" spans="1:12" ht="18.75" customHeight="1">
      <c r="A11252" s="16"/>
      <c r="B11252" s="39"/>
      <c r="C11252" s="39"/>
      <c r="D11252" s="39"/>
      <c r="E11252" s="40"/>
      <c r="F11252" s="40"/>
      <c r="G11252" s="40"/>
      <c r="H11252" s="40"/>
      <c r="J11252" s="41"/>
      <c r="K11252" s="41"/>
      <c r="L11252" s="41"/>
    </row>
    <row r="11253" spans="1:12" ht="18.75" customHeight="1">
      <c r="A11253" s="16"/>
      <c r="B11253" s="39"/>
      <c r="C11253" s="39"/>
      <c r="D11253" s="39"/>
      <c r="E11253" s="40"/>
      <c r="F11253" s="40"/>
      <c r="G11253" s="40"/>
      <c r="H11253" s="40"/>
      <c r="J11253" s="41"/>
      <c r="K11253" s="41"/>
      <c r="L11253" s="41"/>
    </row>
    <row r="11254" spans="1:12" ht="18.75" customHeight="1">
      <c r="A11254" s="16"/>
      <c r="B11254" s="39"/>
      <c r="C11254" s="39"/>
      <c r="D11254" s="39"/>
      <c r="E11254" s="40"/>
      <c r="F11254" s="40"/>
      <c r="G11254" s="40"/>
      <c r="H11254" s="40"/>
      <c r="J11254" s="41"/>
      <c r="K11254" s="41"/>
      <c r="L11254" s="41"/>
    </row>
    <row r="11255" spans="1:12" ht="18.75" customHeight="1">
      <c r="A11255" s="16"/>
      <c r="B11255" s="39"/>
      <c r="C11255" s="39"/>
      <c r="D11255" s="39"/>
      <c r="E11255" s="40"/>
      <c r="F11255" s="40"/>
      <c r="G11255" s="40"/>
      <c r="H11255" s="40"/>
      <c r="J11255" s="41"/>
      <c r="K11255" s="41"/>
      <c r="L11255" s="41"/>
    </row>
    <row r="11256" spans="1:12" ht="18.75" customHeight="1">
      <c r="A11256" s="16"/>
      <c r="B11256" s="39"/>
      <c r="C11256" s="39"/>
      <c r="D11256" s="39"/>
      <c r="E11256" s="40"/>
      <c r="F11256" s="40"/>
      <c r="G11256" s="40"/>
      <c r="H11256" s="40"/>
      <c r="J11256" s="41"/>
      <c r="K11256" s="41"/>
      <c r="L11256" s="41"/>
    </row>
    <row r="11257" spans="1:12" ht="18.75" customHeight="1">
      <c r="A11257" s="16"/>
      <c r="B11257" s="39"/>
      <c r="C11257" s="39"/>
      <c r="D11257" s="39"/>
      <c r="E11257" s="40"/>
      <c r="F11257" s="40"/>
      <c r="G11257" s="40"/>
      <c r="H11257" s="40"/>
      <c r="J11257" s="41"/>
      <c r="K11257" s="41"/>
      <c r="L11257" s="41"/>
    </row>
    <row r="11258" spans="1:12" ht="18.75" customHeight="1">
      <c r="A11258" s="16"/>
      <c r="B11258" s="39"/>
      <c r="C11258" s="39"/>
      <c r="D11258" s="39"/>
      <c r="E11258" s="40"/>
      <c r="F11258" s="40"/>
      <c r="G11258" s="40"/>
      <c r="H11258" s="40"/>
      <c r="J11258" s="41"/>
      <c r="K11258" s="41"/>
      <c r="L11258" s="41"/>
    </row>
    <row r="11259" spans="1:12" ht="18.75" customHeight="1">
      <c r="A11259" s="16"/>
      <c r="B11259" s="39"/>
      <c r="C11259" s="39"/>
      <c r="D11259" s="39"/>
      <c r="E11259" s="40"/>
      <c r="F11259" s="40"/>
      <c r="G11259" s="40"/>
      <c r="H11259" s="40"/>
      <c r="J11259" s="41"/>
      <c r="K11259" s="41"/>
      <c r="L11259" s="41"/>
    </row>
    <row r="11260" spans="1:12" ht="18.75" customHeight="1">
      <c r="A11260" s="16"/>
      <c r="B11260" s="39"/>
      <c r="C11260" s="39"/>
      <c r="D11260" s="39"/>
      <c r="E11260" s="40"/>
      <c r="F11260" s="40"/>
      <c r="G11260" s="40"/>
      <c r="H11260" s="40"/>
      <c r="J11260" s="41"/>
      <c r="K11260" s="41"/>
      <c r="L11260" s="41"/>
    </row>
    <row r="11261" spans="1:12" ht="18.75" customHeight="1">
      <c r="A11261" s="16"/>
      <c r="B11261" s="39"/>
      <c r="C11261" s="39"/>
      <c r="D11261" s="39"/>
      <c r="E11261" s="40"/>
      <c r="F11261" s="40"/>
      <c r="G11261" s="40"/>
      <c r="H11261" s="40"/>
      <c r="J11261" s="41"/>
      <c r="K11261" s="41"/>
      <c r="L11261" s="41"/>
    </row>
    <row r="11262" spans="1:12" ht="18.75" customHeight="1">
      <c r="A11262" s="16"/>
      <c r="B11262" s="39"/>
      <c r="C11262" s="39"/>
      <c r="D11262" s="39"/>
      <c r="E11262" s="40"/>
      <c r="F11262" s="40"/>
      <c r="G11262" s="40"/>
      <c r="H11262" s="40"/>
      <c r="J11262" s="41"/>
      <c r="K11262" s="41"/>
      <c r="L11262" s="41"/>
    </row>
    <row r="11263" spans="1:12" ht="18.75" customHeight="1">
      <c r="A11263" s="16"/>
      <c r="B11263" s="39"/>
      <c r="C11263" s="39"/>
      <c r="D11263" s="39"/>
      <c r="E11263" s="40"/>
      <c r="F11263" s="40"/>
      <c r="G11263" s="40"/>
      <c r="H11263" s="40"/>
      <c r="J11263" s="41"/>
      <c r="K11263" s="41"/>
      <c r="L11263" s="41"/>
    </row>
    <row r="11264" spans="1:12" ht="18.75" customHeight="1">
      <c r="A11264" s="16"/>
      <c r="B11264" s="39"/>
      <c r="C11264" s="39"/>
      <c r="D11264" s="39"/>
      <c r="E11264" s="40"/>
      <c r="F11264" s="40"/>
      <c r="G11264" s="40"/>
      <c r="H11264" s="40"/>
      <c r="J11264" s="41"/>
      <c r="K11264" s="41"/>
      <c r="L11264" s="41"/>
    </row>
    <row r="11265" spans="1:12" ht="18.75" customHeight="1">
      <c r="A11265" s="16"/>
      <c r="B11265" s="39"/>
      <c r="C11265" s="39"/>
      <c r="D11265" s="39"/>
      <c r="E11265" s="40"/>
      <c r="F11265" s="40"/>
      <c r="G11265" s="40"/>
      <c r="H11265" s="40"/>
      <c r="J11265" s="41"/>
      <c r="K11265" s="41"/>
      <c r="L11265" s="41"/>
    </row>
    <row r="11266" spans="1:12" ht="18.75" customHeight="1">
      <c r="A11266" s="16"/>
      <c r="B11266" s="39"/>
      <c r="C11266" s="39"/>
      <c r="D11266" s="39"/>
      <c r="E11266" s="40"/>
      <c r="F11266" s="40"/>
      <c r="G11266" s="40"/>
      <c r="H11266" s="40"/>
      <c r="J11266" s="41"/>
      <c r="K11266" s="41"/>
      <c r="L11266" s="41"/>
    </row>
    <row r="11267" spans="1:12" ht="18.75" customHeight="1">
      <c r="A11267" s="16"/>
      <c r="B11267" s="39"/>
      <c r="C11267" s="39"/>
      <c r="D11267" s="39"/>
      <c r="E11267" s="40"/>
      <c r="F11267" s="40"/>
      <c r="G11267" s="40"/>
      <c r="H11267" s="40"/>
      <c r="J11267" s="41"/>
      <c r="K11267" s="41"/>
      <c r="L11267" s="41"/>
    </row>
    <row r="11268" spans="1:12" ht="18.75" customHeight="1">
      <c r="A11268" s="16"/>
      <c r="B11268" s="39"/>
      <c r="C11268" s="39"/>
      <c r="D11268" s="39"/>
      <c r="E11268" s="40"/>
      <c r="F11268" s="40"/>
      <c r="G11268" s="40"/>
      <c r="H11268" s="40"/>
      <c r="J11268" s="41"/>
      <c r="K11268" s="41"/>
      <c r="L11268" s="41"/>
    </row>
    <row r="11269" spans="1:12" ht="18.75" customHeight="1">
      <c r="A11269" s="16"/>
      <c r="B11269" s="39"/>
      <c r="C11269" s="39"/>
      <c r="D11269" s="39"/>
      <c r="E11269" s="40"/>
      <c r="F11269" s="40"/>
      <c r="G11269" s="40"/>
      <c r="H11269" s="40"/>
      <c r="J11269" s="41"/>
      <c r="K11269" s="41"/>
      <c r="L11269" s="41"/>
    </row>
    <row r="11270" spans="1:12" ht="18.75" customHeight="1">
      <c r="A11270" s="16"/>
      <c r="B11270" s="39"/>
      <c r="C11270" s="39"/>
      <c r="D11270" s="39"/>
      <c r="E11270" s="40"/>
      <c r="F11270" s="40"/>
      <c r="G11270" s="40"/>
      <c r="H11270" s="40"/>
      <c r="J11270" s="41"/>
      <c r="K11270" s="41"/>
      <c r="L11270" s="41"/>
    </row>
    <row r="11271" spans="1:12" ht="18.75" customHeight="1">
      <c r="A11271" s="16"/>
      <c r="B11271" s="39"/>
      <c r="C11271" s="39"/>
      <c r="D11271" s="39"/>
      <c r="E11271" s="40"/>
      <c r="F11271" s="40"/>
      <c r="G11271" s="40"/>
      <c r="H11271" s="40"/>
      <c r="J11271" s="41"/>
      <c r="K11271" s="41"/>
      <c r="L11271" s="41"/>
    </row>
    <row r="11272" spans="1:12" ht="18.75" customHeight="1">
      <c r="A11272" s="16"/>
      <c r="B11272" s="39"/>
      <c r="C11272" s="39"/>
      <c r="D11272" s="39"/>
      <c r="E11272" s="40"/>
      <c r="F11272" s="40"/>
      <c r="G11272" s="40"/>
      <c r="H11272" s="40"/>
      <c r="J11272" s="41"/>
      <c r="K11272" s="41"/>
      <c r="L11272" s="41"/>
    </row>
    <row r="11273" spans="1:12" ht="18.75" customHeight="1">
      <c r="A11273" s="16"/>
      <c r="B11273" s="39"/>
      <c r="C11273" s="39"/>
      <c r="D11273" s="39"/>
      <c r="E11273" s="40"/>
      <c r="F11273" s="40"/>
      <c r="G11273" s="40"/>
      <c r="H11273" s="40"/>
      <c r="J11273" s="41"/>
      <c r="K11273" s="41"/>
      <c r="L11273" s="41"/>
    </row>
    <row r="11274" spans="1:12" ht="18.75" customHeight="1">
      <c r="A11274" s="16"/>
      <c r="B11274" s="39"/>
      <c r="C11274" s="39"/>
      <c r="D11274" s="39"/>
      <c r="E11274" s="40"/>
      <c r="F11274" s="40"/>
      <c r="G11274" s="40"/>
      <c r="H11274" s="40"/>
      <c r="J11274" s="41"/>
      <c r="K11274" s="41"/>
      <c r="L11274" s="41"/>
    </row>
    <row r="11275" spans="1:12" ht="18.75" customHeight="1">
      <c r="A11275" s="16"/>
      <c r="B11275" s="39"/>
      <c r="C11275" s="39"/>
      <c r="D11275" s="39"/>
      <c r="E11275" s="40"/>
      <c r="F11275" s="40"/>
      <c r="G11275" s="40"/>
      <c r="H11275" s="40"/>
      <c r="J11275" s="41"/>
      <c r="K11275" s="41"/>
      <c r="L11275" s="41"/>
    </row>
    <row r="11276" spans="1:12" ht="18.75" customHeight="1">
      <c r="A11276" s="16"/>
      <c r="B11276" s="39"/>
      <c r="C11276" s="39"/>
      <c r="D11276" s="39"/>
      <c r="E11276" s="40"/>
      <c r="F11276" s="40"/>
      <c r="G11276" s="40"/>
      <c r="H11276" s="40"/>
      <c r="J11276" s="41"/>
      <c r="K11276" s="41"/>
      <c r="L11276" s="41"/>
    </row>
    <row r="11277" spans="1:12" ht="18.75" customHeight="1">
      <c r="A11277" s="16"/>
      <c r="B11277" s="39"/>
      <c r="C11277" s="39"/>
      <c r="D11277" s="39"/>
      <c r="E11277" s="40"/>
      <c r="F11277" s="40"/>
      <c r="G11277" s="40"/>
      <c r="H11277" s="40"/>
      <c r="J11277" s="41"/>
      <c r="K11277" s="41"/>
      <c r="L11277" s="41"/>
    </row>
    <row r="11278" spans="1:12" ht="18.75" customHeight="1">
      <c r="A11278" s="16"/>
      <c r="B11278" s="39"/>
      <c r="C11278" s="39"/>
      <c r="D11278" s="39"/>
      <c r="E11278" s="40"/>
      <c r="F11278" s="40"/>
      <c r="G11278" s="40"/>
      <c r="H11278" s="40"/>
      <c r="J11278" s="41"/>
      <c r="K11278" s="41"/>
      <c r="L11278" s="41"/>
    </row>
    <row r="11279" spans="1:12" ht="18.75" customHeight="1">
      <c r="A11279" s="16"/>
      <c r="B11279" s="39"/>
      <c r="C11279" s="39"/>
      <c r="D11279" s="39"/>
      <c r="E11279" s="40"/>
      <c r="F11279" s="40"/>
      <c r="G11279" s="40"/>
      <c r="H11279" s="40"/>
      <c r="J11279" s="41"/>
      <c r="K11279" s="41"/>
      <c r="L11279" s="41"/>
    </row>
    <row r="11280" spans="1:12" ht="18.75" customHeight="1">
      <c r="A11280" s="16"/>
      <c r="B11280" s="39"/>
      <c r="C11280" s="39"/>
      <c r="D11280" s="39"/>
      <c r="E11280" s="40"/>
      <c r="F11280" s="40"/>
      <c r="G11280" s="40"/>
      <c r="H11280" s="40"/>
      <c r="J11280" s="41"/>
      <c r="K11280" s="41"/>
      <c r="L11280" s="41"/>
    </row>
    <row r="11281" spans="1:12" ht="18.75" customHeight="1">
      <c r="A11281" s="16"/>
      <c r="B11281" s="39"/>
      <c r="C11281" s="39"/>
      <c r="D11281" s="39"/>
      <c r="E11281" s="40"/>
      <c r="F11281" s="40"/>
      <c r="G11281" s="40"/>
      <c r="H11281" s="40"/>
      <c r="J11281" s="41"/>
      <c r="K11281" s="41"/>
      <c r="L11281" s="41"/>
    </row>
    <row r="11282" spans="1:12" ht="18.75" customHeight="1">
      <c r="A11282" s="16"/>
      <c r="B11282" s="39"/>
      <c r="C11282" s="39"/>
      <c r="D11282" s="39"/>
      <c r="E11282" s="40"/>
      <c r="F11282" s="40"/>
      <c r="G11282" s="40"/>
      <c r="H11282" s="40"/>
      <c r="J11282" s="41"/>
      <c r="K11282" s="41"/>
      <c r="L11282" s="41"/>
    </row>
    <row r="11283" spans="1:12" ht="18.75" customHeight="1">
      <c r="A11283" s="16"/>
      <c r="B11283" s="39"/>
      <c r="C11283" s="39"/>
      <c r="D11283" s="39"/>
      <c r="E11283" s="40"/>
      <c r="F11283" s="40"/>
      <c r="G11283" s="40"/>
      <c r="H11283" s="40"/>
      <c r="J11283" s="41"/>
      <c r="K11283" s="41"/>
      <c r="L11283" s="41"/>
    </row>
    <row r="11284" spans="1:12" ht="18.75" customHeight="1">
      <c r="A11284" s="16"/>
      <c r="B11284" s="39"/>
      <c r="C11284" s="39"/>
      <c r="D11284" s="39"/>
      <c r="E11284" s="40"/>
      <c r="F11284" s="40"/>
      <c r="G11284" s="40"/>
      <c r="H11284" s="40"/>
      <c r="J11284" s="41"/>
      <c r="K11284" s="41"/>
      <c r="L11284" s="41"/>
    </row>
    <row r="11285" spans="1:12" ht="18.75" customHeight="1">
      <c r="A11285" s="16"/>
      <c r="B11285" s="39"/>
      <c r="C11285" s="39"/>
      <c r="D11285" s="39"/>
      <c r="E11285" s="40"/>
      <c r="F11285" s="40"/>
      <c r="G11285" s="40"/>
      <c r="H11285" s="40"/>
      <c r="J11285" s="41"/>
      <c r="K11285" s="41"/>
      <c r="L11285" s="41"/>
    </row>
    <row r="11286" spans="1:12" ht="18.75" customHeight="1">
      <c r="A11286" s="16"/>
      <c r="B11286" s="39"/>
      <c r="C11286" s="39"/>
      <c r="D11286" s="39"/>
      <c r="E11286" s="40"/>
      <c r="F11286" s="40"/>
      <c r="G11286" s="40"/>
      <c r="H11286" s="40"/>
      <c r="J11286" s="41"/>
      <c r="K11286" s="41"/>
      <c r="L11286" s="41"/>
    </row>
    <row r="11287" spans="1:12" ht="18.75" customHeight="1">
      <c r="A11287" s="16"/>
      <c r="B11287" s="39"/>
      <c r="C11287" s="39"/>
      <c r="D11287" s="39"/>
      <c r="E11287" s="40"/>
      <c r="F11287" s="40"/>
      <c r="G11287" s="40"/>
      <c r="H11287" s="40"/>
      <c r="J11287" s="41"/>
      <c r="K11287" s="41"/>
      <c r="L11287" s="41"/>
    </row>
    <row r="11288" spans="1:12" ht="18.75" customHeight="1">
      <c r="A11288" s="16"/>
      <c r="B11288" s="39"/>
      <c r="C11288" s="39"/>
      <c r="D11288" s="39"/>
      <c r="E11288" s="40"/>
      <c r="F11288" s="40"/>
      <c r="G11288" s="40"/>
      <c r="H11288" s="40"/>
      <c r="J11288" s="41"/>
      <c r="K11288" s="41"/>
      <c r="L11288" s="41"/>
    </row>
    <row r="11289" spans="1:12" ht="18.75" customHeight="1">
      <c r="A11289" s="16"/>
      <c r="B11289" s="39"/>
      <c r="C11289" s="39"/>
      <c r="D11289" s="39"/>
      <c r="E11289" s="40"/>
      <c r="F11289" s="40"/>
      <c r="G11289" s="40"/>
      <c r="H11289" s="40"/>
      <c r="J11289" s="41"/>
      <c r="K11289" s="41"/>
      <c r="L11289" s="41"/>
    </row>
    <row r="11290" spans="1:12" ht="18.75" customHeight="1">
      <c r="A11290" s="16"/>
      <c r="B11290" s="39"/>
      <c r="C11290" s="39"/>
      <c r="D11290" s="39"/>
      <c r="E11290" s="40"/>
      <c r="F11290" s="40"/>
      <c r="G11290" s="40"/>
      <c r="H11290" s="40"/>
      <c r="J11290" s="41"/>
      <c r="K11290" s="41"/>
      <c r="L11290" s="41"/>
    </row>
    <row r="11291" spans="1:12" ht="18.75" customHeight="1">
      <c r="A11291" s="16"/>
      <c r="B11291" s="39"/>
      <c r="C11291" s="39"/>
      <c r="D11291" s="39"/>
      <c r="E11291" s="40"/>
      <c r="F11291" s="40"/>
      <c r="G11291" s="40"/>
      <c r="H11291" s="40"/>
      <c r="J11291" s="41"/>
      <c r="K11291" s="41"/>
      <c r="L11291" s="41"/>
    </row>
    <row r="11292" spans="1:12" ht="18.75" customHeight="1">
      <c r="A11292" s="16"/>
      <c r="B11292" s="39"/>
      <c r="C11292" s="39"/>
      <c r="D11292" s="39"/>
      <c r="E11292" s="40"/>
      <c r="F11292" s="40"/>
      <c r="G11292" s="40"/>
      <c r="H11292" s="40"/>
      <c r="J11292" s="41"/>
      <c r="K11292" s="41"/>
      <c r="L11292" s="41"/>
    </row>
    <row r="11293" spans="1:12" ht="18.75" customHeight="1">
      <c r="A11293" s="16"/>
      <c r="B11293" s="39"/>
      <c r="C11293" s="39"/>
      <c r="D11293" s="39"/>
      <c r="E11293" s="40"/>
      <c r="F11293" s="40"/>
      <c r="G11293" s="40"/>
      <c r="H11293" s="40"/>
      <c r="J11293" s="41"/>
      <c r="K11293" s="41"/>
      <c r="L11293" s="41"/>
    </row>
    <row r="11294" spans="1:12" ht="18.75" customHeight="1">
      <c r="A11294" s="16"/>
      <c r="B11294" s="39"/>
      <c r="C11294" s="39"/>
      <c r="D11294" s="39"/>
      <c r="E11294" s="40"/>
      <c r="F11294" s="40"/>
      <c r="G11294" s="40"/>
      <c r="H11294" s="40"/>
      <c r="J11294" s="41"/>
      <c r="K11294" s="41"/>
      <c r="L11294" s="41"/>
    </row>
    <row r="11295" spans="1:12" ht="18.75" customHeight="1">
      <c r="A11295" s="16"/>
      <c r="B11295" s="39"/>
      <c r="C11295" s="39"/>
      <c r="D11295" s="39"/>
      <c r="E11295" s="40"/>
      <c r="F11295" s="40"/>
      <c r="G11295" s="40"/>
      <c r="H11295" s="40"/>
      <c r="J11295" s="41"/>
      <c r="K11295" s="41"/>
      <c r="L11295" s="41"/>
    </row>
    <row r="11296" spans="1:12" ht="18.75" customHeight="1">
      <c r="A11296" s="16"/>
      <c r="B11296" s="39"/>
      <c r="C11296" s="39"/>
      <c r="D11296" s="39"/>
      <c r="E11296" s="40"/>
      <c r="F11296" s="40"/>
      <c r="G11296" s="40"/>
      <c r="H11296" s="40"/>
      <c r="J11296" s="41"/>
      <c r="K11296" s="41"/>
      <c r="L11296" s="41"/>
    </row>
    <row r="11297" spans="1:12" ht="18.75" customHeight="1">
      <c r="A11297" s="16"/>
      <c r="B11297" s="39"/>
      <c r="C11297" s="39"/>
      <c r="D11297" s="39"/>
      <c r="E11297" s="40"/>
      <c r="F11297" s="40"/>
      <c r="G11297" s="40"/>
      <c r="H11297" s="40"/>
      <c r="J11297" s="41"/>
      <c r="K11297" s="41"/>
      <c r="L11297" s="41"/>
    </row>
    <row r="11298" spans="1:12" ht="18.75" customHeight="1">
      <c r="A11298" s="16"/>
      <c r="B11298" s="39"/>
      <c r="C11298" s="39"/>
      <c r="D11298" s="39"/>
      <c r="E11298" s="40"/>
      <c r="F11298" s="40"/>
      <c r="G11298" s="40"/>
      <c r="H11298" s="40"/>
      <c r="J11298" s="41"/>
      <c r="K11298" s="41"/>
      <c r="L11298" s="41"/>
    </row>
    <row r="11299" spans="1:12" ht="18.75" customHeight="1">
      <c r="A11299" s="16"/>
      <c r="B11299" s="39"/>
      <c r="C11299" s="39"/>
      <c r="D11299" s="39"/>
      <c r="E11299" s="40"/>
      <c r="F11299" s="40"/>
      <c r="G11299" s="40"/>
      <c r="H11299" s="40"/>
      <c r="J11299" s="41"/>
      <c r="K11299" s="41"/>
      <c r="L11299" s="41"/>
    </row>
    <row r="11300" spans="1:12" ht="18.75" customHeight="1">
      <c r="A11300" s="16"/>
      <c r="B11300" s="39"/>
      <c r="C11300" s="39"/>
      <c r="D11300" s="39"/>
      <c r="E11300" s="40"/>
      <c r="F11300" s="40"/>
      <c r="G11300" s="40"/>
      <c r="H11300" s="40"/>
      <c r="J11300" s="41"/>
      <c r="K11300" s="41"/>
      <c r="L11300" s="41"/>
    </row>
    <row r="11301" spans="1:12" ht="18.75" customHeight="1">
      <c r="A11301" s="16"/>
      <c r="B11301" s="39"/>
      <c r="C11301" s="39"/>
      <c r="D11301" s="39"/>
      <c r="E11301" s="40"/>
      <c r="F11301" s="40"/>
      <c r="G11301" s="40"/>
      <c r="H11301" s="40"/>
      <c r="J11301" s="41"/>
      <c r="K11301" s="41"/>
      <c r="L11301" s="41"/>
    </row>
    <row r="11302" spans="1:12" ht="18.75" customHeight="1">
      <c r="A11302" s="16"/>
      <c r="B11302" s="39"/>
      <c r="C11302" s="39"/>
      <c r="D11302" s="39"/>
      <c r="E11302" s="40"/>
      <c r="F11302" s="40"/>
      <c r="G11302" s="40"/>
      <c r="H11302" s="40"/>
      <c r="J11302" s="41"/>
      <c r="K11302" s="41"/>
      <c r="L11302" s="41"/>
    </row>
    <row r="11303" spans="1:12" ht="18.75" customHeight="1">
      <c r="A11303" s="16"/>
      <c r="B11303" s="39"/>
      <c r="C11303" s="39"/>
      <c r="D11303" s="39"/>
      <c r="E11303" s="40"/>
      <c r="F11303" s="40"/>
      <c r="G11303" s="40"/>
      <c r="H11303" s="40"/>
      <c r="J11303" s="41"/>
      <c r="K11303" s="41"/>
      <c r="L11303" s="41"/>
    </row>
    <row r="11304" spans="1:12" ht="18.75" customHeight="1">
      <c r="A11304" s="16"/>
      <c r="B11304" s="39"/>
      <c r="C11304" s="39"/>
      <c r="D11304" s="39"/>
      <c r="E11304" s="40"/>
      <c r="F11304" s="40"/>
      <c r="G11304" s="40"/>
      <c r="H11304" s="40"/>
      <c r="J11304" s="41"/>
      <c r="K11304" s="41"/>
      <c r="L11304" s="41"/>
    </row>
    <row r="11305" spans="1:12" ht="18.75" customHeight="1">
      <c r="A11305" s="16"/>
      <c r="B11305" s="39"/>
      <c r="C11305" s="39"/>
      <c r="D11305" s="39"/>
      <c r="E11305" s="40"/>
      <c r="F11305" s="40"/>
      <c r="G11305" s="40"/>
      <c r="H11305" s="40"/>
      <c r="J11305" s="41"/>
      <c r="K11305" s="41"/>
      <c r="L11305" s="41"/>
    </row>
    <row r="11306" spans="1:12" ht="18.75" customHeight="1">
      <c r="A11306" s="16"/>
      <c r="B11306" s="39"/>
      <c r="C11306" s="39"/>
      <c r="D11306" s="39"/>
      <c r="E11306" s="40"/>
      <c r="F11306" s="40"/>
      <c r="G11306" s="40"/>
      <c r="H11306" s="40"/>
      <c r="J11306" s="41"/>
      <c r="K11306" s="41"/>
      <c r="L11306" s="41"/>
    </row>
    <row r="11307" spans="1:12" ht="18.75" customHeight="1">
      <c r="A11307" s="16"/>
      <c r="B11307" s="39"/>
      <c r="C11307" s="39"/>
      <c r="D11307" s="39"/>
      <c r="E11307" s="40"/>
      <c r="F11307" s="40"/>
      <c r="G11307" s="40"/>
      <c r="H11307" s="40"/>
      <c r="J11307" s="41"/>
      <c r="K11307" s="41"/>
      <c r="L11307" s="41"/>
    </row>
    <row r="11308" spans="1:12" ht="18.75" customHeight="1">
      <c r="A11308" s="16"/>
      <c r="B11308" s="39"/>
      <c r="C11308" s="39"/>
      <c r="D11308" s="39"/>
      <c r="E11308" s="40"/>
      <c r="F11308" s="40"/>
      <c r="G11308" s="40"/>
      <c r="H11308" s="40"/>
      <c r="J11308" s="41"/>
      <c r="K11308" s="41"/>
      <c r="L11308" s="41"/>
    </row>
    <row r="11309" spans="1:12" ht="18.75" customHeight="1">
      <c r="A11309" s="16"/>
      <c r="B11309" s="39"/>
      <c r="C11309" s="39"/>
      <c r="D11309" s="39"/>
      <c r="E11309" s="40"/>
      <c r="F11309" s="40"/>
      <c r="G11309" s="40"/>
      <c r="H11309" s="40"/>
      <c r="J11309" s="41"/>
      <c r="K11309" s="41"/>
      <c r="L11309" s="41"/>
    </row>
    <row r="11310" spans="1:12" ht="18.75" customHeight="1">
      <c r="A11310" s="16"/>
      <c r="B11310" s="39"/>
      <c r="C11310" s="39"/>
      <c r="D11310" s="39"/>
      <c r="E11310" s="40"/>
      <c r="F11310" s="40"/>
      <c r="G11310" s="40"/>
      <c r="H11310" s="40"/>
      <c r="J11310" s="41"/>
      <c r="K11310" s="41"/>
      <c r="L11310" s="41"/>
    </row>
    <row r="11311" spans="1:12" ht="18.75" customHeight="1">
      <c r="A11311" s="16"/>
      <c r="B11311" s="39"/>
      <c r="C11311" s="39"/>
      <c r="D11311" s="39"/>
      <c r="E11311" s="40"/>
      <c r="F11311" s="40"/>
      <c r="G11311" s="40"/>
      <c r="H11311" s="40"/>
      <c r="J11311" s="41"/>
      <c r="K11311" s="41"/>
      <c r="L11311" s="41"/>
    </row>
    <row r="11312" spans="1:12" ht="18.75" customHeight="1">
      <c r="A11312" s="16"/>
      <c r="B11312" s="39"/>
      <c r="C11312" s="39"/>
      <c r="D11312" s="39"/>
      <c r="E11312" s="40"/>
      <c r="F11312" s="40"/>
      <c r="G11312" s="40"/>
      <c r="H11312" s="40"/>
      <c r="J11312" s="41"/>
      <c r="K11312" s="41"/>
      <c r="L11312" s="41"/>
    </row>
    <row r="11313" spans="1:12" ht="18.75" customHeight="1">
      <c r="A11313" s="16"/>
      <c r="B11313" s="39"/>
      <c r="C11313" s="39"/>
      <c r="D11313" s="39"/>
      <c r="E11313" s="40"/>
      <c r="F11313" s="40"/>
      <c r="G11313" s="40"/>
      <c r="H11313" s="40"/>
      <c r="J11313" s="41"/>
      <c r="K11313" s="41"/>
      <c r="L11313" s="41"/>
    </row>
    <row r="11314" spans="1:12" ht="18.75" customHeight="1">
      <c r="A11314" s="16"/>
      <c r="B11314" s="39"/>
      <c r="C11314" s="39"/>
      <c r="D11314" s="39"/>
      <c r="E11314" s="40"/>
      <c r="F11314" s="40"/>
      <c r="G11314" s="40"/>
      <c r="H11314" s="40"/>
      <c r="J11314" s="41"/>
      <c r="K11314" s="41"/>
      <c r="L11314" s="41"/>
    </row>
    <row r="11315" spans="1:12" ht="18.75" customHeight="1">
      <c r="A11315" s="16"/>
      <c r="B11315" s="39"/>
      <c r="C11315" s="39"/>
      <c r="D11315" s="39"/>
      <c r="E11315" s="40"/>
      <c r="F11315" s="40"/>
      <c r="G11315" s="40"/>
      <c r="H11315" s="40"/>
      <c r="J11315" s="41"/>
      <c r="K11315" s="41"/>
      <c r="L11315" s="41"/>
    </row>
    <row r="11316" spans="1:12" ht="18.75" customHeight="1">
      <c r="A11316" s="16"/>
      <c r="B11316" s="39"/>
      <c r="C11316" s="39"/>
      <c r="D11316" s="39"/>
      <c r="E11316" s="40"/>
      <c r="F11316" s="40"/>
      <c r="G11316" s="40"/>
      <c r="H11316" s="40"/>
      <c r="J11316" s="41"/>
      <c r="K11316" s="41"/>
      <c r="L11316" s="41"/>
    </row>
    <row r="11317" spans="1:12" ht="18.75" customHeight="1">
      <c r="A11317" s="16"/>
      <c r="B11317" s="39"/>
      <c r="C11317" s="39"/>
      <c r="D11317" s="39"/>
      <c r="E11317" s="40"/>
      <c r="F11317" s="40"/>
      <c r="G11317" s="40"/>
      <c r="H11317" s="40"/>
      <c r="J11317" s="41"/>
      <c r="K11317" s="41"/>
      <c r="L11317" s="41"/>
    </row>
    <row r="11318" spans="1:12" ht="18.75" customHeight="1">
      <c r="A11318" s="16"/>
      <c r="B11318" s="39"/>
      <c r="C11318" s="39"/>
      <c r="D11318" s="39"/>
      <c r="E11318" s="40"/>
      <c r="F11318" s="40"/>
      <c r="G11318" s="40"/>
      <c r="H11318" s="40"/>
      <c r="J11318" s="41"/>
      <c r="K11318" s="41"/>
      <c r="L11318" s="41"/>
    </row>
    <row r="11319" spans="1:12" ht="18.75" customHeight="1">
      <c r="A11319" s="16"/>
      <c r="B11319" s="39"/>
      <c r="C11319" s="39"/>
      <c r="D11319" s="39"/>
      <c r="E11319" s="40"/>
      <c r="F11319" s="40"/>
      <c r="G11319" s="40"/>
      <c r="H11319" s="40"/>
      <c r="J11319" s="41"/>
      <c r="K11319" s="41"/>
      <c r="L11319" s="41"/>
    </row>
    <row r="11320" spans="1:12" ht="18.75" customHeight="1">
      <c r="A11320" s="16"/>
      <c r="B11320" s="39"/>
      <c r="C11320" s="39"/>
      <c r="D11320" s="39"/>
      <c r="E11320" s="40"/>
      <c r="F11320" s="40"/>
      <c r="G11320" s="40"/>
      <c r="H11320" s="40"/>
      <c r="J11320" s="41"/>
      <c r="K11320" s="41"/>
      <c r="L11320" s="41"/>
    </row>
    <row r="11321" spans="1:12" ht="18.75" customHeight="1">
      <c r="A11321" s="16"/>
      <c r="B11321" s="39"/>
      <c r="C11321" s="39"/>
      <c r="D11321" s="39"/>
      <c r="E11321" s="40"/>
      <c r="F11321" s="40"/>
      <c r="G11321" s="40"/>
      <c r="H11321" s="40"/>
      <c r="J11321" s="41"/>
      <c r="K11321" s="41"/>
      <c r="L11321" s="41"/>
    </row>
    <row r="11322" spans="1:12" ht="18.75" customHeight="1">
      <c r="A11322" s="16"/>
      <c r="B11322" s="39"/>
      <c r="C11322" s="39"/>
      <c r="D11322" s="39"/>
      <c r="E11322" s="40"/>
      <c r="F11322" s="40"/>
      <c r="G11322" s="40"/>
      <c r="H11322" s="40"/>
      <c r="J11322" s="41"/>
      <c r="K11322" s="41"/>
      <c r="L11322" s="41"/>
    </row>
    <row r="11323" spans="1:12" ht="18.75" customHeight="1">
      <c r="A11323" s="16"/>
      <c r="B11323" s="39"/>
      <c r="C11323" s="39"/>
      <c r="D11323" s="39"/>
      <c r="E11323" s="40"/>
      <c r="F11323" s="40"/>
      <c r="G11323" s="40"/>
      <c r="H11323" s="40"/>
      <c r="J11323" s="41"/>
      <c r="K11323" s="41"/>
      <c r="L11323" s="41"/>
    </row>
    <row r="11324" spans="1:12" ht="18.75" customHeight="1">
      <c r="A11324" s="16"/>
      <c r="B11324" s="39"/>
      <c r="C11324" s="39"/>
      <c r="D11324" s="39"/>
      <c r="E11324" s="40"/>
      <c r="F11324" s="40"/>
      <c r="G11324" s="40"/>
      <c r="H11324" s="40"/>
      <c r="J11324" s="41"/>
      <c r="K11324" s="41"/>
      <c r="L11324" s="41"/>
    </row>
    <row r="11325" spans="1:12" ht="18.75" customHeight="1">
      <c r="A11325" s="16"/>
      <c r="B11325" s="39"/>
      <c r="C11325" s="39"/>
      <c r="D11325" s="39"/>
      <c r="E11325" s="40"/>
      <c r="F11325" s="40"/>
      <c r="G11325" s="40"/>
      <c r="H11325" s="40"/>
      <c r="J11325" s="41"/>
      <c r="K11325" s="41"/>
      <c r="L11325" s="41"/>
    </row>
    <row r="11326" spans="1:12" ht="18.75" customHeight="1">
      <c r="A11326" s="16"/>
      <c r="B11326" s="39"/>
      <c r="C11326" s="39"/>
      <c r="D11326" s="39"/>
      <c r="E11326" s="40"/>
      <c r="F11326" s="40"/>
      <c r="G11326" s="40"/>
      <c r="H11326" s="40"/>
      <c r="J11326" s="41"/>
      <c r="K11326" s="41"/>
      <c r="L11326" s="41"/>
    </row>
    <row r="11327" spans="1:12" ht="18.75" customHeight="1">
      <c r="A11327" s="16"/>
      <c r="B11327" s="39"/>
      <c r="C11327" s="39"/>
      <c r="D11327" s="39"/>
      <c r="E11327" s="40"/>
      <c r="F11327" s="40"/>
      <c r="G11327" s="40"/>
      <c r="H11327" s="40"/>
      <c r="J11327" s="41"/>
      <c r="K11327" s="41"/>
      <c r="L11327" s="41"/>
    </row>
    <row r="11328" spans="1:12" ht="18.75" customHeight="1">
      <c r="A11328" s="16"/>
      <c r="B11328" s="39"/>
      <c r="C11328" s="39"/>
      <c r="D11328" s="39"/>
      <c r="E11328" s="40"/>
      <c r="F11328" s="40"/>
      <c r="G11328" s="40"/>
      <c r="H11328" s="40"/>
      <c r="J11328" s="41"/>
      <c r="K11328" s="41"/>
      <c r="L11328" s="41"/>
    </row>
    <row r="11329" spans="1:12" ht="18.75" customHeight="1">
      <c r="A11329" s="16"/>
      <c r="B11329" s="39"/>
      <c r="C11329" s="39"/>
      <c r="D11329" s="39"/>
      <c r="E11329" s="40"/>
      <c r="F11329" s="40"/>
      <c r="G11329" s="40"/>
      <c r="H11329" s="40"/>
      <c r="J11329" s="41"/>
      <c r="K11329" s="41"/>
      <c r="L11329" s="41"/>
    </row>
    <row r="11330" spans="1:12" ht="18.75" customHeight="1">
      <c r="A11330" s="16"/>
      <c r="B11330" s="39"/>
      <c r="C11330" s="39"/>
      <c r="D11330" s="39"/>
      <c r="E11330" s="40"/>
      <c r="F11330" s="40"/>
      <c r="G11330" s="40"/>
      <c r="H11330" s="40"/>
      <c r="J11330" s="41"/>
      <c r="K11330" s="41"/>
      <c r="L11330" s="41"/>
    </row>
    <row r="11331" spans="1:12" ht="18.75" customHeight="1">
      <c r="A11331" s="16"/>
      <c r="B11331" s="39"/>
      <c r="C11331" s="39"/>
      <c r="D11331" s="39"/>
      <c r="E11331" s="40"/>
      <c r="F11331" s="40"/>
      <c r="G11331" s="40"/>
      <c r="H11331" s="40"/>
      <c r="J11331" s="41"/>
      <c r="K11331" s="41"/>
      <c r="L11331" s="41"/>
    </row>
    <row r="11332" spans="1:12" ht="18.75" customHeight="1">
      <c r="A11332" s="16"/>
      <c r="B11332" s="39"/>
      <c r="C11332" s="39"/>
      <c r="D11332" s="39"/>
      <c r="E11332" s="40"/>
      <c r="F11332" s="40"/>
      <c r="G11332" s="40"/>
      <c r="H11332" s="40"/>
      <c r="J11332" s="41"/>
      <c r="K11332" s="41"/>
      <c r="L11332" s="41"/>
    </row>
    <row r="11333" spans="1:12" ht="18.75" customHeight="1">
      <c r="A11333" s="16"/>
      <c r="B11333" s="39"/>
      <c r="C11333" s="39"/>
      <c r="D11333" s="39"/>
      <c r="E11333" s="40"/>
      <c r="F11333" s="40"/>
      <c r="G11333" s="40"/>
      <c r="H11333" s="40"/>
      <c r="J11333" s="41"/>
      <c r="K11333" s="41"/>
      <c r="L11333" s="41"/>
    </row>
    <row r="11334" spans="1:12" ht="18.75" customHeight="1">
      <c r="A11334" s="16"/>
      <c r="B11334" s="39"/>
      <c r="C11334" s="39"/>
      <c r="D11334" s="39"/>
      <c r="E11334" s="40"/>
      <c r="F11334" s="40"/>
      <c r="G11334" s="40"/>
      <c r="H11334" s="40"/>
      <c r="J11334" s="41"/>
      <c r="K11334" s="41"/>
      <c r="L11334" s="41"/>
    </row>
    <row r="11335" spans="1:12" ht="18.75" customHeight="1">
      <c r="A11335" s="16"/>
      <c r="B11335" s="39"/>
      <c r="C11335" s="39"/>
      <c r="D11335" s="39"/>
      <c r="E11335" s="40"/>
      <c r="F11335" s="40"/>
      <c r="G11335" s="40"/>
      <c r="H11335" s="40"/>
      <c r="J11335" s="41"/>
      <c r="K11335" s="41"/>
      <c r="L11335" s="41"/>
    </row>
    <row r="11336" spans="1:12" ht="18.75" customHeight="1">
      <c r="A11336" s="16"/>
      <c r="B11336" s="39"/>
      <c r="C11336" s="39"/>
      <c r="D11336" s="39"/>
      <c r="E11336" s="40"/>
      <c r="F11336" s="40"/>
      <c r="G11336" s="40"/>
      <c r="H11336" s="40"/>
      <c r="J11336" s="41"/>
      <c r="K11336" s="41"/>
      <c r="L11336" s="41"/>
    </row>
    <row r="11337" spans="1:12" ht="18.75" customHeight="1">
      <c r="A11337" s="16"/>
      <c r="B11337" s="39"/>
      <c r="C11337" s="39"/>
      <c r="D11337" s="39"/>
      <c r="E11337" s="40"/>
      <c r="F11337" s="40"/>
      <c r="G11337" s="40"/>
      <c r="H11337" s="40"/>
      <c r="J11337" s="41"/>
      <c r="K11337" s="41"/>
      <c r="L11337" s="41"/>
    </row>
    <row r="11338" spans="1:12" ht="18.75" customHeight="1">
      <c r="A11338" s="16"/>
      <c r="B11338" s="39"/>
      <c r="C11338" s="39"/>
      <c r="D11338" s="39"/>
      <c r="E11338" s="40"/>
      <c r="F11338" s="40"/>
      <c r="G11338" s="40"/>
      <c r="H11338" s="40"/>
      <c r="J11338" s="41"/>
      <c r="K11338" s="41"/>
      <c r="L11338" s="41"/>
    </row>
    <row r="11339" spans="1:12" ht="18.75" customHeight="1">
      <c r="A11339" s="16"/>
      <c r="B11339" s="39"/>
      <c r="C11339" s="39"/>
      <c r="D11339" s="39"/>
      <c r="E11339" s="40"/>
      <c r="F11339" s="40"/>
      <c r="G11339" s="40"/>
      <c r="H11339" s="40"/>
      <c r="J11339" s="41"/>
      <c r="K11339" s="41"/>
      <c r="L11339" s="41"/>
    </row>
    <row r="11340" spans="1:12" ht="18.75" customHeight="1">
      <c r="A11340" s="16"/>
      <c r="B11340" s="39"/>
      <c r="C11340" s="39"/>
      <c r="D11340" s="39"/>
      <c r="E11340" s="40"/>
      <c r="F11340" s="40"/>
      <c r="G11340" s="40"/>
      <c r="H11340" s="40"/>
      <c r="J11340" s="41"/>
      <c r="K11340" s="41"/>
      <c r="L11340" s="41"/>
    </row>
    <row r="11341" spans="1:12" ht="18.75" customHeight="1">
      <c r="A11341" s="16"/>
      <c r="B11341" s="39"/>
      <c r="C11341" s="39"/>
      <c r="D11341" s="39"/>
      <c r="E11341" s="40"/>
      <c r="F11341" s="40"/>
      <c r="G11341" s="40"/>
      <c r="H11341" s="40"/>
      <c r="J11341" s="41"/>
      <c r="K11341" s="41"/>
      <c r="L11341" s="41"/>
    </row>
    <row r="11342" spans="1:12" ht="18.75" customHeight="1">
      <c r="A11342" s="16"/>
      <c r="B11342" s="39"/>
      <c r="C11342" s="39"/>
      <c r="D11342" s="39"/>
      <c r="E11342" s="40"/>
      <c r="F11342" s="40"/>
      <c r="G11342" s="40"/>
      <c r="H11342" s="40"/>
      <c r="J11342" s="41"/>
      <c r="K11342" s="41"/>
      <c r="L11342" s="41"/>
    </row>
    <row r="11343" spans="1:12" ht="18.75" customHeight="1">
      <c r="A11343" s="16"/>
      <c r="B11343" s="39"/>
      <c r="C11343" s="39"/>
      <c r="D11343" s="39"/>
      <c r="E11343" s="40"/>
      <c r="F11343" s="40"/>
      <c r="G11343" s="40"/>
      <c r="H11343" s="40"/>
      <c r="J11343" s="41"/>
      <c r="K11343" s="41"/>
      <c r="L11343" s="41"/>
    </row>
    <row r="11344" spans="1:12" ht="18.75" customHeight="1">
      <c r="A11344" s="16"/>
      <c r="B11344" s="39"/>
      <c r="C11344" s="39"/>
      <c r="D11344" s="39"/>
      <c r="E11344" s="40"/>
      <c r="F11344" s="40"/>
      <c r="G11344" s="40"/>
      <c r="H11344" s="40"/>
      <c r="J11344" s="41"/>
      <c r="K11344" s="41"/>
      <c r="L11344" s="41"/>
    </row>
    <row r="11345" spans="1:12" ht="18.75" customHeight="1">
      <c r="A11345" s="16"/>
      <c r="B11345" s="39"/>
      <c r="C11345" s="39"/>
      <c r="D11345" s="39"/>
      <c r="E11345" s="40"/>
      <c r="F11345" s="40"/>
      <c r="G11345" s="40"/>
      <c r="H11345" s="40"/>
      <c r="J11345" s="41"/>
      <c r="K11345" s="41"/>
      <c r="L11345" s="41"/>
    </row>
    <row r="11346" spans="1:12" ht="18.75" customHeight="1">
      <c r="A11346" s="16"/>
      <c r="B11346" s="39"/>
      <c r="C11346" s="39"/>
      <c r="D11346" s="39"/>
      <c r="E11346" s="40"/>
      <c r="F11346" s="40"/>
      <c r="G11346" s="40"/>
      <c r="H11346" s="40"/>
      <c r="J11346" s="41"/>
      <c r="K11346" s="41"/>
      <c r="L11346" s="41"/>
    </row>
    <row r="11347" spans="1:12" ht="18.75" customHeight="1">
      <c r="A11347" s="16"/>
      <c r="B11347" s="39"/>
      <c r="C11347" s="39"/>
      <c r="D11347" s="39"/>
      <c r="E11347" s="40"/>
      <c r="F11347" s="40"/>
      <c r="G11347" s="40"/>
      <c r="H11347" s="40"/>
      <c r="J11347" s="41"/>
      <c r="K11347" s="41"/>
      <c r="L11347" s="41"/>
    </row>
    <row r="11348" spans="1:12" ht="18.75" customHeight="1">
      <c r="A11348" s="16"/>
      <c r="B11348" s="39"/>
      <c r="C11348" s="39"/>
      <c r="D11348" s="39"/>
      <c r="E11348" s="40"/>
      <c r="F11348" s="40"/>
      <c r="G11348" s="40"/>
      <c r="H11348" s="40"/>
      <c r="J11348" s="41"/>
      <c r="K11348" s="41"/>
      <c r="L11348" s="41"/>
    </row>
    <row r="11349" spans="1:12" ht="18.75" customHeight="1">
      <c r="A11349" s="16"/>
      <c r="B11349" s="39"/>
      <c r="C11349" s="39"/>
      <c r="D11349" s="39"/>
      <c r="E11349" s="40"/>
      <c r="F11349" s="40"/>
      <c r="G11349" s="40"/>
      <c r="H11349" s="40"/>
      <c r="J11349" s="41"/>
      <c r="K11349" s="41"/>
      <c r="L11349" s="41"/>
    </row>
    <row r="11350" spans="1:12" ht="18.75" customHeight="1">
      <c r="A11350" s="16"/>
      <c r="B11350" s="39"/>
      <c r="C11350" s="39"/>
      <c r="D11350" s="39"/>
      <c r="E11350" s="40"/>
      <c r="F11350" s="40"/>
      <c r="G11350" s="40"/>
      <c r="H11350" s="40"/>
      <c r="J11350" s="41"/>
      <c r="K11350" s="41"/>
      <c r="L11350" s="41"/>
    </row>
    <row r="11351" spans="1:12" ht="18.75" customHeight="1">
      <c r="A11351" s="16"/>
      <c r="B11351" s="39"/>
      <c r="C11351" s="39"/>
      <c r="D11351" s="39"/>
      <c r="E11351" s="40"/>
      <c r="F11351" s="40"/>
      <c r="G11351" s="40"/>
      <c r="H11351" s="40"/>
      <c r="J11351" s="41"/>
      <c r="K11351" s="41"/>
      <c r="L11351" s="41"/>
    </row>
    <row r="11352" spans="1:12" ht="18.75" customHeight="1">
      <c r="A11352" s="16"/>
      <c r="B11352" s="39"/>
      <c r="C11352" s="39"/>
      <c r="D11352" s="39"/>
      <c r="E11352" s="40"/>
      <c r="F11352" s="40"/>
      <c r="G11352" s="40"/>
      <c r="H11352" s="40"/>
      <c r="J11352" s="41"/>
      <c r="K11352" s="41"/>
      <c r="L11352" s="41"/>
    </row>
    <row r="11353" spans="1:12" ht="18.75" customHeight="1">
      <c r="A11353" s="16"/>
      <c r="B11353" s="39"/>
      <c r="C11353" s="39"/>
      <c r="D11353" s="39"/>
      <c r="E11353" s="40"/>
      <c r="F11353" s="40"/>
      <c r="G11353" s="40"/>
      <c r="H11353" s="40"/>
      <c r="J11353" s="41"/>
      <c r="K11353" s="41"/>
      <c r="L11353" s="41"/>
    </row>
    <row r="11354" spans="1:12" ht="18.75" customHeight="1">
      <c r="A11354" s="16"/>
      <c r="B11354" s="39"/>
      <c r="C11354" s="39"/>
      <c r="D11354" s="39"/>
      <c r="E11354" s="40"/>
      <c r="F11354" s="40"/>
      <c r="G11354" s="40"/>
      <c r="H11354" s="40"/>
      <c r="J11354" s="41"/>
      <c r="K11354" s="41"/>
      <c r="L11354" s="41"/>
    </row>
    <row r="11355" spans="1:12" ht="18.75" customHeight="1">
      <c r="A11355" s="16"/>
      <c r="B11355" s="39"/>
      <c r="C11355" s="39"/>
      <c r="D11355" s="39"/>
      <c r="E11355" s="40"/>
      <c r="F11355" s="40"/>
      <c r="G11355" s="40"/>
      <c r="H11355" s="40"/>
      <c r="J11355" s="41"/>
      <c r="K11355" s="41"/>
      <c r="L11355" s="41"/>
    </row>
    <row r="11356" spans="1:12" ht="18.75" customHeight="1">
      <c r="A11356" s="16"/>
      <c r="B11356" s="39"/>
      <c r="C11356" s="39"/>
      <c r="D11356" s="39"/>
      <c r="E11356" s="40"/>
      <c r="F11356" s="40"/>
      <c r="G11356" s="40"/>
      <c r="H11356" s="40"/>
      <c r="J11356" s="41"/>
      <c r="K11356" s="41"/>
      <c r="L11356" s="41"/>
    </row>
    <row r="11357" spans="1:12" ht="18.75" customHeight="1">
      <c r="A11357" s="16"/>
      <c r="B11357" s="39"/>
      <c r="C11357" s="39"/>
      <c r="D11357" s="39"/>
      <c r="E11357" s="40"/>
      <c r="F11357" s="40"/>
      <c r="G11357" s="40"/>
      <c r="H11357" s="40"/>
      <c r="J11357" s="41"/>
      <c r="K11357" s="41"/>
      <c r="L11357" s="41"/>
    </row>
    <row r="11358" spans="1:12" ht="18.75" customHeight="1">
      <c r="A11358" s="16"/>
      <c r="B11358" s="39"/>
      <c r="C11358" s="39"/>
      <c r="D11358" s="39"/>
      <c r="E11358" s="40"/>
      <c r="F11358" s="40"/>
      <c r="G11358" s="40"/>
      <c r="H11358" s="40"/>
      <c r="J11358" s="41"/>
      <c r="K11358" s="41"/>
      <c r="L11358" s="41"/>
    </row>
    <row r="11359" spans="1:12" ht="18.75" customHeight="1">
      <c r="A11359" s="16"/>
      <c r="B11359" s="39"/>
      <c r="C11359" s="39"/>
      <c r="D11359" s="39"/>
      <c r="E11359" s="40"/>
      <c r="F11359" s="40"/>
      <c r="G11359" s="40"/>
      <c r="H11359" s="40"/>
      <c r="J11359" s="41"/>
      <c r="K11359" s="41"/>
      <c r="L11359" s="41"/>
    </row>
    <row r="11360" spans="1:12" ht="18.75" customHeight="1">
      <c r="A11360" s="16"/>
      <c r="B11360" s="39"/>
      <c r="C11360" s="39"/>
      <c r="D11360" s="39"/>
      <c r="E11360" s="40"/>
      <c r="F11360" s="40"/>
      <c r="G11360" s="40"/>
      <c r="H11360" s="40"/>
      <c r="J11360" s="41"/>
      <c r="K11360" s="41"/>
      <c r="L11360" s="41"/>
    </row>
    <row r="11361" spans="1:12" ht="18.75" customHeight="1">
      <c r="A11361" s="16"/>
      <c r="B11361" s="39"/>
      <c r="C11361" s="39"/>
      <c r="D11361" s="39"/>
      <c r="E11361" s="40"/>
      <c r="F11361" s="40"/>
      <c r="G11361" s="40"/>
      <c r="H11361" s="40"/>
      <c r="J11361" s="41"/>
      <c r="K11361" s="41"/>
      <c r="L11361" s="41"/>
    </row>
    <row r="11362" spans="1:12" ht="18.75" customHeight="1">
      <c r="A11362" s="16"/>
      <c r="B11362" s="39"/>
      <c r="C11362" s="39"/>
      <c r="D11362" s="39"/>
      <c r="E11362" s="40"/>
      <c r="F11362" s="40"/>
      <c r="G11362" s="40"/>
      <c r="H11362" s="40"/>
      <c r="J11362" s="41"/>
      <c r="K11362" s="41"/>
      <c r="L11362" s="41"/>
    </row>
    <row r="11363" spans="1:12" ht="18.75" customHeight="1">
      <c r="A11363" s="16"/>
      <c r="B11363" s="39"/>
      <c r="C11363" s="39"/>
      <c r="D11363" s="39"/>
      <c r="E11363" s="40"/>
      <c r="F11363" s="40"/>
      <c r="G11363" s="40"/>
      <c r="H11363" s="40"/>
      <c r="J11363" s="41"/>
      <c r="K11363" s="41"/>
      <c r="L11363" s="41"/>
    </row>
    <row r="11364" spans="1:12" ht="18.75" customHeight="1">
      <c r="A11364" s="16"/>
      <c r="B11364" s="39"/>
      <c r="C11364" s="39"/>
      <c r="D11364" s="39"/>
      <c r="E11364" s="40"/>
      <c r="F11364" s="40"/>
      <c r="G11364" s="40"/>
      <c r="H11364" s="40"/>
      <c r="J11364" s="41"/>
      <c r="K11364" s="41"/>
      <c r="L11364" s="41"/>
    </row>
    <row r="11365" spans="1:12" ht="18.75" customHeight="1">
      <c r="A11365" s="16"/>
      <c r="B11365" s="39"/>
      <c r="C11365" s="39"/>
      <c r="D11365" s="39"/>
      <c r="E11365" s="40"/>
      <c r="F11365" s="40"/>
      <c r="G11365" s="40"/>
      <c r="H11365" s="40"/>
      <c r="J11365" s="41"/>
      <c r="K11365" s="41"/>
      <c r="L11365" s="41"/>
    </row>
    <row r="11366" spans="1:12" ht="18.75" customHeight="1">
      <c r="A11366" s="16"/>
      <c r="B11366" s="39"/>
      <c r="C11366" s="39"/>
      <c r="D11366" s="39"/>
      <c r="E11366" s="40"/>
      <c r="F11366" s="40"/>
      <c r="G11366" s="40"/>
      <c r="H11366" s="40"/>
      <c r="J11366" s="41"/>
      <c r="K11366" s="41"/>
      <c r="L11366" s="41"/>
    </row>
    <row r="11367" spans="1:12" ht="18.75" customHeight="1">
      <c r="A11367" s="16"/>
      <c r="B11367" s="39"/>
      <c r="C11367" s="39"/>
      <c r="D11367" s="39"/>
      <c r="E11367" s="40"/>
      <c r="F11367" s="40"/>
      <c r="G11367" s="40"/>
      <c r="H11367" s="40"/>
      <c r="J11367" s="41"/>
      <c r="K11367" s="41"/>
      <c r="L11367" s="41"/>
    </row>
    <row r="11368" spans="1:12" ht="18.75" customHeight="1">
      <c r="A11368" s="16"/>
      <c r="B11368" s="39"/>
      <c r="C11368" s="39"/>
      <c r="D11368" s="39"/>
      <c r="E11368" s="40"/>
      <c r="F11368" s="40"/>
      <c r="G11368" s="40"/>
      <c r="H11368" s="40"/>
      <c r="J11368" s="41"/>
      <c r="K11368" s="41"/>
      <c r="L11368" s="41"/>
    </row>
    <row r="11369" spans="1:12" ht="18.75" customHeight="1">
      <c r="A11369" s="16"/>
      <c r="B11369" s="39"/>
      <c r="C11369" s="39"/>
      <c r="D11369" s="39"/>
      <c r="E11369" s="40"/>
      <c r="F11369" s="40"/>
      <c r="G11369" s="40"/>
      <c r="H11369" s="40"/>
      <c r="J11369" s="41"/>
      <c r="K11369" s="41"/>
      <c r="L11369" s="41"/>
    </row>
    <row r="11370" spans="1:12" ht="18.75" customHeight="1">
      <c r="A11370" s="16"/>
      <c r="B11370" s="39"/>
      <c r="C11370" s="39"/>
      <c r="D11370" s="39"/>
      <c r="E11370" s="40"/>
      <c r="F11370" s="40"/>
      <c r="G11370" s="40"/>
      <c r="H11370" s="40"/>
      <c r="J11370" s="41"/>
      <c r="K11370" s="41"/>
      <c r="L11370" s="41"/>
    </row>
    <row r="11371" spans="1:12" ht="18.75" customHeight="1">
      <c r="A11371" s="16"/>
      <c r="B11371" s="39"/>
      <c r="C11371" s="39"/>
      <c r="D11371" s="39"/>
      <c r="E11371" s="40"/>
      <c r="F11371" s="40"/>
      <c r="G11371" s="40"/>
      <c r="H11371" s="40"/>
      <c r="J11371" s="41"/>
      <c r="K11371" s="41"/>
      <c r="L11371" s="41"/>
    </row>
    <row r="11372" spans="1:12" ht="18.75" customHeight="1">
      <c r="A11372" s="16"/>
      <c r="B11372" s="39"/>
      <c r="C11372" s="39"/>
      <c r="D11372" s="39"/>
      <c r="E11372" s="40"/>
      <c r="F11372" s="40"/>
      <c r="G11372" s="40"/>
      <c r="H11372" s="40"/>
      <c r="J11372" s="41"/>
      <c r="K11372" s="41"/>
      <c r="L11372" s="41"/>
    </row>
    <row r="11373" spans="1:12" ht="18.75" customHeight="1">
      <c r="A11373" s="16"/>
      <c r="B11373" s="39"/>
      <c r="C11373" s="39"/>
      <c r="D11373" s="39"/>
      <c r="E11373" s="40"/>
      <c r="F11373" s="40"/>
      <c r="G11373" s="40"/>
      <c r="H11373" s="40"/>
      <c r="J11373" s="41"/>
      <c r="K11373" s="41"/>
      <c r="L11373" s="41"/>
    </row>
    <row r="11374" spans="1:12" ht="18.75" customHeight="1">
      <c r="A11374" s="16"/>
      <c r="B11374" s="39"/>
      <c r="C11374" s="39"/>
      <c r="D11374" s="39"/>
      <c r="E11374" s="40"/>
      <c r="F11374" s="40"/>
      <c r="G11374" s="40"/>
      <c r="H11374" s="40"/>
      <c r="J11374" s="41"/>
      <c r="K11374" s="41"/>
      <c r="L11374" s="41"/>
    </row>
    <row r="11375" spans="1:12" ht="18.75" customHeight="1">
      <c r="A11375" s="16"/>
      <c r="B11375" s="39"/>
      <c r="C11375" s="39"/>
      <c r="D11375" s="39"/>
      <c r="E11375" s="40"/>
      <c r="F11375" s="40"/>
      <c r="G11375" s="40"/>
      <c r="H11375" s="40"/>
      <c r="J11375" s="41"/>
      <c r="K11375" s="41"/>
      <c r="L11375" s="41"/>
    </row>
    <row r="11376" spans="1:12" ht="18.75" customHeight="1">
      <c r="A11376" s="16"/>
      <c r="B11376" s="39"/>
      <c r="C11376" s="39"/>
      <c r="D11376" s="39"/>
      <c r="E11376" s="40"/>
      <c r="F11376" s="40"/>
      <c r="G11376" s="40"/>
      <c r="H11376" s="40"/>
      <c r="J11376" s="41"/>
      <c r="K11376" s="41"/>
      <c r="L11376" s="41"/>
    </row>
    <row r="11377" spans="1:12" ht="18.75" customHeight="1">
      <c r="A11377" s="16"/>
      <c r="B11377" s="39"/>
      <c r="C11377" s="39"/>
      <c r="D11377" s="39"/>
      <c r="E11377" s="40"/>
      <c r="F11377" s="40"/>
      <c r="G11377" s="40"/>
      <c r="H11377" s="40"/>
      <c r="J11377" s="41"/>
      <c r="K11377" s="41"/>
      <c r="L11377" s="41"/>
    </row>
    <row r="11378" spans="1:12" ht="18.75" customHeight="1">
      <c r="A11378" s="16"/>
      <c r="B11378" s="39"/>
      <c r="C11378" s="39"/>
      <c r="D11378" s="39"/>
      <c r="E11378" s="40"/>
      <c r="F11378" s="40"/>
      <c r="G11378" s="40"/>
      <c r="H11378" s="40"/>
      <c r="J11378" s="41"/>
      <c r="K11378" s="41"/>
      <c r="L11378" s="41"/>
    </row>
    <row r="11379" spans="1:12" ht="18.75" customHeight="1">
      <c r="A11379" s="16"/>
      <c r="B11379" s="39"/>
      <c r="C11379" s="39"/>
      <c r="D11379" s="39"/>
      <c r="E11379" s="40"/>
      <c r="F11379" s="40"/>
      <c r="G11379" s="40"/>
      <c r="H11379" s="40"/>
      <c r="J11379" s="41"/>
      <c r="K11379" s="41"/>
      <c r="L11379" s="41"/>
    </row>
    <row r="11380" spans="1:12" ht="18.75" customHeight="1">
      <c r="A11380" s="16"/>
      <c r="B11380" s="39"/>
      <c r="C11380" s="39"/>
      <c r="D11380" s="39"/>
      <c r="E11380" s="40"/>
      <c r="F11380" s="40"/>
      <c r="G11380" s="40"/>
      <c r="H11380" s="40"/>
      <c r="J11380" s="41"/>
      <c r="K11380" s="41"/>
      <c r="L11380" s="41"/>
    </row>
    <row r="11381" spans="1:12" ht="18.75" customHeight="1">
      <c r="A11381" s="16"/>
      <c r="B11381" s="39"/>
      <c r="C11381" s="39"/>
      <c r="D11381" s="39"/>
      <c r="E11381" s="40"/>
      <c r="F11381" s="40"/>
      <c r="G11381" s="40"/>
      <c r="H11381" s="40"/>
      <c r="J11381" s="41"/>
      <c r="K11381" s="41"/>
      <c r="L11381" s="41"/>
    </row>
    <row r="11382" spans="1:12" ht="18.75" customHeight="1">
      <c r="A11382" s="16"/>
      <c r="B11382" s="39"/>
      <c r="C11382" s="39"/>
      <c r="D11382" s="39"/>
      <c r="E11382" s="40"/>
      <c r="F11382" s="40"/>
      <c r="G11382" s="40"/>
      <c r="H11382" s="40"/>
      <c r="J11382" s="41"/>
      <c r="K11382" s="41"/>
      <c r="L11382" s="41"/>
    </row>
    <row r="11383" spans="1:12" ht="18.75" customHeight="1">
      <c r="A11383" s="16"/>
      <c r="B11383" s="39"/>
      <c r="C11383" s="39"/>
      <c r="D11383" s="39"/>
      <c r="E11383" s="40"/>
      <c r="F11383" s="40"/>
      <c r="G11383" s="40"/>
      <c r="H11383" s="40"/>
      <c r="J11383" s="41"/>
      <c r="K11383" s="41"/>
      <c r="L11383" s="41"/>
    </row>
    <row r="11384" spans="1:12" ht="18.75" customHeight="1">
      <c r="A11384" s="16"/>
      <c r="B11384" s="39"/>
      <c r="C11384" s="39"/>
      <c r="D11384" s="39"/>
      <c r="E11384" s="40"/>
      <c r="F11384" s="40"/>
      <c r="G11384" s="40"/>
      <c r="H11384" s="40"/>
      <c r="J11384" s="41"/>
      <c r="K11384" s="41"/>
      <c r="L11384" s="41"/>
    </row>
    <row r="11385" spans="1:12" ht="18.75" customHeight="1">
      <c r="A11385" s="16"/>
      <c r="B11385" s="39"/>
      <c r="C11385" s="39"/>
      <c r="D11385" s="39"/>
      <c r="E11385" s="40"/>
      <c r="F11385" s="40"/>
      <c r="G11385" s="40"/>
      <c r="H11385" s="40"/>
      <c r="J11385" s="41"/>
      <c r="K11385" s="41"/>
      <c r="L11385" s="41"/>
    </row>
    <row r="11386" spans="1:12" ht="18.75" customHeight="1">
      <c r="A11386" s="16"/>
      <c r="B11386" s="39"/>
      <c r="C11386" s="39"/>
      <c r="D11386" s="39"/>
      <c r="E11386" s="40"/>
      <c r="F11386" s="40"/>
      <c r="G11386" s="40"/>
      <c r="H11386" s="40"/>
      <c r="J11386" s="41"/>
      <c r="K11386" s="41"/>
      <c r="L11386" s="41"/>
    </row>
    <row r="11387" spans="1:12" ht="18.75" customHeight="1">
      <c r="A11387" s="16"/>
      <c r="B11387" s="39"/>
      <c r="C11387" s="39"/>
      <c r="D11387" s="39"/>
      <c r="E11387" s="40"/>
      <c r="F11387" s="40"/>
      <c r="G11387" s="40"/>
      <c r="H11387" s="40"/>
      <c r="J11387" s="41"/>
      <c r="K11387" s="41"/>
      <c r="L11387" s="41"/>
    </row>
    <row r="11388" spans="1:12" ht="18.75" customHeight="1">
      <c r="A11388" s="16"/>
      <c r="B11388" s="39"/>
      <c r="C11388" s="39"/>
      <c r="D11388" s="39"/>
      <c r="E11388" s="40"/>
      <c r="F11388" s="40"/>
      <c r="G11388" s="40"/>
      <c r="H11388" s="40"/>
      <c r="J11388" s="41"/>
      <c r="K11388" s="41"/>
      <c r="L11388" s="41"/>
    </row>
    <row r="11389" spans="1:12" ht="18.75" customHeight="1">
      <c r="A11389" s="16"/>
      <c r="B11389" s="39"/>
      <c r="C11389" s="39"/>
      <c r="D11389" s="39"/>
      <c r="E11389" s="40"/>
      <c r="F11389" s="40"/>
      <c r="G11389" s="40"/>
      <c r="H11389" s="40"/>
      <c r="J11389" s="41"/>
      <c r="K11389" s="41"/>
      <c r="L11389" s="41"/>
    </row>
    <row r="11390" spans="1:12" ht="18.75" customHeight="1">
      <c r="A11390" s="16"/>
      <c r="B11390" s="39"/>
      <c r="C11390" s="39"/>
      <c r="D11390" s="39"/>
      <c r="E11390" s="40"/>
      <c r="F11390" s="40"/>
      <c r="G11390" s="40"/>
      <c r="H11390" s="40"/>
      <c r="J11390" s="41"/>
      <c r="K11390" s="41"/>
      <c r="L11390" s="41"/>
    </row>
    <row r="11391" spans="1:12" ht="18.75" customHeight="1">
      <c r="A11391" s="16"/>
      <c r="B11391" s="39"/>
      <c r="C11391" s="39"/>
      <c r="D11391" s="39"/>
      <c r="E11391" s="40"/>
      <c r="F11391" s="40"/>
      <c r="G11391" s="40"/>
      <c r="H11391" s="40"/>
      <c r="J11391" s="41"/>
      <c r="K11391" s="41"/>
      <c r="L11391" s="41"/>
    </row>
    <row r="11392" spans="1:12" ht="18.75" customHeight="1">
      <c r="A11392" s="16"/>
      <c r="B11392" s="39"/>
      <c r="C11392" s="39"/>
      <c r="D11392" s="39"/>
      <c r="E11392" s="40"/>
      <c r="F11392" s="40"/>
      <c r="G11392" s="40"/>
      <c r="H11392" s="40"/>
      <c r="J11392" s="41"/>
      <c r="K11392" s="41"/>
      <c r="L11392" s="41"/>
    </row>
    <row r="11393" spans="1:12" ht="18.75" customHeight="1">
      <c r="A11393" s="16"/>
      <c r="B11393" s="39"/>
      <c r="C11393" s="39"/>
      <c r="D11393" s="39"/>
      <c r="E11393" s="40"/>
      <c r="F11393" s="40"/>
      <c r="G11393" s="40"/>
      <c r="H11393" s="40"/>
      <c r="J11393" s="41"/>
      <c r="K11393" s="41"/>
      <c r="L11393" s="41"/>
    </row>
    <row r="11394" spans="1:12" ht="18.75" customHeight="1">
      <c r="A11394" s="16"/>
      <c r="B11394" s="39"/>
      <c r="C11394" s="39"/>
      <c r="D11394" s="39"/>
      <c r="E11394" s="40"/>
      <c r="F11394" s="40"/>
      <c r="G11394" s="40"/>
      <c r="H11394" s="40"/>
      <c r="J11394" s="41"/>
      <c r="K11394" s="41"/>
      <c r="L11394" s="41"/>
    </row>
    <row r="11395" spans="1:12" ht="18.75" customHeight="1">
      <c r="A11395" s="16"/>
      <c r="B11395" s="39"/>
      <c r="C11395" s="39"/>
      <c r="D11395" s="39"/>
      <c r="E11395" s="40"/>
      <c r="F11395" s="40"/>
      <c r="G11395" s="40"/>
      <c r="H11395" s="40"/>
      <c r="J11395" s="41"/>
      <c r="K11395" s="41"/>
      <c r="L11395" s="41"/>
    </row>
    <row r="11396" spans="1:12" ht="18.75" customHeight="1">
      <c r="A11396" s="16"/>
      <c r="B11396" s="39"/>
      <c r="C11396" s="39"/>
      <c r="D11396" s="39"/>
      <c r="E11396" s="40"/>
      <c r="F11396" s="40"/>
      <c r="G11396" s="40"/>
      <c r="H11396" s="40"/>
      <c r="J11396" s="41"/>
      <c r="K11396" s="41"/>
      <c r="L11396" s="41"/>
    </row>
    <row r="11397" spans="1:12" ht="18.75" customHeight="1">
      <c r="A11397" s="16"/>
      <c r="B11397" s="39"/>
      <c r="C11397" s="39"/>
      <c r="D11397" s="39"/>
      <c r="E11397" s="40"/>
      <c r="F11397" s="40"/>
      <c r="G11397" s="40"/>
      <c r="H11397" s="40"/>
      <c r="J11397" s="41"/>
      <c r="K11397" s="41"/>
      <c r="L11397" s="41"/>
    </row>
    <row r="11398" spans="1:12" ht="18.75" customHeight="1">
      <c r="A11398" s="16"/>
      <c r="B11398" s="39"/>
      <c r="C11398" s="39"/>
      <c r="D11398" s="39"/>
      <c r="E11398" s="40"/>
      <c r="F11398" s="40"/>
      <c r="G11398" s="40"/>
      <c r="H11398" s="40"/>
      <c r="J11398" s="41"/>
      <c r="K11398" s="41"/>
      <c r="L11398" s="41"/>
    </row>
    <row r="11399" spans="1:12" ht="18.75" customHeight="1">
      <c r="A11399" s="16"/>
      <c r="B11399" s="39"/>
      <c r="C11399" s="39"/>
      <c r="D11399" s="39"/>
      <c r="E11399" s="40"/>
      <c r="F11399" s="40"/>
      <c r="G11399" s="40"/>
      <c r="H11399" s="40"/>
      <c r="J11399" s="41"/>
      <c r="K11399" s="41"/>
      <c r="L11399" s="41"/>
    </row>
    <row r="11400" spans="1:12" ht="18.75" customHeight="1">
      <c r="A11400" s="16"/>
      <c r="B11400" s="39"/>
      <c r="C11400" s="39"/>
      <c r="D11400" s="39"/>
      <c r="E11400" s="40"/>
      <c r="F11400" s="40"/>
      <c r="G11400" s="40"/>
      <c r="H11400" s="40"/>
      <c r="J11400" s="41"/>
      <c r="K11400" s="41"/>
      <c r="L11400" s="41"/>
    </row>
    <row r="11401" spans="1:12" ht="18.75" customHeight="1">
      <c r="A11401" s="16"/>
      <c r="B11401" s="39"/>
      <c r="C11401" s="39"/>
      <c r="D11401" s="39"/>
      <c r="E11401" s="40"/>
      <c r="F11401" s="40"/>
      <c r="G11401" s="40"/>
      <c r="H11401" s="40"/>
      <c r="J11401" s="41"/>
      <c r="K11401" s="41"/>
      <c r="L11401" s="41"/>
    </row>
    <row r="11402" spans="1:12" ht="18.75" customHeight="1">
      <c r="A11402" s="16"/>
      <c r="B11402" s="39"/>
      <c r="C11402" s="39"/>
      <c r="D11402" s="39"/>
      <c r="E11402" s="40"/>
      <c r="F11402" s="40"/>
      <c r="G11402" s="40"/>
      <c r="H11402" s="40"/>
      <c r="J11402" s="41"/>
      <c r="K11402" s="41"/>
      <c r="L11402" s="41"/>
    </row>
    <row r="11403" spans="1:12" ht="18.75" customHeight="1">
      <c r="A11403" s="16"/>
      <c r="B11403" s="39"/>
      <c r="C11403" s="39"/>
      <c r="D11403" s="39"/>
      <c r="E11403" s="40"/>
      <c r="F11403" s="40"/>
      <c r="G11403" s="40"/>
      <c r="H11403" s="40"/>
      <c r="J11403" s="41"/>
      <c r="K11403" s="41"/>
      <c r="L11403" s="41"/>
    </row>
    <row r="11404" spans="1:12" ht="18.75" customHeight="1">
      <c r="A11404" s="16"/>
      <c r="B11404" s="39"/>
      <c r="C11404" s="39"/>
      <c r="D11404" s="39"/>
      <c r="E11404" s="40"/>
      <c r="F11404" s="40"/>
      <c r="G11404" s="40"/>
      <c r="H11404" s="40"/>
      <c r="J11404" s="41"/>
      <c r="K11404" s="41"/>
      <c r="L11404" s="41"/>
    </row>
    <row r="11405" spans="1:12" ht="18.75" customHeight="1">
      <c r="A11405" s="16"/>
      <c r="B11405" s="39"/>
      <c r="C11405" s="39"/>
      <c r="D11405" s="39"/>
      <c r="E11405" s="40"/>
      <c r="F11405" s="40"/>
      <c r="G11405" s="40"/>
      <c r="H11405" s="40"/>
      <c r="J11405" s="41"/>
      <c r="K11405" s="41"/>
      <c r="L11405" s="41"/>
    </row>
    <row r="11406" spans="1:12" ht="18.75" customHeight="1">
      <c r="A11406" s="16"/>
      <c r="B11406" s="39"/>
      <c r="C11406" s="39"/>
      <c r="D11406" s="39"/>
      <c r="E11406" s="40"/>
      <c r="F11406" s="40"/>
      <c r="G11406" s="40"/>
      <c r="H11406" s="40"/>
      <c r="J11406" s="41"/>
      <c r="K11406" s="41"/>
      <c r="L11406" s="41"/>
    </row>
    <row r="11407" spans="1:12" ht="18.75" customHeight="1">
      <c r="A11407" s="16"/>
      <c r="B11407" s="39"/>
      <c r="C11407" s="39"/>
      <c r="D11407" s="39"/>
      <c r="E11407" s="40"/>
      <c r="F11407" s="40"/>
      <c r="G11407" s="40"/>
      <c r="H11407" s="40"/>
      <c r="J11407" s="41"/>
      <c r="K11407" s="41"/>
      <c r="L11407" s="41"/>
    </row>
    <row r="11408" spans="1:12" ht="18.75" customHeight="1">
      <c r="A11408" s="16"/>
      <c r="B11408" s="39"/>
      <c r="C11408" s="39"/>
      <c r="D11408" s="39"/>
      <c r="E11408" s="40"/>
      <c r="F11408" s="40"/>
      <c r="G11408" s="40"/>
      <c r="H11408" s="40"/>
      <c r="J11408" s="41"/>
      <c r="K11408" s="41"/>
      <c r="L11408" s="41"/>
    </row>
    <row r="11409" spans="1:12" ht="18.75" customHeight="1">
      <c r="A11409" s="16"/>
      <c r="B11409" s="39"/>
      <c r="C11409" s="39"/>
      <c r="D11409" s="39"/>
      <c r="E11409" s="40"/>
      <c r="F11409" s="40"/>
      <c r="G11409" s="40"/>
      <c r="H11409" s="40"/>
      <c r="J11409" s="41"/>
      <c r="K11409" s="41"/>
      <c r="L11409" s="41"/>
    </row>
    <row r="11410" spans="1:12" ht="18.75" customHeight="1">
      <c r="A11410" s="16"/>
      <c r="B11410" s="39"/>
      <c r="C11410" s="39"/>
      <c r="D11410" s="39"/>
      <c r="E11410" s="40"/>
      <c r="F11410" s="40"/>
      <c r="G11410" s="40"/>
      <c r="H11410" s="40"/>
      <c r="J11410" s="41"/>
      <c r="K11410" s="41"/>
      <c r="L11410" s="41"/>
    </row>
    <row r="11411" spans="1:12" ht="18.75" customHeight="1">
      <c r="A11411" s="16"/>
      <c r="B11411" s="39"/>
      <c r="C11411" s="39"/>
      <c r="D11411" s="39"/>
      <c r="E11411" s="40"/>
      <c r="F11411" s="40"/>
      <c r="G11411" s="40"/>
      <c r="H11411" s="40"/>
      <c r="J11411" s="41"/>
      <c r="K11411" s="41"/>
      <c r="L11411" s="41"/>
    </row>
    <row r="11412" spans="1:12" ht="18.75" customHeight="1">
      <c r="A11412" s="16"/>
      <c r="B11412" s="39"/>
      <c r="C11412" s="39"/>
      <c r="D11412" s="39"/>
      <c r="E11412" s="40"/>
      <c r="F11412" s="40"/>
      <c r="G11412" s="40"/>
      <c r="H11412" s="40"/>
      <c r="J11412" s="41"/>
      <c r="K11412" s="41"/>
      <c r="L11412" s="41"/>
    </row>
    <row r="11413" spans="1:12" ht="18.75" customHeight="1">
      <c r="A11413" s="16"/>
      <c r="B11413" s="39"/>
      <c r="C11413" s="39"/>
      <c r="D11413" s="39"/>
      <c r="E11413" s="40"/>
      <c r="F11413" s="40"/>
      <c r="G11413" s="40"/>
      <c r="H11413" s="40"/>
      <c r="J11413" s="41"/>
      <c r="K11413" s="41"/>
      <c r="L11413" s="41"/>
    </row>
    <row r="11414" spans="1:12" ht="18.75" customHeight="1">
      <c r="A11414" s="16"/>
      <c r="B11414" s="39"/>
      <c r="C11414" s="39"/>
      <c r="D11414" s="39"/>
      <c r="E11414" s="40"/>
      <c r="F11414" s="40"/>
      <c r="G11414" s="40"/>
      <c r="H11414" s="40"/>
      <c r="J11414" s="41"/>
      <c r="K11414" s="41"/>
      <c r="L11414" s="41"/>
    </row>
    <row r="11415" spans="1:12" ht="18.75" customHeight="1">
      <c r="A11415" s="16"/>
      <c r="B11415" s="39"/>
      <c r="C11415" s="39"/>
      <c r="D11415" s="39"/>
      <c r="E11415" s="40"/>
      <c r="F11415" s="40"/>
      <c r="G11415" s="40"/>
      <c r="H11415" s="40"/>
      <c r="J11415" s="41"/>
      <c r="K11415" s="41"/>
      <c r="L11415" s="41"/>
    </row>
    <row r="11416" spans="1:12" ht="18.75" customHeight="1">
      <c r="A11416" s="16"/>
      <c r="B11416" s="39"/>
      <c r="C11416" s="39"/>
      <c r="D11416" s="39"/>
      <c r="E11416" s="40"/>
      <c r="F11416" s="40"/>
      <c r="G11416" s="40"/>
      <c r="H11416" s="40"/>
      <c r="J11416" s="41"/>
      <c r="K11416" s="41"/>
      <c r="L11416" s="41"/>
    </row>
    <row r="11417" spans="1:12" ht="18.75" customHeight="1">
      <c r="A11417" s="16"/>
      <c r="B11417" s="39"/>
      <c r="C11417" s="39"/>
      <c r="D11417" s="39"/>
      <c r="E11417" s="40"/>
      <c r="F11417" s="40"/>
      <c r="G11417" s="40"/>
      <c r="H11417" s="40"/>
      <c r="J11417" s="41"/>
      <c r="K11417" s="41"/>
      <c r="L11417" s="41"/>
    </row>
    <row r="11418" spans="1:12" ht="18.75" customHeight="1">
      <c r="A11418" s="16"/>
      <c r="B11418" s="39"/>
      <c r="C11418" s="39"/>
      <c r="D11418" s="39"/>
      <c r="E11418" s="40"/>
      <c r="F11418" s="40"/>
      <c r="G11418" s="40"/>
      <c r="H11418" s="40"/>
      <c r="J11418" s="41"/>
      <c r="K11418" s="41"/>
      <c r="L11418" s="41"/>
    </row>
    <row r="11419" spans="1:12" ht="18.75" customHeight="1">
      <c r="A11419" s="16"/>
      <c r="B11419" s="39"/>
      <c r="C11419" s="39"/>
      <c r="D11419" s="39"/>
      <c r="E11419" s="40"/>
      <c r="F11419" s="40"/>
      <c r="G11419" s="40"/>
      <c r="H11419" s="40"/>
      <c r="J11419" s="41"/>
      <c r="K11419" s="41"/>
      <c r="L11419" s="41"/>
    </row>
    <row r="11420" spans="1:12" ht="18.75" customHeight="1">
      <c r="A11420" s="16"/>
      <c r="B11420" s="39"/>
      <c r="C11420" s="39"/>
      <c r="D11420" s="39"/>
      <c r="E11420" s="40"/>
      <c r="F11420" s="40"/>
      <c r="G11420" s="40"/>
      <c r="H11420" s="40"/>
      <c r="J11420" s="41"/>
      <c r="K11420" s="41"/>
      <c r="L11420" s="41"/>
    </row>
    <row r="11421" spans="1:12" ht="18.75" customHeight="1">
      <c r="A11421" s="16"/>
      <c r="B11421" s="39"/>
      <c r="C11421" s="39"/>
      <c r="D11421" s="39"/>
      <c r="E11421" s="40"/>
      <c r="F11421" s="40"/>
      <c r="G11421" s="40"/>
      <c r="H11421" s="40"/>
      <c r="J11421" s="41"/>
      <c r="K11421" s="41"/>
      <c r="L11421" s="41"/>
    </row>
    <row r="11422" spans="1:12" ht="18.75" customHeight="1">
      <c r="A11422" s="16"/>
      <c r="B11422" s="39"/>
      <c r="C11422" s="39"/>
      <c r="D11422" s="39"/>
      <c r="E11422" s="40"/>
      <c r="F11422" s="40"/>
      <c r="G11422" s="40"/>
      <c r="H11422" s="40"/>
      <c r="J11422" s="41"/>
      <c r="K11422" s="41"/>
      <c r="L11422" s="41"/>
    </row>
    <row r="11423" spans="1:12" ht="18.75" customHeight="1">
      <c r="A11423" s="16"/>
      <c r="B11423" s="39"/>
      <c r="C11423" s="39"/>
      <c r="D11423" s="39"/>
      <c r="E11423" s="40"/>
      <c r="F11423" s="40"/>
      <c r="G11423" s="40"/>
      <c r="H11423" s="40"/>
      <c r="J11423" s="41"/>
      <c r="K11423" s="41"/>
      <c r="L11423" s="41"/>
    </row>
    <row r="11424" spans="1:12" ht="18.75" customHeight="1">
      <c r="A11424" s="16"/>
      <c r="B11424" s="39"/>
      <c r="C11424" s="39"/>
      <c r="D11424" s="39"/>
      <c r="E11424" s="40"/>
      <c r="F11424" s="40"/>
      <c r="G11424" s="40"/>
      <c r="H11424" s="40"/>
      <c r="J11424" s="41"/>
      <c r="K11424" s="41"/>
      <c r="L11424" s="41"/>
    </row>
    <row r="11425" spans="1:12" ht="18.75" customHeight="1">
      <c r="A11425" s="16"/>
      <c r="B11425" s="39"/>
      <c r="C11425" s="39"/>
      <c r="D11425" s="39"/>
      <c r="E11425" s="40"/>
      <c r="F11425" s="40"/>
      <c r="G11425" s="40"/>
      <c r="H11425" s="40"/>
      <c r="J11425" s="41"/>
      <c r="K11425" s="41"/>
      <c r="L11425" s="41"/>
    </row>
    <row r="11426" spans="1:12" ht="18.75" customHeight="1">
      <c r="A11426" s="16"/>
      <c r="B11426" s="39"/>
      <c r="C11426" s="39"/>
      <c r="D11426" s="39"/>
      <c r="E11426" s="40"/>
      <c r="F11426" s="40"/>
      <c r="G11426" s="40"/>
      <c r="H11426" s="40"/>
      <c r="J11426" s="41"/>
      <c r="K11426" s="41"/>
      <c r="L11426" s="41"/>
    </row>
    <row r="11427" spans="1:12" ht="18.75" customHeight="1">
      <c r="A11427" s="16"/>
      <c r="B11427" s="39"/>
      <c r="C11427" s="39"/>
      <c r="D11427" s="39"/>
      <c r="E11427" s="40"/>
      <c r="F11427" s="40"/>
      <c r="G11427" s="40"/>
      <c r="H11427" s="40"/>
      <c r="J11427" s="41"/>
      <c r="K11427" s="41"/>
      <c r="L11427" s="41"/>
    </row>
    <row r="11428" spans="1:12" ht="18.75" customHeight="1">
      <c r="A11428" s="16"/>
      <c r="B11428" s="39"/>
      <c r="C11428" s="39"/>
      <c r="D11428" s="39"/>
      <c r="E11428" s="40"/>
      <c r="F11428" s="40"/>
      <c r="G11428" s="40"/>
      <c r="H11428" s="40"/>
      <c r="J11428" s="41"/>
      <c r="K11428" s="41"/>
      <c r="L11428" s="41"/>
    </row>
    <row r="11429" spans="1:12" ht="18.75" customHeight="1">
      <c r="A11429" s="16"/>
      <c r="B11429" s="39"/>
      <c r="C11429" s="39"/>
      <c r="D11429" s="39"/>
      <c r="E11429" s="40"/>
      <c r="F11429" s="40"/>
      <c r="G11429" s="40"/>
      <c r="H11429" s="40"/>
      <c r="J11429" s="41"/>
      <c r="K11429" s="41"/>
      <c r="L11429" s="41"/>
    </row>
    <row r="11430" spans="1:12" ht="18.75" customHeight="1">
      <c r="A11430" s="16"/>
      <c r="B11430" s="39"/>
      <c r="C11430" s="39"/>
      <c r="D11430" s="39"/>
      <c r="E11430" s="40"/>
      <c r="F11430" s="40"/>
      <c r="G11430" s="40"/>
      <c r="H11430" s="40"/>
      <c r="J11430" s="41"/>
      <c r="K11430" s="41"/>
      <c r="L11430" s="41"/>
    </row>
    <row r="11431" spans="1:12" ht="18.75" customHeight="1">
      <c r="A11431" s="16"/>
      <c r="B11431" s="39"/>
      <c r="C11431" s="39"/>
      <c r="D11431" s="39"/>
      <c r="E11431" s="40"/>
      <c r="F11431" s="40"/>
      <c r="G11431" s="40"/>
      <c r="H11431" s="40"/>
      <c r="J11431" s="41"/>
      <c r="K11431" s="41"/>
      <c r="L11431" s="41"/>
    </row>
    <row r="11432" spans="1:12" ht="18.75" customHeight="1">
      <c r="A11432" s="16"/>
      <c r="B11432" s="39"/>
      <c r="C11432" s="39"/>
      <c r="D11432" s="39"/>
      <c r="E11432" s="40"/>
      <c r="F11432" s="40"/>
      <c r="G11432" s="40"/>
      <c r="H11432" s="40"/>
      <c r="J11432" s="41"/>
      <c r="K11432" s="41"/>
      <c r="L11432" s="41"/>
    </row>
    <row r="11433" spans="1:12" ht="18.75" customHeight="1">
      <c r="A11433" s="16"/>
      <c r="B11433" s="39"/>
      <c r="C11433" s="39"/>
      <c r="D11433" s="39"/>
      <c r="E11433" s="40"/>
      <c r="F11433" s="40"/>
      <c r="G11433" s="40"/>
      <c r="H11433" s="40"/>
      <c r="J11433" s="41"/>
      <c r="K11433" s="41"/>
      <c r="L11433" s="41"/>
    </row>
    <row r="11434" spans="1:12" ht="18.75" customHeight="1">
      <c r="A11434" s="16"/>
      <c r="B11434" s="39"/>
      <c r="C11434" s="39"/>
      <c r="D11434" s="39"/>
      <c r="E11434" s="40"/>
      <c r="F11434" s="40"/>
      <c r="G11434" s="40"/>
      <c r="H11434" s="40"/>
      <c r="J11434" s="41"/>
      <c r="K11434" s="41"/>
      <c r="L11434" s="41"/>
    </row>
    <row r="11435" spans="1:12" ht="18.75" customHeight="1">
      <c r="A11435" s="16"/>
      <c r="B11435" s="39"/>
      <c r="C11435" s="39"/>
      <c r="D11435" s="39"/>
      <c r="E11435" s="40"/>
      <c r="F11435" s="40"/>
      <c r="G11435" s="40"/>
      <c r="H11435" s="40"/>
      <c r="J11435" s="41"/>
      <c r="K11435" s="41"/>
      <c r="L11435" s="41"/>
    </row>
    <row r="11436" spans="1:12" ht="18.75" customHeight="1">
      <c r="A11436" s="16"/>
      <c r="B11436" s="39"/>
      <c r="C11436" s="39"/>
      <c r="D11436" s="39"/>
      <c r="E11436" s="40"/>
      <c r="F11436" s="40"/>
      <c r="G11436" s="40"/>
      <c r="H11436" s="40"/>
      <c r="J11436" s="41"/>
      <c r="K11436" s="41"/>
      <c r="L11436" s="41"/>
    </row>
    <row r="11437" spans="1:12" ht="18.75" customHeight="1">
      <c r="A11437" s="16"/>
      <c r="B11437" s="39"/>
      <c r="C11437" s="39"/>
      <c r="D11437" s="39"/>
      <c r="E11437" s="40"/>
      <c r="F11437" s="40"/>
      <c r="G11437" s="40"/>
      <c r="H11437" s="40"/>
      <c r="J11437" s="41"/>
      <c r="K11437" s="41"/>
      <c r="L11437" s="41"/>
    </row>
    <row r="11438" spans="1:12" ht="18.75" customHeight="1">
      <c r="A11438" s="16"/>
      <c r="B11438" s="39"/>
      <c r="C11438" s="39"/>
      <c r="D11438" s="39"/>
      <c r="E11438" s="40"/>
      <c r="F11438" s="40"/>
      <c r="G11438" s="40"/>
      <c r="H11438" s="40"/>
      <c r="J11438" s="41"/>
      <c r="K11438" s="41"/>
      <c r="L11438" s="41"/>
    </row>
    <row r="11439" spans="1:12" ht="18.75" customHeight="1">
      <c r="A11439" s="16"/>
      <c r="B11439" s="39"/>
      <c r="C11439" s="39"/>
      <c r="D11439" s="39"/>
      <c r="E11439" s="40"/>
      <c r="F11439" s="40"/>
      <c r="G11439" s="40"/>
      <c r="H11439" s="40"/>
      <c r="J11439" s="41"/>
      <c r="K11439" s="41"/>
      <c r="L11439" s="41"/>
    </row>
    <row r="11440" spans="1:12" ht="18.75" customHeight="1">
      <c r="A11440" s="16"/>
      <c r="B11440" s="39"/>
      <c r="C11440" s="39"/>
      <c r="D11440" s="39"/>
      <c r="E11440" s="40"/>
      <c r="F11440" s="40"/>
      <c r="G11440" s="40"/>
      <c r="H11440" s="40"/>
      <c r="J11440" s="41"/>
      <c r="K11440" s="41"/>
      <c r="L11440" s="41"/>
    </row>
    <row r="11441" spans="1:12" ht="18.75" customHeight="1">
      <c r="A11441" s="16"/>
      <c r="B11441" s="39"/>
      <c r="C11441" s="39"/>
      <c r="D11441" s="39"/>
      <c r="E11441" s="40"/>
      <c r="F11441" s="40"/>
      <c r="G11441" s="40"/>
      <c r="H11441" s="40"/>
      <c r="J11441" s="41"/>
      <c r="K11441" s="41"/>
      <c r="L11441" s="41"/>
    </row>
    <row r="11442" spans="1:12" ht="18.75" customHeight="1">
      <c r="A11442" s="16"/>
      <c r="B11442" s="39"/>
      <c r="C11442" s="39"/>
      <c r="D11442" s="39"/>
      <c r="E11442" s="40"/>
      <c r="F11442" s="40"/>
      <c r="G11442" s="40"/>
      <c r="H11442" s="40"/>
      <c r="J11442" s="41"/>
      <c r="K11442" s="41"/>
      <c r="L11442" s="41"/>
    </row>
    <row r="11443" spans="1:12" ht="18.75" customHeight="1">
      <c r="A11443" s="16"/>
      <c r="B11443" s="39"/>
      <c r="C11443" s="39"/>
      <c r="D11443" s="39"/>
      <c r="E11443" s="40"/>
      <c r="F11443" s="40"/>
      <c r="G11443" s="40"/>
      <c r="H11443" s="40"/>
      <c r="J11443" s="41"/>
      <c r="K11443" s="41"/>
      <c r="L11443" s="41"/>
    </row>
    <row r="11444" spans="1:12" ht="18.75" customHeight="1">
      <c r="A11444" s="16"/>
      <c r="B11444" s="39"/>
      <c r="C11444" s="39"/>
      <c r="D11444" s="39"/>
      <c r="E11444" s="40"/>
      <c r="F11444" s="40"/>
      <c r="G11444" s="40"/>
      <c r="H11444" s="40"/>
      <c r="J11444" s="41"/>
      <c r="K11444" s="41"/>
      <c r="L11444" s="41"/>
    </row>
    <row r="11445" spans="1:12" ht="18.75" customHeight="1">
      <c r="A11445" s="16"/>
      <c r="B11445" s="39"/>
      <c r="C11445" s="39"/>
      <c r="D11445" s="39"/>
      <c r="E11445" s="40"/>
      <c r="F11445" s="40"/>
      <c r="G11445" s="40"/>
      <c r="H11445" s="40"/>
      <c r="J11445" s="41"/>
      <c r="K11445" s="41"/>
      <c r="L11445" s="41"/>
    </row>
    <row r="11446" spans="1:12" ht="18.75" customHeight="1">
      <c r="A11446" s="16"/>
      <c r="B11446" s="39"/>
      <c r="C11446" s="39"/>
      <c r="D11446" s="39"/>
      <c r="E11446" s="40"/>
      <c r="F11446" s="40"/>
      <c r="G11446" s="40"/>
      <c r="H11446" s="40"/>
      <c r="J11446" s="41"/>
      <c r="K11446" s="41"/>
      <c r="L11446" s="41"/>
    </row>
    <row r="11447" spans="1:12" ht="18.75" customHeight="1">
      <c r="A11447" s="16"/>
      <c r="B11447" s="39"/>
      <c r="C11447" s="39"/>
      <c r="D11447" s="39"/>
      <c r="E11447" s="40"/>
      <c r="F11447" s="40"/>
      <c r="G11447" s="40"/>
      <c r="H11447" s="40"/>
      <c r="J11447" s="41"/>
      <c r="K11447" s="41"/>
      <c r="L11447" s="41"/>
    </row>
    <row r="11448" spans="1:12" ht="18.75" customHeight="1">
      <c r="A11448" s="16"/>
      <c r="B11448" s="39"/>
      <c r="C11448" s="39"/>
      <c r="D11448" s="39"/>
      <c r="E11448" s="40"/>
      <c r="F11448" s="40"/>
      <c r="G11448" s="40"/>
      <c r="H11448" s="40"/>
      <c r="J11448" s="41"/>
      <c r="K11448" s="41"/>
      <c r="L11448" s="41"/>
    </row>
    <row r="11449" spans="1:12" ht="18.75" customHeight="1">
      <c r="A11449" s="16"/>
      <c r="B11449" s="39"/>
      <c r="C11449" s="39"/>
      <c r="D11449" s="39"/>
      <c r="E11449" s="40"/>
      <c r="F11449" s="40"/>
      <c r="G11449" s="40"/>
      <c r="H11449" s="40"/>
      <c r="J11449" s="41"/>
      <c r="K11449" s="41"/>
      <c r="L11449" s="41"/>
    </row>
    <row r="11450" spans="1:12" ht="18.75" customHeight="1">
      <c r="A11450" s="16"/>
      <c r="B11450" s="39"/>
      <c r="C11450" s="39"/>
      <c r="D11450" s="39"/>
      <c r="E11450" s="40"/>
      <c r="F11450" s="40"/>
      <c r="G11450" s="40"/>
      <c r="H11450" s="40"/>
      <c r="J11450" s="41"/>
      <c r="K11450" s="41"/>
      <c r="L11450" s="41"/>
    </row>
    <row r="11451" spans="1:12" ht="18.75" customHeight="1">
      <c r="A11451" s="16"/>
      <c r="B11451" s="39"/>
      <c r="C11451" s="39"/>
      <c r="D11451" s="39"/>
      <c r="E11451" s="40"/>
      <c r="F11451" s="40"/>
      <c r="G11451" s="40"/>
      <c r="H11451" s="40"/>
      <c r="J11451" s="41"/>
      <c r="K11451" s="41"/>
      <c r="L11451" s="41"/>
    </row>
    <row r="11452" spans="1:12" ht="18.75" customHeight="1">
      <c r="A11452" s="16"/>
      <c r="B11452" s="39"/>
      <c r="C11452" s="39"/>
      <c r="D11452" s="39"/>
      <c r="E11452" s="40"/>
      <c r="F11452" s="40"/>
      <c r="G11452" s="40"/>
      <c r="H11452" s="40"/>
      <c r="J11452" s="41"/>
      <c r="K11452" s="41"/>
      <c r="L11452" s="41"/>
    </row>
    <row r="11453" spans="1:12" ht="18.75" customHeight="1">
      <c r="A11453" s="16"/>
      <c r="B11453" s="39"/>
      <c r="C11453" s="39"/>
      <c r="D11453" s="39"/>
      <c r="E11453" s="40"/>
      <c r="F11453" s="40"/>
      <c r="G11453" s="40"/>
      <c r="H11453" s="40"/>
      <c r="J11453" s="41"/>
      <c r="K11453" s="41"/>
      <c r="L11453" s="41"/>
    </row>
    <row r="11454" spans="1:12" ht="18.75" customHeight="1">
      <c r="A11454" s="16"/>
      <c r="B11454" s="39"/>
      <c r="C11454" s="39"/>
      <c r="D11454" s="39"/>
      <c r="E11454" s="40"/>
      <c r="F11454" s="40"/>
      <c r="G11454" s="40"/>
      <c r="H11454" s="40"/>
      <c r="J11454" s="41"/>
      <c r="K11454" s="41"/>
      <c r="L11454" s="41"/>
    </row>
    <row r="11455" spans="1:12" ht="18.75" customHeight="1">
      <c r="A11455" s="16"/>
      <c r="B11455" s="39"/>
      <c r="C11455" s="39"/>
      <c r="D11455" s="39"/>
      <c r="E11455" s="40"/>
      <c r="F11455" s="40"/>
      <c r="G11455" s="40"/>
      <c r="H11455" s="40"/>
      <c r="J11455" s="41"/>
      <c r="K11455" s="41"/>
      <c r="L11455" s="41"/>
    </row>
    <row r="11456" spans="1:12" ht="18.75" customHeight="1">
      <c r="A11456" s="16"/>
      <c r="B11456" s="39"/>
      <c r="C11456" s="39"/>
      <c r="D11456" s="39"/>
      <c r="E11456" s="40"/>
      <c r="F11456" s="40"/>
      <c r="G11456" s="40"/>
      <c r="H11456" s="40"/>
      <c r="J11456" s="41"/>
      <c r="K11456" s="41"/>
      <c r="L11456" s="41"/>
    </row>
    <row r="11457" spans="1:12" ht="18.75" customHeight="1">
      <c r="A11457" s="16"/>
      <c r="B11457" s="39"/>
      <c r="C11457" s="39"/>
      <c r="D11457" s="39"/>
      <c r="E11457" s="40"/>
      <c r="F11457" s="40"/>
      <c r="G11457" s="40"/>
      <c r="H11457" s="40"/>
      <c r="J11457" s="41"/>
      <c r="K11457" s="41"/>
      <c r="L11457" s="41"/>
    </row>
    <row r="11458" spans="1:12" ht="18.75" customHeight="1">
      <c r="A11458" s="16"/>
      <c r="B11458" s="39"/>
      <c r="C11458" s="39"/>
      <c r="D11458" s="39"/>
      <c r="E11458" s="40"/>
      <c r="F11458" s="40"/>
      <c r="G11458" s="40"/>
      <c r="H11458" s="40"/>
      <c r="J11458" s="41"/>
      <c r="K11458" s="41"/>
      <c r="L11458" s="41"/>
    </row>
    <row r="11459" spans="1:12" ht="18.75" customHeight="1">
      <c r="A11459" s="16"/>
      <c r="B11459" s="39"/>
      <c r="C11459" s="39"/>
      <c r="D11459" s="39"/>
      <c r="E11459" s="40"/>
      <c r="F11459" s="40"/>
      <c r="G11459" s="40"/>
      <c r="H11459" s="40"/>
      <c r="J11459" s="41"/>
      <c r="K11459" s="41"/>
      <c r="L11459" s="41"/>
    </row>
    <row r="11460" spans="1:12" ht="18.75" customHeight="1">
      <c r="A11460" s="16"/>
      <c r="B11460" s="39"/>
      <c r="C11460" s="39"/>
      <c r="D11460" s="39"/>
      <c r="E11460" s="40"/>
      <c r="F11460" s="40"/>
      <c r="G11460" s="40"/>
      <c r="H11460" s="40"/>
      <c r="J11460" s="41"/>
      <c r="K11460" s="41"/>
      <c r="L11460" s="41"/>
    </row>
    <row r="11461" spans="1:12" ht="18.75" customHeight="1">
      <c r="A11461" s="16"/>
      <c r="B11461" s="39"/>
      <c r="C11461" s="39"/>
      <c r="D11461" s="39"/>
      <c r="E11461" s="40"/>
      <c r="F11461" s="40"/>
      <c r="G11461" s="40"/>
      <c r="H11461" s="40"/>
      <c r="J11461" s="41"/>
      <c r="K11461" s="41"/>
      <c r="L11461" s="41"/>
    </row>
    <row r="11462" spans="1:12" ht="18.75" customHeight="1">
      <c r="A11462" s="16"/>
      <c r="B11462" s="39"/>
      <c r="C11462" s="39"/>
      <c r="D11462" s="39"/>
      <c r="E11462" s="40"/>
      <c r="F11462" s="40"/>
      <c r="G11462" s="40"/>
      <c r="H11462" s="40"/>
      <c r="J11462" s="41"/>
      <c r="K11462" s="41"/>
      <c r="L11462" s="41"/>
    </row>
    <row r="11463" spans="1:12" ht="18.75" customHeight="1">
      <c r="A11463" s="16"/>
      <c r="B11463" s="39"/>
      <c r="C11463" s="39"/>
      <c r="D11463" s="39"/>
      <c r="E11463" s="40"/>
      <c r="F11463" s="40"/>
      <c r="G11463" s="40"/>
      <c r="H11463" s="40"/>
      <c r="J11463" s="41"/>
      <c r="K11463" s="41"/>
      <c r="L11463" s="41"/>
    </row>
    <row r="11464" spans="1:12" ht="18.75" customHeight="1">
      <c r="A11464" s="16"/>
      <c r="B11464" s="39"/>
      <c r="C11464" s="39"/>
      <c r="D11464" s="39"/>
      <c r="E11464" s="40"/>
      <c r="F11464" s="40"/>
      <c r="G11464" s="40"/>
      <c r="H11464" s="40"/>
      <c r="J11464" s="41"/>
      <c r="K11464" s="41"/>
      <c r="L11464" s="41"/>
    </row>
    <row r="11465" spans="1:12" ht="18.75" customHeight="1">
      <c r="A11465" s="16"/>
      <c r="B11465" s="39"/>
      <c r="C11465" s="39"/>
      <c r="D11465" s="39"/>
      <c r="E11465" s="40"/>
      <c r="F11465" s="40"/>
      <c r="G11465" s="40"/>
      <c r="H11465" s="40"/>
      <c r="J11465" s="41"/>
      <c r="K11465" s="41"/>
      <c r="L11465" s="41"/>
    </row>
    <row r="11466" spans="1:12" ht="18.75" customHeight="1">
      <c r="A11466" s="16"/>
      <c r="B11466" s="39"/>
      <c r="C11466" s="39"/>
      <c r="D11466" s="39"/>
      <c r="E11466" s="40"/>
      <c r="F11466" s="40"/>
      <c r="G11466" s="40"/>
      <c r="H11466" s="40"/>
      <c r="J11466" s="41"/>
      <c r="K11466" s="41"/>
      <c r="L11466" s="41"/>
    </row>
    <row r="11467" spans="1:12" ht="18.75" customHeight="1">
      <c r="A11467" s="16"/>
      <c r="B11467" s="39"/>
      <c r="C11467" s="39"/>
      <c r="D11467" s="39"/>
      <c r="E11467" s="40"/>
      <c r="F11467" s="40"/>
      <c r="G11467" s="40"/>
      <c r="H11467" s="40"/>
      <c r="J11467" s="41"/>
      <c r="K11467" s="41"/>
      <c r="L11467" s="41"/>
    </row>
    <row r="11468" spans="1:12" ht="18.75" customHeight="1">
      <c r="A11468" s="16"/>
      <c r="B11468" s="39"/>
      <c r="C11468" s="39"/>
      <c r="D11468" s="39"/>
      <c r="E11468" s="40"/>
      <c r="F11468" s="40"/>
      <c r="G11468" s="40"/>
      <c r="H11468" s="40"/>
      <c r="J11468" s="41"/>
      <c r="K11468" s="41"/>
      <c r="L11468" s="41"/>
    </row>
    <row r="11469" spans="1:12" ht="18.75" customHeight="1">
      <c r="A11469" s="16"/>
      <c r="B11469" s="39"/>
      <c r="C11469" s="39"/>
      <c r="D11469" s="39"/>
      <c r="E11469" s="40"/>
      <c r="F11469" s="40"/>
      <c r="G11469" s="40"/>
      <c r="H11469" s="40"/>
      <c r="J11469" s="41"/>
      <c r="K11469" s="41"/>
      <c r="L11469" s="41"/>
    </row>
    <row r="11470" spans="1:12" ht="18.75" customHeight="1">
      <c r="A11470" s="16"/>
      <c r="B11470" s="39"/>
      <c r="C11470" s="39"/>
      <c r="D11470" s="39"/>
      <c r="E11470" s="40"/>
      <c r="F11470" s="40"/>
      <c r="G11470" s="40"/>
      <c r="H11470" s="40"/>
      <c r="J11470" s="41"/>
      <c r="K11470" s="41"/>
      <c r="L11470" s="41"/>
    </row>
    <row r="11471" spans="1:12" ht="18.75" customHeight="1">
      <c r="A11471" s="16"/>
      <c r="B11471" s="39"/>
      <c r="C11471" s="39"/>
      <c r="D11471" s="39"/>
      <c r="E11471" s="40"/>
      <c r="F11471" s="40"/>
      <c r="G11471" s="40"/>
      <c r="H11471" s="40"/>
      <c r="J11471" s="41"/>
      <c r="K11471" s="41"/>
      <c r="L11471" s="41"/>
    </row>
    <row r="11472" spans="1:12" ht="18.75" customHeight="1">
      <c r="A11472" s="16"/>
      <c r="B11472" s="39"/>
      <c r="C11472" s="39"/>
      <c r="D11472" s="39"/>
      <c r="E11472" s="40"/>
      <c r="F11472" s="40"/>
      <c r="G11472" s="40"/>
      <c r="H11472" s="40"/>
      <c r="J11472" s="41"/>
      <c r="K11472" s="41"/>
      <c r="L11472" s="41"/>
    </row>
    <row r="11473" spans="1:12" ht="18.75" customHeight="1">
      <c r="A11473" s="16"/>
      <c r="B11473" s="39"/>
      <c r="C11473" s="39"/>
      <c r="D11473" s="39"/>
      <c r="E11473" s="40"/>
      <c r="F11473" s="40"/>
      <c r="G11473" s="40"/>
      <c r="H11473" s="40"/>
      <c r="J11473" s="41"/>
      <c r="K11473" s="41"/>
      <c r="L11473" s="41"/>
    </row>
    <row r="11474" spans="1:12" ht="18.75" customHeight="1">
      <c r="A11474" s="16"/>
      <c r="B11474" s="39"/>
      <c r="C11474" s="39"/>
      <c r="D11474" s="39"/>
      <c r="E11474" s="40"/>
      <c r="F11474" s="40"/>
      <c r="G11474" s="40"/>
      <c r="H11474" s="40"/>
      <c r="J11474" s="41"/>
      <c r="K11474" s="41"/>
      <c r="L11474" s="41"/>
    </row>
    <row r="11475" spans="1:12" ht="18.75" customHeight="1">
      <c r="A11475" s="16"/>
      <c r="B11475" s="39"/>
      <c r="C11475" s="39"/>
      <c r="D11475" s="39"/>
      <c r="E11475" s="40"/>
      <c r="F11475" s="40"/>
      <c r="G11475" s="40"/>
      <c r="H11475" s="40"/>
      <c r="J11475" s="41"/>
      <c r="K11475" s="41"/>
      <c r="L11475" s="41"/>
    </row>
    <row r="11476" spans="1:12" ht="18.75" customHeight="1">
      <c r="A11476" s="16"/>
      <c r="B11476" s="39"/>
      <c r="C11476" s="39"/>
      <c r="D11476" s="39"/>
      <c r="E11476" s="40"/>
      <c r="F11476" s="40"/>
      <c r="G11476" s="40"/>
      <c r="H11476" s="40"/>
      <c r="J11476" s="41"/>
      <c r="K11476" s="41"/>
      <c r="L11476" s="41"/>
    </row>
    <row r="11477" spans="1:12" ht="18.75" customHeight="1">
      <c r="A11477" s="16"/>
      <c r="B11477" s="39"/>
      <c r="C11477" s="39"/>
      <c r="D11477" s="39"/>
      <c r="E11477" s="40"/>
      <c r="F11477" s="40"/>
      <c r="G11477" s="40"/>
      <c r="H11477" s="40"/>
      <c r="J11477" s="41"/>
      <c r="K11477" s="41"/>
      <c r="L11477" s="41"/>
    </row>
    <row r="11478" spans="1:12" ht="18.75" customHeight="1">
      <c r="A11478" s="16"/>
      <c r="B11478" s="39"/>
      <c r="C11478" s="39"/>
      <c r="D11478" s="39"/>
      <c r="E11478" s="40"/>
      <c r="F11478" s="40"/>
      <c r="G11478" s="40"/>
      <c r="H11478" s="40"/>
      <c r="J11478" s="41"/>
      <c r="K11478" s="41"/>
      <c r="L11478" s="41"/>
    </row>
    <row r="11479" spans="1:12" ht="18.75" customHeight="1">
      <c r="A11479" s="16"/>
      <c r="B11479" s="39"/>
      <c r="C11479" s="39"/>
      <c r="D11479" s="39"/>
      <c r="E11479" s="40"/>
      <c r="F11479" s="40"/>
      <c r="G11479" s="40"/>
      <c r="H11479" s="40"/>
      <c r="J11479" s="41"/>
      <c r="K11479" s="41"/>
      <c r="L11479" s="41"/>
    </row>
    <row r="11480" spans="1:12" ht="18.75" customHeight="1">
      <c r="A11480" s="16"/>
      <c r="B11480" s="39"/>
      <c r="C11480" s="39"/>
      <c r="D11480" s="39"/>
      <c r="E11480" s="40"/>
      <c r="F11480" s="40"/>
      <c r="G11480" s="40"/>
      <c r="H11480" s="40"/>
      <c r="J11480" s="41"/>
      <c r="K11480" s="41"/>
      <c r="L11480" s="41"/>
    </row>
    <row r="11481" spans="1:12" ht="18.75" customHeight="1">
      <c r="A11481" s="16"/>
      <c r="B11481" s="39"/>
      <c r="C11481" s="39"/>
      <c r="D11481" s="39"/>
      <c r="E11481" s="40"/>
      <c r="F11481" s="40"/>
      <c r="G11481" s="40"/>
      <c r="H11481" s="40"/>
      <c r="J11481" s="41"/>
      <c r="K11481" s="41"/>
      <c r="L11481" s="41"/>
    </row>
    <row r="11482" spans="1:12" ht="18.75" customHeight="1">
      <c r="A11482" s="16"/>
      <c r="B11482" s="39"/>
      <c r="C11482" s="39"/>
      <c r="D11482" s="39"/>
      <c r="E11482" s="40"/>
      <c r="F11482" s="40"/>
      <c r="G11482" s="40"/>
      <c r="H11482" s="40"/>
      <c r="J11482" s="41"/>
      <c r="K11482" s="41"/>
      <c r="L11482" s="41"/>
    </row>
    <row r="11483" spans="1:12" ht="18.75" customHeight="1">
      <c r="A11483" s="16"/>
      <c r="B11483" s="39"/>
      <c r="C11483" s="39"/>
      <c r="D11483" s="39"/>
      <c r="E11483" s="40"/>
      <c r="F11483" s="40"/>
      <c r="G11483" s="40"/>
      <c r="H11483" s="40"/>
      <c r="J11483" s="41"/>
      <c r="K11483" s="41"/>
      <c r="L11483" s="41"/>
    </row>
    <row r="11484" spans="1:12" ht="18.75" customHeight="1">
      <c r="A11484" s="16"/>
      <c r="B11484" s="39"/>
      <c r="C11484" s="39"/>
      <c r="D11484" s="39"/>
      <c r="E11484" s="40"/>
      <c r="F11484" s="40"/>
      <c r="G11484" s="40"/>
      <c r="H11484" s="40"/>
      <c r="J11484" s="41"/>
      <c r="K11484" s="41"/>
      <c r="L11484" s="41"/>
    </row>
    <row r="11485" spans="1:12" ht="18.75" customHeight="1">
      <c r="A11485" s="16"/>
      <c r="B11485" s="39"/>
      <c r="C11485" s="39"/>
      <c r="D11485" s="39"/>
      <c r="E11485" s="40"/>
      <c r="F11485" s="40"/>
      <c r="G11485" s="40"/>
      <c r="H11485" s="40"/>
      <c r="J11485" s="41"/>
      <c r="K11485" s="41"/>
      <c r="L11485" s="41"/>
    </row>
    <row r="11486" spans="1:12" ht="18.75" customHeight="1">
      <c r="A11486" s="16"/>
      <c r="B11486" s="39"/>
      <c r="C11486" s="39"/>
      <c r="D11486" s="39"/>
      <c r="E11486" s="40"/>
      <c r="F11486" s="40"/>
      <c r="G11486" s="40"/>
      <c r="H11486" s="40"/>
      <c r="J11486" s="41"/>
      <c r="K11486" s="41"/>
      <c r="L11486" s="41"/>
    </row>
    <row r="11487" spans="1:12" ht="18.75" customHeight="1">
      <c r="A11487" s="16"/>
      <c r="B11487" s="39"/>
      <c r="C11487" s="39"/>
      <c r="D11487" s="39"/>
      <c r="E11487" s="40"/>
      <c r="F11487" s="40"/>
      <c r="G11487" s="40"/>
      <c r="H11487" s="40"/>
      <c r="J11487" s="41"/>
      <c r="K11487" s="41"/>
      <c r="L11487" s="41"/>
    </row>
    <row r="11488" spans="1:12" ht="18.75" customHeight="1">
      <c r="A11488" s="16"/>
      <c r="B11488" s="39"/>
      <c r="C11488" s="39"/>
      <c r="D11488" s="39"/>
      <c r="E11488" s="40"/>
      <c r="F11488" s="40"/>
      <c r="G11488" s="40"/>
      <c r="H11488" s="40"/>
      <c r="J11488" s="41"/>
      <c r="K11488" s="41"/>
      <c r="L11488" s="41"/>
    </row>
    <row r="11489" spans="1:12" ht="18.75" customHeight="1">
      <c r="A11489" s="16"/>
      <c r="B11489" s="39"/>
      <c r="C11489" s="39"/>
      <c r="D11489" s="39"/>
      <c r="E11489" s="40"/>
      <c r="F11489" s="40"/>
      <c r="G11489" s="40"/>
      <c r="H11489" s="40"/>
      <c r="J11489" s="41"/>
      <c r="K11489" s="41"/>
      <c r="L11489" s="41"/>
    </row>
    <row r="11490" spans="1:12" ht="18.75" customHeight="1">
      <c r="A11490" s="16"/>
      <c r="B11490" s="39"/>
      <c r="C11490" s="39"/>
      <c r="D11490" s="39"/>
      <c r="E11490" s="40"/>
      <c r="F11490" s="40"/>
      <c r="G11490" s="40"/>
      <c r="H11490" s="40"/>
      <c r="J11490" s="41"/>
      <c r="K11490" s="41"/>
      <c r="L11490" s="41"/>
    </row>
    <row r="11491" spans="1:12" ht="18.75" customHeight="1">
      <c r="A11491" s="16"/>
      <c r="B11491" s="39"/>
      <c r="C11491" s="39"/>
      <c r="D11491" s="39"/>
      <c r="E11491" s="40"/>
      <c r="F11491" s="40"/>
      <c r="G11491" s="40"/>
      <c r="H11491" s="40"/>
      <c r="J11491" s="41"/>
      <c r="K11491" s="41"/>
      <c r="L11491" s="41"/>
    </row>
    <row r="11492" spans="1:12" ht="18.75" customHeight="1">
      <c r="A11492" s="16"/>
      <c r="B11492" s="39"/>
      <c r="C11492" s="39"/>
      <c r="D11492" s="39"/>
      <c r="E11492" s="40"/>
      <c r="F11492" s="40"/>
      <c r="G11492" s="40"/>
      <c r="H11492" s="40"/>
      <c r="J11492" s="41"/>
      <c r="K11492" s="41"/>
      <c r="L11492" s="41"/>
    </row>
    <row r="11493" spans="1:12" ht="18.75" customHeight="1">
      <c r="A11493" s="16"/>
      <c r="B11493" s="39"/>
      <c r="C11493" s="39"/>
      <c r="D11493" s="39"/>
      <c r="E11493" s="40"/>
      <c r="F11493" s="40"/>
      <c r="G11493" s="40"/>
      <c r="H11493" s="40"/>
      <c r="J11493" s="41"/>
      <c r="K11493" s="41"/>
      <c r="L11493" s="41"/>
    </row>
    <row r="11494" spans="1:12" ht="18.75" customHeight="1">
      <c r="A11494" s="16"/>
      <c r="B11494" s="39"/>
      <c r="C11494" s="39"/>
      <c r="D11494" s="39"/>
      <c r="E11494" s="40"/>
      <c r="F11494" s="40"/>
      <c r="G11494" s="40"/>
      <c r="H11494" s="40"/>
      <c r="J11494" s="41"/>
      <c r="K11494" s="41"/>
      <c r="L11494" s="41"/>
    </row>
    <row r="11495" spans="1:12" ht="18.75" customHeight="1">
      <c r="A11495" s="16"/>
      <c r="B11495" s="39"/>
      <c r="C11495" s="39"/>
      <c r="D11495" s="39"/>
      <c r="E11495" s="40"/>
      <c r="F11495" s="40"/>
      <c r="G11495" s="40"/>
      <c r="H11495" s="40"/>
      <c r="J11495" s="41"/>
      <c r="K11495" s="41"/>
      <c r="L11495" s="41"/>
    </row>
    <row r="11496" spans="1:12" ht="18.75" customHeight="1">
      <c r="A11496" s="16"/>
      <c r="B11496" s="39"/>
      <c r="C11496" s="39"/>
      <c r="D11496" s="39"/>
      <c r="E11496" s="40"/>
      <c r="F11496" s="40"/>
      <c r="G11496" s="40"/>
      <c r="H11496" s="40"/>
      <c r="J11496" s="41"/>
      <c r="K11496" s="41"/>
      <c r="L11496" s="41"/>
    </row>
    <row r="11497" spans="1:12" ht="18.75" customHeight="1">
      <c r="A11497" s="16"/>
      <c r="B11497" s="39"/>
      <c r="C11497" s="39"/>
      <c r="D11497" s="39"/>
      <c r="E11497" s="40"/>
      <c r="F11497" s="40"/>
      <c r="G11497" s="40"/>
      <c r="H11497" s="40"/>
      <c r="J11497" s="41"/>
      <c r="K11497" s="41"/>
      <c r="L11497" s="41"/>
    </row>
    <row r="11498" spans="1:12" ht="18.75" customHeight="1">
      <c r="A11498" s="16"/>
      <c r="B11498" s="39"/>
      <c r="C11498" s="39"/>
      <c r="D11498" s="39"/>
      <c r="E11498" s="40"/>
      <c r="F11498" s="40"/>
      <c r="G11498" s="40"/>
      <c r="H11498" s="40"/>
      <c r="J11498" s="41"/>
      <c r="K11498" s="41"/>
      <c r="L11498" s="41"/>
    </row>
    <row r="11499" spans="1:12" ht="18.75" customHeight="1">
      <c r="A11499" s="16"/>
      <c r="B11499" s="39"/>
      <c r="C11499" s="39"/>
      <c r="D11499" s="39"/>
      <c r="E11499" s="40"/>
      <c r="F11499" s="40"/>
      <c r="G11499" s="40"/>
      <c r="H11499" s="40"/>
      <c r="J11499" s="41"/>
      <c r="K11499" s="41"/>
      <c r="L11499" s="41"/>
    </row>
    <row r="11500" spans="1:12" ht="18.75" customHeight="1">
      <c r="A11500" s="16"/>
      <c r="B11500" s="39"/>
      <c r="C11500" s="39"/>
      <c r="D11500" s="39"/>
      <c r="E11500" s="40"/>
      <c r="F11500" s="40"/>
      <c r="G11500" s="40"/>
      <c r="H11500" s="40"/>
      <c r="J11500" s="41"/>
      <c r="K11500" s="41"/>
      <c r="L11500" s="41"/>
    </row>
    <row r="11501" spans="1:12" ht="18.75" customHeight="1">
      <c r="A11501" s="16"/>
      <c r="B11501" s="39"/>
      <c r="C11501" s="39"/>
      <c r="D11501" s="39"/>
      <c r="E11501" s="40"/>
      <c r="F11501" s="40"/>
      <c r="G11501" s="40"/>
      <c r="H11501" s="40"/>
      <c r="J11501" s="41"/>
      <c r="K11501" s="41"/>
      <c r="L11501" s="41"/>
    </row>
    <row r="11502" spans="1:12" ht="18.75" customHeight="1">
      <c r="A11502" s="16"/>
      <c r="B11502" s="39"/>
      <c r="C11502" s="39"/>
      <c r="D11502" s="39"/>
      <c r="E11502" s="40"/>
      <c r="F11502" s="40"/>
      <c r="G11502" s="40"/>
      <c r="H11502" s="40"/>
      <c r="J11502" s="41"/>
      <c r="K11502" s="41"/>
      <c r="L11502" s="41"/>
    </row>
    <row r="11503" spans="1:12" ht="18.75" customHeight="1">
      <c r="A11503" s="16"/>
      <c r="B11503" s="39"/>
      <c r="C11503" s="39"/>
      <c r="D11503" s="39"/>
      <c r="E11503" s="40"/>
      <c r="F11503" s="40"/>
      <c r="G11503" s="40"/>
      <c r="H11503" s="40"/>
      <c r="J11503" s="41"/>
      <c r="K11503" s="41"/>
      <c r="L11503" s="41"/>
    </row>
    <row r="11504" spans="1:12" ht="18.75" customHeight="1">
      <c r="A11504" s="16"/>
      <c r="B11504" s="39"/>
      <c r="C11504" s="39"/>
      <c r="D11504" s="39"/>
      <c r="E11504" s="40"/>
      <c r="F11504" s="40"/>
      <c r="G11504" s="40"/>
      <c r="H11504" s="40"/>
      <c r="J11504" s="41"/>
      <c r="K11504" s="41"/>
      <c r="L11504" s="41"/>
    </row>
    <row r="11505" spans="1:12" ht="18.75" customHeight="1">
      <c r="A11505" s="16"/>
      <c r="B11505" s="39"/>
      <c r="C11505" s="39"/>
      <c r="D11505" s="39"/>
      <c r="E11505" s="40"/>
      <c r="F11505" s="40"/>
      <c r="G11505" s="40"/>
      <c r="H11505" s="40"/>
      <c r="J11505" s="41"/>
      <c r="K11505" s="41"/>
      <c r="L11505" s="41"/>
    </row>
    <row r="11506" spans="1:12" ht="18.75" customHeight="1">
      <c r="A11506" s="16"/>
      <c r="B11506" s="39"/>
      <c r="C11506" s="39"/>
      <c r="D11506" s="39"/>
      <c r="E11506" s="40"/>
      <c r="F11506" s="40"/>
      <c r="G11506" s="40"/>
      <c r="H11506" s="40"/>
      <c r="J11506" s="41"/>
      <c r="K11506" s="41"/>
      <c r="L11506" s="41"/>
    </row>
    <row r="11507" spans="1:12" ht="18.75" customHeight="1">
      <c r="A11507" s="16"/>
      <c r="B11507" s="39"/>
      <c r="C11507" s="39"/>
      <c r="D11507" s="39"/>
      <c r="E11507" s="40"/>
      <c r="F11507" s="40"/>
      <c r="G11507" s="40"/>
      <c r="H11507" s="40"/>
      <c r="J11507" s="41"/>
      <c r="K11507" s="41"/>
      <c r="L11507" s="41"/>
    </row>
    <row r="11508" spans="1:12" ht="18.75" customHeight="1">
      <c r="A11508" s="16"/>
      <c r="B11508" s="39"/>
      <c r="C11508" s="39"/>
      <c r="D11508" s="39"/>
      <c r="E11508" s="40"/>
      <c r="F11508" s="40"/>
      <c r="G11508" s="40"/>
      <c r="H11508" s="40"/>
      <c r="J11508" s="41"/>
      <c r="K11508" s="41"/>
      <c r="L11508" s="41"/>
    </row>
    <row r="11509" spans="1:12" ht="18.75" customHeight="1">
      <c r="A11509" s="16"/>
      <c r="B11509" s="39"/>
      <c r="C11509" s="39"/>
      <c r="D11509" s="39"/>
      <c r="E11509" s="40"/>
      <c r="F11509" s="40"/>
      <c r="G11509" s="40"/>
      <c r="H11509" s="40"/>
      <c r="J11509" s="41"/>
      <c r="K11509" s="41"/>
      <c r="L11509" s="41"/>
    </row>
    <row r="11510" spans="1:12" ht="18.75" customHeight="1">
      <c r="A11510" s="16"/>
      <c r="B11510" s="39"/>
      <c r="C11510" s="39"/>
      <c r="D11510" s="39"/>
      <c r="E11510" s="40"/>
      <c r="F11510" s="40"/>
      <c r="G11510" s="40"/>
      <c r="H11510" s="40"/>
      <c r="J11510" s="41"/>
      <c r="K11510" s="41"/>
      <c r="L11510" s="41"/>
    </row>
    <row r="11511" spans="1:12" ht="18.75" customHeight="1">
      <c r="A11511" s="16"/>
      <c r="B11511" s="39"/>
      <c r="C11511" s="39"/>
      <c r="D11511" s="39"/>
      <c r="E11511" s="40"/>
      <c r="F11511" s="40"/>
      <c r="G11511" s="40"/>
      <c r="H11511" s="40"/>
      <c r="J11511" s="41"/>
      <c r="K11511" s="41"/>
      <c r="L11511" s="41"/>
    </row>
    <row r="11512" spans="1:12" ht="18.75" customHeight="1">
      <c r="A11512" s="16"/>
      <c r="B11512" s="39"/>
      <c r="C11512" s="39"/>
      <c r="D11512" s="39"/>
      <c r="E11512" s="40"/>
      <c r="F11512" s="40"/>
      <c r="G11512" s="40"/>
      <c r="H11512" s="40"/>
      <c r="J11512" s="41"/>
      <c r="K11512" s="41"/>
      <c r="L11512" s="41"/>
    </row>
    <row r="11513" spans="1:12" ht="18.75" customHeight="1">
      <c r="A11513" s="16"/>
      <c r="B11513" s="39"/>
      <c r="C11513" s="39"/>
      <c r="D11513" s="39"/>
      <c r="E11513" s="40"/>
      <c r="F11513" s="40"/>
      <c r="G11513" s="40"/>
      <c r="H11513" s="40"/>
      <c r="J11513" s="41"/>
      <c r="K11513" s="41"/>
      <c r="L11513" s="41"/>
    </row>
    <row r="11514" spans="1:12" ht="18.75" customHeight="1">
      <c r="A11514" s="16"/>
      <c r="B11514" s="39"/>
      <c r="C11514" s="39"/>
      <c r="D11514" s="39"/>
      <c r="E11514" s="40"/>
      <c r="F11514" s="40"/>
      <c r="G11514" s="40"/>
      <c r="H11514" s="40"/>
      <c r="J11514" s="41"/>
      <c r="K11514" s="41"/>
      <c r="L11514" s="41"/>
    </row>
    <row r="11515" spans="1:12" ht="18.75" customHeight="1">
      <c r="A11515" s="16"/>
      <c r="B11515" s="39"/>
      <c r="C11515" s="39"/>
      <c r="D11515" s="39"/>
      <c r="E11515" s="40"/>
      <c r="F11515" s="40"/>
      <c r="G11515" s="40"/>
      <c r="H11515" s="40"/>
      <c r="J11515" s="41"/>
      <c r="K11515" s="41"/>
      <c r="L11515" s="41"/>
    </row>
    <row r="11516" spans="1:12" ht="18.75" customHeight="1">
      <c r="A11516" s="16"/>
      <c r="B11516" s="39"/>
      <c r="C11516" s="39"/>
      <c r="D11516" s="39"/>
      <c r="E11516" s="40"/>
      <c r="F11516" s="40"/>
      <c r="G11516" s="40"/>
      <c r="H11516" s="40"/>
      <c r="J11516" s="41"/>
      <c r="K11516" s="41"/>
      <c r="L11516" s="41"/>
    </row>
    <row r="11517" spans="1:12" ht="18.75" customHeight="1">
      <c r="A11517" s="16"/>
      <c r="B11517" s="39"/>
      <c r="C11517" s="39"/>
      <c r="D11517" s="39"/>
      <c r="E11517" s="40"/>
      <c r="F11517" s="40"/>
      <c r="G11517" s="40"/>
      <c r="H11517" s="40"/>
      <c r="J11517" s="41"/>
      <c r="K11517" s="41"/>
      <c r="L11517" s="41"/>
    </row>
    <row r="11518" spans="1:12" ht="18.75" customHeight="1">
      <c r="A11518" s="16"/>
      <c r="B11518" s="39"/>
      <c r="C11518" s="39"/>
      <c r="D11518" s="39"/>
      <c r="E11518" s="40"/>
      <c r="F11518" s="40"/>
      <c r="G11518" s="40"/>
      <c r="H11518" s="40"/>
      <c r="J11518" s="41"/>
      <c r="K11518" s="41"/>
      <c r="L11518" s="41"/>
    </row>
    <row r="11519" spans="1:12" ht="18.75" customHeight="1">
      <c r="A11519" s="16"/>
      <c r="B11519" s="39"/>
      <c r="C11519" s="39"/>
      <c r="D11519" s="39"/>
      <c r="E11519" s="40"/>
      <c r="F11519" s="40"/>
      <c r="G11519" s="40"/>
      <c r="H11519" s="40"/>
      <c r="J11519" s="41"/>
      <c r="K11519" s="41"/>
      <c r="L11519" s="41"/>
    </row>
    <row r="11520" spans="1:12" ht="18.75" customHeight="1">
      <c r="A11520" s="16"/>
      <c r="B11520" s="39"/>
      <c r="C11520" s="39"/>
      <c r="D11520" s="39"/>
      <c r="E11520" s="40"/>
      <c r="F11520" s="40"/>
      <c r="G11520" s="40"/>
      <c r="H11520" s="40"/>
      <c r="J11520" s="41"/>
      <c r="K11520" s="41"/>
      <c r="L11520" s="41"/>
    </row>
    <row r="11521" spans="1:12" ht="18.75" customHeight="1">
      <c r="A11521" s="16"/>
      <c r="B11521" s="39"/>
      <c r="C11521" s="39"/>
      <c r="D11521" s="39"/>
      <c r="E11521" s="40"/>
      <c r="F11521" s="40"/>
      <c r="G11521" s="40"/>
      <c r="H11521" s="40"/>
      <c r="J11521" s="41"/>
      <c r="K11521" s="41"/>
      <c r="L11521" s="41"/>
    </row>
    <row r="11522" spans="1:12" ht="18.75" customHeight="1">
      <c r="A11522" s="16"/>
      <c r="B11522" s="39"/>
      <c r="C11522" s="39"/>
      <c r="D11522" s="39"/>
      <c r="E11522" s="40"/>
      <c r="F11522" s="40"/>
      <c r="G11522" s="40"/>
      <c r="H11522" s="40"/>
      <c r="J11522" s="41"/>
      <c r="K11522" s="41"/>
      <c r="L11522" s="41"/>
    </row>
    <row r="11523" spans="1:12" ht="18.75" customHeight="1">
      <c r="A11523" s="16"/>
      <c r="B11523" s="39"/>
      <c r="C11523" s="39"/>
      <c r="D11523" s="39"/>
      <c r="E11523" s="40"/>
      <c r="F11523" s="40"/>
      <c r="G11523" s="40"/>
      <c r="H11523" s="40"/>
      <c r="J11523" s="41"/>
      <c r="K11523" s="41"/>
      <c r="L11523" s="41"/>
    </row>
    <row r="11524" spans="1:12" ht="18.75" customHeight="1">
      <c r="A11524" s="16"/>
      <c r="B11524" s="39"/>
      <c r="C11524" s="39"/>
      <c r="D11524" s="39"/>
      <c r="E11524" s="40"/>
      <c r="F11524" s="40"/>
      <c r="G11524" s="40"/>
      <c r="H11524" s="40"/>
      <c r="J11524" s="41"/>
      <c r="K11524" s="41"/>
      <c r="L11524" s="41"/>
    </row>
    <row r="11525" spans="1:12" ht="18.75" customHeight="1">
      <c r="A11525" s="16"/>
      <c r="B11525" s="39"/>
      <c r="C11525" s="39"/>
      <c r="D11525" s="39"/>
      <c r="E11525" s="40"/>
      <c r="F11525" s="40"/>
      <c r="G11525" s="40"/>
      <c r="H11525" s="40"/>
      <c r="J11525" s="41"/>
      <c r="K11525" s="41"/>
      <c r="L11525" s="41"/>
    </row>
    <row r="11526" spans="1:12" ht="18.75" customHeight="1">
      <c r="A11526" s="16"/>
      <c r="B11526" s="39"/>
      <c r="C11526" s="39"/>
      <c r="D11526" s="39"/>
      <c r="E11526" s="40"/>
      <c r="F11526" s="40"/>
      <c r="G11526" s="40"/>
      <c r="H11526" s="40"/>
      <c r="J11526" s="41"/>
      <c r="K11526" s="41"/>
      <c r="L11526" s="41"/>
    </row>
    <row r="11527" spans="1:12" ht="18.75" customHeight="1">
      <c r="A11527" s="16"/>
      <c r="B11527" s="39"/>
      <c r="C11527" s="39"/>
      <c r="D11527" s="39"/>
      <c r="E11527" s="40"/>
      <c r="F11527" s="40"/>
      <c r="G11527" s="40"/>
      <c r="H11527" s="40"/>
      <c r="J11527" s="41"/>
      <c r="K11527" s="41"/>
      <c r="L11527" s="41"/>
    </row>
    <row r="11528" spans="1:12" ht="18.75" customHeight="1">
      <c r="A11528" s="16"/>
      <c r="B11528" s="39"/>
      <c r="C11528" s="39"/>
      <c r="D11528" s="39"/>
      <c r="E11528" s="40"/>
      <c r="F11528" s="40"/>
      <c r="G11528" s="40"/>
      <c r="H11528" s="40"/>
      <c r="J11528" s="41"/>
      <c r="K11528" s="41"/>
      <c r="L11528" s="41"/>
    </row>
    <row r="11529" spans="1:12" ht="18.75" customHeight="1">
      <c r="A11529" s="16"/>
      <c r="B11529" s="39"/>
      <c r="C11529" s="39"/>
      <c r="D11529" s="39"/>
      <c r="E11529" s="40"/>
      <c r="F11529" s="40"/>
      <c r="G11529" s="40"/>
      <c r="H11529" s="40"/>
      <c r="J11529" s="41"/>
      <c r="K11529" s="41"/>
      <c r="L11529" s="41"/>
    </row>
    <row r="11530" spans="1:12" ht="18.75" customHeight="1">
      <c r="A11530" s="16"/>
      <c r="B11530" s="39"/>
      <c r="C11530" s="39"/>
      <c r="D11530" s="39"/>
      <c r="E11530" s="40"/>
      <c r="F11530" s="40"/>
      <c r="G11530" s="40"/>
      <c r="H11530" s="40"/>
      <c r="J11530" s="41"/>
      <c r="K11530" s="41"/>
      <c r="L11530" s="41"/>
    </row>
    <row r="11531" spans="1:12" ht="18.75" customHeight="1">
      <c r="A11531" s="16"/>
      <c r="B11531" s="39"/>
      <c r="C11531" s="39"/>
      <c r="D11531" s="39"/>
      <c r="E11531" s="40"/>
      <c r="F11531" s="40"/>
      <c r="G11531" s="40"/>
      <c r="H11531" s="40"/>
      <c r="J11531" s="41"/>
      <c r="K11531" s="41"/>
      <c r="L11531" s="41"/>
    </row>
    <row r="11532" spans="1:12" ht="18.75" customHeight="1">
      <c r="A11532" s="16"/>
      <c r="B11532" s="39"/>
      <c r="C11532" s="39"/>
      <c r="D11532" s="39"/>
      <c r="E11532" s="40"/>
      <c r="F11532" s="40"/>
      <c r="G11532" s="40"/>
      <c r="H11532" s="40"/>
      <c r="J11532" s="41"/>
      <c r="K11532" s="41"/>
      <c r="L11532" s="41"/>
    </row>
    <row r="11533" spans="1:12" ht="18.75" customHeight="1">
      <c r="A11533" s="16"/>
      <c r="B11533" s="39"/>
      <c r="C11533" s="39"/>
      <c r="D11533" s="39"/>
      <c r="E11533" s="40"/>
      <c r="F11533" s="40"/>
      <c r="G11533" s="40"/>
      <c r="H11533" s="40"/>
      <c r="J11533" s="41"/>
      <c r="K11533" s="41"/>
      <c r="L11533" s="41"/>
    </row>
    <row r="11534" spans="1:12" ht="18.75" customHeight="1">
      <c r="A11534" s="16"/>
      <c r="B11534" s="39"/>
      <c r="C11534" s="39"/>
      <c r="D11534" s="39"/>
      <c r="E11534" s="40"/>
      <c r="F11534" s="40"/>
      <c r="G11534" s="40"/>
      <c r="H11534" s="40"/>
      <c r="J11534" s="41"/>
      <c r="K11534" s="41"/>
      <c r="L11534" s="41"/>
    </row>
    <row r="11535" spans="1:12" ht="18.75" customHeight="1">
      <c r="A11535" s="16"/>
      <c r="B11535" s="39"/>
      <c r="C11535" s="39"/>
      <c r="D11535" s="39"/>
      <c r="E11535" s="40"/>
      <c r="F11535" s="40"/>
      <c r="G11535" s="40"/>
      <c r="H11535" s="40"/>
      <c r="J11535" s="41"/>
      <c r="K11535" s="41"/>
      <c r="L11535" s="41"/>
    </row>
    <row r="11536" spans="1:12" ht="18.75" customHeight="1">
      <c r="A11536" s="16"/>
      <c r="B11536" s="39"/>
      <c r="C11536" s="39"/>
      <c r="D11536" s="39"/>
      <c r="E11536" s="40"/>
      <c r="F11536" s="40"/>
      <c r="G11536" s="40"/>
      <c r="H11536" s="40"/>
      <c r="J11536" s="41"/>
      <c r="K11536" s="41"/>
      <c r="L11536" s="41"/>
    </row>
    <row r="11537" spans="1:12" ht="18.75" customHeight="1">
      <c r="A11537" s="16"/>
      <c r="B11537" s="39"/>
      <c r="C11537" s="39"/>
      <c r="D11537" s="39"/>
      <c r="E11537" s="40"/>
      <c r="F11537" s="40"/>
      <c r="G11537" s="40"/>
      <c r="H11537" s="40"/>
      <c r="J11537" s="41"/>
      <c r="K11537" s="41"/>
      <c r="L11537" s="41"/>
    </row>
    <row r="11538" spans="1:12" ht="18.75" customHeight="1">
      <c r="A11538" s="16"/>
      <c r="B11538" s="39"/>
      <c r="C11538" s="39"/>
      <c r="D11538" s="39"/>
      <c r="E11538" s="40"/>
      <c r="F11538" s="40"/>
      <c r="G11538" s="40"/>
      <c r="H11538" s="40"/>
      <c r="J11538" s="41"/>
      <c r="K11538" s="41"/>
      <c r="L11538" s="41"/>
    </row>
    <row r="11539" spans="1:12" ht="18.75" customHeight="1">
      <c r="A11539" s="16"/>
      <c r="B11539" s="39"/>
      <c r="C11539" s="39"/>
      <c r="D11539" s="39"/>
      <c r="E11539" s="40"/>
      <c r="F11539" s="40"/>
      <c r="G11539" s="40"/>
      <c r="H11539" s="40"/>
      <c r="J11539" s="41"/>
      <c r="K11539" s="41"/>
      <c r="L11539" s="41"/>
    </row>
    <row r="11540" spans="1:12" ht="18.75" customHeight="1">
      <c r="A11540" s="16"/>
      <c r="B11540" s="39"/>
      <c r="C11540" s="39"/>
      <c r="D11540" s="39"/>
      <c r="E11540" s="40"/>
      <c r="F11540" s="40"/>
      <c r="G11540" s="40"/>
      <c r="H11540" s="40"/>
      <c r="J11540" s="41"/>
      <c r="K11540" s="41"/>
      <c r="L11540" s="41"/>
    </row>
    <row r="11541" spans="1:12" ht="18.75" customHeight="1">
      <c r="A11541" s="16"/>
      <c r="B11541" s="39"/>
      <c r="C11541" s="39"/>
      <c r="D11541" s="39"/>
      <c r="E11541" s="40"/>
      <c r="F11541" s="40"/>
      <c r="G11541" s="40"/>
      <c r="H11541" s="40"/>
      <c r="J11541" s="41"/>
      <c r="K11541" s="41"/>
      <c r="L11541" s="41"/>
    </row>
    <row r="11542" spans="1:12" ht="18.75" customHeight="1">
      <c r="A11542" s="16"/>
      <c r="B11542" s="39"/>
      <c r="C11542" s="39"/>
      <c r="D11542" s="39"/>
      <c r="E11542" s="40"/>
      <c r="F11542" s="40"/>
      <c r="G11542" s="40"/>
      <c r="H11542" s="40"/>
      <c r="J11542" s="41"/>
      <c r="K11542" s="41"/>
      <c r="L11542" s="41"/>
    </row>
    <row r="11543" spans="1:12" ht="18.75" customHeight="1">
      <c r="A11543" s="16"/>
      <c r="B11543" s="39"/>
      <c r="C11543" s="39"/>
      <c r="D11543" s="39"/>
      <c r="E11543" s="40"/>
      <c r="F11543" s="40"/>
      <c r="G11543" s="40"/>
      <c r="H11543" s="40"/>
      <c r="J11543" s="41"/>
      <c r="K11543" s="41"/>
      <c r="L11543" s="41"/>
    </row>
    <row r="11544" spans="1:12" ht="18.75" customHeight="1">
      <c r="A11544" s="16"/>
      <c r="B11544" s="39"/>
      <c r="C11544" s="39"/>
      <c r="D11544" s="39"/>
      <c r="E11544" s="40"/>
      <c r="F11544" s="40"/>
      <c r="G11544" s="40"/>
      <c r="H11544" s="40"/>
      <c r="J11544" s="41"/>
      <c r="K11544" s="41"/>
      <c r="L11544" s="41"/>
    </row>
    <row r="11545" spans="1:12" ht="18.75" customHeight="1">
      <c r="A11545" s="16"/>
      <c r="B11545" s="39"/>
      <c r="C11545" s="39"/>
      <c r="D11545" s="39"/>
      <c r="E11545" s="40"/>
      <c r="F11545" s="40"/>
      <c r="G11545" s="40"/>
      <c r="H11545" s="40"/>
      <c r="J11545" s="41"/>
      <c r="K11545" s="41"/>
      <c r="L11545" s="41"/>
    </row>
    <row r="11546" spans="1:12" ht="18.75" customHeight="1">
      <c r="A11546" s="16"/>
      <c r="B11546" s="39"/>
      <c r="C11546" s="39"/>
      <c r="D11546" s="39"/>
      <c r="E11546" s="40"/>
      <c r="F11546" s="40"/>
      <c r="G11546" s="40"/>
      <c r="H11546" s="40"/>
      <c r="J11546" s="41"/>
      <c r="K11546" s="41"/>
      <c r="L11546" s="41"/>
    </row>
    <row r="11547" spans="1:12" ht="18.75" customHeight="1">
      <c r="A11547" s="16"/>
      <c r="B11547" s="39"/>
      <c r="C11547" s="39"/>
      <c r="D11547" s="39"/>
      <c r="E11547" s="40"/>
      <c r="F11547" s="40"/>
      <c r="G11547" s="40"/>
      <c r="H11547" s="40"/>
      <c r="J11547" s="41"/>
      <c r="K11547" s="41"/>
      <c r="L11547" s="41"/>
    </row>
    <row r="11548" spans="1:12" ht="18.75" customHeight="1">
      <c r="A11548" s="16"/>
      <c r="B11548" s="39"/>
      <c r="C11548" s="39"/>
      <c r="D11548" s="39"/>
      <c r="E11548" s="40"/>
      <c r="F11548" s="40"/>
      <c r="G11548" s="40"/>
      <c r="H11548" s="40"/>
      <c r="J11548" s="41"/>
      <c r="K11548" s="41"/>
      <c r="L11548" s="41"/>
    </row>
    <row r="11549" spans="1:12" ht="18.75" customHeight="1">
      <c r="A11549" s="16"/>
      <c r="B11549" s="39"/>
      <c r="C11549" s="39"/>
      <c r="D11549" s="39"/>
      <c r="E11549" s="40"/>
      <c r="F11549" s="40"/>
      <c r="G11549" s="40"/>
      <c r="H11549" s="40"/>
      <c r="J11549" s="41"/>
      <c r="K11549" s="41"/>
      <c r="L11549" s="41"/>
    </row>
    <row r="11550" spans="1:12" ht="18.75" customHeight="1">
      <c r="A11550" s="16"/>
      <c r="B11550" s="39"/>
      <c r="C11550" s="39"/>
      <c r="D11550" s="39"/>
      <c r="E11550" s="40"/>
      <c r="F11550" s="40"/>
      <c r="G11550" s="40"/>
      <c r="H11550" s="40"/>
      <c r="J11550" s="41"/>
      <c r="K11550" s="41"/>
      <c r="L11550" s="41"/>
    </row>
    <row r="11551" spans="1:12" ht="18.75" customHeight="1">
      <c r="A11551" s="16"/>
      <c r="B11551" s="39"/>
      <c r="C11551" s="39"/>
      <c r="D11551" s="39"/>
      <c r="E11551" s="40"/>
      <c r="F11551" s="40"/>
      <c r="G11551" s="40"/>
      <c r="H11551" s="40"/>
      <c r="J11551" s="41"/>
      <c r="K11551" s="41"/>
      <c r="L11551" s="41"/>
    </row>
    <row r="11552" spans="1:12" ht="18.75" customHeight="1">
      <c r="A11552" s="16"/>
      <c r="B11552" s="39"/>
      <c r="C11552" s="39"/>
      <c r="D11552" s="39"/>
      <c r="E11552" s="40"/>
      <c r="F11552" s="40"/>
      <c r="G11552" s="40"/>
      <c r="H11552" s="40"/>
      <c r="J11552" s="41"/>
      <c r="K11552" s="41"/>
      <c r="L11552" s="41"/>
    </row>
    <row r="11553" spans="1:12" ht="18.75" customHeight="1">
      <c r="A11553" s="16"/>
      <c r="B11553" s="39"/>
      <c r="C11553" s="39"/>
      <c r="D11553" s="39"/>
      <c r="E11553" s="40"/>
      <c r="F11553" s="40"/>
      <c r="G11553" s="40"/>
      <c r="H11553" s="40"/>
      <c r="J11553" s="41"/>
      <c r="K11553" s="41"/>
      <c r="L11553" s="41"/>
    </row>
    <row r="11554" spans="1:12" ht="18.75" customHeight="1">
      <c r="A11554" s="16"/>
      <c r="B11554" s="39"/>
      <c r="C11554" s="39"/>
      <c r="D11554" s="39"/>
      <c r="E11554" s="40"/>
      <c r="F11554" s="40"/>
      <c r="G11554" s="40"/>
      <c r="H11554" s="40"/>
      <c r="J11554" s="41"/>
      <c r="K11554" s="41"/>
      <c r="L11554" s="41"/>
    </row>
    <row r="11555" spans="1:12" ht="18.75" customHeight="1">
      <c r="A11555" s="16"/>
      <c r="B11555" s="39"/>
      <c r="C11555" s="39"/>
      <c r="D11555" s="39"/>
      <c r="E11555" s="40"/>
      <c r="F11555" s="40"/>
      <c r="G11555" s="40"/>
      <c r="H11555" s="40"/>
      <c r="J11555" s="41"/>
      <c r="K11555" s="41"/>
      <c r="L11555" s="41"/>
    </row>
    <row r="11556" spans="1:12" ht="18.75" customHeight="1">
      <c r="A11556" s="16"/>
      <c r="B11556" s="39"/>
      <c r="C11556" s="39"/>
      <c r="D11556" s="39"/>
      <c r="E11556" s="40"/>
      <c r="F11556" s="40"/>
      <c r="G11556" s="40"/>
      <c r="H11556" s="40"/>
      <c r="J11556" s="41"/>
      <c r="K11556" s="41"/>
      <c r="L11556" s="41"/>
    </row>
    <row r="11557" spans="1:12" ht="18.75" customHeight="1">
      <c r="A11557" s="16"/>
      <c r="B11557" s="39"/>
      <c r="C11557" s="39"/>
      <c r="D11557" s="39"/>
      <c r="E11557" s="40"/>
      <c r="F11557" s="40"/>
      <c r="G11557" s="40"/>
      <c r="H11557" s="40"/>
      <c r="J11557" s="41"/>
      <c r="K11557" s="41"/>
      <c r="L11557" s="41"/>
    </row>
    <row r="11558" spans="1:12" ht="18.75" customHeight="1">
      <c r="A11558" s="16"/>
      <c r="B11558" s="39"/>
      <c r="C11558" s="39"/>
      <c r="D11558" s="39"/>
      <c r="E11558" s="40"/>
      <c r="F11558" s="40"/>
      <c r="G11558" s="40"/>
      <c r="H11558" s="40"/>
      <c r="J11558" s="41"/>
      <c r="K11558" s="41"/>
      <c r="L11558" s="41"/>
    </row>
    <row r="11559" spans="1:12" ht="18.75" customHeight="1">
      <c r="A11559" s="16"/>
      <c r="B11559" s="39"/>
      <c r="C11559" s="39"/>
      <c r="D11559" s="39"/>
      <c r="E11559" s="40"/>
      <c r="F11559" s="40"/>
      <c r="G11559" s="40"/>
      <c r="H11559" s="40"/>
      <c r="J11559" s="41"/>
      <c r="K11559" s="41"/>
      <c r="L11559" s="41"/>
    </row>
    <row r="11560" spans="1:12" ht="18.75" customHeight="1">
      <c r="A11560" s="16"/>
      <c r="B11560" s="39"/>
      <c r="C11560" s="39"/>
      <c r="D11560" s="39"/>
      <c r="E11560" s="40"/>
      <c r="F11560" s="40"/>
      <c r="G11560" s="40"/>
      <c r="H11560" s="40"/>
      <c r="J11560" s="41"/>
      <c r="K11560" s="41"/>
      <c r="L11560" s="41"/>
    </row>
    <row r="11561" spans="1:12" ht="18.75" customHeight="1">
      <c r="A11561" s="16"/>
      <c r="B11561" s="39"/>
      <c r="C11561" s="39"/>
      <c r="D11561" s="39"/>
      <c r="E11561" s="40"/>
      <c r="F11561" s="40"/>
      <c r="G11561" s="40"/>
      <c r="H11561" s="40"/>
      <c r="J11561" s="41"/>
      <c r="K11561" s="41"/>
      <c r="L11561" s="41"/>
    </row>
    <row r="11562" spans="1:12" ht="18.75" customHeight="1">
      <c r="A11562" s="16"/>
      <c r="B11562" s="39"/>
      <c r="C11562" s="39"/>
      <c r="D11562" s="39"/>
      <c r="E11562" s="40"/>
      <c r="F11562" s="40"/>
      <c r="G11562" s="40"/>
      <c r="H11562" s="40"/>
      <c r="J11562" s="41"/>
      <c r="K11562" s="41"/>
      <c r="L11562" s="41"/>
    </row>
    <row r="11563" spans="1:12" ht="18.75" customHeight="1">
      <c r="A11563" s="16"/>
      <c r="B11563" s="39"/>
      <c r="C11563" s="39"/>
      <c r="D11563" s="39"/>
      <c r="E11563" s="40"/>
      <c r="F11563" s="40"/>
      <c r="G11563" s="40"/>
      <c r="H11563" s="40"/>
      <c r="J11563" s="41"/>
      <c r="K11563" s="41"/>
      <c r="L11563" s="41"/>
    </row>
    <row r="11564" spans="1:12" ht="18.75" customHeight="1">
      <c r="A11564" s="16"/>
      <c r="B11564" s="39"/>
      <c r="C11564" s="39"/>
      <c r="D11564" s="39"/>
      <c r="E11564" s="40"/>
      <c r="F11564" s="40"/>
      <c r="G11564" s="40"/>
      <c r="H11564" s="40"/>
      <c r="J11564" s="41"/>
      <c r="K11564" s="41"/>
      <c r="L11564" s="41"/>
    </row>
    <row r="11565" spans="1:12" ht="18.75" customHeight="1">
      <c r="A11565" s="16"/>
      <c r="B11565" s="39"/>
      <c r="C11565" s="39"/>
      <c r="D11565" s="39"/>
      <c r="E11565" s="40"/>
      <c r="F11565" s="40"/>
      <c r="G11565" s="40"/>
      <c r="H11565" s="40"/>
      <c r="J11565" s="41"/>
      <c r="K11565" s="41"/>
      <c r="L11565" s="41"/>
    </row>
    <row r="11566" spans="1:12" ht="18.75" customHeight="1">
      <c r="A11566" s="16"/>
      <c r="B11566" s="39"/>
      <c r="C11566" s="39"/>
      <c r="D11566" s="39"/>
      <c r="E11566" s="40"/>
      <c r="F11566" s="40"/>
      <c r="G11566" s="40"/>
      <c r="H11566" s="40"/>
      <c r="J11566" s="41"/>
      <c r="K11566" s="41"/>
      <c r="L11566" s="41"/>
    </row>
    <row r="11567" spans="1:12" ht="18.75" customHeight="1">
      <c r="A11567" s="16"/>
      <c r="B11567" s="39"/>
      <c r="C11567" s="39"/>
      <c r="D11567" s="39"/>
      <c r="E11567" s="40"/>
      <c r="F11567" s="40"/>
      <c r="G11567" s="40"/>
      <c r="H11567" s="40"/>
      <c r="J11567" s="41"/>
      <c r="K11567" s="41"/>
      <c r="L11567" s="41"/>
    </row>
    <row r="11568" spans="1:12" ht="18.75" customHeight="1">
      <c r="A11568" s="16"/>
      <c r="B11568" s="39"/>
      <c r="C11568" s="39"/>
      <c r="D11568" s="39"/>
      <c r="E11568" s="40"/>
      <c r="F11568" s="40"/>
      <c r="G11568" s="40"/>
      <c r="H11568" s="40"/>
      <c r="J11568" s="41"/>
      <c r="K11568" s="41"/>
      <c r="L11568" s="41"/>
    </row>
    <row r="11569" spans="1:12" ht="18.75" customHeight="1">
      <c r="A11569" s="16"/>
      <c r="B11569" s="39"/>
      <c r="C11569" s="39"/>
      <c r="D11569" s="39"/>
      <c r="E11569" s="40"/>
      <c r="F11569" s="40"/>
      <c r="G11569" s="40"/>
      <c r="H11569" s="40"/>
      <c r="J11569" s="41"/>
      <c r="K11569" s="41"/>
      <c r="L11569" s="41"/>
    </row>
    <row r="11570" spans="1:12" ht="18.75" customHeight="1">
      <c r="A11570" s="16"/>
      <c r="B11570" s="39"/>
      <c r="C11570" s="39"/>
      <c r="D11570" s="39"/>
      <c r="E11570" s="40"/>
      <c r="F11570" s="40"/>
      <c r="G11570" s="40"/>
      <c r="H11570" s="40"/>
      <c r="J11570" s="41"/>
      <c r="K11570" s="41"/>
      <c r="L11570" s="41"/>
    </row>
    <row r="11571" spans="1:12" ht="18.75" customHeight="1">
      <c r="A11571" s="16"/>
      <c r="B11571" s="39"/>
      <c r="C11571" s="39"/>
      <c r="D11571" s="39"/>
      <c r="E11571" s="40"/>
      <c r="F11571" s="40"/>
      <c r="G11571" s="40"/>
      <c r="H11571" s="40"/>
      <c r="J11571" s="41"/>
      <c r="K11571" s="41"/>
      <c r="L11571" s="41"/>
    </row>
    <row r="11572" spans="1:12" ht="18.75" customHeight="1">
      <c r="A11572" s="16"/>
      <c r="B11572" s="39"/>
      <c r="C11572" s="39"/>
      <c r="D11572" s="39"/>
      <c r="E11572" s="40"/>
      <c r="F11572" s="40"/>
      <c r="G11572" s="40"/>
      <c r="H11572" s="40"/>
      <c r="J11572" s="41"/>
      <c r="K11572" s="41"/>
      <c r="L11572" s="41"/>
    </row>
    <row r="11573" spans="1:12" ht="18.75" customHeight="1">
      <c r="A11573" s="16"/>
      <c r="B11573" s="39"/>
      <c r="C11573" s="39"/>
      <c r="D11573" s="39"/>
      <c r="E11573" s="40"/>
      <c r="F11573" s="40"/>
      <c r="G11573" s="40"/>
      <c r="H11573" s="40"/>
      <c r="J11573" s="41"/>
      <c r="K11573" s="41"/>
      <c r="L11573" s="41"/>
    </row>
    <row r="11574" spans="1:12" ht="18.75" customHeight="1">
      <c r="A11574" s="16"/>
      <c r="B11574" s="39"/>
      <c r="C11574" s="39"/>
      <c r="D11574" s="39"/>
      <c r="E11574" s="40"/>
      <c r="F11574" s="40"/>
      <c r="G11574" s="40"/>
      <c r="H11574" s="40"/>
      <c r="J11574" s="41"/>
      <c r="K11574" s="41"/>
      <c r="L11574" s="41"/>
    </row>
    <row r="11575" spans="1:12" ht="18.75" customHeight="1">
      <c r="A11575" s="16"/>
      <c r="B11575" s="39"/>
      <c r="C11575" s="39"/>
      <c r="D11575" s="39"/>
      <c r="E11575" s="40"/>
      <c r="F11575" s="40"/>
      <c r="G11575" s="40"/>
      <c r="H11575" s="40"/>
      <c r="J11575" s="41"/>
      <c r="K11575" s="41"/>
      <c r="L11575" s="41"/>
    </row>
    <row r="11576" spans="1:12" ht="18.75" customHeight="1">
      <c r="A11576" s="16"/>
      <c r="B11576" s="39"/>
      <c r="C11576" s="39"/>
      <c r="D11576" s="39"/>
      <c r="E11576" s="40"/>
      <c r="F11576" s="40"/>
      <c r="G11576" s="40"/>
      <c r="H11576" s="40"/>
      <c r="J11576" s="41"/>
      <c r="K11576" s="41"/>
      <c r="L11576" s="41"/>
    </row>
    <row r="11577" spans="1:12" ht="18.75" customHeight="1">
      <c r="A11577" s="16"/>
      <c r="B11577" s="39"/>
      <c r="C11577" s="39"/>
      <c r="D11577" s="39"/>
      <c r="E11577" s="40"/>
      <c r="F11577" s="40"/>
      <c r="G11577" s="40"/>
      <c r="H11577" s="40"/>
      <c r="J11577" s="41"/>
      <c r="K11577" s="41"/>
      <c r="L11577" s="41"/>
    </row>
    <row r="11578" spans="1:12" ht="18.75" customHeight="1">
      <c r="A11578" s="16"/>
      <c r="B11578" s="39"/>
      <c r="C11578" s="39"/>
      <c r="D11578" s="39"/>
      <c r="E11578" s="40"/>
      <c r="F11578" s="40"/>
      <c r="G11578" s="40"/>
      <c r="H11578" s="40"/>
      <c r="J11578" s="41"/>
      <c r="K11578" s="41"/>
      <c r="L11578" s="41"/>
    </row>
    <row r="11579" spans="1:12" ht="18.75" customHeight="1">
      <c r="A11579" s="16"/>
      <c r="B11579" s="39"/>
      <c r="C11579" s="39"/>
      <c r="D11579" s="39"/>
      <c r="E11579" s="40"/>
      <c r="F11579" s="40"/>
      <c r="G11579" s="40"/>
      <c r="H11579" s="40"/>
      <c r="J11579" s="41"/>
      <c r="K11579" s="41"/>
      <c r="L11579" s="41"/>
    </row>
    <row r="11580" spans="1:12" ht="18.75" customHeight="1">
      <c r="A11580" s="16"/>
      <c r="B11580" s="39"/>
      <c r="C11580" s="39"/>
      <c r="D11580" s="39"/>
      <c r="E11580" s="40"/>
      <c r="F11580" s="40"/>
      <c r="G11580" s="40"/>
      <c r="H11580" s="40"/>
      <c r="J11580" s="41"/>
      <c r="K11580" s="41"/>
      <c r="L11580" s="41"/>
    </row>
    <row r="11581" spans="1:12" ht="18.75" customHeight="1">
      <c r="A11581" s="16"/>
      <c r="B11581" s="39"/>
      <c r="C11581" s="39"/>
      <c r="D11581" s="39"/>
      <c r="E11581" s="40"/>
      <c r="F11581" s="40"/>
      <c r="G11581" s="40"/>
      <c r="H11581" s="40"/>
      <c r="J11581" s="41"/>
      <c r="K11581" s="41"/>
      <c r="L11581" s="41"/>
    </row>
    <row r="11582" spans="1:12" ht="18.75" customHeight="1">
      <c r="A11582" s="16"/>
      <c r="B11582" s="39"/>
      <c r="C11582" s="39"/>
      <c r="D11582" s="39"/>
      <c r="E11582" s="40"/>
      <c r="F11582" s="40"/>
      <c r="G11582" s="40"/>
      <c r="H11582" s="40"/>
      <c r="J11582" s="41"/>
      <c r="K11582" s="41"/>
      <c r="L11582" s="41"/>
    </row>
    <row r="11583" spans="1:12" ht="18.75" customHeight="1">
      <c r="A11583" s="16"/>
      <c r="B11583" s="39"/>
      <c r="C11583" s="39"/>
      <c r="D11583" s="39"/>
      <c r="E11583" s="40"/>
      <c r="F11583" s="40"/>
      <c r="G11583" s="40"/>
      <c r="H11583" s="40"/>
      <c r="J11583" s="41"/>
      <c r="K11583" s="41"/>
      <c r="L11583" s="41"/>
    </row>
    <row r="11584" spans="1:12" ht="18.75" customHeight="1">
      <c r="A11584" s="16"/>
      <c r="B11584" s="39"/>
      <c r="C11584" s="39"/>
      <c r="D11584" s="39"/>
      <c r="E11584" s="40"/>
      <c r="F11584" s="40"/>
      <c r="G11584" s="40"/>
      <c r="H11584" s="40"/>
      <c r="J11584" s="41"/>
      <c r="K11584" s="41"/>
      <c r="L11584" s="41"/>
    </row>
    <row r="11585" spans="1:12" ht="18.75" customHeight="1">
      <c r="A11585" s="16"/>
      <c r="B11585" s="39"/>
      <c r="C11585" s="39"/>
      <c r="D11585" s="39"/>
      <c r="E11585" s="40"/>
      <c r="F11585" s="40"/>
      <c r="G11585" s="40"/>
      <c r="H11585" s="40"/>
      <c r="J11585" s="41"/>
      <c r="K11585" s="41"/>
      <c r="L11585" s="41"/>
    </row>
    <row r="11586" spans="1:12" ht="18.75" customHeight="1">
      <c r="A11586" s="16"/>
      <c r="B11586" s="39"/>
      <c r="C11586" s="39"/>
      <c r="D11586" s="39"/>
      <c r="E11586" s="40"/>
      <c r="F11586" s="40"/>
      <c r="G11586" s="40"/>
      <c r="H11586" s="40"/>
      <c r="J11586" s="41"/>
      <c r="K11586" s="41"/>
      <c r="L11586" s="41"/>
    </row>
    <row r="11587" spans="1:12" ht="18.75" customHeight="1">
      <c r="A11587" s="16"/>
      <c r="B11587" s="39"/>
      <c r="C11587" s="39"/>
      <c r="D11587" s="39"/>
      <c r="E11587" s="40"/>
      <c r="F11587" s="40"/>
      <c r="G11587" s="40"/>
      <c r="H11587" s="40"/>
      <c r="J11587" s="41"/>
      <c r="K11587" s="41"/>
      <c r="L11587" s="41"/>
    </row>
    <row r="11588" spans="1:12" ht="18.75" customHeight="1">
      <c r="A11588" s="16"/>
      <c r="B11588" s="39"/>
      <c r="C11588" s="39"/>
      <c r="D11588" s="39"/>
      <c r="E11588" s="40"/>
      <c r="F11588" s="40"/>
      <c r="G11588" s="40"/>
      <c r="H11588" s="40"/>
      <c r="J11588" s="41"/>
      <c r="K11588" s="41"/>
      <c r="L11588" s="41"/>
    </row>
    <row r="11589" spans="1:12" ht="18.75" customHeight="1">
      <c r="A11589" s="16"/>
      <c r="B11589" s="39"/>
      <c r="C11589" s="39"/>
      <c r="D11589" s="39"/>
      <c r="E11589" s="40"/>
      <c r="F11589" s="40"/>
      <c r="G11589" s="40"/>
      <c r="H11589" s="40"/>
      <c r="J11589" s="41"/>
      <c r="K11589" s="41"/>
      <c r="L11589" s="41"/>
    </row>
    <row r="11590" spans="1:12" ht="18.75" customHeight="1">
      <c r="A11590" s="16"/>
      <c r="B11590" s="39"/>
      <c r="C11590" s="39"/>
      <c r="D11590" s="39"/>
      <c r="E11590" s="40"/>
      <c r="F11590" s="40"/>
      <c r="G11590" s="40"/>
      <c r="H11590" s="40"/>
      <c r="J11590" s="41"/>
      <c r="K11590" s="41"/>
      <c r="L11590" s="41"/>
    </row>
    <row r="11591" spans="1:12" ht="18.75" customHeight="1">
      <c r="A11591" s="16"/>
      <c r="B11591" s="39"/>
      <c r="C11591" s="39"/>
      <c r="D11591" s="39"/>
      <c r="E11591" s="40"/>
      <c r="F11591" s="40"/>
      <c r="G11591" s="40"/>
      <c r="H11591" s="40"/>
      <c r="J11591" s="41"/>
      <c r="K11591" s="41"/>
      <c r="L11591" s="41"/>
    </row>
    <row r="11592" spans="1:12" ht="18.75" customHeight="1">
      <c r="A11592" s="16"/>
      <c r="B11592" s="39"/>
      <c r="C11592" s="39"/>
      <c r="D11592" s="39"/>
      <c r="E11592" s="40"/>
      <c r="F11592" s="40"/>
      <c r="G11592" s="40"/>
      <c r="H11592" s="40"/>
      <c r="J11592" s="41"/>
      <c r="K11592" s="41"/>
      <c r="L11592" s="41"/>
    </row>
    <row r="11593" spans="1:12" ht="18.75" customHeight="1">
      <c r="A11593" s="16"/>
      <c r="B11593" s="39"/>
      <c r="C11593" s="39"/>
      <c r="D11593" s="39"/>
      <c r="E11593" s="40"/>
      <c r="F11593" s="40"/>
      <c r="G11593" s="40"/>
      <c r="H11593" s="40"/>
      <c r="J11593" s="41"/>
      <c r="K11593" s="41"/>
      <c r="L11593" s="41"/>
    </row>
    <row r="11594" spans="1:12" ht="18.75" customHeight="1">
      <c r="A11594" s="16"/>
      <c r="B11594" s="39"/>
      <c r="C11594" s="39"/>
      <c r="D11594" s="39"/>
      <c r="E11594" s="40"/>
      <c r="F11594" s="40"/>
      <c r="G11594" s="40"/>
      <c r="H11594" s="40"/>
      <c r="J11594" s="41"/>
      <c r="K11594" s="41"/>
      <c r="L11594" s="41"/>
    </row>
    <row r="11595" spans="1:12" ht="18.75" customHeight="1">
      <c r="A11595" s="16"/>
      <c r="B11595" s="39"/>
      <c r="C11595" s="39"/>
      <c r="D11595" s="39"/>
      <c r="E11595" s="40"/>
      <c r="F11595" s="40"/>
      <c r="G11595" s="40"/>
      <c r="H11595" s="40"/>
      <c r="J11595" s="41"/>
      <c r="K11595" s="41"/>
      <c r="L11595" s="41"/>
    </row>
    <row r="11596" spans="1:12" ht="18.75" customHeight="1">
      <c r="A11596" s="16"/>
      <c r="B11596" s="39"/>
      <c r="C11596" s="39"/>
      <c r="D11596" s="39"/>
      <c r="E11596" s="40"/>
      <c r="F11596" s="40"/>
      <c r="G11596" s="40"/>
      <c r="H11596" s="40"/>
      <c r="J11596" s="41"/>
      <c r="K11596" s="41"/>
      <c r="L11596" s="41"/>
    </row>
    <row r="11597" spans="1:12" ht="18.75" customHeight="1">
      <c r="A11597" s="16"/>
      <c r="B11597" s="39"/>
      <c r="C11597" s="39"/>
      <c r="D11597" s="39"/>
      <c r="E11597" s="40"/>
      <c r="F11597" s="40"/>
      <c r="G11597" s="40"/>
      <c r="H11597" s="40"/>
      <c r="J11597" s="41"/>
      <c r="K11597" s="41"/>
      <c r="L11597" s="41"/>
    </row>
    <row r="11598" spans="1:12" ht="18.75" customHeight="1">
      <c r="A11598" s="16"/>
      <c r="B11598" s="39"/>
      <c r="C11598" s="39"/>
      <c r="D11598" s="39"/>
      <c r="E11598" s="40"/>
      <c r="F11598" s="40"/>
      <c r="G11598" s="40"/>
      <c r="H11598" s="40"/>
      <c r="J11598" s="41"/>
      <c r="K11598" s="41"/>
      <c r="L11598" s="41"/>
    </row>
    <row r="11599" spans="1:12" ht="18.75" customHeight="1">
      <c r="A11599" s="16"/>
      <c r="B11599" s="39"/>
      <c r="C11599" s="39"/>
      <c r="D11599" s="39"/>
      <c r="E11599" s="40"/>
      <c r="F11599" s="40"/>
      <c r="G11599" s="40"/>
      <c r="H11599" s="40"/>
      <c r="J11599" s="41"/>
      <c r="K11599" s="41"/>
      <c r="L11599" s="41"/>
    </row>
    <row r="11600" spans="1:12" ht="18.75" customHeight="1">
      <c r="A11600" s="16"/>
      <c r="B11600" s="39"/>
      <c r="C11600" s="39"/>
      <c r="D11600" s="39"/>
      <c r="E11600" s="40"/>
      <c r="F11600" s="40"/>
      <c r="G11600" s="40"/>
      <c r="H11600" s="40"/>
      <c r="J11600" s="41"/>
      <c r="K11600" s="41"/>
      <c r="L11600" s="41"/>
    </row>
    <row r="11601" spans="1:12" ht="18.75" customHeight="1">
      <c r="A11601" s="16"/>
      <c r="B11601" s="39"/>
      <c r="C11601" s="39"/>
      <c r="D11601" s="39"/>
      <c r="E11601" s="40"/>
      <c r="F11601" s="40"/>
      <c r="G11601" s="40"/>
      <c r="H11601" s="40"/>
      <c r="J11601" s="41"/>
      <c r="K11601" s="41"/>
      <c r="L11601" s="41"/>
    </row>
    <row r="11602" spans="1:12" ht="18.75" customHeight="1">
      <c r="A11602" s="16"/>
      <c r="B11602" s="39"/>
      <c r="C11602" s="39"/>
      <c r="D11602" s="39"/>
      <c r="E11602" s="40"/>
      <c r="F11602" s="40"/>
      <c r="G11602" s="40"/>
      <c r="H11602" s="40"/>
      <c r="J11602" s="41"/>
      <c r="K11602" s="41"/>
      <c r="L11602" s="41"/>
    </row>
    <row r="11603" spans="1:12" ht="18.75" customHeight="1">
      <c r="A11603" s="16"/>
      <c r="B11603" s="39"/>
      <c r="C11603" s="39"/>
      <c r="D11603" s="39"/>
      <c r="E11603" s="40"/>
      <c r="F11603" s="40"/>
      <c r="G11603" s="40"/>
      <c r="H11603" s="40"/>
      <c r="J11603" s="41"/>
      <c r="K11603" s="41"/>
      <c r="L11603" s="41"/>
    </row>
    <row r="11604" spans="1:12" ht="18.75" customHeight="1">
      <c r="A11604" s="16"/>
      <c r="B11604" s="39"/>
      <c r="C11604" s="39"/>
      <c r="D11604" s="39"/>
      <c r="E11604" s="40"/>
      <c r="F11604" s="40"/>
      <c r="G11604" s="40"/>
      <c r="H11604" s="40"/>
      <c r="J11604" s="41"/>
      <c r="K11604" s="41"/>
      <c r="L11604" s="41"/>
    </row>
    <row r="11605" spans="1:12" ht="18.75" customHeight="1">
      <c r="A11605" s="16"/>
      <c r="B11605" s="39"/>
      <c r="C11605" s="39"/>
      <c r="D11605" s="39"/>
      <c r="E11605" s="40"/>
      <c r="F11605" s="40"/>
      <c r="G11605" s="40"/>
      <c r="H11605" s="40"/>
      <c r="J11605" s="41"/>
      <c r="K11605" s="41"/>
      <c r="L11605" s="41"/>
    </row>
    <row r="11606" spans="1:12" ht="18.75" customHeight="1">
      <c r="A11606" s="16"/>
      <c r="B11606" s="39"/>
      <c r="C11606" s="39"/>
      <c r="D11606" s="39"/>
      <c r="E11606" s="40"/>
      <c r="F11606" s="40"/>
      <c r="G11606" s="40"/>
      <c r="H11606" s="40"/>
      <c r="J11606" s="41"/>
      <c r="K11606" s="41"/>
      <c r="L11606" s="41"/>
    </row>
    <row r="11607" spans="1:12" ht="18.75" customHeight="1">
      <c r="A11607" s="16"/>
      <c r="B11607" s="39"/>
      <c r="C11607" s="39"/>
      <c r="D11607" s="39"/>
      <c r="E11607" s="40"/>
      <c r="F11607" s="40"/>
      <c r="G11607" s="40"/>
      <c r="H11607" s="40"/>
      <c r="J11607" s="41"/>
      <c r="K11607" s="41"/>
      <c r="L11607" s="41"/>
    </row>
    <row r="11608" spans="1:12" ht="18.75" customHeight="1">
      <c r="A11608" s="16"/>
      <c r="B11608" s="39"/>
      <c r="C11608" s="39"/>
      <c r="D11608" s="39"/>
      <c r="E11608" s="40"/>
      <c r="F11608" s="40"/>
      <c r="G11608" s="40"/>
      <c r="H11608" s="40"/>
      <c r="J11608" s="41"/>
      <c r="K11608" s="41"/>
      <c r="L11608" s="41"/>
    </row>
    <row r="11609" spans="1:12" ht="18.75" customHeight="1">
      <c r="A11609" s="16"/>
      <c r="B11609" s="39"/>
      <c r="C11609" s="39"/>
      <c r="D11609" s="39"/>
      <c r="E11609" s="40"/>
      <c r="F11609" s="40"/>
      <c r="G11609" s="40"/>
      <c r="H11609" s="40"/>
      <c r="J11609" s="41"/>
      <c r="K11609" s="41"/>
      <c r="L11609" s="41"/>
    </row>
    <row r="11610" spans="1:12" ht="18.75" customHeight="1">
      <c r="A11610" s="16"/>
      <c r="B11610" s="39"/>
      <c r="C11610" s="39"/>
      <c r="D11610" s="39"/>
      <c r="E11610" s="40"/>
      <c r="F11610" s="40"/>
      <c r="G11610" s="40"/>
      <c r="H11610" s="40"/>
      <c r="J11610" s="41"/>
      <c r="K11610" s="41"/>
      <c r="L11610" s="41"/>
    </row>
    <row r="11611" spans="1:12" ht="18.75" customHeight="1">
      <c r="A11611" s="16"/>
      <c r="B11611" s="39"/>
      <c r="C11611" s="39"/>
      <c r="D11611" s="39"/>
      <c r="E11611" s="40"/>
      <c r="F11611" s="40"/>
      <c r="G11611" s="40"/>
      <c r="H11611" s="40"/>
      <c r="J11611" s="41"/>
      <c r="K11611" s="41"/>
      <c r="L11611" s="41"/>
    </row>
    <row r="11612" spans="1:12" ht="18.75" customHeight="1">
      <c r="A11612" s="16"/>
      <c r="B11612" s="39"/>
      <c r="C11612" s="39"/>
      <c r="D11612" s="39"/>
      <c r="E11612" s="40"/>
      <c r="F11612" s="40"/>
      <c r="G11612" s="40"/>
      <c r="H11612" s="40"/>
      <c r="J11612" s="41"/>
      <c r="K11612" s="41"/>
      <c r="L11612" s="41"/>
    </row>
    <row r="11613" spans="1:12" ht="18.75" customHeight="1">
      <c r="A11613" s="16"/>
      <c r="B11613" s="39"/>
      <c r="C11613" s="39"/>
      <c r="D11613" s="39"/>
      <c r="E11613" s="40"/>
      <c r="F11613" s="40"/>
      <c r="G11613" s="40"/>
      <c r="H11613" s="40"/>
      <c r="J11613" s="41"/>
      <c r="K11613" s="41"/>
      <c r="L11613" s="41"/>
    </row>
    <row r="11614" spans="1:12" ht="18.75" customHeight="1">
      <c r="A11614" s="16"/>
      <c r="B11614" s="39"/>
      <c r="C11614" s="39"/>
      <c r="D11614" s="39"/>
      <c r="E11614" s="40"/>
      <c r="F11614" s="40"/>
      <c r="G11614" s="40"/>
      <c r="H11614" s="40"/>
      <c r="J11614" s="41"/>
      <c r="K11614" s="41"/>
      <c r="L11614" s="41"/>
    </row>
    <row r="11615" spans="1:12" ht="18.75" customHeight="1">
      <c r="A11615" s="16"/>
      <c r="B11615" s="39"/>
      <c r="C11615" s="39"/>
      <c r="D11615" s="39"/>
      <c r="E11615" s="40"/>
      <c r="F11615" s="40"/>
      <c r="G11615" s="40"/>
      <c r="H11615" s="40"/>
      <c r="J11615" s="41"/>
      <c r="K11615" s="41"/>
      <c r="L11615" s="41"/>
    </row>
    <row r="11616" spans="1:12" ht="18.75" customHeight="1">
      <c r="A11616" s="16"/>
      <c r="B11616" s="39"/>
      <c r="C11616" s="39"/>
      <c r="D11616" s="39"/>
      <c r="E11616" s="40"/>
      <c r="F11616" s="40"/>
      <c r="G11616" s="40"/>
      <c r="H11616" s="40"/>
      <c r="J11616" s="41"/>
      <c r="K11616" s="41"/>
      <c r="L11616" s="41"/>
    </row>
    <row r="11617" spans="1:12" ht="18.75" customHeight="1">
      <c r="A11617" s="16"/>
      <c r="B11617" s="39"/>
      <c r="C11617" s="39"/>
      <c r="D11617" s="39"/>
      <c r="E11617" s="40"/>
      <c r="F11617" s="40"/>
      <c r="G11617" s="40"/>
      <c r="H11617" s="40"/>
      <c r="J11617" s="41"/>
      <c r="K11617" s="41"/>
      <c r="L11617" s="41"/>
    </row>
    <row r="11618" spans="1:12" ht="18.75" customHeight="1">
      <c r="A11618" s="16"/>
      <c r="B11618" s="39"/>
      <c r="C11618" s="39"/>
      <c r="D11618" s="39"/>
      <c r="E11618" s="40"/>
      <c r="F11618" s="40"/>
      <c r="G11618" s="40"/>
      <c r="H11618" s="40"/>
      <c r="J11618" s="41"/>
      <c r="K11618" s="41"/>
      <c r="L11618" s="41"/>
    </row>
    <row r="11619" spans="1:12" ht="18.75" customHeight="1">
      <c r="A11619" s="16"/>
      <c r="B11619" s="39"/>
      <c r="C11619" s="39"/>
      <c r="D11619" s="39"/>
      <c r="E11619" s="40"/>
      <c r="F11619" s="40"/>
      <c r="G11619" s="40"/>
      <c r="H11619" s="40"/>
      <c r="J11619" s="41"/>
      <c r="K11619" s="41"/>
      <c r="L11619" s="41"/>
    </row>
    <row r="11620" spans="1:12" ht="18.75" customHeight="1">
      <c r="A11620" s="16"/>
      <c r="B11620" s="39"/>
      <c r="C11620" s="39"/>
      <c r="D11620" s="39"/>
      <c r="E11620" s="40"/>
      <c r="F11620" s="40"/>
      <c r="G11620" s="40"/>
      <c r="H11620" s="40"/>
      <c r="J11620" s="41"/>
      <c r="K11620" s="41"/>
      <c r="L11620" s="41"/>
    </row>
    <row r="11621" spans="1:12" ht="18.75" customHeight="1">
      <c r="A11621" s="16"/>
      <c r="B11621" s="39"/>
      <c r="C11621" s="39"/>
      <c r="D11621" s="39"/>
      <c r="E11621" s="40"/>
      <c r="F11621" s="40"/>
      <c r="G11621" s="40"/>
      <c r="H11621" s="40"/>
      <c r="J11621" s="41"/>
      <c r="K11621" s="41"/>
      <c r="L11621" s="41"/>
    </row>
    <row r="11622" spans="1:12" ht="18.75" customHeight="1">
      <c r="A11622" s="16"/>
      <c r="B11622" s="39"/>
      <c r="C11622" s="39"/>
      <c r="D11622" s="39"/>
      <c r="E11622" s="40"/>
      <c r="F11622" s="40"/>
      <c r="G11622" s="40"/>
      <c r="H11622" s="40"/>
      <c r="J11622" s="41"/>
      <c r="K11622" s="41"/>
      <c r="L11622" s="41"/>
    </row>
    <row r="11623" spans="1:12" ht="18.75" customHeight="1">
      <c r="A11623" s="16"/>
      <c r="B11623" s="39"/>
      <c r="C11623" s="39"/>
      <c r="D11623" s="39"/>
      <c r="E11623" s="40"/>
      <c r="F11623" s="40"/>
      <c r="G11623" s="40"/>
      <c r="H11623" s="40"/>
      <c r="J11623" s="41"/>
      <c r="K11623" s="41"/>
      <c r="L11623" s="41"/>
    </row>
    <row r="11624" spans="1:12" ht="18.75" customHeight="1">
      <c r="A11624" s="16"/>
      <c r="B11624" s="39"/>
      <c r="C11624" s="39"/>
      <c r="D11624" s="39"/>
      <c r="E11624" s="40"/>
      <c r="F11624" s="40"/>
      <c r="G11624" s="40"/>
      <c r="H11624" s="40"/>
      <c r="J11624" s="41"/>
      <c r="K11624" s="41"/>
      <c r="L11624" s="41"/>
    </row>
    <row r="11625" spans="1:12" ht="18.75" customHeight="1">
      <c r="A11625" s="16"/>
      <c r="B11625" s="39"/>
      <c r="C11625" s="39"/>
      <c r="D11625" s="39"/>
      <c r="E11625" s="40"/>
      <c r="F11625" s="40"/>
      <c r="G11625" s="40"/>
      <c r="H11625" s="40"/>
      <c r="J11625" s="41"/>
      <c r="K11625" s="41"/>
      <c r="L11625" s="41"/>
    </row>
    <row r="11626" spans="1:12" ht="18.75" customHeight="1">
      <c r="A11626" s="16"/>
      <c r="B11626" s="39"/>
      <c r="C11626" s="39"/>
      <c r="D11626" s="39"/>
      <c r="E11626" s="40"/>
      <c r="F11626" s="40"/>
      <c r="G11626" s="40"/>
      <c r="H11626" s="40"/>
      <c r="J11626" s="41"/>
      <c r="K11626" s="41"/>
      <c r="L11626" s="41"/>
    </row>
    <row r="11627" spans="1:12" ht="18.75" customHeight="1">
      <c r="A11627" s="16"/>
      <c r="B11627" s="39"/>
      <c r="C11627" s="39"/>
      <c r="D11627" s="39"/>
      <c r="E11627" s="40"/>
      <c r="F11627" s="40"/>
      <c r="G11627" s="40"/>
      <c r="H11627" s="40"/>
      <c r="J11627" s="41"/>
      <c r="K11627" s="41"/>
      <c r="L11627" s="41"/>
    </row>
    <row r="11628" spans="1:12" ht="18.75" customHeight="1">
      <c r="A11628" s="16"/>
      <c r="B11628" s="39"/>
      <c r="C11628" s="39"/>
      <c r="D11628" s="39"/>
      <c r="E11628" s="40"/>
      <c r="F11628" s="40"/>
      <c r="G11628" s="40"/>
      <c r="H11628" s="40"/>
      <c r="J11628" s="41"/>
      <c r="K11628" s="41"/>
      <c r="L11628" s="41"/>
    </row>
    <row r="11629" spans="1:12" ht="18.75" customHeight="1">
      <c r="A11629" s="16"/>
      <c r="B11629" s="39"/>
      <c r="C11629" s="39"/>
      <c r="D11629" s="39"/>
      <c r="E11629" s="40"/>
      <c r="F11629" s="40"/>
      <c r="G11629" s="40"/>
      <c r="H11629" s="40"/>
      <c r="J11629" s="41"/>
      <c r="K11629" s="41"/>
      <c r="L11629" s="41"/>
    </row>
    <row r="11630" spans="1:12" ht="18.75" customHeight="1">
      <c r="A11630" s="16"/>
      <c r="B11630" s="39"/>
      <c r="C11630" s="39"/>
      <c r="D11630" s="39"/>
      <c r="E11630" s="40"/>
      <c r="F11630" s="40"/>
      <c r="G11630" s="40"/>
      <c r="H11630" s="40"/>
      <c r="J11630" s="41"/>
      <c r="K11630" s="41"/>
      <c r="L11630" s="41"/>
    </row>
    <row r="11631" spans="1:12" ht="18.75" customHeight="1">
      <c r="A11631" s="16"/>
      <c r="B11631" s="39"/>
      <c r="C11631" s="39"/>
      <c r="D11631" s="39"/>
      <c r="E11631" s="40"/>
      <c r="F11631" s="40"/>
      <c r="G11631" s="40"/>
      <c r="H11631" s="40"/>
      <c r="J11631" s="41"/>
      <c r="K11631" s="41"/>
      <c r="L11631" s="41"/>
    </row>
    <row r="11632" spans="1:12" ht="18.75" customHeight="1">
      <c r="A11632" s="16"/>
      <c r="B11632" s="39"/>
      <c r="C11632" s="39"/>
      <c r="D11632" s="39"/>
      <c r="E11632" s="40"/>
      <c r="F11632" s="40"/>
      <c r="G11632" s="40"/>
      <c r="H11632" s="40"/>
      <c r="J11632" s="41"/>
      <c r="K11632" s="41"/>
      <c r="L11632" s="41"/>
    </row>
    <row r="11633" spans="1:12" ht="18.75" customHeight="1">
      <c r="A11633" s="16"/>
      <c r="B11633" s="39"/>
      <c r="C11633" s="39"/>
      <c r="D11633" s="39"/>
      <c r="E11633" s="40"/>
      <c r="F11633" s="40"/>
      <c r="G11633" s="40"/>
      <c r="H11633" s="40"/>
      <c r="J11633" s="41"/>
      <c r="K11633" s="41"/>
      <c r="L11633" s="41"/>
    </row>
    <row r="11634" spans="1:12" ht="18.75" customHeight="1">
      <c r="A11634" s="16"/>
      <c r="B11634" s="39"/>
      <c r="C11634" s="39"/>
      <c r="D11634" s="39"/>
      <c r="E11634" s="40"/>
      <c r="F11634" s="40"/>
      <c r="G11634" s="40"/>
      <c r="H11634" s="40"/>
      <c r="J11634" s="41"/>
      <c r="K11634" s="41"/>
      <c r="L11634" s="41"/>
    </row>
    <row r="11635" spans="1:12" ht="18.75" customHeight="1">
      <c r="A11635" s="16"/>
      <c r="B11635" s="39"/>
      <c r="C11635" s="39"/>
      <c r="D11635" s="39"/>
      <c r="E11635" s="40"/>
      <c r="F11635" s="40"/>
      <c r="G11635" s="40"/>
      <c r="H11635" s="40"/>
      <c r="J11635" s="41"/>
      <c r="K11635" s="41"/>
      <c r="L11635" s="41"/>
    </row>
    <row r="11636" spans="1:12" ht="18.75" customHeight="1">
      <c r="A11636" s="16"/>
      <c r="B11636" s="39"/>
      <c r="C11636" s="39"/>
      <c r="D11636" s="39"/>
      <c r="E11636" s="40"/>
      <c r="F11636" s="40"/>
      <c r="G11636" s="40"/>
      <c r="H11636" s="40"/>
      <c r="J11636" s="41"/>
      <c r="K11636" s="41"/>
      <c r="L11636" s="41"/>
    </row>
    <row r="11637" spans="1:12" ht="18.75" customHeight="1">
      <c r="A11637" s="16"/>
      <c r="B11637" s="39"/>
      <c r="C11637" s="39"/>
      <c r="D11637" s="39"/>
      <c r="E11637" s="40"/>
      <c r="F11637" s="40"/>
      <c r="G11637" s="40"/>
      <c r="H11637" s="40"/>
      <c r="J11637" s="41"/>
      <c r="K11637" s="41"/>
      <c r="L11637" s="41"/>
    </row>
    <row r="11638" spans="1:12" ht="18.75" customHeight="1">
      <c r="A11638" s="16"/>
      <c r="B11638" s="39"/>
      <c r="C11638" s="39"/>
      <c r="D11638" s="39"/>
      <c r="E11638" s="40"/>
      <c r="F11638" s="40"/>
      <c r="G11638" s="40"/>
      <c r="H11638" s="40"/>
      <c r="J11638" s="41"/>
      <c r="K11638" s="41"/>
      <c r="L11638" s="41"/>
    </row>
    <row r="11639" spans="1:12" ht="18.75" customHeight="1">
      <c r="A11639" s="16"/>
      <c r="B11639" s="39"/>
      <c r="C11639" s="39"/>
      <c r="D11639" s="39"/>
      <c r="E11639" s="40"/>
      <c r="F11639" s="40"/>
      <c r="G11639" s="40"/>
      <c r="H11639" s="40"/>
      <c r="J11639" s="41"/>
      <c r="K11639" s="41"/>
      <c r="L11639" s="41"/>
    </row>
    <row r="11640" spans="1:12" ht="18.75" customHeight="1">
      <c r="A11640" s="16"/>
      <c r="B11640" s="39"/>
      <c r="C11640" s="39"/>
      <c r="D11640" s="39"/>
      <c r="E11640" s="40"/>
      <c r="F11640" s="40"/>
      <c r="G11640" s="40"/>
      <c r="H11640" s="40"/>
      <c r="J11640" s="41"/>
      <c r="K11640" s="41"/>
      <c r="L11640" s="41"/>
    </row>
    <row r="11641" spans="1:12" ht="18.75" customHeight="1">
      <c r="A11641" s="16"/>
      <c r="B11641" s="39"/>
      <c r="C11641" s="39"/>
      <c r="D11641" s="39"/>
      <c r="E11641" s="40"/>
      <c r="F11641" s="40"/>
      <c r="G11641" s="40"/>
      <c r="H11641" s="40"/>
      <c r="J11641" s="41"/>
      <c r="K11641" s="41"/>
      <c r="L11641" s="41"/>
    </row>
    <row r="11642" spans="1:12" ht="18.75" customHeight="1">
      <c r="A11642" s="16"/>
      <c r="B11642" s="39"/>
      <c r="C11642" s="39"/>
      <c r="D11642" s="39"/>
      <c r="E11642" s="40"/>
      <c r="F11642" s="40"/>
      <c r="G11642" s="40"/>
      <c r="H11642" s="40"/>
      <c r="J11642" s="41"/>
      <c r="K11642" s="41"/>
      <c r="L11642" s="41"/>
    </row>
    <row r="11643" spans="1:12" ht="18.75" customHeight="1">
      <c r="A11643" s="16"/>
      <c r="B11643" s="39"/>
      <c r="C11643" s="39"/>
      <c r="D11643" s="39"/>
      <c r="E11643" s="40"/>
      <c r="F11643" s="40"/>
      <c r="G11643" s="40"/>
      <c r="H11643" s="40"/>
      <c r="J11643" s="41"/>
      <c r="K11643" s="41"/>
      <c r="L11643" s="41"/>
    </row>
    <row r="11644" spans="1:12" ht="18.75" customHeight="1">
      <c r="A11644" s="16"/>
      <c r="B11644" s="39"/>
      <c r="C11644" s="39"/>
      <c r="D11644" s="39"/>
      <c r="E11644" s="40"/>
      <c r="F11644" s="40"/>
      <c r="G11644" s="40"/>
      <c r="H11644" s="40"/>
      <c r="J11644" s="41"/>
      <c r="K11644" s="41"/>
      <c r="L11644" s="41"/>
    </row>
    <row r="11645" spans="1:12" ht="18.75" customHeight="1">
      <c r="A11645" s="16"/>
      <c r="B11645" s="39"/>
      <c r="C11645" s="39"/>
      <c r="D11645" s="39"/>
      <c r="E11645" s="40"/>
      <c r="F11645" s="40"/>
      <c r="G11645" s="40"/>
      <c r="H11645" s="40"/>
      <c r="J11645" s="41"/>
      <c r="K11645" s="41"/>
      <c r="L11645" s="41"/>
    </row>
    <row r="11646" spans="1:12" ht="18.75" customHeight="1">
      <c r="A11646" s="16"/>
      <c r="B11646" s="39"/>
      <c r="C11646" s="39"/>
      <c r="D11646" s="39"/>
      <c r="E11646" s="40"/>
      <c r="F11646" s="40"/>
      <c r="G11646" s="40"/>
      <c r="H11646" s="40"/>
      <c r="J11646" s="41"/>
      <c r="K11646" s="41"/>
      <c r="L11646" s="41"/>
    </row>
    <row r="11647" spans="1:12" ht="18.75" customHeight="1">
      <c r="A11647" s="16"/>
      <c r="B11647" s="39"/>
      <c r="C11647" s="39"/>
      <c r="D11647" s="39"/>
      <c r="E11647" s="40"/>
      <c r="F11647" s="40"/>
      <c r="G11647" s="40"/>
      <c r="H11647" s="40"/>
      <c r="J11647" s="41"/>
      <c r="K11647" s="41"/>
      <c r="L11647" s="41"/>
    </row>
    <row r="11648" spans="1:12" ht="18.75" customHeight="1">
      <c r="A11648" s="16"/>
      <c r="B11648" s="39"/>
      <c r="C11648" s="39"/>
      <c r="D11648" s="39"/>
      <c r="E11648" s="40"/>
      <c r="F11648" s="40"/>
      <c r="G11648" s="40"/>
      <c r="H11648" s="40"/>
      <c r="J11648" s="41"/>
      <c r="K11648" s="41"/>
      <c r="L11648" s="41"/>
    </row>
    <row r="11649" spans="1:12" ht="18.75" customHeight="1">
      <c r="A11649" s="16"/>
      <c r="B11649" s="39"/>
      <c r="C11649" s="39"/>
      <c r="D11649" s="39"/>
      <c r="E11649" s="40"/>
      <c r="F11649" s="40"/>
      <c r="G11649" s="40"/>
      <c r="H11649" s="40"/>
      <c r="J11649" s="41"/>
      <c r="K11649" s="41"/>
      <c r="L11649" s="41"/>
    </row>
    <row r="11650" spans="1:12" ht="18.75" customHeight="1">
      <c r="A11650" s="16"/>
      <c r="B11650" s="39"/>
      <c r="C11650" s="39"/>
      <c r="D11650" s="39"/>
      <c r="E11650" s="40"/>
      <c r="F11650" s="40"/>
      <c r="G11650" s="40"/>
      <c r="H11650" s="40"/>
      <c r="J11650" s="41"/>
      <c r="K11650" s="41"/>
      <c r="L11650" s="41"/>
    </row>
    <row r="11651" spans="1:12" ht="18.75" customHeight="1">
      <c r="A11651" s="16"/>
      <c r="B11651" s="39"/>
      <c r="C11651" s="39"/>
      <c r="D11651" s="39"/>
      <c r="E11651" s="40"/>
      <c r="F11651" s="40"/>
      <c r="G11651" s="40"/>
      <c r="H11651" s="40"/>
      <c r="J11651" s="41"/>
      <c r="K11651" s="41"/>
      <c r="L11651" s="41"/>
    </row>
    <row r="11652" spans="1:12" ht="18.75" customHeight="1">
      <c r="A11652" s="16"/>
      <c r="B11652" s="39"/>
      <c r="C11652" s="39"/>
      <c r="D11652" s="39"/>
      <c r="E11652" s="40"/>
      <c r="F11652" s="40"/>
      <c r="G11652" s="40"/>
      <c r="H11652" s="40"/>
      <c r="J11652" s="41"/>
      <c r="K11652" s="41"/>
      <c r="L11652" s="41"/>
    </row>
    <row r="11653" spans="1:12" ht="18.75" customHeight="1">
      <c r="A11653" s="16"/>
      <c r="B11653" s="39"/>
      <c r="C11653" s="39"/>
      <c r="D11653" s="39"/>
      <c r="E11653" s="40"/>
      <c r="F11653" s="40"/>
      <c r="G11653" s="40"/>
      <c r="H11653" s="40"/>
      <c r="J11653" s="41"/>
      <c r="K11653" s="41"/>
      <c r="L11653" s="41"/>
    </row>
    <row r="11654" spans="1:12" ht="18.75" customHeight="1">
      <c r="A11654" s="16"/>
      <c r="B11654" s="39"/>
      <c r="C11654" s="39"/>
      <c r="D11654" s="39"/>
      <c r="E11654" s="40"/>
      <c r="F11654" s="40"/>
      <c r="G11654" s="40"/>
      <c r="H11654" s="40"/>
      <c r="J11654" s="41"/>
      <c r="K11654" s="41"/>
      <c r="L11654" s="41"/>
    </row>
    <row r="11655" spans="1:12" ht="18.75" customHeight="1">
      <c r="A11655" s="16"/>
      <c r="B11655" s="39"/>
      <c r="C11655" s="39"/>
      <c r="D11655" s="39"/>
      <c r="E11655" s="40"/>
      <c r="F11655" s="40"/>
      <c r="G11655" s="40"/>
      <c r="H11655" s="40"/>
      <c r="J11655" s="41"/>
      <c r="K11655" s="41"/>
      <c r="L11655" s="41"/>
    </row>
    <row r="11656" spans="1:12" ht="18.75" customHeight="1">
      <c r="A11656" s="16"/>
      <c r="B11656" s="39"/>
      <c r="C11656" s="39"/>
      <c r="D11656" s="39"/>
      <c r="E11656" s="40"/>
      <c r="F11656" s="40"/>
      <c r="G11656" s="40"/>
      <c r="H11656" s="40"/>
      <c r="J11656" s="41"/>
      <c r="K11656" s="41"/>
      <c r="L11656" s="41"/>
    </row>
    <row r="11657" spans="1:12" ht="18.75" customHeight="1">
      <c r="A11657" s="16"/>
      <c r="B11657" s="39"/>
      <c r="C11657" s="39"/>
      <c r="D11657" s="39"/>
      <c r="E11657" s="40"/>
      <c r="F11657" s="40"/>
      <c r="G11657" s="40"/>
      <c r="H11657" s="40"/>
      <c r="J11657" s="41"/>
      <c r="K11657" s="41"/>
      <c r="L11657" s="41"/>
    </row>
    <row r="11658" spans="1:12" ht="18.75" customHeight="1">
      <c r="A11658" s="16"/>
      <c r="B11658" s="39"/>
      <c r="C11658" s="39"/>
      <c r="D11658" s="39"/>
      <c r="E11658" s="40"/>
      <c r="F11658" s="40"/>
      <c r="G11658" s="40"/>
      <c r="H11658" s="40"/>
      <c r="J11658" s="41"/>
      <c r="K11658" s="41"/>
      <c r="L11658" s="41"/>
    </row>
    <row r="11659" spans="1:12" ht="18.75" customHeight="1">
      <c r="A11659" s="16"/>
      <c r="B11659" s="39"/>
      <c r="C11659" s="39"/>
      <c r="D11659" s="39"/>
      <c r="E11659" s="40"/>
      <c r="F11659" s="40"/>
      <c r="G11659" s="40"/>
      <c r="H11659" s="40"/>
      <c r="J11659" s="41"/>
      <c r="K11659" s="41"/>
      <c r="L11659" s="41"/>
    </row>
    <row r="11660" spans="1:12" ht="18.75" customHeight="1">
      <c r="A11660" s="16"/>
      <c r="B11660" s="39"/>
      <c r="C11660" s="39"/>
      <c r="D11660" s="39"/>
      <c r="E11660" s="40"/>
      <c r="F11660" s="40"/>
      <c r="G11660" s="40"/>
      <c r="H11660" s="40"/>
      <c r="J11660" s="41"/>
      <c r="K11660" s="41"/>
      <c r="L11660" s="41"/>
    </row>
    <row r="11661" spans="1:12" ht="18.75" customHeight="1">
      <c r="A11661" s="16"/>
      <c r="B11661" s="39"/>
      <c r="C11661" s="39"/>
      <c r="D11661" s="39"/>
      <c r="E11661" s="40"/>
      <c r="F11661" s="40"/>
      <c r="G11661" s="40"/>
      <c r="H11661" s="40"/>
      <c r="J11661" s="41"/>
      <c r="K11661" s="41"/>
      <c r="L11661" s="41"/>
    </row>
    <row r="11662" spans="1:12" ht="18.75" customHeight="1">
      <c r="A11662" s="16"/>
      <c r="B11662" s="39"/>
      <c r="C11662" s="39"/>
      <c r="D11662" s="39"/>
      <c r="E11662" s="40"/>
      <c r="F11662" s="40"/>
      <c r="G11662" s="40"/>
      <c r="H11662" s="40"/>
      <c r="J11662" s="41"/>
      <c r="K11662" s="41"/>
      <c r="L11662" s="41"/>
    </row>
    <row r="11663" spans="1:12" ht="18.75" customHeight="1">
      <c r="A11663" s="16"/>
      <c r="B11663" s="39"/>
      <c r="C11663" s="39"/>
      <c r="D11663" s="39"/>
      <c r="E11663" s="40"/>
      <c r="F11663" s="40"/>
      <c r="G11663" s="40"/>
      <c r="H11663" s="40"/>
      <c r="J11663" s="41"/>
      <c r="K11663" s="41"/>
      <c r="L11663" s="41"/>
    </row>
    <row r="11664" spans="1:12" ht="18.75" customHeight="1">
      <c r="A11664" s="16"/>
      <c r="B11664" s="39"/>
      <c r="C11664" s="39"/>
      <c r="D11664" s="39"/>
      <c r="E11664" s="40"/>
      <c r="F11664" s="40"/>
      <c r="G11664" s="40"/>
      <c r="H11664" s="40"/>
      <c r="J11664" s="41"/>
      <c r="K11664" s="41"/>
      <c r="L11664" s="41"/>
    </row>
    <row r="11665" spans="1:12" ht="18.75" customHeight="1">
      <c r="A11665" s="16"/>
      <c r="B11665" s="39"/>
      <c r="C11665" s="39"/>
      <c r="D11665" s="39"/>
      <c r="E11665" s="40"/>
      <c r="F11665" s="40"/>
      <c r="G11665" s="40"/>
      <c r="H11665" s="40"/>
      <c r="J11665" s="41"/>
      <c r="K11665" s="41"/>
      <c r="L11665" s="41"/>
    </row>
    <row r="11666" spans="1:12" ht="18.75" customHeight="1">
      <c r="A11666" s="16"/>
      <c r="B11666" s="39"/>
      <c r="C11666" s="39"/>
      <c r="D11666" s="39"/>
      <c r="E11666" s="40"/>
      <c r="F11666" s="40"/>
      <c r="G11666" s="40"/>
      <c r="H11666" s="40"/>
      <c r="J11666" s="41"/>
      <c r="K11666" s="41"/>
      <c r="L11666" s="41"/>
    </row>
    <row r="11667" spans="1:12" ht="18.75" customHeight="1">
      <c r="A11667" s="16"/>
      <c r="B11667" s="39"/>
      <c r="C11667" s="39"/>
      <c r="D11667" s="39"/>
      <c r="E11667" s="40"/>
      <c r="F11667" s="40"/>
      <c r="G11667" s="40"/>
      <c r="H11667" s="40"/>
      <c r="J11667" s="41"/>
      <c r="K11667" s="41"/>
      <c r="L11667" s="41"/>
    </row>
    <row r="11668" spans="1:12" ht="18.75" customHeight="1">
      <c r="A11668" s="16"/>
      <c r="B11668" s="39"/>
      <c r="C11668" s="39"/>
      <c r="D11668" s="39"/>
      <c r="E11668" s="40"/>
      <c r="F11668" s="40"/>
      <c r="G11668" s="40"/>
      <c r="H11668" s="40"/>
      <c r="J11668" s="41"/>
      <c r="K11668" s="41"/>
      <c r="L11668" s="41"/>
    </row>
    <row r="11669" spans="1:12" ht="18.75" customHeight="1">
      <c r="A11669" s="16"/>
      <c r="B11669" s="39"/>
      <c r="C11669" s="39"/>
      <c r="D11669" s="39"/>
      <c r="E11669" s="40"/>
      <c r="F11669" s="40"/>
      <c r="G11669" s="40"/>
      <c r="H11669" s="40"/>
      <c r="J11669" s="41"/>
      <c r="K11669" s="41"/>
      <c r="L11669" s="41"/>
    </row>
    <row r="11670" spans="1:12" ht="18.75" customHeight="1">
      <c r="A11670" s="16"/>
      <c r="B11670" s="39"/>
      <c r="C11670" s="39"/>
      <c r="D11670" s="39"/>
      <c r="E11670" s="40"/>
      <c r="F11670" s="40"/>
      <c r="G11670" s="40"/>
      <c r="H11670" s="40"/>
      <c r="J11670" s="41"/>
      <c r="K11670" s="41"/>
      <c r="L11670" s="41"/>
    </row>
    <row r="11671" spans="1:12" ht="18.75" customHeight="1">
      <c r="A11671" s="16"/>
      <c r="B11671" s="39"/>
      <c r="C11671" s="39"/>
      <c r="D11671" s="39"/>
      <c r="E11671" s="40"/>
      <c r="F11671" s="40"/>
      <c r="G11671" s="40"/>
      <c r="H11671" s="40"/>
      <c r="J11671" s="41"/>
      <c r="K11671" s="41"/>
      <c r="L11671" s="41"/>
    </row>
    <row r="11672" spans="1:12" ht="18.75" customHeight="1">
      <c r="A11672" s="16"/>
      <c r="B11672" s="39"/>
      <c r="C11672" s="39"/>
      <c r="D11672" s="39"/>
      <c r="E11672" s="40"/>
      <c r="F11672" s="40"/>
      <c r="G11672" s="40"/>
      <c r="H11672" s="40"/>
      <c r="J11672" s="41"/>
      <c r="K11672" s="41"/>
      <c r="L11672" s="41"/>
    </row>
    <row r="11673" spans="1:12" ht="18.75" customHeight="1">
      <c r="A11673" s="16"/>
      <c r="B11673" s="39"/>
      <c r="C11673" s="39"/>
      <c r="D11673" s="39"/>
      <c r="E11673" s="40"/>
      <c r="F11673" s="40"/>
      <c r="G11673" s="40"/>
      <c r="H11673" s="40"/>
      <c r="J11673" s="41"/>
      <c r="K11673" s="41"/>
      <c r="L11673" s="41"/>
    </row>
    <row r="11674" spans="1:12" ht="18.75" customHeight="1">
      <c r="A11674" s="16"/>
      <c r="B11674" s="39"/>
      <c r="C11674" s="39"/>
      <c r="D11674" s="39"/>
      <c r="E11674" s="40"/>
      <c r="F11674" s="40"/>
      <c r="G11674" s="40"/>
      <c r="H11674" s="40"/>
      <c r="J11674" s="41"/>
      <c r="K11674" s="41"/>
      <c r="L11674" s="41"/>
    </row>
    <row r="11675" spans="1:12" ht="18.75" customHeight="1">
      <c r="A11675" s="16"/>
      <c r="B11675" s="39"/>
      <c r="C11675" s="39"/>
      <c r="D11675" s="39"/>
      <c r="E11675" s="40"/>
      <c r="F11675" s="40"/>
      <c r="G11675" s="40"/>
      <c r="H11675" s="40"/>
      <c r="J11675" s="41"/>
      <c r="K11675" s="41"/>
      <c r="L11675" s="41"/>
    </row>
    <row r="11676" spans="1:12" ht="18.75" customHeight="1">
      <c r="A11676" s="16"/>
      <c r="B11676" s="39"/>
      <c r="C11676" s="39"/>
      <c r="D11676" s="39"/>
      <c r="E11676" s="40"/>
      <c r="F11676" s="40"/>
      <c r="G11676" s="40"/>
      <c r="H11676" s="40"/>
      <c r="J11676" s="41"/>
      <c r="K11676" s="41"/>
      <c r="L11676" s="41"/>
    </row>
    <row r="11677" spans="1:12" ht="18.75" customHeight="1">
      <c r="A11677" s="16"/>
      <c r="B11677" s="39"/>
      <c r="C11677" s="39"/>
      <c r="D11677" s="39"/>
      <c r="E11677" s="40"/>
      <c r="F11677" s="40"/>
      <c r="G11677" s="40"/>
      <c r="H11677" s="40"/>
      <c r="J11677" s="41"/>
      <c r="K11677" s="41"/>
      <c r="L11677" s="41"/>
    </row>
    <row r="11678" spans="1:12" ht="18.75" customHeight="1">
      <c r="A11678" s="16"/>
      <c r="B11678" s="39"/>
      <c r="C11678" s="39"/>
      <c r="D11678" s="39"/>
      <c r="E11678" s="40"/>
      <c r="F11678" s="40"/>
      <c r="G11678" s="40"/>
      <c r="H11678" s="40"/>
      <c r="J11678" s="41"/>
      <c r="K11678" s="41"/>
      <c r="L11678" s="41"/>
    </row>
    <row r="11679" spans="1:12" ht="18.75" customHeight="1">
      <c r="A11679" s="16"/>
      <c r="B11679" s="39"/>
      <c r="C11679" s="39"/>
      <c r="D11679" s="39"/>
      <c r="E11679" s="40"/>
      <c r="F11679" s="40"/>
      <c r="G11679" s="40"/>
      <c r="H11679" s="40"/>
      <c r="J11679" s="41"/>
      <c r="K11679" s="41"/>
      <c r="L11679" s="41"/>
    </row>
    <row r="11680" spans="1:12" ht="18.75" customHeight="1">
      <c r="A11680" s="16"/>
      <c r="B11680" s="39"/>
      <c r="C11680" s="39"/>
      <c r="D11680" s="39"/>
      <c r="E11680" s="40"/>
      <c r="F11680" s="40"/>
      <c r="G11680" s="40"/>
      <c r="H11680" s="40"/>
      <c r="J11680" s="41"/>
      <c r="K11680" s="41"/>
      <c r="L11680" s="41"/>
    </row>
    <row r="11681" spans="1:12" ht="18.75" customHeight="1">
      <c r="A11681" s="16"/>
      <c r="B11681" s="39"/>
      <c r="C11681" s="39"/>
      <c r="D11681" s="39"/>
      <c r="E11681" s="40"/>
      <c r="F11681" s="40"/>
      <c r="G11681" s="40"/>
      <c r="H11681" s="40"/>
      <c r="J11681" s="41"/>
      <c r="K11681" s="41"/>
      <c r="L11681" s="41"/>
    </row>
    <row r="11682" spans="1:12" ht="18.75" customHeight="1">
      <c r="A11682" s="16"/>
      <c r="B11682" s="39"/>
      <c r="C11682" s="39"/>
      <c r="D11682" s="39"/>
      <c r="E11682" s="40"/>
      <c r="F11682" s="40"/>
      <c r="G11682" s="40"/>
      <c r="H11682" s="40"/>
      <c r="J11682" s="41"/>
      <c r="K11682" s="41"/>
      <c r="L11682" s="41"/>
    </row>
    <row r="11683" spans="1:12" ht="18.75" customHeight="1">
      <c r="A11683" s="16"/>
      <c r="B11683" s="39"/>
      <c r="C11683" s="39"/>
      <c r="D11683" s="39"/>
      <c r="E11683" s="40"/>
      <c r="F11683" s="40"/>
      <c r="G11683" s="40"/>
      <c r="H11683" s="40"/>
      <c r="J11683" s="41"/>
      <c r="K11683" s="41"/>
      <c r="L11683" s="41"/>
    </row>
    <row r="11684" spans="1:12" ht="18.75" customHeight="1">
      <c r="A11684" s="16"/>
      <c r="B11684" s="39"/>
      <c r="C11684" s="39"/>
      <c r="D11684" s="39"/>
      <c r="E11684" s="40"/>
      <c r="F11684" s="40"/>
      <c r="G11684" s="40"/>
      <c r="H11684" s="40"/>
      <c r="J11684" s="41"/>
      <c r="K11684" s="41"/>
      <c r="L11684" s="41"/>
    </row>
    <row r="11685" spans="1:12" ht="18.75" customHeight="1">
      <c r="A11685" s="16"/>
      <c r="B11685" s="39"/>
      <c r="C11685" s="39"/>
      <c r="D11685" s="39"/>
      <c r="E11685" s="40"/>
      <c r="F11685" s="40"/>
      <c r="G11685" s="40"/>
      <c r="H11685" s="40"/>
      <c r="J11685" s="41"/>
      <c r="K11685" s="41"/>
      <c r="L11685" s="41"/>
    </row>
    <row r="11686" spans="1:12" ht="18.75" customHeight="1">
      <c r="A11686" s="16"/>
      <c r="B11686" s="39"/>
      <c r="C11686" s="39"/>
      <c r="D11686" s="39"/>
      <c r="E11686" s="40"/>
      <c r="F11686" s="40"/>
      <c r="G11686" s="40"/>
      <c r="H11686" s="40"/>
      <c r="J11686" s="41"/>
      <c r="K11686" s="41"/>
      <c r="L11686" s="41"/>
    </row>
    <row r="11687" spans="1:12" ht="18.75" customHeight="1">
      <c r="A11687" s="16"/>
      <c r="B11687" s="39"/>
      <c r="C11687" s="39"/>
      <c r="D11687" s="39"/>
      <c r="E11687" s="40"/>
      <c r="F11687" s="40"/>
      <c r="G11687" s="40"/>
      <c r="H11687" s="40"/>
      <c r="J11687" s="41"/>
      <c r="K11687" s="41"/>
      <c r="L11687" s="41"/>
    </row>
    <row r="11688" spans="1:12" ht="18.75" customHeight="1">
      <c r="A11688" s="16"/>
      <c r="B11688" s="39"/>
      <c r="C11688" s="39"/>
      <c r="D11688" s="39"/>
      <c r="E11688" s="40"/>
      <c r="F11688" s="40"/>
      <c r="G11688" s="40"/>
      <c r="H11688" s="40"/>
      <c r="J11688" s="41"/>
      <c r="K11688" s="41"/>
      <c r="L11688" s="41"/>
    </row>
    <row r="11689" spans="1:12" ht="18.75" customHeight="1">
      <c r="A11689" s="16"/>
      <c r="B11689" s="39"/>
      <c r="C11689" s="39"/>
      <c r="D11689" s="39"/>
      <c r="E11689" s="40"/>
      <c r="F11689" s="40"/>
      <c r="G11689" s="40"/>
      <c r="H11689" s="40"/>
      <c r="J11689" s="41"/>
      <c r="K11689" s="41"/>
      <c r="L11689" s="41"/>
    </row>
    <row r="11690" spans="1:12" ht="18.75" customHeight="1">
      <c r="A11690" s="16"/>
      <c r="B11690" s="39"/>
      <c r="C11690" s="39"/>
      <c r="D11690" s="39"/>
      <c r="E11690" s="40"/>
      <c r="F11690" s="40"/>
      <c r="G11690" s="40"/>
      <c r="H11690" s="40"/>
      <c r="J11690" s="41"/>
      <c r="K11690" s="41"/>
      <c r="L11690" s="41"/>
    </row>
    <row r="11691" spans="1:12" ht="18.75" customHeight="1">
      <c r="A11691" s="16"/>
      <c r="B11691" s="39"/>
      <c r="C11691" s="39"/>
      <c r="D11691" s="39"/>
      <c r="E11691" s="40"/>
      <c r="F11691" s="40"/>
      <c r="G11691" s="40"/>
      <c r="H11691" s="40"/>
      <c r="J11691" s="41"/>
      <c r="K11691" s="41"/>
      <c r="L11691" s="41"/>
    </row>
    <row r="11692" spans="1:12" ht="18.75" customHeight="1">
      <c r="A11692" s="16"/>
      <c r="B11692" s="39"/>
      <c r="C11692" s="39"/>
      <c r="D11692" s="39"/>
      <c r="E11692" s="40"/>
      <c r="F11692" s="40"/>
      <c r="G11692" s="40"/>
      <c r="H11692" s="40"/>
      <c r="J11692" s="41"/>
      <c r="K11692" s="41"/>
      <c r="L11692" s="41"/>
    </row>
    <row r="11693" spans="1:12" ht="18.75" customHeight="1">
      <c r="A11693" s="16"/>
      <c r="B11693" s="39"/>
      <c r="C11693" s="39"/>
      <c r="D11693" s="39"/>
      <c r="E11693" s="40"/>
      <c r="F11693" s="40"/>
      <c r="G11693" s="40"/>
      <c r="H11693" s="40"/>
      <c r="J11693" s="41"/>
      <c r="K11693" s="41"/>
      <c r="L11693" s="41"/>
    </row>
    <row r="11694" spans="1:12" ht="18.75" customHeight="1">
      <c r="A11694" s="16"/>
      <c r="B11694" s="39"/>
      <c r="C11694" s="39"/>
      <c r="D11694" s="39"/>
      <c r="E11694" s="40"/>
      <c r="F11694" s="40"/>
      <c r="G11694" s="40"/>
      <c r="H11694" s="40"/>
      <c r="J11694" s="41"/>
      <c r="K11694" s="41"/>
      <c r="L11694" s="41"/>
    </row>
    <row r="11695" spans="1:12" ht="18.75" customHeight="1">
      <c r="A11695" s="16"/>
      <c r="B11695" s="39"/>
      <c r="C11695" s="39"/>
      <c r="D11695" s="39"/>
      <c r="E11695" s="40"/>
      <c r="F11695" s="40"/>
      <c r="G11695" s="40"/>
      <c r="H11695" s="40"/>
      <c r="J11695" s="41"/>
      <c r="K11695" s="41"/>
      <c r="L11695" s="41"/>
    </row>
    <row r="11696" spans="1:12" ht="18.75" customHeight="1">
      <c r="A11696" s="16"/>
      <c r="B11696" s="39"/>
      <c r="C11696" s="39"/>
      <c r="D11696" s="39"/>
      <c r="E11696" s="40"/>
      <c r="F11696" s="40"/>
      <c r="G11696" s="40"/>
      <c r="H11696" s="40"/>
      <c r="J11696" s="41"/>
      <c r="K11696" s="41"/>
      <c r="L11696" s="41"/>
    </row>
    <row r="11697" spans="1:12" ht="18.75" customHeight="1">
      <c r="A11697" s="16"/>
      <c r="B11697" s="39"/>
      <c r="C11697" s="39"/>
      <c r="D11697" s="39"/>
      <c r="E11697" s="40"/>
      <c r="F11697" s="40"/>
      <c r="G11697" s="40"/>
      <c r="H11697" s="40"/>
      <c r="J11697" s="41"/>
      <c r="K11697" s="41"/>
      <c r="L11697" s="41"/>
    </row>
    <row r="11698" spans="1:12" ht="18.75" customHeight="1">
      <c r="A11698" s="16"/>
      <c r="B11698" s="39"/>
      <c r="C11698" s="39"/>
      <c r="D11698" s="39"/>
      <c r="E11698" s="40"/>
      <c r="F11698" s="40"/>
      <c r="G11698" s="40"/>
      <c r="H11698" s="40"/>
      <c r="J11698" s="41"/>
      <c r="K11698" s="41"/>
      <c r="L11698" s="41"/>
    </row>
    <row r="11699" spans="1:12" ht="18.75" customHeight="1">
      <c r="A11699" s="16"/>
      <c r="B11699" s="39"/>
      <c r="C11699" s="39"/>
      <c r="D11699" s="39"/>
      <c r="E11699" s="40"/>
      <c r="F11699" s="40"/>
      <c r="G11699" s="40"/>
      <c r="H11699" s="40"/>
      <c r="J11699" s="41"/>
      <c r="K11699" s="41"/>
      <c r="L11699" s="41"/>
    </row>
    <row r="11700" spans="1:12" ht="18.75" customHeight="1">
      <c r="A11700" s="16"/>
      <c r="B11700" s="39"/>
      <c r="C11700" s="39"/>
      <c r="D11700" s="39"/>
      <c r="E11700" s="40"/>
      <c r="F11700" s="40"/>
      <c r="G11700" s="40"/>
      <c r="H11700" s="40"/>
      <c r="J11700" s="41"/>
      <c r="K11700" s="41"/>
      <c r="L11700" s="41"/>
    </row>
    <row r="11701" spans="1:12" ht="18.75" customHeight="1">
      <c r="A11701" s="16"/>
      <c r="B11701" s="39"/>
      <c r="C11701" s="39"/>
      <c r="D11701" s="39"/>
      <c r="E11701" s="40"/>
      <c r="F11701" s="40"/>
      <c r="G11701" s="40"/>
      <c r="H11701" s="40"/>
      <c r="J11701" s="41"/>
      <c r="K11701" s="41"/>
      <c r="L11701" s="41"/>
    </row>
    <row r="11702" spans="1:12" ht="18.75" customHeight="1">
      <c r="A11702" s="16"/>
      <c r="B11702" s="39"/>
      <c r="C11702" s="39"/>
      <c r="D11702" s="39"/>
      <c r="E11702" s="40"/>
      <c r="F11702" s="40"/>
      <c r="G11702" s="40"/>
      <c r="H11702" s="40"/>
      <c r="J11702" s="41"/>
      <c r="K11702" s="41"/>
      <c r="L11702" s="41"/>
    </row>
    <row r="11703" spans="1:12" ht="18.75" customHeight="1">
      <c r="A11703" s="16"/>
      <c r="B11703" s="39"/>
      <c r="C11703" s="39"/>
      <c r="D11703" s="39"/>
      <c r="E11703" s="40"/>
      <c r="F11703" s="40"/>
      <c r="G11703" s="40"/>
      <c r="H11703" s="40"/>
      <c r="J11703" s="41"/>
      <c r="K11703" s="41"/>
      <c r="L11703" s="41"/>
    </row>
    <row r="11704" spans="1:12" ht="18.75" customHeight="1">
      <c r="A11704" s="16"/>
      <c r="B11704" s="39"/>
      <c r="C11704" s="39"/>
      <c r="D11704" s="39"/>
      <c r="E11704" s="40"/>
      <c r="F11704" s="40"/>
      <c r="G11704" s="40"/>
      <c r="H11704" s="40"/>
      <c r="J11704" s="41"/>
      <c r="K11704" s="41"/>
      <c r="L11704" s="41"/>
    </row>
    <row r="11705" spans="1:12" ht="18.75" customHeight="1">
      <c r="A11705" s="16"/>
      <c r="B11705" s="39"/>
      <c r="C11705" s="39"/>
      <c r="D11705" s="39"/>
      <c r="E11705" s="40"/>
      <c r="F11705" s="40"/>
      <c r="G11705" s="40"/>
      <c r="H11705" s="40"/>
      <c r="J11705" s="41"/>
      <c r="K11705" s="41"/>
      <c r="L11705" s="41"/>
    </row>
    <row r="11706" spans="1:12" ht="18.75" customHeight="1">
      <c r="A11706" s="16"/>
      <c r="B11706" s="39"/>
      <c r="C11706" s="39"/>
      <c r="D11706" s="39"/>
      <c r="E11706" s="40"/>
      <c r="F11706" s="40"/>
      <c r="G11706" s="40"/>
      <c r="H11706" s="40"/>
      <c r="J11706" s="41"/>
      <c r="K11706" s="41"/>
      <c r="L11706" s="41"/>
    </row>
    <row r="11707" spans="1:12" ht="18.75" customHeight="1">
      <c r="A11707" s="16"/>
      <c r="B11707" s="39"/>
      <c r="C11707" s="39"/>
      <c r="D11707" s="39"/>
      <c r="E11707" s="40"/>
      <c r="F11707" s="40"/>
      <c r="G11707" s="40"/>
      <c r="H11707" s="40"/>
      <c r="J11707" s="41"/>
      <c r="K11707" s="41"/>
      <c r="L11707" s="41"/>
    </row>
    <row r="11708" spans="1:12" ht="18.75" customHeight="1">
      <c r="A11708" s="16"/>
      <c r="B11708" s="39"/>
      <c r="C11708" s="39"/>
      <c r="D11708" s="39"/>
      <c r="E11708" s="40"/>
      <c r="F11708" s="40"/>
      <c r="G11708" s="40"/>
      <c r="H11708" s="40"/>
      <c r="J11708" s="41"/>
      <c r="K11708" s="41"/>
      <c r="L11708" s="41"/>
    </row>
    <row r="11709" spans="1:12" ht="18.75" customHeight="1">
      <c r="A11709" s="16"/>
      <c r="B11709" s="39"/>
      <c r="C11709" s="39"/>
      <c r="D11709" s="39"/>
      <c r="E11709" s="40"/>
      <c r="F11709" s="40"/>
      <c r="G11709" s="40"/>
      <c r="H11709" s="40"/>
      <c r="J11709" s="41"/>
      <c r="K11709" s="41"/>
      <c r="L11709" s="41"/>
    </row>
    <row r="11710" spans="1:12" ht="18.75" customHeight="1">
      <c r="A11710" s="16"/>
      <c r="B11710" s="39"/>
      <c r="C11710" s="39"/>
      <c r="D11710" s="39"/>
      <c r="E11710" s="40"/>
      <c r="F11710" s="40"/>
      <c r="G11710" s="40"/>
      <c r="H11710" s="40"/>
      <c r="J11710" s="41"/>
      <c r="K11710" s="41"/>
      <c r="L11710" s="41"/>
    </row>
    <row r="11711" spans="1:12" ht="18.75" customHeight="1">
      <c r="A11711" s="16"/>
      <c r="B11711" s="39"/>
      <c r="C11711" s="39"/>
      <c r="D11711" s="39"/>
      <c r="E11711" s="40"/>
      <c r="F11711" s="40"/>
      <c r="G11711" s="40"/>
      <c r="H11711" s="40"/>
      <c r="J11711" s="41"/>
      <c r="K11711" s="41"/>
      <c r="L11711" s="41"/>
    </row>
    <row r="11712" spans="1:12" ht="18.75" customHeight="1">
      <c r="A11712" s="16"/>
      <c r="B11712" s="39"/>
      <c r="C11712" s="39"/>
      <c r="D11712" s="39"/>
      <c r="E11712" s="40"/>
      <c r="F11712" s="40"/>
      <c r="G11712" s="40"/>
      <c r="H11712" s="40"/>
      <c r="J11712" s="41"/>
      <c r="K11712" s="41"/>
      <c r="L11712" s="41"/>
    </row>
    <row r="11713" spans="1:12" ht="18.75" customHeight="1">
      <c r="A11713" s="16"/>
      <c r="B11713" s="39"/>
      <c r="C11713" s="39"/>
      <c r="D11713" s="39"/>
      <c r="E11713" s="40"/>
      <c r="F11713" s="40"/>
      <c r="G11713" s="40"/>
      <c r="H11713" s="40"/>
      <c r="J11713" s="41"/>
      <c r="K11713" s="41"/>
      <c r="L11713" s="41"/>
    </row>
    <row r="11714" spans="1:12" ht="18.75" customHeight="1">
      <c r="A11714" s="16"/>
      <c r="B11714" s="39"/>
      <c r="C11714" s="39"/>
      <c r="D11714" s="39"/>
      <c r="E11714" s="40"/>
      <c r="F11714" s="40"/>
      <c r="G11714" s="40"/>
      <c r="H11714" s="40"/>
      <c r="J11714" s="41"/>
      <c r="K11714" s="41"/>
      <c r="L11714" s="41"/>
    </row>
    <row r="11715" spans="1:12" ht="18.75" customHeight="1">
      <c r="A11715" s="16"/>
      <c r="B11715" s="39"/>
      <c r="C11715" s="39"/>
      <c r="D11715" s="39"/>
      <c r="E11715" s="40"/>
      <c r="F11715" s="40"/>
      <c r="G11715" s="40"/>
      <c r="H11715" s="40"/>
      <c r="J11715" s="41"/>
      <c r="K11715" s="41"/>
      <c r="L11715" s="41"/>
    </row>
    <row r="11716" spans="1:12" ht="18.75" customHeight="1">
      <c r="A11716" s="16"/>
      <c r="B11716" s="39"/>
      <c r="C11716" s="39"/>
      <c r="D11716" s="39"/>
      <c r="E11716" s="40"/>
      <c r="F11716" s="40"/>
      <c r="G11716" s="40"/>
      <c r="H11716" s="40"/>
      <c r="J11716" s="41"/>
      <c r="K11716" s="41"/>
      <c r="L11716" s="41"/>
    </row>
    <row r="11717" spans="1:12" ht="18.75" customHeight="1">
      <c r="A11717" s="16"/>
      <c r="B11717" s="39"/>
      <c r="C11717" s="39"/>
      <c r="D11717" s="39"/>
      <c r="E11717" s="40"/>
      <c r="F11717" s="40"/>
      <c r="G11717" s="40"/>
      <c r="H11717" s="40"/>
      <c r="J11717" s="41"/>
      <c r="K11717" s="41"/>
      <c r="L11717" s="41"/>
    </row>
    <row r="11718" spans="1:12" ht="18.75" customHeight="1">
      <c r="A11718" s="16"/>
      <c r="B11718" s="39"/>
      <c r="C11718" s="39"/>
      <c r="D11718" s="39"/>
      <c r="E11718" s="40"/>
      <c r="F11718" s="40"/>
      <c r="G11718" s="40"/>
      <c r="H11718" s="40"/>
      <c r="J11718" s="41"/>
      <c r="K11718" s="41"/>
      <c r="L11718" s="41"/>
    </row>
    <row r="11719" spans="1:12" ht="18.75" customHeight="1">
      <c r="A11719" s="16"/>
      <c r="B11719" s="39"/>
      <c r="C11719" s="39"/>
      <c r="D11719" s="39"/>
      <c r="E11719" s="40"/>
      <c r="F11719" s="40"/>
      <c r="G11719" s="40"/>
      <c r="H11719" s="40"/>
      <c r="J11719" s="41"/>
      <c r="K11719" s="41"/>
      <c r="L11719" s="41"/>
    </row>
    <row r="11720" spans="1:12" ht="18.75" customHeight="1">
      <c r="A11720" s="16"/>
      <c r="B11720" s="39"/>
      <c r="C11720" s="39"/>
      <c r="D11720" s="39"/>
      <c r="E11720" s="40"/>
      <c r="F11720" s="40"/>
      <c r="G11720" s="40"/>
      <c r="H11720" s="40"/>
      <c r="J11720" s="41"/>
      <c r="K11720" s="41"/>
      <c r="L11720" s="41"/>
    </row>
    <row r="11721" spans="1:12" ht="18.75" customHeight="1">
      <c r="A11721" s="16"/>
      <c r="B11721" s="39"/>
      <c r="C11721" s="39"/>
      <c r="D11721" s="39"/>
      <c r="E11721" s="40"/>
      <c r="F11721" s="40"/>
      <c r="G11721" s="40"/>
      <c r="H11721" s="40"/>
      <c r="J11721" s="41"/>
      <c r="K11721" s="41"/>
      <c r="L11721" s="41"/>
    </row>
    <row r="11722" spans="1:12" ht="18.75" customHeight="1">
      <c r="A11722" s="16"/>
      <c r="B11722" s="39"/>
      <c r="C11722" s="39"/>
      <c r="D11722" s="39"/>
      <c r="E11722" s="40"/>
      <c r="F11722" s="40"/>
      <c r="G11722" s="40"/>
      <c r="H11722" s="40"/>
      <c r="J11722" s="41"/>
      <c r="K11722" s="41"/>
      <c r="L11722" s="41"/>
    </row>
    <row r="11723" spans="1:12" ht="18.75" customHeight="1">
      <c r="A11723" s="16"/>
      <c r="B11723" s="39"/>
      <c r="C11723" s="39"/>
      <c r="D11723" s="39"/>
      <c r="E11723" s="40"/>
      <c r="F11723" s="40"/>
      <c r="G11723" s="40"/>
      <c r="H11723" s="40"/>
      <c r="J11723" s="41"/>
      <c r="K11723" s="41"/>
      <c r="L11723" s="41"/>
    </row>
    <row r="11724" spans="1:12" ht="18.75" customHeight="1">
      <c r="A11724" s="16"/>
      <c r="B11724" s="39"/>
      <c r="C11724" s="39"/>
      <c r="D11724" s="39"/>
      <c r="E11724" s="40"/>
      <c r="F11724" s="40"/>
      <c r="G11724" s="40"/>
      <c r="H11724" s="40"/>
      <c r="J11724" s="41"/>
      <c r="K11724" s="41"/>
      <c r="L11724" s="41"/>
    </row>
    <row r="11725" spans="1:12" ht="18.75" customHeight="1">
      <c r="A11725" s="16"/>
      <c r="B11725" s="39"/>
      <c r="C11725" s="39"/>
      <c r="D11725" s="39"/>
      <c r="E11725" s="40"/>
      <c r="F11725" s="40"/>
      <c r="G11725" s="40"/>
      <c r="H11725" s="40"/>
      <c r="J11725" s="41"/>
      <c r="K11725" s="41"/>
      <c r="L11725" s="41"/>
    </row>
    <row r="11726" spans="1:12" ht="18.75" customHeight="1">
      <c r="A11726" s="16"/>
      <c r="B11726" s="39"/>
      <c r="C11726" s="39"/>
      <c r="D11726" s="39"/>
      <c r="E11726" s="40"/>
      <c r="F11726" s="40"/>
      <c r="G11726" s="40"/>
      <c r="H11726" s="40"/>
      <c r="J11726" s="41"/>
      <c r="K11726" s="41"/>
      <c r="L11726" s="41"/>
    </row>
    <row r="11727" spans="1:12" ht="18.75" customHeight="1">
      <c r="A11727" s="16"/>
      <c r="B11727" s="39"/>
      <c r="C11727" s="39"/>
      <c r="D11727" s="39"/>
      <c r="E11727" s="40"/>
      <c r="F11727" s="40"/>
      <c r="G11727" s="40"/>
      <c r="H11727" s="40"/>
      <c r="J11727" s="41"/>
      <c r="K11727" s="41"/>
      <c r="L11727" s="41"/>
    </row>
    <row r="11728" spans="1:12" ht="18.75" customHeight="1">
      <c r="A11728" s="16"/>
      <c r="B11728" s="39"/>
      <c r="C11728" s="39"/>
      <c r="D11728" s="39"/>
      <c r="E11728" s="40"/>
      <c r="F11728" s="40"/>
      <c r="G11728" s="40"/>
      <c r="H11728" s="40"/>
      <c r="J11728" s="41"/>
      <c r="K11728" s="41"/>
      <c r="L11728" s="41"/>
    </row>
    <row r="11729" spans="1:12" ht="18.75" customHeight="1">
      <c r="A11729" s="16"/>
      <c r="B11729" s="39"/>
      <c r="C11729" s="39"/>
      <c r="D11729" s="39"/>
      <c r="E11729" s="40"/>
      <c r="F11729" s="40"/>
      <c r="G11729" s="40"/>
      <c r="H11729" s="40"/>
      <c r="J11729" s="41"/>
      <c r="K11729" s="41"/>
      <c r="L11729" s="41"/>
    </row>
    <row r="11730" spans="1:12" ht="18.75" customHeight="1">
      <c r="A11730" s="16"/>
      <c r="B11730" s="39"/>
      <c r="C11730" s="39"/>
      <c r="D11730" s="39"/>
      <c r="E11730" s="40"/>
      <c r="F11730" s="40"/>
      <c r="G11730" s="40"/>
      <c r="H11730" s="40"/>
      <c r="J11730" s="41"/>
      <c r="K11730" s="41"/>
      <c r="L11730" s="41"/>
    </row>
    <row r="11731" spans="1:12" ht="18.75" customHeight="1">
      <c r="A11731" s="16"/>
      <c r="B11731" s="39"/>
      <c r="C11731" s="39"/>
      <c r="D11731" s="39"/>
      <c r="E11731" s="40"/>
      <c r="F11731" s="40"/>
      <c r="G11731" s="40"/>
      <c r="H11731" s="40"/>
      <c r="J11731" s="41"/>
      <c r="K11731" s="41"/>
      <c r="L11731" s="41"/>
    </row>
    <row r="11732" spans="1:12" ht="18.75" customHeight="1">
      <c r="A11732" s="16"/>
      <c r="B11732" s="39"/>
      <c r="C11732" s="39"/>
      <c r="D11732" s="39"/>
      <c r="E11732" s="40"/>
      <c r="F11732" s="40"/>
      <c r="G11732" s="40"/>
      <c r="H11732" s="40"/>
      <c r="J11732" s="41"/>
      <c r="K11732" s="41"/>
      <c r="L11732" s="41"/>
    </row>
    <row r="11733" spans="1:12" ht="18.75" customHeight="1">
      <c r="A11733" s="16"/>
      <c r="B11733" s="39"/>
      <c r="C11733" s="39"/>
      <c r="D11733" s="39"/>
      <c r="E11733" s="40"/>
      <c r="F11733" s="40"/>
      <c r="G11733" s="40"/>
      <c r="H11733" s="40"/>
      <c r="J11733" s="41"/>
      <c r="K11733" s="41"/>
      <c r="L11733" s="41"/>
    </row>
    <row r="11734" spans="1:12" ht="18.75" customHeight="1">
      <c r="A11734" s="16"/>
      <c r="B11734" s="39"/>
      <c r="C11734" s="39"/>
      <c r="D11734" s="39"/>
      <c r="E11734" s="40"/>
      <c r="F11734" s="40"/>
      <c r="G11734" s="40"/>
      <c r="H11734" s="40"/>
      <c r="J11734" s="41"/>
      <c r="K11734" s="41"/>
      <c r="L11734" s="41"/>
    </row>
    <row r="11735" spans="1:12" ht="18.75" customHeight="1">
      <c r="A11735" s="16"/>
      <c r="B11735" s="39"/>
      <c r="C11735" s="39"/>
      <c r="D11735" s="39"/>
      <c r="E11735" s="40"/>
      <c r="F11735" s="40"/>
      <c r="G11735" s="40"/>
      <c r="H11735" s="40"/>
      <c r="J11735" s="41"/>
      <c r="K11735" s="41"/>
      <c r="L11735" s="41"/>
    </row>
    <row r="11736" spans="1:12" ht="18.75" customHeight="1">
      <c r="A11736" s="16"/>
      <c r="B11736" s="39"/>
      <c r="C11736" s="39"/>
      <c r="D11736" s="39"/>
      <c r="E11736" s="40"/>
      <c r="F11736" s="40"/>
      <c r="G11736" s="40"/>
      <c r="H11736" s="40"/>
      <c r="J11736" s="41"/>
      <c r="K11736" s="41"/>
      <c r="L11736" s="41"/>
    </row>
    <row r="11737" spans="1:12" ht="18.75" customHeight="1">
      <c r="A11737" s="16"/>
      <c r="B11737" s="39"/>
      <c r="C11737" s="39"/>
      <c r="D11737" s="39"/>
      <c r="E11737" s="40"/>
      <c r="F11737" s="40"/>
      <c r="G11737" s="40"/>
      <c r="H11737" s="40"/>
      <c r="J11737" s="41"/>
      <c r="K11737" s="41"/>
      <c r="L11737" s="41"/>
    </row>
    <row r="11738" spans="1:12" ht="18.75" customHeight="1">
      <c r="A11738" s="16"/>
      <c r="B11738" s="39"/>
      <c r="C11738" s="39"/>
      <c r="D11738" s="39"/>
      <c r="E11738" s="40"/>
      <c r="F11738" s="40"/>
      <c r="G11738" s="40"/>
      <c r="H11738" s="40"/>
      <c r="J11738" s="41"/>
      <c r="K11738" s="41"/>
      <c r="L11738" s="41"/>
    </row>
    <row r="11739" spans="1:12" ht="18.75" customHeight="1">
      <c r="A11739" s="16"/>
      <c r="B11739" s="39"/>
      <c r="C11739" s="39"/>
      <c r="D11739" s="39"/>
      <c r="E11739" s="40"/>
      <c r="F11739" s="40"/>
      <c r="G11739" s="40"/>
      <c r="H11739" s="40"/>
      <c r="J11739" s="41"/>
      <c r="K11739" s="41"/>
      <c r="L11739" s="41"/>
    </row>
    <row r="11740" spans="1:12" ht="18.75" customHeight="1">
      <c r="A11740" s="16"/>
      <c r="B11740" s="39"/>
      <c r="C11740" s="39"/>
      <c r="D11740" s="39"/>
      <c r="E11740" s="40"/>
      <c r="F11740" s="40"/>
      <c r="G11740" s="40"/>
      <c r="H11740" s="40"/>
      <c r="J11740" s="41"/>
      <c r="K11740" s="41"/>
      <c r="L11740" s="41"/>
    </row>
    <row r="11741" spans="1:12" ht="18.75" customHeight="1">
      <c r="A11741" s="16"/>
      <c r="B11741" s="39"/>
      <c r="C11741" s="39"/>
      <c r="D11741" s="39"/>
      <c r="E11741" s="40"/>
      <c r="F11741" s="40"/>
      <c r="G11741" s="40"/>
      <c r="H11741" s="40"/>
      <c r="J11741" s="41"/>
      <c r="K11741" s="41"/>
      <c r="L11741" s="41"/>
    </row>
    <row r="11742" spans="1:12" ht="18.75" customHeight="1">
      <c r="A11742" s="16"/>
      <c r="B11742" s="39"/>
      <c r="C11742" s="39"/>
      <c r="D11742" s="39"/>
      <c r="E11742" s="40"/>
      <c r="F11742" s="40"/>
      <c r="G11742" s="40"/>
      <c r="H11742" s="40"/>
      <c r="J11742" s="41"/>
      <c r="K11742" s="41"/>
      <c r="L11742" s="41"/>
    </row>
    <row r="11743" spans="1:12" ht="18.75" customHeight="1">
      <c r="A11743" s="16"/>
      <c r="B11743" s="39"/>
      <c r="C11743" s="39"/>
      <c r="D11743" s="39"/>
      <c r="E11743" s="40"/>
      <c r="F11743" s="40"/>
      <c r="G11743" s="40"/>
      <c r="H11743" s="40"/>
      <c r="J11743" s="41"/>
      <c r="K11743" s="41"/>
      <c r="L11743" s="41"/>
    </row>
    <row r="11744" spans="1:12" ht="18.75" customHeight="1">
      <c r="A11744" s="16"/>
      <c r="B11744" s="39"/>
      <c r="C11744" s="39"/>
      <c r="D11744" s="39"/>
      <c r="E11744" s="40"/>
      <c r="F11744" s="40"/>
      <c r="G11744" s="40"/>
      <c r="H11744" s="40"/>
      <c r="J11744" s="41"/>
      <c r="K11744" s="41"/>
      <c r="L11744" s="41"/>
    </row>
    <row r="11745" spans="1:12" ht="18.75" customHeight="1">
      <c r="A11745" s="16"/>
      <c r="B11745" s="39"/>
      <c r="C11745" s="39"/>
      <c r="D11745" s="39"/>
      <c r="E11745" s="40"/>
      <c r="F11745" s="40"/>
      <c r="G11745" s="40"/>
      <c r="H11745" s="40"/>
      <c r="J11745" s="41"/>
      <c r="K11745" s="41"/>
      <c r="L11745" s="41"/>
    </row>
    <row r="11746" spans="1:12" ht="18.75" customHeight="1">
      <c r="A11746" s="16"/>
      <c r="B11746" s="39"/>
      <c r="C11746" s="39"/>
      <c r="D11746" s="39"/>
      <c r="E11746" s="40"/>
      <c r="F11746" s="40"/>
      <c r="G11746" s="40"/>
      <c r="H11746" s="40"/>
      <c r="J11746" s="41"/>
      <c r="K11746" s="41"/>
      <c r="L11746" s="41"/>
    </row>
    <row r="11747" spans="1:12" ht="18.75" customHeight="1">
      <c r="A11747" s="16"/>
      <c r="B11747" s="39"/>
      <c r="C11747" s="39"/>
      <c r="D11747" s="39"/>
      <c r="E11747" s="40"/>
      <c r="F11747" s="40"/>
      <c r="G11747" s="40"/>
      <c r="H11747" s="40"/>
      <c r="J11747" s="41"/>
      <c r="K11747" s="41"/>
      <c r="L11747" s="41"/>
    </row>
    <row r="11748" spans="1:12" ht="18.75" customHeight="1">
      <c r="A11748" s="16"/>
      <c r="B11748" s="39"/>
      <c r="C11748" s="39"/>
      <c r="D11748" s="39"/>
      <c r="E11748" s="40"/>
      <c r="F11748" s="40"/>
      <c r="G11748" s="40"/>
      <c r="H11748" s="40"/>
      <c r="J11748" s="41"/>
      <c r="K11748" s="41"/>
      <c r="L11748" s="41"/>
    </row>
    <row r="11749" spans="1:12" ht="18.75" customHeight="1">
      <c r="A11749" s="16"/>
      <c r="B11749" s="39"/>
      <c r="C11749" s="39"/>
      <c r="D11749" s="39"/>
      <c r="E11749" s="40"/>
      <c r="F11749" s="40"/>
      <c r="G11749" s="40"/>
      <c r="H11749" s="40"/>
      <c r="J11749" s="41"/>
      <c r="K11749" s="41"/>
      <c r="L11749" s="41"/>
    </row>
    <row r="11750" spans="1:12" ht="18.75" customHeight="1">
      <c r="A11750" s="16"/>
      <c r="B11750" s="39"/>
      <c r="C11750" s="39"/>
      <c r="D11750" s="39"/>
      <c r="E11750" s="40"/>
      <c r="F11750" s="40"/>
      <c r="G11750" s="40"/>
      <c r="H11750" s="40"/>
      <c r="J11750" s="41"/>
      <c r="K11750" s="41"/>
      <c r="L11750" s="41"/>
    </row>
    <row r="11751" spans="1:12" ht="18.75" customHeight="1">
      <c r="A11751" s="16"/>
      <c r="B11751" s="39"/>
      <c r="C11751" s="39"/>
      <c r="D11751" s="39"/>
      <c r="E11751" s="40"/>
      <c r="F11751" s="40"/>
      <c r="G11751" s="40"/>
      <c r="H11751" s="40"/>
      <c r="J11751" s="41"/>
      <c r="K11751" s="41"/>
      <c r="L11751" s="41"/>
    </row>
    <row r="11752" spans="1:12" ht="18.75" customHeight="1">
      <c r="A11752" s="16"/>
      <c r="B11752" s="39"/>
      <c r="C11752" s="39"/>
      <c r="D11752" s="39"/>
      <c r="E11752" s="40"/>
      <c r="F11752" s="40"/>
      <c r="G11752" s="40"/>
      <c r="H11752" s="40"/>
      <c r="J11752" s="41"/>
      <c r="K11752" s="41"/>
      <c r="L11752" s="41"/>
    </row>
    <row r="11753" spans="1:12" ht="18.75" customHeight="1">
      <c r="A11753" s="16"/>
      <c r="B11753" s="39"/>
      <c r="C11753" s="39"/>
      <c r="D11753" s="39"/>
      <c r="E11753" s="40"/>
      <c r="F11753" s="40"/>
      <c r="G11753" s="40"/>
      <c r="H11753" s="40"/>
      <c r="J11753" s="41"/>
      <c r="K11753" s="41"/>
      <c r="L11753" s="41"/>
    </row>
    <row r="11754" spans="1:12" ht="18.75" customHeight="1">
      <c r="A11754" s="16"/>
      <c r="B11754" s="39"/>
      <c r="C11754" s="39"/>
      <c r="D11754" s="39"/>
      <c r="E11754" s="40"/>
      <c r="F11754" s="40"/>
      <c r="G11754" s="40"/>
      <c r="H11754" s="40"/>
      <c r="J11754" s="41"/>
      <c r="K11754" s="41"/>
      <c r="L11754" s="41"/>
    </row>
    <row r="11755" spans="1:12" ht="18.75" customHeight="1">
      <c r="A11755" s="16"/>
      <c r="B11755" s="39"/>
      <c r="C11755" s="39"/>
      <c r="D11755" s="39"/>
      <c r="E11755" s="40"/>
      <c r="F11755" s="40"/>
      <c r="G11755" s="40"/>
      <c r="H11755" s="40"/>
      <c r="J11755" s="41"/>
      <c r="K11755" s="41"/>
      <c r="L11755" s="41"/>
    </row>
    <row r="11756" spans="1:12" ht="18.75" customHeight="1">
      <c r="A11756" s="16"/>
      <c r="B11756" s="39"/>
      <c r="C11756" s="39"/>
      <c r="D11756" s="39"/>
      <c r="E11756" s="40"/>
      <c r="F11756" s="40"/>
      <c r="G11756" s="40"/>
      <c r="H11756" s="40"/>
      <c r="J11756" s="41"/>
      <c r="K11756" s="41"/>
      <c r="L11756" s="41"/>
    </row>
    <row r="11757" spans="1:12" ht="18.75" customHeight="1">
      <c r="A11757" s="16"/>
      <c r="B11757" s="39"/>
      <c r="C11757" s="39"/>
      <c r="D11757" s="39"/>
      <c r="E11757" s="40"/>
      <c r="F11757" s="40"/>
      <c r="G11757" s="40"/>
      <c r="H11757" s="40"/>
      <c r="J11757" s="41"/>
      <c r="K11757" s="41"/>
      <c r="L11757" s="41"/>
    </row>
    <row r="11758" spans="1:12" ht="18.75" customHeight="1">
      <c r="A11758" s="16"/>
      <c r="B11758" s="39"/>
      <c r="C11758" s="39"/>
      <c r="D11758" s="39"/>
      <c r="E11758" s="40"/>
      <c r="F11758" s="40"/>
      <c r="G11758" s="40"/>
      <c r="H11758" s="40"/>
      <c r="J11758" s="41"/>
      <c r="K11758" s="41"/>
      <c r="L11758" s="41"/>
    </row>
    <row r="11759" spans="1:12" ht="18.75" customHeight="1">
      <c r="A11759" s="16"/>
      <c r="B11759" s="39"/>
      <c r="C11759" s="39"/>
      <c r="D11759" s="39"/>
      <c r="E11759" s="40"/>
      <c r="F11759" s="40"/>
      <c r="G11759" s="40"/>
      <c r="H11759" s="40"/>
      <c r="J11759" s="41"/>
      <c r="K11759" s="41"/>
      <c r="L11759" s="41"/>
    </row>
    <row r="11760" spans="1:12" ht="18.75" customHeight="1">
      <c r="A11760" s="16"/>
      <c r="B11760" s="39"/>
      <c r="C11760" s="39"/>
      <c r="D11760" s="39"/>
      <c r="E11760" s="40"/>
      <c r="F11760" s="40"/>
      <c r="G11760" s="40"/>
      <c r="H11760" s="40"/>
      <c r="J11760" s="41"/>
      <c r="K11760" s="41"/>
      <c r="L11760" s="41"/>
    </row>
    <row r="11761" spans="1:12" ht="18.75" customHeight="1">
      <c r="A11761" s="16"/>
      <c r="B11761" s="39"/>
      <c r="C11761" s="39"/>
      <c r="D11761" s="39"/>
      <c r="E11761" s="40"/>
      <c r="F11761" s="40"/>
      <c r="G11761" s="40"/>
      <c r="H11761" s="40"/>
      <c r="J11761" s="41"/>
      <c r="K11761" s="41"/>
      <c r="L11761" s="41"/>
    </row>
    <row r="11762" spans="1:12" ht="18.75" customHeight="1">
      <c r="A11762" s="16"/>
      <c r="B11762" s="39"/>
      <c r="C11762" s="39"/>
      <c r="D11762" s="39"/>
      <c r="E11762" s="40"/>
      <c r="F11762" s="40"/>
      <c r="G11762" s="40"/>
      <c r="H11762" s="40"/>
      <c r="J11762" s="41"/>
      <c r="K11762" s="41"/>
      <c r="L11762" s="41"/>
    </row>
    <row r="11763" spans="1:12" ht="18.75" customHeight="1">
      <c r="A11763" s="16"/>
      <c r="B11763" s="39"/>
      <c r="C11763" s="39"/>
      <c r="D11763" s="39"/>
      <c r="E11763" s="40"/>
      <c r="F11763" s="40"/>
      <c r="G11763" s="40"/>
      <c r="H11763" s="40"/>
      <c r="J11763" s="41"/>
      <c r="K11763" s="41"/>
      <c r="L11763" s="41"/>
    </row>
    <row r="11764" spans="1:12" ht="18.75" customHeight="1">
      <c r="A11764" s="16"/>
      <c r="B11764" s="39"/>
      <c r="C11764" s="39"/>
      <c r="D11764" s="39"/>
      <c r="E11764" s="40"/>
      <c r="F11764" s="40"/>
      <c r="G11764" s="40"/>
      <c r="H11764" s="40"/>
      <c r="J11764" s="41"/>
      <c r="K11764" s="41"/>
      <c r="L11764" s="41"/>
    </row>
    <row r="11765" spans="1:12" ht="18.75" customHeight="1">
      <c r="A11765" s="16"/>
      <c r="B11765" s="39"/>
      <c r="C11765" s="39"/>
      <c r="D11765" s="39"/>
      <c r="E11765" s="40"/>
      <c r="F11765" s="40"/>
      <c r="G11765" s="40"/>
      <c r="H11765" s="40"/>
      <c r="J11765" s="41"/>
      <c r="K11765" s="41"/>
      <c r="L11765" s="41"/>
    </row>
    <row r="11766" spans="1:12" ht="18.75" customHeight="1">
      <c r="A11766" s="16"/>
      <c r="B11766" s="39"/>
      <c r="C11766" s="39"/>
      <c r="D11766" s="39"/>
      <c r="E11766" s="40"/>
      <c r="F11766" s="40"/>
      <c r="G11766" s="40"/>
      <c r="H11766" s="40"/>
      <c r="J11766" s="41"/>
      <c r="K11766" s="41"/>
      <c r="L11766" s="41"/>
    </row>
    <row r="11767" spans="1:12" ht="18.75" customHeight="1">
      <c r="A11767" s="16"/>
      <c r="B11767" s="39"/>
      <c r="C11767" s="39"/>
      <c r="D11767" s="39"/>
      <c r="E11767" s="40"/>
      <c r="F11767" s="40"/>
      <c r="G11767" s="40"/>
      <c r="H11767" s="40"/>
      <c r="J11767" s="41"/>
      <c r="K11767" s="41"/>
      <c r="L11767" s="41"/>
    </row>
    <row r="11768" spans="1:12" ht="18.75" customHeight="1">
      <c r="A11768" s="16"/>
      <c r="B11768" s="39"/>
      <c r="C11768" s="39"/>
      <c r="D11768" s="39"/>
      <c r="E11768" s="40"/>
      <c r="F11768" s="40"/>
      <c r="G11768" s="40"/>
      <c r="H11768" s="40"/>
      <c r="J11768" s="41"/>
      <c r="K11768" s="41"/>
      <c r="L11768" s="41"/>
    </row>
    <row r="11769" spans="1:12" ht="18.75" customHeight="1">
      <c r="A11769" s="16"/>
      <c r="B11769" s="39"/>
      <c r="C11769" s="39"/>
      <c r="D11769" s="39"/>
      <c r="E11769" s="40"/>
      <c r="F11769" s="40"/>
      <c r="G11769" s="40"/>
      <c r="H11769" s="40"/>
      <c r="J11769" s="41"/>
      <c r="K11769" s="41"/>
      <c r="L11769" s="41"/>
    </row>
    <row r="11770" spans="1:12" ht="18.75" customHeight="1">
      <c r="A11770" s="16"/>
      <c r="B11770" s="39"/>
      <c r="C11770" s="39"/>
      <c r="D11770" s="39"/>
      <c r="E11770" s="40"/>
      <c r="F11770" s="40"/>
      <c r="G11770" s="40"/>
      <c r="H11770" s="40"/>
      <c r="J11770" s="41"/>
      <c r="K11770" s="41"/>
      <c r="L11770" s="41"/>
    </row>
    <row r="11771" spans="1:12" ht="18.75" customHeight="1">
      <c r="A11771" s="16"/>
      <c r="B11771" s="39"/>
      <c r="C11771" s="39"/>
      <c r="D11771" s="39"/>
      <c r="E11771" s="40"/>
      <c r="F11771" s="40"/>
      <c r="G11771" s="40"/>
      <c r="H11771" s="40"/>
      <c r="J11771" s="41"/>
      <c r="K11771" s="41"/>
      <c r="L11771" s="41"/>
    </row>
    <row r="11772" spans="1:12" ht="18.75" customHeight="1">
      <c r="A11772" s="16"/>
      <c r="B11772" s="39"/>
      <c r="C11772" s="39"/>
      <c r="D11772" s="39"/>
      <c r="E11772" s="40"/>
      <c r="F11772" s="40"/>
      <c r="G11772" s="40"/>
      <c r="H11772" s="40"/>
      <c r="J11772" s="41"/>
      <c r="K11772" s="41"/>
      <c r="L11772" s="41"/>
    </row>
    <row r="11773" spans="1:12" ht="18.75" customHeight="1">
      <c r="A11773" s="16"/>
      <c r="B11773" s="39"/>
      <c r="C11773" s="39"/>
      <c r="D11773" s="39"/>
      <c r="E11773" s="40"/>
      <c r="F11773" s="40"/>
      <c r="G11773" s="40"/>
      <c r="H11773" s="40"/>
      <c r="J11773" s="41"/>
      <c r="K11773" s="41"/>
      <c r="L11773" s="41"/>
    </row>
    <row r="11774" spans="1:12" ht="18.75" customHeight="1">
      <c r="A11774" s="16"/>
      <c r="B11774" s="39"/>
      <c r="C11774" s="39"/>
      <c r="D11774" s="39"/>
      <c r="E11774" s="40"/>
      <c r="F11774" s="40"/>
      <c r="G11774" s="40"/>
      <c r="H11774" s="40"/>
      <c r="J11774" s="41"/>
      <c r="K11774" s="41"/>
      <c r="L11774" s="41"/>
    </row>
    <row r="11775" spans="1:12" ht="18.75" customHeight="1">
      <c r="A11775" s="16"/>
      <c r="B11775" s="39"/>
      <c r="C11775" s="39"/>
      <c r="D11775" s="39"/>
      <c r="E11775" s="40"/>
      <c r="F11775" s="40"/>
      <c r="G11775" s="40"/>
      <c r="H11775" s="40"/>
      <c r="J11775" s="41"/>
      <c r="K11775" s="41"/>
      <c r="L11775" s="41"/>
    </row>
    <row r="11776" spans="1:12" ht="18.75" customHeight="1">
      <c r="A11776" s="16"/>
      <c r="B11776" s="39"/>
      <c r="C11776" s="39"/>
      <c r="D11776" s="39"/>
      <c r="E11776" s="40"/>
      <c r="F11776" s="40"/>
      <c r="G11776" s="40"/>
      <c r="H11776" s="40"/>
      <c r="J11776" s="41"/>
      <c r="K11776" s="41"/>
      <c r="L11776" s="41"/>
    </row>
    <row r="11777" spans="1:12" ht="18.75" customHeight="1">
      <c r="A11777" s="16"/>
      <c r="B11777" s="39"/>
      <c r="C11777" s="39"/>
      <c r="D11777" s="39"/>
      <c r="E11777" s="40"/>
      <c r="F11777" s="40"/>
      <c r="G11777" s="40"/>
      <c r="H11777" s="40"/>
      <c r="J11777" s="41"/>
      <c r="K11777" s="41"/>
      <c r="L11777" s="41"/>
    </row>
    <row r="11778" spans="1:12" ht="18.75" customHeight="1">
      <c r="A11778" s="16"/>
      <c r="B11778" s="39"/>
      <c r="C11778" s="39"/>
      <c r="D11778" s="39"/>
      <c r="E11778" s="40"/>
      <c r="F11778" s="40"/>
      <c r="G11778" s="40"/>
      <c r="H11778" s="40"/>
      <c r="J11778" s="41"/>
      <c r="K11778" s="41"/>
      <c r="L11778" s="41"/>
    </row>
    <row r="11779" spans="1:12" ht="18.75" customHeight="1">
      <c r="A11779" s="16"/>
      <c r="B11779" s="39"/>
      <c r="C11779" s="39"/>
      <c r="D11779" s="39"/>
      <c r="E11779" s="40"/>
      <c r="F11779" s="40"/>
      <c r="G11779" s="40"/>
      <c r="H11779" s="40"/>
      <c r="J11779" s="41"/>
      <c r="K11779" s="41"/>
      <c r="L11779" s="41"/>
    </row>
    <row r="11780" spans="1:12" ht="18.75" customHeight="1">
      <c r="A11780" s="16"/>
      <c r="B11780" s="39"/>
      <c r="C11780" s="39"/>
      <c r="D11780" s="39"/>
      <c r="E11780" s="40"/>
      <c r="F11780" s="40"/>
      <c r="G11780" s="40"/>
      <c r="H11780" s="40"/>
      <c r="J11780" s="41"/>
      <c r="K11780" s="41"/>
      <c r="L11780" s="41"/>
    </row>
    <row r="11781" spans="1:12" ht="18.75" customHeight="1">
      <c r="A11781" s="16"/>
      <c r="B11781" s="39"/>
      <c r="C11781" s="39"/>
      <c r="D11781" s="39"/>
      <c r="E11781" s="40"/>
      <c r="F11781" s="40"/>
      <c r="G11781" s="40"/>
      <c r="H11781" s="40"/>
      <c r="J11781" s="41"/>
      <c r="K11781" s="41"/>
      <c r="L11781" s="41"/>
    </row>
    <row r="11782" spans="1:12" ht="18.75" customHeight="1">
      <c r="A11782" s="16"/>
      <c r="B11782" s="39"/>
      <c r="C11782" s="39"/>
      <c r="D11782" s="39"/>
      <c r="E11782" s="40"/>
      <c r="F11782" s="40"/>
      <c r="G11782" s="40"/>
      <c r="H11782" s="40"/>
      <c r="J11782" s="41"/>
      <c r="K11782" s="41"/>
      <c r="L11782" s="41"/>
    </row>
    <row r="11783" spans="1:12" ht="18.75" customHeight="1">
      <c r="A11783" s="16"/>
      <c r="B11783" s="39"/>
      <c r="C11783" s="39"/>
      <c r="D11783" s="39"/>
      <c r="E11783" s="40"/>
      <c r="F11783" s="40"/>
      <c r="G11783" s="40"/>
      <c r="H11783" s="40"/>
      <c r="J11783" s="41"/>
      <c r="K11783" s="41"/>
      <c r="L11783" s="41"/>
    </row>
    <row r="11784" spans="1:12" ht="18.75" customHeight="1">
      <c r="A11784" s="16"/>
      <c r="B11784" s="39"/>
      <c r="C11784" s="39"/>
      <c r="D11784" s="39"/>
      <c r="E11784" s="40"/>
      <c r="F11784" s="40"/>
      <c r="G11784" s="40"/>
      <c r="H11784" s="40"/>
      <c r="J11784" s="41"/>
      <c r="K11784" s="41"/>
      <c r="L11784" s="41"/>
    </row>
    <row r="11785" spans="1:12" ht="18.75" customHeight="1">
      <c r="A11785" s="16"/>
      <c r="B11785" s="39"/>
      <c r="C11785" s="39"/>
      <c r="D11785" s="39"/>
      <c r="E11785" s="40"/>
      <c r="F11785" s="40"/>
      <c r="G11785" s="40"/>
      <c r="H11785" s="40"/>
      <c r="J11785" s="41"/>
      <c r="K11785" s="41"/>
      <c r="L11785" s="41"/>
    </row>
    <row r="11786" spans="1:12" ht="18.75" customHeight="1">
      <c r="A11786" s="16"/>
      <c r="B11786" s="39"/>
      <c r="C11786" s="39"/>
      <c r="D11786" s="39"/>
      <c r="E11786" s="40"/>
      <c r="F11786" s="40"/>
      <c r="G11786" s="40"/>
      <c r="H11786" s="40"/>
      <c r="J11786" s="41"/>
      <c r="K11786" s="41"/>
      <c r="L11786" s="41"/>
    </row>
    <row r="11787" spans="1:12" ht="18.75" customHeight="1">
      <c r="A11787" s="16"/>
      <c r="B11787" s="39"/>
      <c r="C11787" s="39"/>
      <c r="D11787" s="39"/>
      <c r="E11787" s="40"/>
      <c r="F11787" s="40"/>
      <c r="G11787" s="40"/>
      <c r="H11787" s="40"/>
      <c r="J11787" s="41"/>
      <c r="K11787" s="41"/>
      <c r="L11787" s="41"/>
    </row>
    <row r="11788" spans="1:12" ht="18.75" customHeight="1">
      <c r="A11788" s="16"/>
      <c r="B11788" s="39"/>
      <c r="C11788" s="39"/>
      <c r="D11788" s="39"/>
      <c r="E11788" s="40"/>
      <c r="F11788" s="40"/>
      <c r="G11788" s="40"/>
      <c r="H11788" s="40"/>
      <c r="J11788" s="41"/>
      <c r="K11788" s="41"/>
      <c r="L11788" s="41"/>
    </row>
    <row r="11789" spans="1:12" ht="18.75" customHeight="1">
      <c r="A11789" s="16"/>
      <c r="B11789" s="39"/>
      <c r="C11789" s="39"/>
      <c r="D11789" s="39"/>
      <c r="E11789" s="40"/>
      <c r="F11789" s="40"/>
      <c r="G11789" s="40"/>
      <c r="H11789" s="40"/>
      <c r="J11789" s="41"/>
      <c r="K11789" s="41"/>
      <c r="L11789" s="41"/>
    </row>
    <row r="11790" spans="1:12" ht="18.75" customHeight="1">
      <c r="A11790" s="16"/>
      <c r="B11790" s="39"/>
      <c r="C11790" s="39"/>
      <c r="D11790" s="39"/>
      <c r="E11790" s="40"/>
      <c r="F11790" s="40"/>
      <c r="G11790" s="40"/>
      <c r="H11790" s="40"/>
      <c r="J11790" s="41"/>
      <c r="K11790" s="41"/>
      <c r="L11790" s="41"/>
    </row>
    <row r="11791" spans="1:12" ht="18.75" customHeight="1">
      <c r="A11791" s="16"/>
      <c r="B11791" s="39"/>
      <c r="C11791" s="39"/>
      <c r="D11791" s="39"/>
      <c r="E11791" s="40"/>
      <c r="F11791" s="40"/>
      <c r="G11791" s="40"/>
      <c r="H11791" s="40"/>
      <c r="J11791" s="41"/>
      <c r="K11791" s="41"/>
      <c r="L11791" s="41"/>
    </row>
    <row r="11792" spans="1:12" ht="18.75" customHeight="1">
      <c r="A11792" s="16"/>
      <c r="B11792" s="39"/>
      <c r="C11792" s="39"/>
      <c r="D11792" s="39"/>
      <c r="E11792" s="40"/>
      <c r="F11792" s="40"/>
      <c r="G11792" s="40"/>
      <c r="H11792" s="40"/>
      <c r="J11792" s="41"/>
      <c r="K11792" s="41"/>
      <c r="L11792" s="41"/>
    </row>
    <row r="11793" spans="1:12" ht="18.75" customHeight="1">
      <c r="A11793" s="16"/>
      <c r="B11793" s="39"/>
      <c r="C11793" s="39"/>
      <c r="D11793" s="39"/>
      <c r="E11793" s="40"/>
      <c r="F11793" s="40"/>
      <c r="G11793" s="40"/>
      <c r="H11793" s="40"/>
      <c r="J11793" s="41"/>
      <c r="K11793" s="41"/>
      <c r="L11793" s="41"/>
    </row>
    <row r="11794" spans="1:12" ht="18.75" customHeight="1">
      <c r="A11794" s="16"/>
      <c r="B11794" s="39"/>
      <c r="C11794" s="39"/>
      <c r="D11794" s="39"/>
      <c r="E11794" s="40"/>
      <c r="F11794" s="40"/>
      <c r="G11794" s="40"/>
      <c r="H11794" s="40"/>
      <c r="J11794" s="41"/>
      <c r="K11794" s="41"/>
      <c r="L11794" s="41"/>
    </row>
    <row r="11795" spans="1:12" ht="18.75" customHeight="1">
      <c r="A11795" s="16"/>
      <c r="B11795" s="39"/>
      <c r="C11795" s="39"/>
      <c r="D11795" s="39"/>
      <c r="E11795" s="40"/>
      <c r="F11795" s="40"/>
      <c r="G11795" s="40"/>
      <c r="H11795" s="40"/>
      <c r="J11795" s="41"/>
      <c r="K11795" s="41"/>
      <c r="L11795" s="41"/>
    </row>
    <row r="11796" spans="1:12" ht="18.75" customHeight="1">
      <c r="A11796" s="16"/>
      <c r="B11796" s="39"/>
      <c r="C11796" s="39"/>
      <c r="D11796" s="39"/>
      <c r="E11796" s="40"/>
      <c r="F11796" s="40"/>
      <c r="G11796" s="40"/>
      <c r="H11796" s="40"/>
      <c r="J11796" s="41"/>
      <c r="K11796" s="41"/>
      <c r="L11796" s="41"/>
    </row>
    <row r="11797" spans="1:12" ht="18.75" customHeight="1">
      <c r="A11797" s="16"/>
      <c r="B11797" s="39"/>
      <c r="C11797" s="39"/>
      <c r="D11797" s="39"/>
      <c r="E11797" s="40"/>
      <c r="F11797" s="40"/>
      <c r="G11797" s="40"/>
      <c r="H11797" s="40"/>
      <c r="J11797" s="41"/>
      <c r="K11797" s="41"/>
      <c r="L11797" s="41"/>
    </row>
    <row r="11798" spans="1:12" ht="18.75" customHeight="1">
      <c r="A11798" s="16"/>
      <c r="B11798" s="39"/>
      <c r="C11798" s="39"/>
      <c r="D11798" s="39"/>
      <c r="E11798" s="40"/>
      <c r="F11798" s="40"/>
      <c r="G11798" s="40"/>
      <c r="H11798" s="40"/>
      <c r="J11798" s="41"/>
      <c r="K11798" s="41"/>
      <c r="L11798" s="41"/>
    </row>
    <row r="11799" spans="1:12" ht="18.75" customHeight="1">
      <c r="A11799" s="16"/>
      <c r="B11799" s="39"/>
      <c r="C11799" s="39"/>
      <c r="D11799" s="39"/>
      <c r="E11799" s="40"/>
      <c r="F11799" s="40"/>
      <c r="G11799" s="40"/>
      <c r="H11799" s="40"/>
      <c r="J11799" s="41"/>
      <c r="K11799" s="41"/>
      <c r="L11799" s="41"/>
    </row>
    <row r="11800" spans="1:12" ht="18.75" customHeight="1">
      <c r="A11800" s="16"/>
      <c r="B11800" s="39"/>
      <c r="C11800" s="39"/>
      <c r="D11800" s="39"/>
      <c r="E11800" s="40"/>
      <c r="F11800" s="40"/>
      <c r="G11800" s="40"/>
      <c r="H11800" s="40"/>
      <c r="J11800" s="41"/>
      <c r="K11800" s="41"/>
      <c r="L11800" s="41"/>
    </row>
    <row r="11801" spans="1:12" ht="18.75" customHeight="1">
      <c r="A11801" s="16"/>
      <c r="B11801" s="39"/>
      <c r="C11801" s="39"/>
      <c r="D11801" s="39"/>
      <c r="E11801" s="40"/>
      <c r="F11801" s="40"/>
      <c r="G11801" s="40"/>
      <c r="H11801" s="40"/>
      <c r="J11801" s="41"/>
      <c r="K11801" s="41"/>
      <c r="L11801" s="41"/>
    </row>
    <row r="11802" spans="1:12" ht="18.75" customHeight="1">
      <c r="A11802" s="16"/>
      <c r="B11802" s="39"/>
      <c r="C11802" s="39"/>
      <c r="D11802" s="39"/>
      <c r="E11802" s="40"/>
      <c r="F11802" s="40"/>
      <c r="G11802" s="40"/>
      <c r="H11802" s="40"/>
      <c r="J11802" s="41"/>
      <c r="K11802" s="41"/>
      <c r="L11802" s="41"/>
    </row>
    <row r="11803" spans="1:12" ht="18.75" customHeight="1">
      <c r="A11803" s="16"/>
      <c r="B11803" s="39"/>
      <c r="C11803" s="39"/>
      <c r="D11803" s="39"/>
      <c r="E11803" s="40"/>
      <c r="F11803" s="40"/>
      <c r="G11803" s="40"/>
      <c r="H11803" s="40"/>
      <c r="J11803" s="41"/>
      <c r="K11803" s="41"/>
      <c r="L11803" s="41"/>
    </row>
    <row r="11804" spans="1:12" ht="18.75" customHeight="1">
      <c r="A11804" s="16"/>
      <c r="B11804" s="39"/>
      <c r="C11804" s="39"/>
      <c r="D11804" s="39"/>
      <c r="E11804" s="40"/>
      <c r="F11804" s="40"/>
      <c r="G11804" s="40"/>
      <c r="H11804" s="40"/>
      <c r="J11804" s="41"/>
      <c r="K11804" s="41"/>
      <c r="L11804" s="41"/>
    </row>
    <row r="11805" spans="1:12" ht="18.75" customHeight="1">
      <c r="A11805" s="16"/>
      <c r="B11805" s="39"/>
      <c r="C11805" s="39"/>
      <c r="D11805" s="39"/>
      <c r="E11805" s="40"/>
      <c r="F11805" s="40"/>
      <c r="G11805" s="40"/>
      <c r="H11805" s="40"/>
      <c r="J11805" s="41"/>
      <c r="K11805" s="41"/>
      <c r="L11805" s="41"/>
    </row>
    <row r="11806" spans="1:12" ht="18.75" customHeight="1">
      <c r="A11806" s="16"/>
      <c r="B11806" s="39"/>
      <c r="C11806" s="39"/>
      <c r="D11806" s="39"/>
      <c r="E11806" s="40"/>
      <c r="F11806" s="40"/>
      <c r="G11806" s="40"/>
      <c r="H11806" s="40"/>
      <c r="J11806" s="41"/>
      <c r="K11806" s="41"/>
      <c r="L11806" s="41"/>
    </row>
    <row r="11807" spans="1:12" ht="18.75" customHeight="1">
      <c r="A11807" s="16"/>
      <c r="B11807" s="39"/>
      <c r="C11807" s="39"/>
      <c r="D11807" s="39"/>
      <c r="E11807" s="40"/>
      <c r="F11807" s="40"/>
      <c r="G11807" s="40"/>
      <c r="H11807" s="40"/>
      <c r="J11807" s="41"/>
      <c r="K11807" s="41"/>
      <c r="L11807" s="41"/>
    </row>
    <row r="11808" spans="1:12" ht="18.75" customHeight="1">
      <c r="A11808" s="16"/>
      <c r="B11808" s="39"/>
      <c r="C11808" s="39"/>
      <c r="D11808" s="39"/>
      <c r="E11808" s="40"/>
      <c r="F11808" s="40"/>
      <c r="G11808" s="40"/>
      <c r="H11808" s="40"/>
      <c r="J11808" s="41"/>
      <c r="K11808" s="41"/>
      <c r="L11808" s="41"/>
    </row>
    <row r="11809" spans="1:12" ht="18.75" customHeight="1">
      <c r="A11809" s="16"/>
      <c r="B11809" s="39"/>
      <c r="C11809" s="39"/>
      <c r="D11809" s="39"/>
      <c r="E11809" s="40"/>
      <c r="F11809" s="40"/>
      <c r="G11809" s="40"/>
      <c r="H11809" s="40"/>
      <c r="J11809" s="41"/>
      <c r="K11809" s="41"/>
      <c r="L11809" s="41"/>
    </row>
    <row r="11810" spans="1:12" ht="18.75" customHeight="1">
      <c r="A11810" s="16"/>
      <c r="B11810" s="39"/>
      <c r="C11810" s="39"/>
      <c r="D11810" s="39"/>
      <c r="E11810" s="40"/>
      <c r="F11810" s="40"/>
      <c r="G11810" s="40"/>
      <c r="H11810" s="40"/>
      <c r="J11810" s="41"/>
      <c r="K11810" s="41"/>
      <c r="L11810" s="41"/>
    </row>
    <row r="11811" spans="1:12" ht="18.75" customHeight="1">
      <c r="A11811" s="16"/>
      <c r="B11811" s="39"/>
      <c r="C11811" s="39"/>
      <c r="D11811" s="39"/>
      <c r="E11811" s="40"/>
      <c r="F11811" s="40"/>
      <c r="G11811" s="40"/>
      <c r="H11811" s="40"/>
      <c r="J11811" s="41"/>
      <c r="K11811" s="41"/>
      <c r="L11811" s="41"/>
    </row>
    <row r="11812" spans="1:12" ht="18.75" customHeight="1">
      <c r="A11812" s="16"/>
      <c r="B11812" s="39"/>
      <c r="C11812" s="39"/>
      <c r="D11812" s="39"/>
      <c r="E11812" s="40"/>
      <c r="F11812" s="40"/>
      <c r="G11812" s="40"/>
      <c r="H11812" s="40"/>
      <c r="J11812" s="41"/>
      <c r="K11812" s="41"/>
      <c r="L11812" s="41"/>
    </row>
    <row r="11813" spans="1:12" ht="18.75" customHeight="1">
      <c r="A11813" s="16"/>
      <c r="B11813" s="39"/>
      <c r="C11813" s="39"/>
      <c r="D11813" s="39"/>
      <c r="E11813" s="40"/>
      <c r="F11813" s="40"/>
      <c r="G11813" s="40"/>
      <c r="H11813" s="40"/>
      <c r="J11813" s="41"/>
      <c r="K11813" s="41"/>
      <c r="L11813" s="41"/>
    </row>
    <row r="11814" spans="1:12" ht="18.75" customHeight="1">
      <c r="A11814" s="16"/>
      <c r="B11814" s="39"/>
      <c r="C11814" s="39"/>
      <c r="D11814" s="39"/>
      <c r="E11814" s="40"/>
      <c r="F11814" s="40"/>
      <c r="G11814" s="40"/>
      <c r="H11814" s="40"/>
      <c r="J11814" s="41"/>
      <c r="K11814" s="41"/>
      <c r="L11814" s="41"/>
    </row>
    <row r="11815" spans="1:12" ht="18.75" customHeight="1">
      <c r="A11815" s="16"/>
      <c r="B11815" s="39"/>
      <c r="C11815" s="39"/>
      <c r="D11815" s="39"/>
      <c r="E11815" s="40"/>
      <c r="F11815" s="40"/>
      <c r="G11815" s="40"/>
      <c r="H11815" s="40"/>
      <c r="J11815" s="41"/>
      <c r="K11815" s="41"/>
      <c r="L11815" s="41"/>
    </row>
    <row r="11816" spans="1:12" ht="18.75" customHeight="1">
      <c r="A11816" s="16"/>
      <c r="B11816" s="39"/>
      <c r="C11816" s="39"/>
      <c r="D11816" s="39"/>
      <c r="E11816" s="40"/>
      <c r="F11816" s="40"/>
      <c r="G11816" s="40"/>
      <c r="H11816" s="40"/>
      <c r="J11816" s="41"/>
      <c r="K11816" s="41"/>
      <c r="L11816" s="41"/>
    </row>
    <row r="11817" spans="1:12" ht="18.75" customHeight="1">
      <c r="A11817" s="16"/>
      <c r="B11817" s="39"/>
      <c r="C11817" s="39"/>
      <c r="D11817" s="39"/>
      <c r="E11817" s="40"/>
      <c r="F11817" s="40"/>
      <c r="G11817" s="40"/>
      <c r="H11817" s="40"/>
      <c r="J11817" s="41"/>
      <c r="K11817" s="41"/>
      <c r="L11817" s="41"/>
    </row>
    <row r="11818" spans="1:12" ht="18.75" customHeight="1">
      <c r="A11818" s="16"/>
      <c r="B11818" s="39"/>
      <c r="C11818" s="39"/>
      <c r="D11818" s="39"/>
      <c r="E11818" s="40"/>
      <c r="F11818" s="40"/>
      <c r="G11818" s="40"/>
      <c r="H11818" s="40"/>
      <c r="J11818" s="41"/>
      <c r="K11818" s="41"/>
      <c r="L11818" s="41"/>
    </row>
    <row r="11819" spans="1:12" ht="18.75" customHeight="1">
      <c r="A11819" s="16"/>
      <c r="B11819" s="39"/>
      <c r="C11819" s="39"/>
      <c r="D11819" s="39"/>
      <c r="E11819" s="40"/>
      <c r="F11819" s="40"/>
      <c r="G11819" s="40"/>
      <c r="H11819" s="40"/>
      <c r="J11819" s="41"/>
      <c r="K11819" s="41"/>
      <c r="L11819" s="41"/>
    </row>
    <row r="11820" spans="1:12" ht="18.75" customHeight="1">
      <c r="A11820" s="16"/>
      <c r="B11820" s="39"/>
      <c r="C11820" s="39"/>
      <c r="D11820" s="39"/>
      <c r="E11820" s="40"/>
      <c r="F11820" s="40"/>
      <c r="G11820" s="40"/>
      <c r="H11820" s="40"/>
      <c r="J11820" s="41"/>
      <c r="K11820" s="41"/>
      <c r="L11820" s="41"/>
    </row>
    <row r="11821" spans="1:12" ht="18.75" customHeight="1">
      <c r="A11821" s="16"/>
      <c r="B11821" s="39"/>
      <c r="C11821" s="39"/>
      <c r="D11821" s="39"/>
      <c r="E11821" s="40"/>
      <c r="F11821" s="40"/>
      <c r="G11821" s="40"/>
      <c r="H11821" s="40"/>
      <c r="J11821" s="41"/>
      <c r="K11821" s="41"/>
      <c r="L11821" s="41"/>
    </row>
    <row r="11822" spans="1:12" ht="18.75" customHeight="1">
      <c r="A11822" s="16"/>
      <c r="B11822" s="39"/>
      <c r="C11822" s="39"/>
      <c r="D11822" s="39"/>
      <c r="E11822" s="40"/>
      <c r="F11822" s="40"/>
      <c r="G11822" s="40"/>
      <c r="H11822" s="40"/>
      <c r="J11822" s="41"/>
      <c r="K11822" s="41"/>
      <c r="L11822" s="41"/>
    </row>
    <row r="11823" spans="1:12" ht="18.75" customHeight="1">
      <c r="A11823" s="16"/>
      <c r="B11823" s="39"/>
      <c r="C11823" s="39"/>
      <c r="D11823" s="39"/>
      <c r="E11823" s="40"/>
      <c r="F11823" s="40"/>
      <c r="G11823" s="40"/>
      <c r="H11823" s="40"/>
      <c r="J11823" s="41"/>
      <c r="K11823" s="41"/>
      <c r="L11823" s="41"/>
    </row>
    <row r="11824" spans="1:12" ht="18.75" customHeight="1">
      <c r="A11824" s="16"/>
      <c r="B11824" s="39"/>
      <c r="C11824" s="39"/>
      <c r="D11824" s="39"/>
      <c r="E11824" s="40"/>
      <c r="F11824" s="40"/>
      <c r="G11824" s="40"/>
      <c r="H11824" s="40"/>
      <c r="J11824" s="41"/>
      <c r="K11824" s="41"/>
      <c r="L11824" s="41"/>
    </row>
    <row r="11825" spans="1:12" ht="18.75" customHeight="1">
      <c r="A11825" s="16"/>
      <c r="B11825" s="39"/>
      <c r="C11825" s="39"/>
      <c r="D11825" s="39"/>
      <c r="E11825" s="40"/>
      <c r="F11825" s="40"/>
      <c r="G11825" s="40"/>
      <c r="H11825" s="40"/>
      <c r="J11825" s="41"/>
      <c r="K11825" s="41"/>
      <c r="L11825" s="41"/>
    </row>
    <row r="11826" spans="1:12" ht="18.75" customHeight="1">
      <c r="A11826" s="16"/>
      <c r="B11826" s="39"/>
      <c r="C11826" s="39"/>
      <c r="D11826" s="39"/>
      <c r="E11826" s="40"/>
      <c r="F11826" s="40"/>
      <c r="G11826" s="40"/>
      <c r="H11826" s="40"/>
      <c r="J11826" s="41"/>
      <c r="K11826" s="41"/>
      <c r="L11826" s="41"/>
    </row>
    <row r="11827" spans="1:12" ht="18.75" customHeight="1">
      <c r="A11827" s="16"/>
      <c r="B11827" s="39"/>
      <c r="C11827" s="39"/>
      <c r="D11827" s="39"/>
      <c r="E11827" s="40"/>
      <c r="F11827" s="40"/>
      <c r="G11827" s="40"/>
      <c r="H11827" s="40"/>
      <c r="J11827" s="41"/>
      <c r="K11827" s="41"/>
      <c r="L11827" s="41"/>
    </row>
    <row r="11828" spans="1:12" ht="18.75" customHeight="1">
      <c r="A11828" s="16"/>
      <c r="B11828" s="39"/>
      <c r="C11828" s="39"/>
      <c r="D11828" s="39"/>
      <c r="E11828" s="40"/>
      <c r="F11828" s="40"/>
      <c r="G11828" s="40"/>
      <c r="H11828" s="40"/>
      <c r="J11828" s="41"/>
      <c r="K11828" s="41"/>
      <c r="L11828" s="41"/>
    </row>
    <row r="11829" spans="1:12" ht="18.75" customHeight="1">
      <c r="A11829" s="16"/>
      <c r="B11829" s="39"/>
      <c r="C11829" s="39"/>
      <c r="D11829" s="39"/>
      <c r="E11829" s="40"/>
      <c r="F11829" s="40"/>
      <c r="G11829" s="40"/>
      <c r="H11829" s="40"/>
      <c r="J11829" s="41"/>
      <c r="K11829" s="41"/>
      <c r="L11829" s="41"/>
    </row>
    <row r="11830" spans="1:12" ht="18.75" customHeight="1">
      <c r="A11830" s="16"/>
      <c r="B11830" s="39"/>
      <c r="C11830" s="39"/>
      <c r="D11830" s="39"/>
      <c r="E11830" s="40"/>
      <c r="F11830" s="40"/>
      <c r="G11830" s="40"/>
      <c r="H11830" s="40"/>
      <c r="J11830" s="41"/>
      <c r="K11830" s="41"/>
      <c r="L11830" s="41"/>
    </row>
    <row r="11831" spans="1:12" ht="18.75" customHeight="1">
      <c r="A11831" s="16"/>
      <c r="B11831" s="39"/>
      <c r="C11831" s="39"/>
      <c r="D11831" s="39"/>
      <c r="E11831" s="40"/>
      <c r="F11831" s="40"/>
      <c r="G11831" s="40"/>
      <c r="H11831" s="40"/>
      <c r="J11831" s="41"/>
      <c r="K11831" s="41"/>
      <c r="L11831" s="41"/>
    </row>
    <row r="11832" spans="1:12" ht="18.75" customHeight="1">
      <c r="A11832" s="16"/>
      <c r="B11832" s="39"/>
      <c r="C11832" s="39"/>
      <c r="D11832" s="39"/>
      <c r="E11832" s="40"/>
      <c r="F11832" s="40"/>
      <c r="G11832" s="40"/>
      <c r="H11832" s="40"/>
      <c r="J11832" s="41"/>
      <c r="K11832" s="41"/>
      <c r="L11832" s="41"/>
    </row>
    <row r="11833" spans="1:12" ht="18.75" customHeight="1">
      <c r="A11833" s="16"/>
      <c r="B11833" s="39"/>
      <c r="C11833" s="39"/>
      <c r="D11833" s="39"/>
      <c r="E11833" s="40"/>
      <c r="F11833" s="40"/>
      <c r="G11833" s="40"/>
      <c r="H11833" s="40"/>
      <c r="J11833" s="41"/>
      <c r="K11833" s="41"/>
      <c r="L11833" s="41"/>
    </row>
    <row r="11834" spans="1:12" ht="18.75" customHeight="1">
      <c r="A11834" s="16"/>
      <c r="B11834" s="39"/>
      <c r="C11834" s="39"/>
      <c r="D11834" s="39"/>
      <c r="E11834" s="40"/>
      <c r="F11834" s="40"/>
      <c r="G11834" s="40"/>
      <c r="H11834" s="40"/>
      <c r="J11834" s="41"/>
      <c r="K11834" s="41"/>
      <c r="L11834" s="41"/>
    </row>
    <row r="11835" spans="1:12" ht="18.75" customHeight="1">
      <c r="A11835" s="16"/>
      <c r="B11835" s="39"/>
      <c r="C11835" s="39"/>
      <c r="D11835" s="39"/>
      <c r="E11835" s="40"/>
      <c r="F11835" s="40"/>
      <c r="G11835" s="40"/>
      <c r="H11835" s="40"/>
      <c r="J11835" s="41"/>
      <c r="K11835" s="41"/>
      <c r="L11835" s="41"/>
    </row>
    <row r="11836" spans="1:12" ht="18.75" customHeight="1">
      <c r="A11836" s="16"/>
      <c r="B11836" s="39"/>
      <c r="C11836" s="39"/>
      <c r="D11836" s="39"/>
      <c r="E11836" s="40"/>
      <c r="F11836" s="40"/>
      <c r="G11836" s="40"/>
      <c r="H11836" s="40"/>
      <c r="J11836" s="41"/>
      <c r="K11836" s="41"/>
      <c r="L11836" s="41"/>
    </row>
    <row r="11837" spans="1:12" ht="18.75" customHeight="1">
      <c r="A11837" s="16"/>
      <c r="B11837" s="39"/>
      <c r="C11837" s="39"/>
      <c r="D11837" s="39"/>
      <c r="E11837" s="40"/>
      <c r="F11837" s="40"/>
      <c r="G11837" s="40"/>
      <c r="H11837" s="40"/>
      <c r="J11837" s="41"/>
      <c r="K11837" s="41"/>
      <c r="L11837" s="41"/>
    </row>
    <row r="11838" spans="1:12" ht="18.75" customHeight="1">
      <c r="A11838" s="16"/>
      <c r="B11838" s="39"/>
      <c r="C11838" s="39"/>
      <c r="D11838" s="39"/>
      <c r="E11838" s="40"/>
      <c r="F11838" s="40"/>
      <c r="G11838" s="40"/>
      <c r="H11838" s="40"/>
      <c r="J11838" s="41"/>
      <c r="K11838" s="41"/>
      <c r="L11838" s="41"/>
    </row>
    <row r="11839" spans="1:12" ht="18.75" customHeight="1">
      <c r="A11839" s="16"/>
      <c r="B11839" s="39"/>
      <c r="C11839" s="39"/>
      <c r="D11839" s="39"/>
      <c r="E11839" s="40"/>
      <c r="F11839" s="40"/>
      <c r="G11839" s="40"/>
      <c r="H11839" s="40"/>
      <c r="J11839" s="41"/>
      <c r="K11839" s="41"/>
      <c r="L11839" s="41"/>
    </row>
    <row r="11840" spans="1:12" ht="18.75" customHeight="1">
      <c r="A11840" s="16"/>
      <c r="B11840" s="39"/>
      <c r="C11840" s="39"/>
      <c r="D11840" s="39"/>
      <c r="E11840" s="40"/>
      <c r="F11840" s="40"/>
      <c r="G11840" s="40"/>
      <c r="H11840" s="40"/>
      <c r="J11840" s="41"/>
      <c r="K11840" s="41"/>
      <c r="L11840" s="41"/>
    </row>
    <row r="11841" spans="1:12" ht="18.75" customHeight="1">
      <c r="A11841" s="16"/>
      <c r="B11841" s="39"/>
      <c r="C11841" s="39"/>
      <c r="D11841" s="39"/>
      <c r="E11841" s="40"/>
      <c r="F11841" s="40"/>
      <c r="G11841" s="40"/>
      <c r="H11841" s="40"/>
      <c r="J11841" s="41"/>
      <c r="K11841" s="41"/>
      <c r="L11841" s="41"/>
    </row>
    <row r="11842" spans="1:12" ht="18.75" customHeight="1">
      <c r="A11842" s="16"/>
      <c r="B11842" s="39"/>
      <c r="C11842" s="39"/>
      <c r="D11842" s="39"/>
      <c r="E11842" s="40"/>
      <c r="F11842" s="40"/>
      <c r="G11842" s="40"/>
      <c r="H11842" s="40"/>
      <c r="J11842" s="41"/>
      <c r="K11842" s="41"/>
      <c r="L11842" s="41"/>
    </row>
    <row r="11843" spans="1:12" ht="18.75" customHeight="1">
      <c r="A11843" s="16"/>
      <c r="B11843" s="39"/>
      <c r="C11843" s="39"/>
      <c r="D11843" s="39"/>
      <c r="E11843" s="40"/>
      <c r="F11843" s="40"/>
      <c r="G11843" s="40"/>
      <c r="H11843" s="40"/>
      <c r="J11843" s="41"/>
      <c r="K11843" s="41"/>
      <c r="L11843" s="41"/>
    </row>
    <row r="11844" spans="1:12" ht="18.75" customHeight="1">
      <c r="A11844" s="16"/>
      <c r="B11844" s="39"/>
      <c r="C11844" s="39"/>
      <c r="D11844" s="39"/>
      <c r="E11844" s="40"/>
      <c r="F11844" s="40"/>
      <c r="G11844" s="40"/>
      <c r="H11844" s="40"/>
      <c r="J11844" s="41"/>
      <c r="K11844" s="41"/>
      <c r="L11844" s="41"/>
    </row>
    <row r="11845" spans="1:12" ht="18.75" customHeight="1">
      <c r="A11845" s="16"/>
      <c r="B11845" s="39"/>
      <c r="C11845" s="39"/>
      <c r="D11845" s="39"/>
      <c r="E11845" s="40"/>
      <c r="F11845" s="40"/>
      <c r="G11845" s="40"/>
      <c r="H11845" s="40"/>
      <c r="J11845" s="41"/>
      <c r="K11845" s="41"/>
      <c r="L11845" s="41"/>
    </row>
    <row r="11846" spans="1:12" ht="18.75" customHeight="1">
      <c r="A11846" s="16"/>
      <c r="B11846" s="39"/>
      <c r="C11846" s="39"/>
      <c r="D11846" s="39"/>
      <c r="E11846" s="40"/>
      <c r="F11846" s="40"/>
      <c r="G11846" s="40"/>
      <c r="H11846" s="40"/>
      <c r="J11846" s="41"/>
      <c r="K11846" s="41"/>
      <c r="L11846" s="41"/>
    </row>
    <row r="11847" spans="1:12" ht="18.75" customHeight="1">
      <c r="A11847" s="16"/>
      <c r="B11847" s="39"/>
      <c r="C11847" s="39"/>
      <c r="D11847" s="39"/>
      <c r="E11847" s="40"/>
      <c r="F11847" s="40"/>
      <c r="G11847" s="40"/>
      <c r="H11847" s="40"/>
      <c r="J11847" s="41"/>
      <c r="K11847" s="41"/>
      <c r="L11847" s="41"/>
    </row>
    <row r="11848" spans="1:12" ht="18.75" customHeight="1">
      <c r="A11848" s="16"/>
      <c r="B11848" s="39"/>
      <c r="C11848" s="39"/>
      <c r="D11848" s="39"/>
      <c r="E11848" s="40"/>
      <c r="F11848" s="40"/>
      <c r="G11848" s="40"/>
      <c r="H11848" s="40"/>
      <c r="J11848" s="41"/>
      <c r="K11848" s="41"/>
      <c r="L11848" s="41"/>
    </row>
    <row r="11849" spans="1:12" ht="18.75" customHeight="1">
      <c r="A11849" s="16"/>
      <c r="B11849" s="39"/>
      <c r="C11849" s="39"/>
      <c r="D11849" s="39"/>
      <c r="E11849" s="40"/>
      <c r="F11849" s="40"/>
      <c r="G11849" s="40"/>
      <c r="H11849" s="40"/>
      <c r="J11849" s="41"/>
      <c r="K11849" s="41"/>
      <c r="L11849" s="41"/>
    </row>
    <row r="11850" spans="1:12" ht="18.75" customHeight="1">
      <c r="A11850" s="16"/>
      <c r="B11850" s="39"/>
      <c r="C11850" s="39"/>
      <c r="D11850" s="39"/>
      <c r="E11850" s="40"/>
      <c r="F11850" s="40"/>
      <c r="G11850" s="40"/>
      <c r="H11850" s="40"/>
      <c r="J11850" s="41"/>
      <c r="K11850" s="41"/>
      <c r="L11850" s="41"/>
    </row>
    <row r="11851" spans="1:12" ht="18.75" customHeight="1">
      <c r="A11851" s="16"/>
      <c r="B11851" s="39"/>
      <c r="C11851" s="39"/>
      <c r="D11851" s="39"/>
      <c r="E11851" s="40"/>
      <c r="F11851" s="40"/>
      <c r="G11851" s="40"/>
      <c r="H11851" s="40"/>
      <c r="J11851" s="41"/>
      <c r="K11851" s="41"/>
      <c r="L11851" s="41"/>
    </row>
    <row r="11852" spans="1:12" ht="18.75" customHeight="1">
      <c r="A11852" s="16"/>
      <c r="B11852" s="39"/>
      <c r="C11852" s="39"/>
      <c r="D11852" s="39"/>
      <c r="E11852" s="40"/>
      <c r="F11852" s="40"/>
      <c r="G11852" s="40"/>
      <c r="H11852" s="40"/>
      <c r="J11852" s="41"/>
      <c r="K11852" s="41"/>
      <c r="L11852" s="41"/>
    </row>
    <row r="11853" spans="1:12" ht="18.75" customHeight="1">
      <c r="A11853" s="16"/>
      <c r="B11853" s="39"/>
      <c r="C11853" s="39"/>
      <c r="D11853" s="39"/>
      <c r="E11853" s="40"/>
      <c r="F11853" s="40"/>
      <c r="G11853" s="40"/>
      <c r="H11853" s="40"/>
      <c r="J11853" s="41"/>
      <c r="K11853" s="41"/>
      <c r="L11853" s="41"/>
    </row>
    <row r="11854" spans="1:12" ht="18.75" customHeight="1">
      <c r="A11854" s="16"/>
      <c r="B11854" s="39"/>
      <c r="C11854" s="39"/>
      <c r="D11854" s="39"/>
      <c r="E11854" s="40"/>
      <c r="F11854" s="40"/>
      <c r="G11854" s="40"/>
      <c r="H11854" s="40"/>
      <c r="J11854" s="41"/>
      <c r="K11854" s="41"/>
      <c r="L11854" s="41"/>
    </row>
    <row r="11855" spans="1:12" ht="18.75" customHeight="1">
      <c r="A11855" s="16"/>
      <c r="B11855" s="39"/>
      <c r="C11855" s="39"/>
      <c r="D11855" s="39"/>
      <c r="E11855" s="40"/>
      <c r="F11855" s="40"/>
      <c r="G11855" s="40"/>
      <c r="H11855" s="40"/>
      <c r="J11855" s="41"/>
      <c r="K11855" s="41"/>
      <c r="L11855" s="41"/>
    </row>
    <row r="11856" spans="1:12" ht="18.75" customHeight="1">
      <c r="A11856" s="16"/>
      <c r="B11856" s="39"/>
      <c r="C11856" s="39"/>
      <c r="D11856" s="39"/>
      <c r="E11856" s="40"/>
      <c r="F11856" s="40"/>
      <c r="G11856" s="40"/>
      <c r="H11856" s="40"/>
      <c r="J11856" s="41"/>
      <c r="K11856" s="41"/>
      <c r="L11856" s="41"/>
    </row>
    <row r="11857" spans="1:12" ht="18.75" customHeight="1">
      <c r="A11857" s="16"/>
      <c r="B11857" s="39"/>
      <c r="C11857" s="39"/>
      <c r="D11857" s="39"/>
      <c r="E11857" s="40"/>
      <c r="F11857" s="40"/>
      <c r="G11857" s="40"/>
      <c r="H11857" s="40"/>
      <c r="J11857" s="41"/>
      <c r="K11857" s="41"/>
      <c r="L11857" s="41"/>
    </row>
    <row r="11858" spans="1:12" ht="18.75" customHeight="1">
      <c r="A11858" s="16"/>
      <c r="B11858" s="39"/>
      <c r="C11858" s="39"/>
      <c r="D11858" s="39"/>
      <c r="E11858" s="40"/>
      <c r="F11858" s="40"/>
      <c r="G11858" s="40"/>
      <c r="H11858" s="40"/>
      <c r="J11858" s="41"/>
      <c r="K11858" s="41"/>
      <c r="L11858" s="41"/>
    </row>
    <row r="11859" spans="1:12" ht="18.75" customHeight="1">
      <c r="A11859" s="16"/>
      <c r="B11859" s="39"/>
      <c r="C11859" s="39"/>
      <c r="D11859" s="39"/>
      <c r="E11859" s="40"/>
      <c r="F11859" s="40"/>
      <c r="G11859" s="40"/>
      <c r="H11859" s="40"/>
      <c r="J11859" s="41"/>
      <c r="K11859" s="41"/>
      <c r="L11859" s="41"/>
    </row>
    <row r="11860" spans="1:12" ht="18.75" customHeight="1">
      <c r="A11860" s="16"/>
      <c r="B11860" s="39"/>
      <c r="C11860" s="39"/>
      <c r="D11860" s="39"/>
      <c r="E11860" s="40"/>
      <c r="F11860" s="40"/>
      <c r="G11860" s="40"/>
      <c r="H11860" s="40"/>
      <c r="J11860" s="41"/>
      <c r="K11860" s="41"/>
      <c r="L11860" s="41"/>
    </row>
    <row r="11861" spans="1:12" ht="18.75" customHeight="1">
      <c r="A11861" s="16"/>
      <c r="B11861" s="39"/>
      <c r="C11861" s="39"/>
      <c r="D11861" s="39"/>
      <c r="E11861" s="40"/>
      <c r="F11861" s="40"/>
      <c r="G11861" s="40"/>
      <c r="H11861" s="40"/>
      <c r="J11861" s="41"/>
      <c r="K11861" s="41"/>
      <c r="L11861" s="41"/>
    </row>
    <row r="11862" spans="1:12" ht="18.75" customHeight="1">
      <c r="A11862" s="16"/>
      <c r="B11862" s="39"/>
      <c r="C11862" s="39"/>
      <c r="D11862" s="39"/>
      <c r="E11862" s="40"/>
      <c r="F11862" s="40"/>
      <c r="G11862" s="40"/>
      <c r="H11862" s="40"/>
      <c r="J11862" s="41"/>
      <c r="K11862" s="41"/>
      <c r="L11862" s="41"/>
    </row>
    <row r="11863" spans="1:12" ht="18.75" customHeight="1">
      <c r="A11863" s="16"/>
      <c r="B11863" s="39"/>
      <c r="C11863" s="39"/>
      <c r="D11863" s="39"/>
      <c r="E11863" s="40"/>
      <c r="F11863" s="40"/>
      <c r="G11863" s="40"/>
      <c r="H11863" s="40"/>
      <c r="J11863" s="41"/>
      <c r="K11863" s="41"/>
      <c r="L11863" s="41"/>
    </row>
    <row r="11864" spans="1:12" ht="18.75" customHeight="1">
      <c r="A11864" s="16"/>
      <c r="B11864" s="39"/>
      <c r="C11864" s="39"/>
      <c r="D11864" s="39"/>
      <c r="E11864" s="40"/>
      <c r="F11864" s="40"/>
      <c r="G11864" s="40"/>
      <c r="H11864" s="40"/>
      <c r="J11864" s="41"/>
      <c r="K11864" s="41"/>
      <c r="L11864" s="41"/>
    </row>
    <row r="11865" spans="1:12" ht="18.75" customHeight="1">
      <c r="A11865" s="16"/>
      <c r="B11865" s="39"/>
      <c r="C11865" s="39"/>
      <c r="D11865" s="39"/>
      <c r="E11865" s="40"/>
      <c r="F11865" s="40"/>
      <c r="G11865" s="40"/>
      <c r="H11865" s="40"/>
      <c r="J11865" s="41"/>
      <c r="K11865" s="41"/>
      <c r="L11865" s="41"/>
    </row>
    <row r="11866" spans="1:12" ht="18.75" customHeight="1">
      <c r="A11866" s="16"/>
      <c r="B11866" s="39"/>
      <c r="C11866" s="39"/>
      <c r="D11866" s="39"/>
      <c r="E11866" s="40"/>
      <c r="F11866" s="40"/>
      <c r="G11866" s="40"/>
      <c r="H11866" s="40"/>
      <c r="J11866" s="41"/>
      <c r="K11866" s="41"/>
      <c r="L11866" s="41"/>
    </row>
    <row r="11867" spans="1:12" ht="18.75" customHeight="1">
      <c r="A11867" s="16"/>
      <c r="B11867" s="39"/>
      <c r="C11867" s="39"/>
      <c r="D11867" s="39"/>
      <c r="E11867" s="40"/>
      <c r="F11867" s="40"/>
      <c r="G11867" s="40"/>
      <c r="H11867" s="40"/>
      <c r="J11867" s="41"/>
      <c r="K11867" s="41"/>
      <c r="L11867" s="41"/>
    </row>
    <row r="11868" spans="1:12" ht="18.75" customHeight="1">
      <c r="A11868" s="16"/>
      <c r="B11868" s="39"/>
      <c r="C11868" s="39"/>
      <c r="D11868" s="39"/>
      <c r="E11868" s="40"/>
      <c r="F11868" s="40"/>
      <c r="G11868" s="40"/>
      <c r="H11868" s="40"/>
      <c r="J11868" s="41"/>
      <c r="K11868" s="41"/>
      <c r="L11868" s="41"/>
    </row>
    <row r="11869" spans="1:12" ht="18.75" customHeight="1">
      <c r="A11869" s="16"/>
      <c r="B11869" s="39"/>
      <c r="C11869" s="39"/>
      <c r="D11869" s="39"/>
      <c r="E11869" s="40"/>
      <c r="F11869" s="40"/>
      <c r="G11869" s="40"/>
      <c r="H11869" s="40"/>
      <c r="J11869" s="41"/>
      <c r="K11869" s="41"/>
      <c r="L11869" s="41"/>
    </row>
    <row r="11870" spans="1:12" ht="18.75" customHeight="1">
      <c r="A11870" s="16"/>
      <c r="B11870" s="39"/>
      <c r="C11870" s="39"/>
      <c r="D11870" s="39"/>
      <c r="E11870" s="40"/>
      <c r="F11870" s="40"/>
      <c r="G11870" s="40"/>
      <c r="H11870" s="40"/>
      <c r="J11870" s="41"/>
      <c r="K11870" s="41"/>
      <c r="L11870" s="41"/>
    </row>
    <row r="11871" spans="1:12" ht="18.75" customHeight="1">
      <c r="A11871" s="16"/>
      <c r="B11871" s="39"/>
      <c r="C11871" s="39"/>
      <c r="D11871" s="39"/>
      <c r="E11871" s="40"/>
      <c r="F11871" s="40"/>
      <c r="G11871" s="40"/>
      <c r="H11871" s="40"/>
      <c r="J11871" s="41"/>
      <c r="K11871" s="41"/>
      <c r="L11871" s="41"/>
    </row>
    <row r="11872" spans="1:12" ht="18.75" customHeight="1">
      <c r="A11872" s="16"/>
      <c r="B11872" s="39"/>
      <c r="C11872" s="39"/>
      <c r="D11872" s="39"/>
      <c r="E11872" s="40"/>
      <c r="F11872" s="40"/>
      <c r="G11872" s="40"/>
      <c r="H11872" s="40"/>
      <c r="J11872" s="41"/>
      <c r="K11872" s="41"/>
      <c r="L11872" s="41"/>
    </row>
    <row r="11873" spans="1:12" ht="18.75" customHeight="1">
      <c r="A11873" s="16"/>
      <c r="B11873" s="39"/>
      <c r="C11873" s="39"/>
      <c r="D11873" s="39"/>
      <c r="E11873" s="40"/>
      <c r="F11873" s="40"/>
      <c r="G11873" s="40"/>
      <c r="H11873" s="40"/>
      <c r="J11873" s="41"/>
      <c r="K11873" s="41"/>
      <c r="L11873" s="41"/>
    </row>
    <row r="11874" spans="1:12" ht="18.75" customHeight="1">
      <c r="A11874" s="16"/>
      <c r="B11874" s="39"/>
      <c r="C11874" s="39"/>
      <c r="D11874" s="39"/>
      <c r="E11874" s="40"/>
      <c r="F11874" s="40"/>
      <c r="G11874" s="40"/>
      <c r="H11874" s="40"/>
      <c r="J11874" s="41"/>
      <c r="K11874" s="41"/>
      <c r="L11874" s="41"/>
    </row>
    <row r="11875" spans="1:12" ht="18.75" customHeight="1">
      <c r="A11875" s="16"/>
      <c r="B11875" s="39"/>
      <c r="C11875" s="39"/>
      <c r="D11875" s="39"/>
      <c r="E11875" s="40"/>
      <c r="F11875" s="40"/>
      <c r="G11875" s="40"/>
      <c r="H11875" s="40"/>
      <c r="J11875" s="41"/>
      <c r="K11875" s="41"/>
      <c r="L11875" s="41"/>
    </row>
    <row r="11876" spans="1:12" ht="18.75" customHeight="1">
      <c r="A11876" s="16"/>
      <c r="B11876" s="39"/>
      <c r="C11876" s="39"/>
      <c r="D11876" s="39"/>
      <c r="E11876" s="40"/>
      <c r="F11876" s="40"/>
      <c r="G11876" s="40"/>
      <c r="H11876" s="40"/>
      <c r="J11876" s="41"/>
      <c r="K11876" s="41"/>
      <c r="L11876" s="41"/>
    </row>
    <row r="11877" spans="1:12" ht="18.75" customHeight="1">
      <c r="A11877" s="16"/>
      <c r="B11877" s="39"/>
      <c r="C11877" s="39"/>
      <c r="D11877" s="39"/>
      <c r="E11877" s="40"/>
      <c r="F11877" s="40"/>
      <c r="G11877" s="40"/>
      <c r="H11877" s="40"/>
      <c r="J11877" s="41"/>
      <c r="K11877" s="41"/>
      <c r="L11877" s="41"/>
    </row>
    <row r="11878" spans="1:12" ht="18.75" customHeight="1">
      <c r="A11878" s="16"/>
      <c r="B11878" s="39"/>
      <c r="C11878" s="39"/>
      <c r="D11878" s="39"/>
      <c r="E11878" s="40"/>
      <c r="F11878" s="40"/>
      <c r="G11878" s="40"/>
      <c r="H11878" s="40"/>
      <c r="J11878" s="41"/>
      <c r="K11878" s="41"/>
      <c r="L11878" s="41"/>
    </row>
    <row r="11879" spans="1:12" ht="18.75" customHeight="1">
      <c r="A11879" s="16"/>
      <c r="B11879" s="39"/>
      <c r="C11879" s="39"/>
      <c r="D11879" s="39"/>
      <c r="E11879" s="40"/>
      <c r="F11879" s="40"/>
      <c r="G11879" s="40"/>
      <c r="H11879" s="40"/>
      <c r="J11879" s="41"/>
      <c r="K11879" s="41"/>
      <c r="L11879" s="41"/>
    </row>
    <row r="11880" spans="1:12" ht="18.75" customHeight="1">
      <c r="A11880" s="16"/>
      <c r="B11880" s="39"/>
      <c r="C11880" s="39"/>
      <c r="D11880" s="39"/>
      <c r="E11880" s="40"/>
      <c r="F11880" s="40"/>
      <c r="G11880" s="40"/>
      <c r="H11880" s="40"/>
      <c r="J11880" s="41"/>
      <c r="K11880" s="41"/>
      <c r="L11880" s="41"/>
    </row>
    <row r="11881" spans="1:12" ht="18.75" customHeight="1">
      <c r="A11881" s="16"/>
      <c r="B11881" s="39"/>
      <c r="C11881" s="39"/>
      <c r="D11881" s="39"/>
      <c r="E11881" s="40"/>
      <c r="F11881" s="40"/>
      <c r="G11881" s="40"/>
      <c r="H11881" s="40"/>
      <c r="J11881" s="41"/>
      <c r="K11881" s="41"/>
      <c r="L11881" s="41"/>
    </row>
    <row r="11882" spans="1:12" ht="18.75" customHeight="1">
      <c r="A11882" s="16"/>
      <c r="B11882" s="39"/>
      <c r="C11882" s="39"/>
      <c r="D11882" s="39"/>
      <c r="E11882" s="40"/>
      <c r="F11882" s="40"/>
      <c r="G11882" s="40"/>
      <c r="H11882" s="40"/>
      <c r="J11882" s="41"/>
      <c r="K11882" s="41"/>
      <c r="L11882" s="41"/>
    </row>
    <row r="11883" spans="1:12" ht="18.75" customHeight="1">
      <c r="A11883" s="16"/>
      <c r="B11883" s="39"/>
      <c r="C11883" s="39"/>
      <c r="D11883" s="39"/>
      <c r="E11883" s="40"/>
      <c r="F11883" s="40"/>
      <c r="G11883" s="40"/>
      <c r="H11883" s="40"/>
      <c r="J11883" s="41"/>
      <c r="K11883" s="41"/>
      <c r="L11883" s="41"/>
    </row>
    <row r="11884" spans="1:12" ht="18.75" customHeight="1">
      <c r="A11884" s="16"/>
      <c r="B11884" s="39"/>
      <c r="C11884" s="39"/>
      <c r="D11884" s="39"/>
      <c r="E11884" s="40"/>
      <c r="F11884" s="40"/>
      <c r="G11884" s="40"/>
      <c r="H11884" s="40"/>
      <c r="J11884" s="41"/>
      <c r="K11884" s="41"/>
      <c r="L11884" s="41"/>
    </row>
    <row r="11885" spans="1:12" ht="18.75" customHeight="1">
      <c r="A11885" s="16"/>
      <c r="B11885" s="39"/>
      <c r="C11885" s="39"/>
      <c r="D11885" s="39"/>
      <c r="E11885" s="40"/>
      <c r="F11885" s="40"/>
      <c r="G11885" s="40"/>
      <c r="H11885" s="40"/>
      <c r="J11885" s="41"/>
      <c r="K11885" s="41"/>
      <c r="L11885" s="41"/>
    </row>
    <row r="11886" spans="1:12" ht="18.75" customHeight="1">
      <c r="A11886" s="16"/>
      <c r="B11886" s="39"/>
      <c r="C11886" s="39"/>
      <c r="D11886" s="39"/>
      <c r="E11886" s="40"/>
      <c r="F11886" s="40"/>
      <c r="G11886" s="40"/>
      <c r="H11886" s="40"/>
      <c r="J11886" s="41"/>
      <c r="K11886" s="41"/>
      <c r="L11886" s="41"/>
    </row>
    <row r="11887" spans="1:12" ht="18.75" customHeight="1">
      <c r="A11887" s="16"/>
      <c r="B11887" s="39"/>
      <c r="C11887" s="39"/>
      <c r="D11887" s="39"/>
      <c r="E11887" s="40"/>
      <c r="F11887" s="40"/>
      <c r="G11887" s="40"/>
      <c r="H11887" s="40"/>
      <c r="J11887" s="41"/>
      <c r="K11887" s="41"/>
      <c r="L11887" s="41"/>
    </row>
    <row r="11888" spans="1:12" ht="18.75" customHeight="1">
      <c r="A11888" s="16"/>
      <c r="B11888" s="39"/>
      <c r="C11888" s="39"/>
      <c r="D11888" s="39"/>
      <c r="E11888" s="40"/>
      <c r="F11888" s="40"/>
      <c r="G11888" s="40"/>
      <c r="H11888" s="40"/>
      <c r="J11888" s="41"/>
      <c r="K11888" s="41"/>
      <c r="L11888" s="41"/>
    </row>
    <row r="11889" spans="1:12" ht="18.75" customHeight="1">
      <c r="A11889" s="16"/>
      <c r="B11889" s="39"/>
      <c r="C11889" s="39"/>
      <c r="D11889" s="39"/>
      <c r="E11889" s="40"/>
      <c r="F11889" s="40"/>
      <c r="G11889" s="40"/>
      <c r="H11889" s="40"/>
      <c r="J11889" s="41"/>
      <c r="K11889" s="41"/>
      <c r="L11889" s="41"/>
    </row>
    <row r="11890" spans="1:12" ht="18.75" customHeight="1">
      <c r="A11890" s="16"/>
      <c r="B11890" s="39"/>
      <c r="C11890" s="39"/>
      <c r="D11890" s="39"/>
      <c r="E11890" s="40"/>
      <c r="F11890" s="40"/>
      <c r="G11890" s="40"/>
      <c r="H11890" s="40"/>
      <c r="J11890" s="41"/>
      <c r="K11890" s="41"/>
      <c r="L11890" s="41"/>
    </row>
    <row r="11891" spans="1:12" ht="18.75" customHeight="1">
      <c r="A11891" s="16"/>
      <c r="B11891" s="39"/>
      <c r="C11891" s="39"/>
      <c r="D11891" s="39"/>
      <c r="E11891" s="40"/>
      <c r="F11891" s="40"/>
      <c r="G11891" s="40"/>
      <c r="H11891" s="40"/>
      <c r="J11891" s="41"/>
      <c r="K11891" s="41"/>
      <c r="L11891" s="41"/>
    </row>
    <row r="11892" spans="1:12" ht="18.75" customHeight="1">
      <c r="A11892" s="16"/>
      <c r="B11892" s="39"/>
      <c r="C11892" s="39"/>
      <c r="D11892" s="39"/>
      <c r="E11892" s="40"/>
      <c r="F11892" s="40"/>
      <c r="G11892" s="40"/>
      <c r="H11892" s="40"/>
      <c r="J11892" s="41"/>
      <c r="K11892" s="41"/>
      <c r="L11892" s="41"/>
    </row>
    <row r="11893" spans="1:12" ht="18.75" customHeight="1">
      <c r="A11893" s="16"/>
      <c r="B11893" s="39"/>
      <c r="C11893" s="39"/>
      <c r="D11893" s="39"/>
      <c r="E11893" s="40"/>
      <c r="F11893" s="40"/>
      <c r="G11893" s="40"/>
      <c r="H11893" s="40"/>
      <c r="J11893" s="41"/>
      <c r="K11893" s="41"/>
      <c r="L11893" s="41"/>
    </row>
    <row r="11894" spans="1:12" ht="18.75" customHeight="1">
      <c r="A11894" s="16"/>
      <c r="B11894" s="39"/>
      <c r="C11894" s="39"/>
      <c r="D11894" s="39"/>
      <c r="E11894" s="40"/>
      <c r="F11894" s="40"/>
      <c r="G11894" s="40"/>
      <c r="H11894" s="40"/>
      <c r="J11894" s="41"/>
      <c r="K11894" s="41"/>
      <c r="L11894" s="41"/>
    </row>
    <row r="11895" spans="1:12" ht="18.75" customHeight="1">
      <c r="A11895" s="16"/>
      <c r="B11895" s="39"/>
      <c r="C11895" s="39"/>
      <c r="D11895" s="39"/>
      <c r="E11895" s="40"/>
      <c r="F11895" s="40"/>
      <c r="G11895" s="40"/>
      <c r="H11895" s="40"/>
      <c r="J11895" s="41"/>
      <c r="K11895" s="41"/>
      <c r="L11895" s="41"/>
    </row>
    <row r="11896" spans="1:12" ht="18.75" customHeight="1">
      <c r="A11896" s="16"/>
      <c r="B11896" s="39"/>
      <c r="C11896" s="39"/>
      <c r="D11896" s="39"/>
      <c r="E11896" s="40"/>
      <c r="F11896" s="40"/>
      <c r="G11896" s="40"/>
      <c r="H11896" s="40"/>
      <c r="J11896" s="41"/>
      <c r="K11896" s="41"/>
      <c r="L11896" s="41"/>
    </row>
    <row r="11897" spans="1:12" ht="18.75" customHeight="1">
      <c r="A11897" s="16"/>
      <c r="B11897" s="39"/>
      <c r="C11897" s="39"/>
      <c r="D11897" s="39"/>
      <c r="E11897" s="40"/>
      <c r="F11897" s="40"/>
      <c r="G11897" s="40"/>
      <c r="H11897" s="40"/>
      <c r="J11897" s="41"/>
      <c r="K11897" s="41"/>
      <c r="L11897" s="41"/>
    </row>
    <row r="11898" spans="1:12" ht="18.75" customHeight="1">
      <c r="A11898" s="16"/>
      <c r="B11898" s="39"/>
      <c r="C11898" s="39"/>
      <c r="D11898" s="39"/>
      <c r="E11898" s="40"/>
      <c r="F11898" s="40"/>
      <c r="G11898" s="40"/>
      <c r="H11898" s="40"/>
      <c r="J11898" s="41"/>
      <c r="K11898" s="41"/>
      <c r="L11898" s="41"/>
    </row>
    <row r="11899" spans="1:12" ht="18.75" customHeight="1">
      <c r="A11899" s="16"/>
      <c r="B11899" s="39"/>
      <c r="C11899" s="39"/>
      <c r="D11899" s="39"/>
      <c r="E11899" s="40"/>
      <c r="F11899" s="40"/>
      <c r="G11899" s="40"/>
      <c r="H11899" s="40"/>
      <c r="J11899" s="41"/>
      <c r="K11899" s="41"/>
      <c r="L11899" s="41"/>
    </row>
    <row r="11900" spans="1:12" ht="18.75" customHeight="1">
      <c r="A11900" s="16"/>
      <c r="B11900" s="39"/>
      <c r="C11900" s="39"/>
      <c r="D11900" s="39"/>
      <c r="E11900" s="40"/>
      <c r="F11900" s="40"/>
      <c r="G11900" s="40"/>
      <c r="H11900" s="40"/>
      <c r="J11900" s="41"/>
      <c r="K11900" s="41"/>
      <c r="L11900" s="41"/>
    </row>
    <row r="11901" spans="1:12" ht="18.75" customHeight="1">
      <c r="A11901" s="16"/>
      <c r="B11901" s="39"/>
      <c r="C11901" s="39"/>
      <c r="D11901" s="39"/>
      <c r="E11901" s="40"/>
      <c r="F11901" s="40"/>
      <c r="G11901" s="40"/>
      <c r="H11901" s="40"/>
      <c r="J11901" s="41"/>
      <c r="K11901" s="41"/>
      <c r="L11901" s="41"/>
    </row>
    <row r="11902" spans="1:12" ht="18.75" customHeight="1">
      <c r="A11902" s="16"/>
      <c r="B11902" s="39"/>
      <c r="C11902" s="39"/>
      <c r="D11902" s="39"/>
      <c r="E11902" s="40"/>
      <c r="F11902" s="40"/>
      <c r="G11902" s="40"/>
      <c r="H11902" s="40"/>
      <c r="J11902" s="41"/>
      <c r="K11902" s="41"/>
      <c r="L11902" s="41"/>
    </row>
    <row r="11903" spans="1:12" ht="18.75" customHeight="1">
      <c r="A11903" s="16"/>
      <c r="B11903" s="39"/>
      <c r="C11903" s="39"/>
      <c r="D11903" s="39"/>
      <c r="E11903" s="40"/>
      <c r="F11903" s="40"/>
      <c r="G11903" s="40"/>
      <c r="H11903" s="40"/>
      <c r="J11903" s="41"/>
      <c r="K11903" s="41"/>
      <c r="L11903" s="41"/>
    </row>
    <row r="11904" spans="1:12" ht="18.75" customHeight="1">
      <c r="A11904" s="16"/>
      <c r="B11904" s="39"/>
      <c r="C11904" s="39"/>
      <c r="D11904" s="39"/>
      <c r="E11904" s="40"/>
      <c r="F11904" s="40"/>
      <c r="G11904" s="40"/>
      <c r="H11904" s="40"/>
      <c r="J11904" s="41"/>
      <c r="K11904" s="41"/>
      <c r="L11904" s="41"/>
    </row>
    <row r="11905" spans="1:12" ht="18.75" customHeight="1">
      <c r="A11905" s="16"/>
      <c r="B11905" s="39"/>
      <c r="C11905" s="39"/>
      <c r="D11905" s="39"/>
      <c r="E11905" s="40"/>
      <c r="F11905" s="40"/>
      <c r="G11905" s="40"/>
      <c r="H11905" s="40"/>
      <c r="J11905" s="41"/>
      <c r="K11905" s="41"/>
      <c r="L11905" s="41"/>
    </row>
    <row r="11906" spans="1:12" ht="18.75" customHeight="1">
      <c r="A11906" s="16"/>
      <c r="B11906" s="39"/>
      <c r="C11906" s="39"/>
      <c r="D11906" s="39"/>
      <c r="E11906" s="40"/>
      <c r="F11906" s="40"/>
      <c r="G11906" s="40"/>
      <c r="H11906" s="40"/>
      <c r="J11906" s="41"/>
      <c r="K11906" s="41"/>
      <c r="L11906" s="41"/>
    </row>
    <row r="11907" spans="1:12" ht="18.75" customHeight="1">
      <c r="A11907" s="16"/>
      <c r="B11907" s="39"/>
      <c r="C11907" s="39"/>
      <c r="D11907" s="39"/>
      <c r="E11907" s="40"/>
      <c r="F11907" s="40"/>
      <c r="G11907" s="40"/>
      <c r="H11907" s="40"/>
      <c r="J11907" s="41"/>
      <c r="K11907" s="41"/>
      <c r="L11907" s="41"/>
    </row>
    <row r="11908" spans="1:12" ht="18.75" customHeight="1">
      <c r="A11908" s="16"/>
      <c r="B11908" s="39"/>
      <c r="C11908" s="39"/>
      <c r="D11908" s="39"/>
      <c r="E11908" s="40"/>
      <c r="F11908" s="40"/>
      <c r="G11908" s="40"/>
      <c r="H11908" s="40"/>
      <c r="J11908" s="41"/>
      <c r="K11908" s="41"/>
      <c r="L11908" s="41"/>
    </row>
    <row r="11909" spans="1:12" ht="18.75" customHeight="1">
      <c r="A11909" s="16"/>
      <c r="B11909" s="39"/>
      <c r="C11909" s="39"/>
      <c r="D11909" s="39"/>
      <c r="E11909" s="40"/>
      <c r="F11909" s="40"/>
      <c r="G11909" s="40"/>
      <c r="H11909" s="40"/>
      <c r="J11909" s="41"/>
      <c r="K11909" s="41"/>
      <c r="L11909" s="41"/>
    </row>
    <row r="11910" spans="1:12" ht="18.75" customHeight="1">
      <c r="A11910" s="16"/>
      <c r="B11910" s="39"/>
      <c r="C11910" s="39"/>
      <c r="D11910" s="39"/>
      <c r="E11910" s="40"/>
      <c r="F11910" s="40"/>
      <c r="G11910" s="40"/>
      <c r="H11910" s="40"/>
      <c r="J11910" s="41"/>
      <c r="K11910" s="41"/>
      <c r="L11910" s="41"/>
    </row>
    <row r="11911" spans="1:12" ht="18.75" customHeight="1">
      <c r="A11911" s="16"/>
      <c r="B11911" s="39"/>
      <c r="C11911" s="39"/>
      <c r="D11911" s="39"/>
      <c r="E11911" s="40"/>
      <c r="F11911" s="40"/>
      <c r="G11911" s="40"/>
      <c r="H11911" s="40"/>
      <c r="J11911" s="41"/>
      <c r="K11911" s="41"/>
      <c r="L11911" s="41"/>
    </row>
    <row r="11912" spans="1:12" ht="18.75" customHeight="1">
      <c r="A11912" s="16"/>
      <c r="B11912" s="39"/>
      <c r="C11912" s="39"/>
      <c r="D11912" s="39"/>
      <c r="E11912" s="40"/>
      <c r="F11912" s="40"/>
      <c r="G11912" s="40"/>
      <c r="H11912" s="40"/>
      <c r="J11912" s="41"/>
      <c r="K11912" s="41"/>
      <c r="L11912" s="41"/>
    </row>
    <row r="11913" spans="1:12" ht="18.75" customHeight="1">
      <c r="A11913" s="16"/>
      <c r="B11913" s="39"/>
      <c r="C11913" s="39"/>
      <c r="D11913" s="39"/>
      <c r="E11913" s="40"/>
      <c r="F11913" s="40"/>
      <c r="G11913" s="40"/>
      <c r="H11913" s="40"/>
      <c r="J11913" s="41"/>
      <c r="K11913" s="41"/>
      <c r="L11913" s="41"/>
    </row>
    <row r="11914" spans="1:12" ht="18.75" customHeight="1">
      <c r="A11914" s="16"/>
      <c r="B11914" s="39"/>
      <c r="C11914" s="39"/>
      <c r="D11914" s="39"/>
      <c r="E11914" s="40"/>
      <c r="F11914" s="40"/>
      <c r="G11914" s="40"/>
      <c r="H11914" s="40"/>
      <c r="J11914" s="41"/>
      <c r="K11914" s="41"/>
      <c r="L11914" s="41"/>
    </row>
    <row r="11915" spans="1:12" ht="18.75" customHeight="1">
      <c r="A11915" s="16"/>
      <c r="B11915" s="39"/>
      <c r="C11915" s="39"/>
      <c r="D11915" s="39"/>
      <c r="E11915" s="40"/>
      <c r="F11915" s="40"/>
      <c r="G11915" s="40"/>
      <c r="H11915" s="40"/>
      <c r="J11915" s="41"/>
      <c r="K11915" s="41"/>
      <c r="L11915" s="41"/>
    </row>
    <row r="11916" spans="1:12" ht="18.75" customHeight="1">
      <c r="A11916" s="16"/>
      <c r="B11916" s="39"/>
      <c r="C11916" s="39"/>
      <c r="D11916" s="39"/>
      <c r="E11916" s="40"/>
      <c r="F11916" s="40"/>
      <c r="G11916" s="40"/>
      <c r="H11916" s="40"/>
      <c r="J11916" s="41"/>
      <c r="K11916" s="41"/>
      <c r="L11916" s="41"/>
    </row>
    <row r="11917" spans="1:12" ht="18.75" customHeight="1">
      <c r="A11917" s="16"/>
      <c r="B11917" s="39"/>
      <c r="C11917" s="39"/>
      <c r="D11917" s="39"/>
      <c r="E11917" s="40"/>
      <c r="F11917" s="40"/>
      <c r="G11917" s="40"/>
      <c r="H11917" s="40"/>
      <c r="J11917" s="41"/>
      <c r="K11917" s="41"/>
      <c r="L11917" s="41"/>
    </row>
    <row r="11918" spans="1:12" ht="18.75" customHeight="1">
      <c r="A11918" s="16"/>
      <c r="B11918" s="39"/>
      <c r="C11918" s="39"/>
      <c r="D11918" s="39"/>
      <c r="E11918" s="40"/>
      <c r="F11918" s="40"/>
      <c r="G11918" s="40"/>
      <c r="H11918" s="40"/>
      <c r="J11918" s="41"/>
      <c r="K11918" s="41"/>
      <c r="L11918" s="41"/>
    </row>
    <row r="11919" spans="1:12" ht="18.75" customHeight="1">
      <c r="A11919" s="16"/>
      <c r="B11919" s="39"/>
      <c r="C11919" s="39"/>
      <c r="D11919" s="39"/>
      <c r="E11919" s="40"/>
      <c r="F11919" s="40"/>
      <c r="G11919" s="40"/>
      <c r="H11919" s="40"/>
      <c r="J11919" s="41"/>
      <c r="K11919" s="41"/>
      <c r="L11919" s="41"/>
    </row>
    <row r="11920" spans="1:12" ht="18.75" customHeight="1">
      <c r="A11920" s="16"/>
      <c r="B11920" s="39"/>
      <c r="C11920" s="39"/>
      <c r="D11920" s="39"/>
      <c r="E11920" s="40"/>
      <c r="F11920" s="40"/>
      <c r="G11920" s="40"/>
      <c r="H11920" s="40"/>
      <c r="J11920" s="41"/>
      <c r="K11920" s="41"/>
      <c r="L11920" s="41"/>
    </row>
    <row r="11921" spans="1:12" ht="18.75" customHeight="1">
      <c r="A11921" s="16"/>
      <c r="B11921" s="39"/>
      <c r="C11921" s="39"/>
      <c r="D11921" s="39"/>
      <c r="E11921" s="40"/>
      <c r="F11921" s="40"/>
      <c r="G11921" s="40"/>
      <c r="H11921" s="40"/>
      <c r="J11921" s="41"/>
      <c r="K11921" s="41"/>
      <c r="L11921" s="41"/>
    </row>
    <row r="11922" spans="1:12" ht="18.75" customHeight="1">
      <c r="A11922" s="16"/>
      <c r="B11922" s="39"/>
      <c r="C11922" s="39"/>
      <c r="D11922" s="39"/>
      <c r="E11922" s="40"/>
      <c r="F11922" s="40"/>
      <c r="G11922" s="40"/>
      <c r="H11922" s="40"/>
      <c r="J11922" s="41"/>
      <c r="K11922" s="41"/>
      <c r="L11922" s="41"/>
    </row>
    <row r="11923" spans="1:12" ht="18.75" customHeight="1">
      <c r="A11923" s="16"/>
      <c r="B11923" s="39"/>
      <c r="C11923" s="39"/>
      <c r="D11923" s="39"/>
      <c r="E11923" s="40"/>
      <c r="F11923" s="40"/>
      <c r="G11923" s="40"/>
      <c r="H11923" s="40"/>
      <c r="J11923" s="41"/>
      <c r="K11923" s="41"/>
      <c r="L11923" s="41"/>
    </row>
    <row r="11924" spans="1:12" ht="18.75" customHeight="1">
      <c r="A11924" s="16"/>
      <c r="B11924" s="39"/>
      <c r="C11924" s="39"/>
      <c r="D11924" s="39"/>
      <c r="E11924" s="40"/>
      <c r="F11924" s="40"/>
      <c r="G11924" s="40"/>
      <c r="H11924" s="40"/>
      <c r="J11924" s="41"/>
      <c r="K11924" s="41"/>
      <c r="L11924" s="41"/>
    </row>
    <row r="11925" spans="1:12" ht="18.75" customHeight="1">
      <c r="A11925" s="16"/>
      <c r="B11925" s="39"/>
      <c r="C11925" s="39"/>
      <c r="D11925" s="39"/>
      <c r="E11925" s="40"/>
      <c r="F11925" s="40"/>
      <c r="G11925" s="40"/>
      <c r="H11925" s="40"/>
      <c r="J11925" s="41"/>
      <c r="K11925" s="41"/>
      <c r="L11925" s="41"/>
    </row>
    <row r="11926" spans="1:12" ht="18.75" customHeight="1">
      <c r="A11926" s="16"/>
      <c r="B11926" s="39"/>
      <c r="C11926" s="39"/>
      <c r="D11926" s="39"/>
      <c r="E11926" s="40"/>
      <c r="F11926" s="40"/>
      <c r="G11926" s="40"/>
      <c r="H11926" s="40"/>
      <c r="J11926" s="41"/>
      <c r="K11926" s="41"/>
      <c r="L11926" s="41"/>
    </row>
    <row r="11927" spans="1:12" ht="18.75" customHeight="1">
      <c r="A11927" s="16"/>
      <c r="B11927" s="39"/>
      <c r="C11927" s="39"/>
      <c r="D11927" s="39"/>
      <c r="E11927" s="40"/>
      <c r="F11927" s="40"/>
      <c r="G11927" s="40"/>
      <c r="H11927" s="40"/>
      <c r="J11927" s="41"/>
      <c r="K11927" s="41"/>
      <c r="L11927" s="41"/>
    </row>
    <row r="11928" spans="1:12" ht="18.75" customHeight="1">
      <c r="A11928" s="16"/>
      <c r="B11928" s="39"/>
      <c r="C11928" s="39"/>
      <c r="D11928" s="39"/>
      <c r="E11928" s="40"/>
      <c r="F11928" s="40"/>
      <c r="G11928" s="40"/>
      <c r="H11928" s="40"/>
      <c r="J11928" s="41"/>
      <c r="K11928" s="41"/>
      <c r="L11928" s="41"/>
    </row>
    <row r="11929" spans="1:12" ht="18.75" customHeight="1">
      <c r="A11929" s="16"/>
      <c r="B11929" s="39"/>
      <c r="C11929" s="39"/>
      <c r="D11929" s="39"/>
      <c r="E11929" s="40"/>
      <c r="F11929" s="40"/>
      <c r="G11929" s="40"/>
      <c r="H11929" s="40"/>
      <c r="J11929" s="41"/>
      <c r="K11929" s="41"/>
      <c r="L11929" s="41"/>
    </row>
    <row r="11930" spans="1:12" ht="18.75" customHeight="1">
      <c r="A11930" s="16"/>
      <c r="B11930" s="39"/>
      <c r="C11930" s="39"/>
      <c r="D11930" s="39"/>
      <c r="E11930" s="40"/>
      <c r="F11930" s="40"/>
      <c r="G11930" s="40"/>
      <c r="H11930" s="40"/>
      <c r="J11930" s="41"/>
      <c r="K11930" s="41"/>
      <c r="L11930" s="41"/>
    </row>
    <row r="11931" spans="1:12" ht="18.75" customHeight="1">
      <c r="A11931" s="16"/>
      <c r="B11931" s="39"/>
      <c r="C11931" s="39"/>
      <c r="D11931" s="39"/>
      <c r="E11931" s="40"/>
      <c r="F11931" s="40"/>
      <c r="G11931" s="40"/>
      <c r="H11931" s="40"/>
      <c r="J11931" s="41"/>
      <c r="K11931" s="41"/>
      <c r="L11931" s="41"/>
    </row>
    <row r="11932" spans="1:12" ht="18.75" customHeight="1">
      <c r="A11932" s="16"/>
      <c r="B11932" s="39"/>
      <c r="C11932" s="39"/>
      <c r="D11932" s="39"/>
      <c r="E11932" s="40"/>
      <c r="F11932" s="40"/>
      <c r="G11932" s="40"/>
      <c r="H11932" s="40"/>
      <c r="J11932" s="41"/>
      <c r="K11932" s="41"/>
      <c r="L11932" s="41"/>
    </row>
    <row r="11933" spans="1:12" ht="18.75" customHeight="1">
      <c r="A11933" s="16"/>
      <c r="B11933" s="39"/>
      <c r="C11933" s="39"/>
      <c r="D11933" s="39"/>
      <c r="E11933" s="40"/>
      <c r="F11933" s="40"/>
      <c r="G11933" s="40"/>
      <c r="H11933" s="40"/>
      <c r="J11933" s="41"/>
      <c r="K11933" s="41"/>
      <c r="L11933" s="41"/>
    </row>
    <row r="11934" spans="1:12" ht="18.75" customHeight="1">
      <c r="A11934" s="16"/>
      <c r="B11934" s="39"/>
      <c r="C11934" s="39"/>
      <c r="D11934" s="39"/>
      <c r="E11934" s="40"/>
      <c r="F11934" s="40"/>
      <c r="G11934" s="40"/>
      <c r="H11934" s="40"/>
      <c r="J11934" s="41"/>
      <c r="K11934" s="41"/>
      <c r="L11934" s="41"/>
    </row>
    <row r="11935" spans="1:12" ht="18.75" customHeight="1">
      <c r="A11935" s="16"/>
      <c r="B11935" s="39"/>
      <c r="C11935" s="39"/>
      <c r="D11935" s="39"/>
      <c r="E11935" s="40"/>
      <c r="F11935" s="40"/>
      <c r="G11935" s="40"/>
      <c r="H11935" s="40"/>
      <c r="J11935" s="41"/>
      <c r="K11935" s="41"/>
      <c r="L11935" s="41"/>
    </row>
    <row r="11936" spans="1:12" ht="18.75" customHeight="1">
      <c r="A11936" s="16"/>
      <c r="B11936" s="39"/>
      <c r="C11936" s="39"/>
      <c r="D11936" s="39"/>
      <c r="E11936" s="40"/>
      <c r="F11936" s="40"/>
      <c r="G11936" s="40"/>
      <c r="H11936" s="40"/>
      <c r="J11936" s="41"/>
      <c r="K11936" s="41"/>
      <c r="L11936" s="41"/>
    </row>
    <row r="11937" spans="1:12" ht="18.75" customHeight="1">
      <c r="A11937" s="16"/>
      <c r="B11937" s="39"/>
      <c r="C11937" s="39"/>
      <c r="D11937" s="39"/>
      <c r="E11937" s="40"/>
      <c r="F11937" s="40"/>
      <c r="G11937" s="40"/>
      <c r="H11937" s="40"/>
      <c r="J11937" s="41"/>
      <c r="K11937" s="41"/>
      <c r="L11937" s="41"/>
    </row>
    <row r="11938" spans="1:12" ht="18.75" customHeight="1">
      <c r="A11938" s="16"/>
      <c r="B11938" s="39"/>
      <c r="C11938" s="39"/>
      <c r="D11938" s="39"/>
      <c r="E11938" s="40"/>
      <c r="F11938" s="40"/>
      <c r="G11938" s="40"/>
      <c r="H11938" s="40"/>
      <c r="J11938" s="41"/>
      <c r="K11938" s="41"/>
      <c r="L11938" s="41"/>
    </row>
    <row r="11939" spans="1:12" ht="18.75" customHeight="1">
      <c r="A11939" s="16"/>
      <c r="B11939" s="39"/>
      <c r="C11939" s="39"/>
      <c r="D11939" s="39"/>
      <c r="E11939" s="40"/>
      <c r="F11939" s="40"/>
      <c r="G11939" s="40"/>
      <c r="H11939" s="40"/>
      <c r="J11939" s="41"/>
      <c r="K11939" s="41"/>
      <c r="L11939" s="41"/>
    </row>
    <row r="11940" spans="1:12" ht="18.75" customHeight="1">
      <c r="A11940" s="16"/>
      <c r="B11940" s="39"/>
      <c r="C11940" s="39"/>
      <c r="D11940" s="39"/>
      <c r="E11940" s="40"/>
      <c r="F11940" s="40"/>
      <c r="G11940" s="40"/>
      <c r="H11940" s="40"/>
      <c r="J11940" s="41"/>
      <c r="K11940" s="41"/>
      <c r="L11940" s="41"/>
    </row>
    <row r="11941" spans="1:12" ht="18.75" customHeight="1">
      <c r="A11941" s="16"/>
      <c r="B11941" s="39"/>
      <c r="C11941" s="39"/>
      <c r="D11941" s="39"/>
      <c r="E11941" s="40"/>
      <c r="F11941" s="40"/>
      <c r="G11941" s="40"/>
      <c r="H11941" s="40"/>
      <c r="J11941" s="41"/>
      <c r="K11941" s="41"/>
      <c r="L11941" s="41"/>
    </row>
    <row r="11942" spans="1:12" ht="18.75" customHeight="1">
      <c r="A11942" s="16"/>
      <c r="B11942" s="39"/>
      <c r="C11942" s="39"/>
      <c r="D11942" s="39"/>
      <c r="E11942" s="40"/>
      <c r="F11942" s="40"/>
      <c r="G11942" s="40"/>
      <c r="H11942" s="40"/>
      <c r="J11942" s="41"/>
      <c r="K11942" s="41"/>
      <c r="L11942" s="41"/>
    </row>
    <row r="11943" spans="1:12" ht="18.75" customHeight="1">
      <c r="A11943" s="16"/>
      <c r="B11943" s="39"/>
      <c r="C11943" s="39"/>
      <c r="D11943" s="39"/>
      <c r="E11943" s="40"/>
      <c r="F11943" s="40"/>
      <c r="G11943" s="40"/>
      <c r="H11943" s="40"/>
      <c r="J11943" s="41"/>
      <c r="K11943" s="41"/>
      <c r="L11943" s="41"/>
    </row>
    <row r="11944" spans="1:12" ht="18.75" customHeight="1">
      <c r="A11944" s="16"/>
      <c r="B11944" s="39"/>
      <c r="C11944" s="39"/>
      <c r="D11944" s="39"/>
      <c r="E11944" s="40"/>
      <c r="F11944" s="40"/>
      <c r="G11944" s="40"/>
      <c r="H11944" s="40"/>
      <c r="J11944" s="41"/>
      <c r="K11944" s="41"/>
      <c r="L11944" s="41"/>
    </row>
    <row r="11945" spans="1:12" ht="18.75" customHeight="1">
      <c r="A11945" s="16"/>
      <c r="B11945" s="39"/>
      <c r="C11945" s="39"/>
      <c r="D11945" s="39"/>
      <c r="E11945" s="40"/>
      <c r="F11945" s="40"/>
      <c r="G11945" s="40"/>
      <c r="H11945" s="40"/>
      <c r="J11945" s="41"/>
      <c r="K11945" s="41"/>
      <c r="L11945" s="41"/>
    </row>
    <row r="11946" spans="1:12" ht="18.75" customHeight="1">
      <c r="A11946" s="16"/>
      <c r="B11946" s="39"/>
      <c r="C11946" s="39"/>
      <c r="D11946" s="39"/>
      <c r="E11946" s="40"/>
      <c r="F11946" s="40"/>
      <c r="G11946" s="40"/>
      <c r="H11946" s="40"/>
      <c r="J11946" s="41"/>
      <c r="K11946" s="41"/>
      <c r="L11946" s="41"/>
    </row>
    <row r="11947" spans="1:12" ht="18.75" customHeight="1">
      <c r="A11947" s="16"/>
      <c r="B11947" s="39"/>
      <c r="C11947" s="39"/>
      <c r="D11947" s="39"/>
      <c r="E11947" s="40"/>
      <c r="F11947" s="40"/>
      <c r="G11947" s="40"/>
      <c r="H11947" s="40"/>
      <c r="J11947" s="41"/>
      <c r="K11947" s="41"/>
      <c r="L11947" s="41"/>
    </row>
    <row r="11948" spans="1:12" ht="18.75" customHeight="1">
      <c r="A11948" s="16"/>
      <c r="B11948" s="39"/>
      <c r="C11948" s="39"/>
      <c r="D11948" s="39"/>
      <c r="E11948" s="40"/>
      <c r="F11948" s="40"/>
      <c r="G11948" s="40"/>
      <c r="H11948" s="40"/>
      <c r="J11948" s="41"/>
      <c r="K11948" s="41"/>
      <c r="L11948" s="41"/>
    </row>
    <row r="11949" spans="1:12" ht="18.75" customHeight="1">
      <c r="A11949" s="16"/>
      <c r="B11949" s="39"/>
      <c r="C11949" s="39"/>
      <c r="D11949" s="39"/>
      <c r="E11949" s="40"/>
      <c r="F11949" s="40"/>
      <c r="G11949" s="40"/>
      <c r="H11949" s="40"/>
      <c r="J11949" s="41"/>
      <c r="K11949" s="41"/>
      <c r="L11949" s="41"/>
    </row>
    <row r="11950" spans="1:12" ht="18.75" customHeight="1">
      <c r="A11950" s="16"/>
      <c r="B11950" s="39"/>
      <c r="C11950" s="39"/>
      <c r="D11950" s="39"/>
      <c r="E11950" s="40"/>
      <c r="F11950" s="40"/>
      <c r="G11950" s="40"/>
      <c r="H11950" s="40"/>
      <c r="J11950" s="41"/>
      <c r="K11950" s="41"/>
      <c r="L11950" s="41"/>
    </row>
    <row r="11951" spans="1:12" ht="18.75" customHeight="1">
      <c r="A11951" s="16"/>
      <c r="B11951" s="39"/>
      <c r="C11951" s="39"/>
      <c r="D11951" s="39"/>
      <c r="E11951" s="40"/>
      <c r="F11951" s="40"/>
      <c r="G11951" s="40"/>
      <c r="H11951" s="40"/>
      <c r="J11951" s="41"/>
      <c r="K11951" s="41"/>
      <c r="L11951" s="41"/>
    </row>
    <row r="11952" spans="1:12" ht="18.75" customHeight="1">
      <c r="A11952" s="16"/>
      <c r="B11952" s="39"/>
      <c r="C11952" s="39"/>
      <c r="D11952" s="39"/>
      <c r="E11952" s="40"/>
      <c r="F11952" s="40"/>
      <c r="G11952" s="40"/>
      <c r="H11952" s="40"/>
      <c r="J11952" s="41"/>
      <c r="K11952" s="41"/>
      <c r="L11952" s="41"/>
    </row>
    <row r="11953" spans="1:12" ht="18.75" customHeight="1">
      <c r="A11953" s="16"/>
      <c r="B11953" s="39"/>
      <c r="C11953" s="39"/>
      <c r="D11953" s="39"/>
      <c r="E11953" s="40"/>
      <c r="F11953" s="40"/>
      <c r="G11953" s="40"/>
      <c r="H11953" s="40"/>
      <c r="J11953" s="41"/>
      <c r="K11953" s="41"/>
      <c r="L11953" s="41"/>
    </row>
    <row r="11954" spans="1:12" ht="18.75" customHeight="1">
      <c r="A11954" s="16"/>
      <c r="B11954" s="39"/>
      <c r="C11954" s="39"/>
      <c r="D11954" s="39"/>
      <c r="E11954" s="40"/>
      <c r="F11954" s="40"/>
      <c r="G11954" s="40"/>
      <c r="H11954" s="40"/>
      <c r="J11954" s="41"/>
      <c r="K11954" s="41"/>
      <c r="L11954" s="41"/>
    </row>
    <row r="11955" spans="1:12" ht="18.75" customHeight="1">
      <c r="A11955" s="16"/>
      <c r="B11955" s="39"/>
      <c r="C11955" s="39"/>
      <c r="D11955" s="39"/>
      <c r="E11955" s="40"/>
      <c r="F11955" s="40"/>
      <c r="G11955" s="40"/>
      <c r="H11955" s="40"/>
      <c r="J11955" s="41"/>
      <c r="K11955" s="41"/>
      <c r="L11955" s="41"/>
    </row>
    <row r="11956" spans="1:12" ht="18.75" customHeight="1">
      <c r="A11956" s="16"/>
      <c r="B11956" s="39"/>
      <c r="C11956" s="39"/>
      <c r="D11956" s="39"/>
      <c r="E11956" s="40"/>
      <c r="F11956" s="40"/>
      <c r="G11956" s="40"/>
      <c r="H11956" s="40"/>
      <c r="J11956" s="41"/>
      <c r="K11956" s="41"/>
      <c r="L11956" s="41"/>
    </row>
    <row r="11957" spans="1:12" ht="18.75" customHeight="1">
      <c r="A11957" s="16"/>
      <c r="B11957" s="39"/>
      <c r="C11957" s="39"/>
      <c r="D11957" s="39"/>
      <c r="E11957" s="40"/>
      <c r="F11957" s="40"/>
      <c r="G11957" s="40"/>
      <c r="H11957" s="40"/>
      <c r="J11957" s="41"/>
      <c r="K11957" s="41"/>
      <c r="L11957" s="41"/>
    </row>
    <row r="11958" spans="1:12" ht="18.75" customHeight="1">
      <c r="A11958" s="16"/>
      <c r="B11958" s="39"/>
      <c r="C11958" s="39"/>
      <c r="D11958" s="39"/>
      <c r="E11958" s="40"/>
      <c r="F11958" s="40"/>
      <c r="G11958" s="40"/>
      <c r="H11958" s="40"/>
      <c r="J11958" s="41"/>
      <c r="K11958" s="41"/>
      <c r="L11958" s="41"/>
    </row>
    <row r="11959" spans="1:12" ht="18.75" customHeight="1">
      <c r="A11959" s="16"/>
      <c r="B11959" s="39"/>
      <c r="C11959" s="39"/>
      <c r="D11959" s="39"/>
      <c r="E11959" s="40"/>
      <c r="F11959" s="40"/>
      <c r="G11959" s="40"/>
      <c r="H11959" s="40"/>
      <c r="J11959" s="41"/>
      <c r="K11959" s="41"/>
      <c r="L11959" s="41"/>
    </row>
    <row r="11960" spans="1:12" ht="18.75" customHeight="1">
      <c r="A11960" s="16"/>
      <c r="B11960" s="39"/>
      <c r="C11960" s="39"/>
      <c r="D11960" s="39"/>
      <c r="E11960" s="40"/>
      <c r="F11960" s="40"/>
      <c r="G11960" s="40"/>
      <c r="H11960" s="40"/>
      <c r="J11960" s="41"/>
      <c r="K11960" s="41"/>
      <c r="L11960" s="41"/>
    </row>
    <row r="11961" spans="1:12" ht="18.75" customHeight="1">
      <c r="A11961" s="16"/>
      <c r="B11961" s="39"/>
      <c r="C11961" s="39"/>
      <c r="D11961" s="39"/>
      <c r="E11961" s="40"/>
      <c r="F11961" s="40"/>
      <c r="G11961" s="40"/>
      <c r="H11961" s="40"/>
      <c r="J11961" s="41"/>
      <c r="K11961" s="41"/>
      <c r="L11961" s="41"/>
    </row>
    <row r="11962" spans="1:12" ht="18.75" customHeight="1">
      <c r="A11962" s="16"/>
      <c r="B11962" s="39"/>
      <c r="C11962" s="39"/>
      <c r="D11962" s="39"/>
      <c r="E11962" s="40"/>
      <c r="F11962" s="40"/>
      <c r="G11962" s="40"/>
      <c r="H11962" s="40"/>
      <c r="J11962" s="41"/>
      <c r="K11962" s="41"/>
      <c r="L11962" s="41"/>
    </row>
    <row r="11963" spans="1:12" ht="18.75" customHeight="1">
      <c r="A11963" s="16"/>
      <c r="B11963" s="39"/>
      <c r="C11963" s="39"/>
      <c r="D11963" s="39"/>
      <c r="E11963" s="40"/>
      <c r="F11963" s="40"/>
      <c r="G11963" s="40"/>
      <c r="H11963" s="40"/>
      <c r="J11963" s="41"/>
      <c r="K11963" s="41"/>
      <c r="L11963" s="41"/>
    </row>
    <row r="11964" spans="1:12" ht="18.75" customHeight="1">
      <c r="A11964" s="16"/>
      <c r="B11964" s="39"/>
      <c r="C11964" s="39"/>
      <c r="D11964" s="39"/>
      <c r="E11964" s="40"/>
      <c r="F11964" s="40"/>
      <c r="G11964" s="40"/>
      <c r="H11964" s="40"/>
      <c r="J11964" s="41"/>
      <c r="K11964" s="41"/>
      <c r="L11964" s="41"/>
    </row>
    <row r="11965" spans="1:12" ht="18.75" customHeight="1">
      <c r="A11965" s="16"/>
      <c r="B11965" s="39"/>
      <c r="C11965" s="39"/>
      <c r="D11965" s="39"/>
      <c r="E11965" s="40"/>
      <c r="F11965" s="40"/>
      <c r="G11965" s="40"/>
      <c r="H11965" s="40"/>
      <c r="J11965" s="41"/>
      <c r="K11965" s="41"/>
      <c r="L11965" s="41"/>
    </row>
    <row r="11966" spans="1:12" ht="18.75" customHeight="1">
      <c r="A11966" s="16"/>
      <c r="B11966" s="39"/>
      <c r="C11966" s="39"/>
      <c r="D11966" s="39"/>
      <c r="E11966" s="40"/>
      <c r="F11966" s="40"/>
      <c r="G11966" s="40"/>
      <c r="H11966" s="40"/>
      <c r="J11966" s="41"/>
      <c r="K11966" s="41"/>
      <c r="L11966" s="41"/>
    </row>
    <row r="11967" spans="1:12" ht="18.75" customHeight="1">
      <c r="A11967" s="16"/>
      <c r="B11967" s="39"/>
      <c r="C11967" s="39"/>
      <c r="D11967" s="39"/>
      <c r="E11967" s="40"/>
      <c r="F11967" s="40"/>
      <c r="G11967" s="40"/>
      <c r="H11967" s="40"/>
      <c r="J11967" s="41"/>
      <c r="K11967" s="41"/>
      <c r="L11967" s="41"/>
    </row>
    <row r="11968" spans="1:12" ht="18.75" customHeight="1">
      <c r="A11968" s="16"/>
      <c r="B11968" s="39"/>
      <c r="C11968" s="39"/>
      <c r="D11968" s="39"/>
      <c r="E11968" s="40"/>
      <c r="F11968" s="40"/>
      <c r="G11968" s="40"/>
      <c r="H11968" s="40"/>
      <c r="J11968" s="41"/>
      <c r="K11968" s="41"/>
      <c r="L11968" s="41"/>
    </row>
    <row r="11969" spans="1:12" ht="18.75" customHeight="1">
      <c r="A11969" s="16"/>
      <c r="B11969" s="39"/>
      <c r="C11969" s="39"/>
      <c r="D11969" s="39"/>
      <c r="E11969" s="40"/>
      <c r="F11969" s="40"/>
      <c r="G11969" s="40"/>
      <c r="H11969" s="40"/>
      <c r="J11969" s="41"/>
      <c r="K11969" s="41"/>
      <c r="L11969" s="41"/>
    </row>
    <row r="11970" spans="1:12" ht="18.75" customHeight="1">
      <c r="A11970" s="16"/>
      <c r="B11970" s="39"/>
      <c r="C11970" s="39"/>
      <c r="D11970" s="39"/>
      <c r="E11970" s="40"/>
      <c r="F11970" s="40"/>
      <c r="G11970" s="40"/>
      <c r="H11970" s="40"/>
      <c r="J11970" s="41"/>
      <c r="K11970" s="41"/>
      <c r="L11970" s="41"/>
    </row>
    <row r="11971" spans="1:12" ht="18.75" customHeight="1">
      <c r="A11971" s="16"/>
      <c r="B11971" s="39"/>
      <c r="C11971" s="39"/>
      <c r="D11971" s="39"/>
      <c r="E11971" s="40"/>
      <c r="F11971" s="40"/>
      <c r="G11971" s="40"/>
      <c r="H11971" s="40"/>
      <c r="J11971" s="41"/>
      <c r="K11971" s="41"/>
      <c r="L11971" s="41"/>
    </row>
    <row r="11972" spans="1:12" ht="18.75" customHeight="1">
      <c r="A11972" s="16"/>
      <c r="B11972" s="39"/>
      <c r="C11972" s="39"/>
      <c r="D11972" s="39"/>
      <c r="E11972" s="40"/>
      <c r="F11972" s="40"/>
      <c r="G11972" s="40"/>
      <c r="H11972" s="40"/>
      <c r="J11972" s="41"/>
      <c r="K11972" s="41"/>
      <c r="L11972" s="41"/>
    </row>
    <row r="11973" spans="1:12" ht="18.75" customHeight="1">
      <c r="A11973" s="16"/>
      <c r="B11973" s="39"/>
      <c r="C11973" s="39"/>
      <c r="D11973" s="39"/>
      <c r="E11973" s="40"/>
      <c r="F11973" s="40"/>
      <c r="G11973" s="40"/>
      <c r="H11973" s="40"/>
      <c r="J11973" s="41"/>
      <c r="K11973" s="41"/>
      <c r="L11973" s="41"/>
    </row>
    <row r="11974" spans="1:12" ht="18.75" customHeight="1">
      <c r="A11974" s="16"/>
      <c r="B11974" s="39"/>
      <c r="C11974" s="39"/>
      <c r="D11974" s="39"/>
      <c r="E11974" s="40"/>
      <c r="F11974" s="40"/>
      <c r="G11974" s="40"/>
      <c r="H11974" s="40"/>
      <c r="J11974" s="41"/>
      <c r="K11974" s="41"/>
      <c r="L11974" s="41"/>
    </row>
    <row r="11975" spans="1:12" ht="18.75" customHeight="1">
      <c r="A11975" s="16"/>
      <c r="B11975" s="39"/>
      <c r="C11975" s="39"/>
      <c r="D11975" s="39"/>
      <c r="E11975" s="40"/>
      <c r="F11975" s="40"/>
      <c r="G11975" s="40"/>
      <c r="H11975" s="40"/>
      <c r="J11975" s="41"/>
      <c r="K11975" s="41"/>
      <c r="L11975" s="41"/>
    </row>
    <row r="11976" spans="1:12" ht="18.75" customHeight="1">
      <c r="A11976" s="16"/>
      <c r="B11976" s="39"/>
      <c r="C11976" s="39"/>
      <c r="D11976" s="39"/>
      <c r="E11976" s="40"/>
      <c r="F11976" s="40"/>
      <c r="G11976" s="40"/>
      <c r="H11976" s="40"/>
      <c r="J11976" s="41"/>
      <c r="K11976" s="41"/>
      <c r="L11976" s="41"/>
    </row>
    <row r="11977" spans="1:12" ht="18.75" customHeight="1">
      <c r="A11977" s="16"/>
      <c r="B11977" s="39"/>
      <c r="C11977" s="39"/>
      <c r="D11977" s="39"/>
      <c r="E11977" s="40"/>
      <c r="F11977" s="40"/>
      <c r="G11977" s="40"/>
      <c r="H11977" s="40"/>
      <c r="J11977" s="41"/>
      <c r="K11977" s="41"/>
      <c r="L11977" s="41"/>
    </row>
    <row r="11978" spans="1:12" ht="18.75" customHeight="1">
      <c r="A11978" s="16"/>
      <c r="B11978" s="39"/>
      <c r="C11978" s="39"/>
      <c r="D11978" s="39"/>
      <c r="E11978" s="40"/>
      <c r="F11978" s="40"/>
      <c r="G11978" s="40"/>
      <c r="H11978" s="40"/>
      <c r="J11978" s="41"/>
      <c r="K11978" s="41"/>
      <c r="L11978" s="41"/>
    </row>
    <row r="11979" spans="1:12" ht="18.75" customHeight="1">
      <c r="A11979" s="16"/>
      <c r="B11979" s="39"/>
      <c r="C11979" s="39"/>
      <c r="D11979" s="39"/>
      <c r="E11979" s="40"/>
      <c r="F11979" s="40"/>
      <c r="G11979" s="40"/>
      <c r="H11979" s="40"/>
      <c r="J11979" s="41"/>
      <c r="K11979" s="41"/>
      <c r="L11979" s="41"/>
    </row>
    <row r="11980" spans="1:12" ht="18.75" customHeight="1">
      <c r="A11980" s="16"/>
      <c r="B11980" s="39"/>
      <c r="C11980" s="39"/>
      <c r="D11980" s="39"/>
      <c r="E11980" s="40"/>
      <c r="F11980" s="40"/>
      <c r="G11980" s="40"/>
      <c r="H11980" s="40"/>
      <c r="J11980" s="41"/>
      <c r="K11980" s="41"/>
      <c r="L11980" s="41"/>
    </row>
    <row r="11981" spans="1:12" ht="18.75" customHeight="1">
      <c r="A11981" s="16"/>
      <c r="B11981" s="39"/>
      <c r="C11981" s="39"/>
      <c r="D11981" s="39"/>
      <c r="E11981" s="40"/>
      <c r="F11981" s="40"/>
      <c r="G11981" s="40"/>
      <c r="H11981" s="40"/>
      <c r="J11981" s="41"/>
      <c r="K11981" s="41"/>
      <c r="L11981" s="41"/>
    </row>
    <row r="11982" spans="1:12" ht="18.75" customHeight="1">
      <c r="A11982" s="16"/>
      <c r="B11982" s="39"/>
      <c r="C11982" s="39"/>
      <c r="D11982" s="39"/>
      <c r="E11982" s="40"/>
      <c r="F11982" s="40"/>
      <c r="G11982" s="40"/>
      <c r="H11982" s="40"/>
      <c r="J11982" s="41"/>
      <c r="K11982" s="41"/>
      <c r="L11982" s="41"/>
    </row>
    <row r="11983" spans="1:12" ht="18.75" customHeight="1">
      <c r="A11983" s="16"/>
      <c r="B11983" s="39"/>
      <c r="C11983" s="39"/>
      <c r="D11983" s="39"/>
      <c r="E11983" s="40"/>
      <c r="F11983" s="40"/>
      <c r="G11983" s="40"/>
      <c r="H11983" s="40"/>
      <c r="J11983" s="41"/>
      <c r="K11983" s="41"/>
      <c r="L11983" s="41"/>
    </row>
    <row r="11984" spans="1:12" ht="18.75" customHeight="1">
      <c r="A11984" s="16"/>
      <c r="B11984" s="39"/>
      <c r="C11984" s="39"/>
      <c r="D11984" s="39"/>
      <c r="E11984" s="40"/>
      <c r="F11984" s="40"/>
      <c r="G11984" s="40"/>
      <c r="H11984" s="40"/>
      <c r="J11984" s="41"/>
      <c r="K11984" s="41"/>
      <c r="L11984" s="41"/>
    </row>
    <row r="11985" spans="1:12" ht="18.75" customHeight="1">
      <c r="A11985" s="16"/>
      <c r="B11985" s="39"/>
      <c r="C11985" s="39"/>
      <c r="D11985" s="39"/>
      <c r="E11985" s="40"/>
      <c r="F11985" s="40"/>
      <c r="G11985" s="40"/>
      <c r="H11985" s="40"/>
      <c r="J11985" s="41"/>
      <c r="K11985" s="41"/>
      <c r="L11985" s="41"/>
    </row>
    <row r="11986" spans="1:12" ht="18.75" customHeight="1">
      <c r="A11986" s="16"/>
      <c r="B11986" s="39"/>
      <c r="C11986" s="39"/>
      <c r="D11986" s="39"/>
      <c r="E11986" s="40"/>
      <c r="F11986" s="40"/>
      <c r="G11986" s="40"/>
      <c r="H11986" s="40"/>
      <c r="J11986" s="41"/>
      <c r="K11986" s="41"/>
      <c r="L11986" s="41"/>
    </row>
    <row r="11987" spans="1:12" ht="18.75" customHeight="1">
      <c r="A11987" s="16"/>
      <c r="B11987" s="39"/>
      <c r="C11987" s="39"/>
      <c r="D11987" s="39"/>
      <c r="E11987" s="40"/>
      <c r="F11987" s="40"/>
      <c r="G11987" s="40"/>
      <c r="H11987" s="40"/>
      <c r="J11987" s="41"/>
      <c r="K11987" s="41"/>
      <c r="L11987" s="41"/>
    </row>
    <row r="11988" spans="1:12" ht="18.75" customHeight="1">
      <c r="A11988" s="16"/>
      <c r="B11988" s="39"/>
      <c r="C11988" s="39"/>
      <c r="D11988" s="39"/>
      <c r="E11988" s="40"/>
      <c r="F11988" s="40"/>
      <c r="G11988" s="40"/>
      <c r="H11988" s="40"/>
      <c r="J11988" s="41"/>
      <c r="K11988" s="41"/>
      <c r="L11988" s="41"/>
    </row>
    <row r="11989" spans="1:12" ht="18.75" customHeight="1">
      <c r="A11989" s="16"/>
      <c r="B11989" s="39"/>
      <c r="C11989" s="39"/>
      <c r="D11989" s="39"/>
      <c r="E11989" s="40"/>
      <c r="F11989" s="40"/>
      <c r="G11989" s="40"/>
      <c r="H11989" s="40"/>
      <c r="J11989" s="41"/>
      <c r="K11989" s="41"/>
      <c r="L11989" s="41"/>
    </row>
    <row r="11990" spans="1:12" ht="18.75" customHeight="1">
      <c r="A11990" s="16"/>
      <c r="B11990" s="39"/>
      <c r="C11990" s="39"/>
      <c r="D11990" s="39"/>
      <c r="E11990" s="40"/>
      <c r="F11990" s="40"/>
      <c r="G11990" s="40"/>
      <c r="H11990" s="40"/>
      <c r="J11990" s="41"/>
      <c r="K11990" s="41"/>
      <c r="L11990" s="41"/>
    </row>
    <row r="11991" spans="1:12" ht="18.75" customHeight="1">
      <c r="A11991" s="16"/>
      <c r="B11991" s="39"/>
      <c r="C11991" s="39"/>
      <c r="D11991" s="39"/>
      <c r="E11991" s="40"/>
      <c r="F11991" s="40"/>
      <c r="G11991" s="40"/>
      <c r="H11991" s="40"/>
      <c r="J11991" s="41"/>
      <c r="K11991" s="41"/>
      <c r="L11991" s="41"/>
    </row>
    <row r="11992" spans="1:12" ht="18.75" customHeight="1">
      <c r="A11992" s="16"/>
      <c r="B11992" s="39"/>
      <c r="C11992" s="39"/>
      <c r="D11992" s="39"/>
      <c r="E11992" s="40"/>
      <c r="F11992" s="40"/>
      <c r="G11992" s="40"/>
      <c r="H11992" s="40"/>
      <c r="J11992" s="41"/>
      <c r="K11992" s="41"/>
      <c r="L11992" s="41"/>
    </row>
    <row r="11993" spans="1:12" ht="18.75" customHeight="1">
      <c r="A11993" s="16"/>
      <c r="B11993" s="39"/>
      <c r="C11993" s="39"/>
      <c r="D11993" s="39"/>
      <c r="E11993" s="40"/>
      <c r="F11993" s="40"/>
      <c r="G11993" s="40"/>
      <c r="H11993" s="40"/>
      <c r="J11993" s="41"/>
      <c r="K11993" s="41"/>
      <c r="L11993" s="41"/>
    </row>
    <row r="11994" spans="1:12" ht="18.75" customHeight="1">
      <c r="A11994" s="16"/>
      <c r="B11994" s="39"/>
      <c r="C11994" s="39"/>
      <c r="D11994" s="39"/>
      <c r="E11994" s="40"/>
      <c r="F11994" s="40"/>
      <c r="G11994" s="40"/>
      <c r="H11994" s="40"/>
      <c r="J11994" s="41"/>
      <c r="K11994" s="41"/>
      <c r="L11994" s="41"/>
    </row>
    <row r="11995" spans="1:12" ht="18.75" customHeight="1">
      <c r="A11995" s="16"/>
      <c r="B11995" s="39"/>
      <c r="C11995" s="39"/>
      <c r="D11995" s="39"/>
      <c r="E11995" s="40"/>
      <c r="F11995" s="40"/>
      <c r="G11995" s="40"/>
      <c r="H11995" s="40"/>
      <c r="J11995" s="41"/>
      <c r="K11995" s="41"/>
      <c r="L11995" s="41"/>
    </row>
    <row r="11996" spans="1:12" ht="18.75" customHeight="1">
      <c r="A11996" s="16"/>
      <c r="B11996" s="39"/>
      <c r="C11996" s="39"/>
      <c r="D11996" s="39"/>
      <c r="E11996" s="40"/>
      <c r="F11996" s="40"/>
      <c r="G11996" s="40"/>
      <c r="H11996" s="40"/>
      <c r="J11996" s="41"/>
      <c r="K11996" s="41"/>
      <c r="L11996" s="41"/>
    </row>
    <row r="11997" spans="1:12" ht="18.75" customHeight="1">
      <c r="A11997" s="16"/>
      <c r="B11997" s="39"/>
      <c r="C11997" s="39"/>
      <c r="D11997" s="39"/>
      <c r="E11997" s="40"/>
      <c r="F11997" s="40"/>
      <c r="G11997" s="40"/>
      <c r="H11997" s="40"/>
      <c r="J11997" s="41"/>
      <c r="K11997" s="41"/>
      <c r="L11997" s="41"/>
    </row>
    <row r="11998" spans="1:12" ht="18.75" customHeight="1">
      <c r="A11998" s="16"/>
      <c r="B11998" s="39"/>
      <c r="C11998" s="39"/>
      <c r="D11998" s="39"/>
      <c r="E11998" s="40"/>
      <c r="F11998" s="40"/>
      <c r="G11998" s="40"/>
      <c r="H11998" s="40"/>
      <c r="J11998" s="41"/>
      <c r="K11998" s="41"/>
      <c r="L11998" s="41"/>
    </row>
    <row r="11999" spans="1:12" ht="18.75" customHeight="1">
      <c r="A11999" s="16"/>
      <c r="B11999" s="39"/>
      <c r="C11999" s="39"/>
      <c r="D11999" s="39"/>
      <c r="E11999" s="40"/>
      <c r="F11999" s="40"/>
      <c r="G11999" s="40"/>
      <c r="H11999" s="40"/>
      <c r="J11999" s="41"/>
      <c r="K11999" s="41"/>
      <c r="L11999" s="41"/>
    </row>
    <row r="12000" spans="1:12" ht="18.75" customHeight="1">
      <c r="A12000" s="16"/>
      <c r="B12000" s="39"/>
      <c r="C12000" s="39"/>
      <c r="D12000" s="39"/>
      <c r="E12000" s="40"/>
      <c r="F12000" s="40"/>
      <c r="G12000" s="40"/>
      <c r="H12000" s="40"/>
      <c r="J12000" s="41"/>
      <c r="K12000" s="41"/>
      <c r="L12000" s="41"/>
    </row>
    <row r="12001" spans="1:12" ht="18.75" customHeight="1">
      <c r="A12001" s="16"/>
      <c r="B12001" s="39"/>
      <c r="C12001" s="39"/>
      <c r="D12001" s="39"/>
      <c r="E12001" s="40"/>
      <c r="F12001" s="40"/>
      <c r="G12001" s="40"/>
      <c r="H12001" s="40"/>
      <c r="J12001" s="41"/>
      <c r="K12001" s="41"/>
      <c r="L12001" s="41"/>
    </row>
    <row r="12002" spans="1:12" ht="18.75" customHeight="1">
      <c r="A12002" s="16"/>
      <c r="B12002" s="39"/>
      <c r="C12002" s="39"/>
      <c r="D12002" s="39"/>
      <c r="E12002" s="40"/>
      <c r="F12002" s="40"/>
      <c r="G12002" s="40"/>
      <c r="H12002" s="40"/>
      <c r="J12002" s="41"/>
      <c r="K12002" s="41"/>
      <c r="L12002" s="41"/>
    </row>
    <row r="12003" spans="1:12" ht="18.75" customHeight="1">
      <c r="A12003" s="16"/>
      <c r="B12003" s="39"/>
      <c r="C12003" s="39"/>
      <c r="D12003" s="39"/>
      <c r="E12003" s="40"/>
      <c r="F12003" s="40"/>
      <c r="G12003" s="40"/>
      <c r="H12003" s="40"/>
      <c r="J12003" s="41"/>
      <c r="K12003" s="41"/>
      <c r="L12003" s="41"/>
    </row>
    <row r="12004" spans="1:12" ht="18.75" customHeight="1">
      <c r="A12004" s="16"/>
      <c r="B12004" s="39"/>
      <c r="C12004" s="39"/>
      <c r="D12004" s="39"/>
      <c r="E12004" s="40"/>
      <c r="F12004" s="40"/>
      <c r="G12004" s="40"/>
      <c r="H12004" s="40"/>
      <c r="J12004" s="41"/>
      <c r="K12004" s="41"/>
      <c r="L12004" s="41"/>
    </row>
    <row r="12005" spans="1:12" ht="18.75" customHeight="1">
      <c r="A12005" s="16"/>
      <c r="B12005" s="39"/>
      <c r="C12005" s="39"/>
      <c r="D12005" s="39"/>
      <c r="E12005" s="40"/>
      <c r="F12005" s="40"/>
      <c r="G12005" s="40"/>
      <c r="H12005" s="40"/>
      <c r="J12005" s="41"/>
      <c r="K12005" s="41"/>
      <c r="L12005" s="41"/>
    </row>
    <row r="12006" spans="1:12" ht="18.75" customHeight="1">
      <c r="A12006" s="16"/>
      <c r="B12006" s="39"/>
      <c r="C12006" s="39"/>
      <c r="D12006" s="39"/>
      <c r="E12006" s="40"/>
      <c r="F12006" s="40"/>
      <c r="G12006" s="40"/>
      <c r="H12006" s="40"/>
      <c r="J12006" s="41"/>
      <c r="K12006" s="41"/>
      <c r="L12006" s="41"/>
    </row>
    <row r="12007" spans="1:12" ht="18.75" customHeight="1">
      <c r="A12007" s="16"/>
      <c r="B12007" s="39"/>
      <c r="C12007" s="39"/>
      <c r="D12007" s="39"/>
      <c r="E12007" s="40"/>
      <c r="F12007" s="40"/>
      <c r="G12007" s="40"/>
      <c r="H12007" s="40"/>
      <c r="J12007" s="41"/>
      <c r="K12007" s="41"/>
      <c r="L12007" s="41"/>
    </row>
    <row r="12008" spans="1:12" ht="18.75" customHeight="1">
      <c r="A12008" s="16"/>
      <c r="B12008" s="39"/>
      <c r="C12008" s="39"/>
      <c r="D12008" s="39"/>
      <c r="E12008" s="40"/>
      <c r="F12008" s="40"/>
      <c r="G12008" s="40"/>
      <c r="H12008" s="40"/>
      <c r="J12008" s="41"/>
      <c r="K12008" s="41"/>
      <c r="L12008" s="41"/>
    </row>
    <row r="12009" spans="1:12" ht="18.75" customHeight="1">
      <c r="A12009" s="16"/>
      <c r="B12009" s="39"/>
      <c r="C12009" s="39"/>
      <c r="D12009" s="39"/>
      <c r="E12009" s="40"/>
      <c r="F12009" s="40"/>
      <c r="G12009" s="40"/>
      <c r="H12009" s="40"/>
      <c r="J12009" s="41"/>
      <c r="K12009" s="41"/>
      <c r="L12009" s="41"/>
    </row>
    <row r="12010" spans="1:12" ht="18.75" customHeight="1">
      <c r="A12010" s="16"/>
      <c r="B12010" s="39"/>
      <c r="C12010" s="39"/>
      <c r="D12010" s="39"/>
      <c r="E12010" s="40"/>
      <c r="F12010" s="40"/>
      <c r="G12010" s="40"/>
      <c r="H12010" s="40"/>
      <c r="J12010" s="41"/>
      <c r="K12010" s="41"/>
      <c r="L12010" s="41"/>
    </row>
    <row r="12011" spans="1:12" ht="18.75" customHeight="1">
      <c r="A12011" s="16"/>
      <c r="B12011" s="39"/>
      <c r="C12011" s="39"/>
      <c r="D12011" s="39"/>
      <c r="E12011" s="40"/>
      <c r="F12011" s="40"/>
      <c r="G12011" s="40"/>
      <c r="H12011" s="40"/>
      <c r="J12011" s="41"/>
      <c r="K12011" s="41"/>
      <c r="L12011" s="41"/>
    </row>
    <row r="12012" spans="1:12" ht="18.75" customHeight="1">
      <c r="A12012" s="16"/>
      <c r="B12012" s="39"/>
      <c r="C12012" s="39"/>
      <c r="D12012" s="39"/>
      <c r="E12012" s="40"/>
      <c r="F12012" s="40"/>
      <c r="G12012" s="40"/>
      <c r="H12012" s="40"/>
      <c r="J12012" s="41"/>
      <c r="K12012" s="41"/>
      <c r="L12012" s="41"/>
    </row>
    <row r="12013" spans="1:12" ht="18.75" customHeight="1">
      <c r="A12013" s="16"/>
      <c r="B12013" s="39"/>
      <c r="C12013" s="39"/>
      <c r="D12013" s="39"/>
      <c r="E12013" s="40"/>
      <c r="F12013" s="40"/>
      <c r="G12013" s="40"/>
      <c r="H12013" s="40"/>
      <c r="J12013" s="41"/>
      <c r="K12013" s="41"/>
      <c r="L12013" s="41"/>
    </row>
    <row r="12014" spans="1:12" ht="18.75" customHeight="1">
      <c r="A12014" s="16"/>
      <c r="B12014" s="39"/>
      <c r="C12014" s="39"/>
      <c r="D12014" s="39"/>
      <c r="E12014" s="40"/>
      <c r="F12014" s="40"/>
      <c r="G12014" s="40"/>
      <c r="H12014" s="40"/>
      <c r="J12014" s="41"/>
      <c r="K12014" s="41"/>
      <c r="L12014" s="41"/>
    </row>
    <row r="12015" spans="1:12" ht="18.75" customHeight="1">
      <c r="A12015" s="16"/>
      <c r="B12015" s="39"/>
      <c r="C12015" s="39"/>
      <c r="D12015" s="39"/>
      <c r="E12015" s="40"/>
      <c r="F12015" s="40"/>
      <c r="G12015" s="40"/>
      <c r="H12015" s="40"/>
      <c r="J12015" s="41"/>
      <c r="K12015" s="41"/>
      <c r="L12015" s="41"/>
    </row>
    <row r="12016" spans="1:12" ht="18.75" customHeight="1">
      <c r="A12016" s="16"/>
      <c r="B12016" s="39"/>
      <c r="C12016" s="39"/>
      <c r="D12016" s="39"/>
      <c r="E12016" s="40"/>
      <c r="F12016" s="40"/>
      <c r="G12016" s="40"/>
      <c r="H12016" s="40"/>
      <c r="J12016" s="41"/>
      <c r="K12016" s="41"/>
      <c r="L12016" s="41"/>
    </row>
    <row r="12017" spans="1:12" ht="18.75" customHeight="1">
      <c r="A12017" s="16"/>
      <c r="B12017" s="39"/>
      <c r="C12017" s="39"/>
      <c r="D12017" s="39"/>
      <c r="E12017" s="40"/>
      <c r="F12017" s="40"/>
      <c r="G12017" s="40"/>
      <c r="H12017" s="40"/>
      <c r="J12017" s="41"/>
      <c r="K12017" s="41"/>
      <c r="L12017" s="41"/>
    </row>
    <row r="12018" spans="1:12" ht="18.75" customHeight="1">
      <c r="A12018" s="16"/>
      <c r="B12018" s="39"/>
      <c r="C12018" s="39"/>
      <c r="D12018" s="39"/>
      <c r="E12018" s="40"/>
      <c r="F12018" s="40"/>
      <c r="G12018" s="40"/>
      <c r="H12018" s="40"/>
      <c r="J12018" s="41"/>
      <c r="K12018" s="41"/>
      <c r="L12018" s="41"/>
    </row>
    <row r="12019" spans="1:12" ht="18.75" customHeight="1">
      <c r="A12019" s="16"/>
      <c r="B12019" s="39"/>
      <c r="C12019" s="39"/>
      <c r="D12019" s="39"/>
      <c r="E12019" s="40"/>
      <c r="F12019" s="40"/>
      <c r="G12019" s="40"/>
      <c r="H12019" s="40"/>
      <c r="J12019" s="41"/>
      <c r="K12019" s="41"/>
      <c r="L12019" s="41"/>
    </row>
    <row r="12020" spans="1:12" ht="18.75" customHeight="1">
      <c r="A12020" s="16"/>
      <c r="B12020" s="39"/>
      <c r="C12020" s="39"/>
      <c r="D12020" s="39"/>
      <c r="E12020" s="40"/>
      <c r="F12020" s="40"/>
      <c r="G12020" s="40"/>
      <c r="H12020" s="40"/>
      <c r="J12020" s="41"/>
      <c r="K12020" s="41"/>
      <c r="L12020" s="41"/>
    </row>
    <row r="12021" spans="1:12" ht="18.75" customHeight="1">
      <c r="A12021" s="16"/>
      <c r="B12021" s="39"/>
      <c r="C12021" s="39"/>
      <c r="D12021" s="39"/>
      <c r="E12021" s="40"/>
      <c r="F12021" s="40"/>
      <c r="G12021" s="40"/>
      <c r="H12021" s="40"/>
      <c r="J12021" s="41"/>
      <c r="K12021" s="41"/>
      <c r="L12021" s="41"/>
    </row>
    <row r="12022" spans="1:12" ht="18.75" customHeight="1">
      <c r="A12022" s="16"/>
      <c r="B12022" s="39"/>
      <c r="C12022" s="39"/>
      <c r="D12022" s="39"/>
      <c r="E12022" s="40"/>
      <c r="F12022" s="40"/>
      <c r="G12022" s="40"/>
      <c r="H12022" s="40"/>
      <c r="J12022" s="41"/>
      <c r="K12022" s="41"/>
      <c r="L12022" s="41"/>
    </row>
    <row r="12023" spans="1:12" ht="18.75" customHeight="1">
      <c r="A12023" s="16"/>
      <c r="B12023" s="39"/>
      <c r="C12023" s="39"/>
      <c r="D12023" s="39"/>
      <c r="E12023" s="40"/>
      <c r="F12023" s="40"/>
      <c r="G12023" s="40"/>
      <c r="H12023" s="40"/>
      <c r="J12023" s="41"/>
      <c r="K12023" s="41"/>
      <c r="L12023" s="41"/>
    </row>
    <row r="12024" spans="1:12" ht="18.75" customHeight="1">
      <c r="A12024" s="16"/>
      <c r="B12024" s="39"/>
      <c r="C12024" s="39"/>
      <c r="D12024" s="39"/>
      <c r="E12024" s="40"/>
      <c r="F12024" s="40"/>
      <c r="G12024" s="40"/>
      <c r="H12024" s="40"/>
      <c r="J12024" s="41"/>
      <c r="K12024" s="41"/>
      <c r="L12024" s="41"/>
    </row>
    <row r="12025" spans="1:12" ht="18.75" customHeight="1">
      <c r="A12025" s="16"/>
      <c r="B12025" s="39"/>
      <c r="C12025" s="39"/>
      <c r="D12025" s="39"/>
      <c r="E12025" s="40"/>
      <c r="F12025" s="40"/>
      <c r="G12025" s="40"/>
      <c r="H12025" s="40"/>
      <c r="J12025" s="41"/>
      <c r="K12025" s="41"/>
      <c r="L12025" s="41"/>
    </row>
    <row r="12026" spans="1:12" ht="18.75" customHeight="1">
      <c r="A12026" s="16"/>
      <c r="B12026" s="39"/>
      <c r="C12026" s="39"/>
      <c r="D12026" s="39"/>
      <c r="E12026" s="40"/>
      <c r="F12026" s="40"/>
      <c r="G12026" s="40"/>
      <c r="H12026" s="40"/>
      <c r="J12026" s="41"/>
      <c r="K12026" s="41"/>
      <c r="L12026" s="41"/>
    </row>
    <row r="12027" spans="1:12" ht="18.75" customHeight="1">
      <c r="A12027" s="16"/>
      <c r="B12027" s="39"/>
      <c r="C12027" s="39"/>
      <c r="D12027" s="39"/>
      <c r="E12027" s="40"/>
      <c r="F12027" s="40"/>
      <c r="G12027" s="40"/>
      <c r="H12027" s="40"/>
      <c r="J12027" s="41"/>
      <c r="K12027" s="41"/>
      <c r="L12027" s="41"/>
    </row>
    <row r="12028" spans="1:12" ht="18.75" customHeight="1">
      <c r="A12028" s="16"/>
      <c r="B12028" s="39"/>
      <c r="C12028" s="39"/>
      <c r="D12028" s="39"/>
      <c r="E12028" s="40"/>
      <c r="F12028" s="40"/>
      <c r="G12028" s="40"/>
      <c r="H12028" s="40"/>
      <c r="J12028" s="41"/>
      <c r="K12028" s="41"/>
      <c r="L12028" s="41"/>
    </row>
    <row r="12029" spans="1:12" ht="18.75" customHeight="1">
      <c r="A12029" s="16"/>
      <c r="B12029" s="39"/>
      <c r="C12029" s="39"/>
      <c r="D12029" s="39"/>
      <c r="E12029" s="40"/>
      <c r="F12029" s="40"/>
      <c r="G12029" s="40"/>
      <c r="H12029" s="40"/>
      <c r="J12029" s="41"/>
      <c r="K12029" s="41"/>
      <c r="L12029" s="41"/>
    </row>
    <row r="12030" spans="1:12" ht="18.75" customHeight="1">
      <c r="A12030" s="16"/>
      <c r="B12030" s="39"/>
      <c r="C12030" s="39"/>
      <c r="D12030" s="39"/>
      <c r="E12030" s="40"/>
      <c r="F12030" s="40"/>
      <c r="G12030" s="40"/>
      <c r="H12030" s="40"/>
      <c r="J12030" s="41"/>
      <c r="K12030" s="41"/>
      <c r="L12030" s="41"/>
    </row>
    <row r="12031" spans="1:12" ht="18.75" customHeight="1">
      <c r="A12031" s="16"/>
      <c r="B12031" s="39"/>
      <c r="C12031" s="39"/>
      <c r="D12031" s="39"/>
      <c r="E12031" s="40"/>
      <c r="F12031" s="40"/>
      <c r="G12031" s="40"/>
      <c r="H12031" s="40"/>
      <c r="J12031" s="41"/>
      <c r="K12031" s="41"/>
      <c r="L12031" s="41"/>
    </row>
    <row r="12032" spans="1:12" ht="18.75" customHeight="1">
      <c r="A12032" s="16"/>
      <c r="B12032" s="39"/>
      <c r="C12032" s="39"/>
      <c r="D12032" s="39"/>
      <c r="E12032" s="40"/>
      <c r="F12032" s="40"/>
      <c r="G12032" s="40"/>
      <c r="H12032" s="40"/>
      <c r="J12032" s="41"/>
      <c r="K12032" s="41"/>
      <c r="L12032" s="41"/>
    </row>
    <row r="12033" spans="1:12" ht="18.75" customHeight="1">
      <c r="A12033" s="16"/>
      <c r="B12033" s="39"/>
      <c r="C12033" s="39"/>
      <c r="D12033" s="39"/>
      <c r="E12033" s="40"/>
      <c r="F12033" s="40"/>
      <c r="G12033" s="40"/>
      <c r="H12033" s="40"/>
      <c r="J12033" s="41"/>
      <c r="K12033" s="41"/>
      <c r="L12033" s="41"/>
    </row>
    <row r="12034" spans="1:12" ht="18.75" customHeight="1">
      <c r="A12034" s="16"/>
      <c r="B12034" s="39"/>
      <c r="C12034" s="39"/>
      <c r="D12034" s="39"/>
      <c r="E12034" s="40"/>
      <c r="F12034" s="40"/>
      <c r="G12034" s="40"/>
      <c r="H12034" s="40"/>
      <c r="J12034" s="41"/>
      <c r="K12034" s="41"/>
      <c r="L12034" s="41"/>
    </row>
    <row r="12035" spans="1:12" ht="18.75" customHeight="1">
      <c r="A12035" s="16"/>
      <c r="B12035" s="39"/>
      <c r="C12035" s="39"/>
      <c r="D12035" s="39"/>
      <c r="E12035" s="40"/>
      <c r="F12035" s="40"/>
      <c r="G12035" s="40"/>
      <c r="H12035" s="40"/>
      <c r="J12035" s="41"/>
      <c r="K12035" s="41"/>
      <c r="L12035" s="41"/>
    </row>
    <row r="12036" spans="1:12" ht="18.75" customHeight="1">
      <c r="A12036" s="16"/>
      <c r="B12036" s="39"/>
      <c r="C12036" s="39"/>
      <c r="D12036" s="39"/>
      <c r="E12036" s="40"/>
      <c r="F12036" s="40"/>
      <c r="G12036" s="40"/>
      <c r="H12036" s="40"/>
      <c r="J12036" s="41"/>
      <c r="K12036" s="41"/>
      <c r="L12036" s="41"/>
    </row>
    <row r="12037" spans="1:12" ht="18.75" customHeight="1">
      <c r="A12037" s="16"/>
      <c r="B12037" s="39"/>
      <c r="C12037" s="39"/>
      <c r="D12037" s="39"/>
      <c r="E12037" s="40"/>
      <c r="F12037" s="40"/>
      <c r="G12037" s="40"/>
      <c r="H12037" s="40"/>
      <c r="J12037" s="41"/>
      <c r="K12037" s="41"/>
      <c r="L12037" s="41"/>
    </row>
    <row r="12038" spans="1:12" ht="18.75" customHeight="1">
      <c r="A12038" s="16"/>
      <c r="B12038" s="39"/>
      <c r="C12038" s="39"/>
      <c r="D12038" s="39"/>
      <c r="E12038" s="40"/>
      <c r="F12038" s="40"/>
      <c r="G12038" s="40"/>
      <c r="H12038" s="40"/>
      <c r="J12038" s="41"/>
      <c r="K12038" s="41"/>
      <c r="L12038" s="41"/>
    </row>
    <row r="12039" spans="1:12" ht="18.75" customHeight="1">
      <c r="A12039" s="16"/>
      <c r="B12039" s="39"/>
      <c r="C12039" s="39"/>
      <c r="D12039" s="39"/>
      <c r="E12039" s="40"/>
      <c r="F12039" s="40"/>
      <c r="G12039" s="40"/>
      <c r="H12039" s="40"/>
      <c r="J12039" s="41"/>
      <c r="K12039" s="41"/>
      <c r="L12039" s="41"/>
    </row>
    <row r="12040" spans="1:12" ht="18.75" customHeight="1">
      <c r="A12040" s="16"/>
      <c r="B12040" s="39"/>
      <c r="C12040" s="39"/>
      <c r="D12040" s="39"/>
      <c r="E12040" s="40"/>
      <c r="F12040" s="40"/>
      <c r="G12040" s="40"/>
      <c r="H12040" s="40"/>
      <c r="J12040" s="41"/>
      <c r="K12040" s="41"/>
      <c r="L12040" s="41"/>
    </row>
    <row r="12041" spans="1:12" ht="18.75" customHeight="1">
      <c r="A12041" s="16"/>
      <c r="B12041" s="39"/>
      <c r="C12041" s="39"/>
      <c r="D12041" s="39"/>
      <c r="E12041" s="40"/>
      <c r="F12041" s="40"/>
      <c r="G12041" s="40"/>
      <c r="H12041" s="40"/>
      <c r="J12041" s="41"/>
      <c r="K12041" s="41"/>
      <c r="L12041" s="41"/>
    </row>
    <row r="12042" spans="1:12" ht="18.75" customHeight="1">
      <c r="A12042" s="16"/>
      <c r="B12042" s="39"/>
      <c r="C12042" s="39"/>
      <c r="D12042" s="39"/>
      <c r="E12042" s="40"/>
      <c r="F12042" s="40"/>
      <c r="G12042" s="40"/>
      <c r="H12042" s="40"/>
      <c r="J12042" s="41"/>
      <c r="K12042" s="41"/>
      <c r="L12042" s="41"/>
    </row>
    <row r="12043" spans="1:12" ht="18.75" customHeight="1">
      <c r="A12043" s="16"/>
      <c r="B12043" s="39"/>
      <c r="C12043" s="39"/>
      <c r="D12043" s="39"/>
      <c r="E12043" s="40"/>
      <c r="F12043" s="40"/>
      <c r="G12043" s="40"/>
      <c r="H12043" s="40"/>
      <c r="J12043" s="41"/>
      <c r="K12043" s="41"/>
      <c r="L12043" s="41"/>
    </row>
    <row r="12044" spans="1:12" ht="18.75" customHeight="1">
      <c r="A12044" s="16"/>
      <c r="B12044" s="39"/>
      <c r="C12044" s="39"/>
      <c r="D12044" s="39"/>
      <c r="E12044" s="40"/>
      <c r="F12044" s="40"/>
      <c r="G12044" s="40"/>
      <c r="H12044" s="40"/>
      <c r="J12044" s="41"/>
      <c r="K12044" s="41"/>
      <c r="L12044" s="41"/>
    </row>
    <row r="12045" spans="1:12" ht="18.75" customHeight="1">
      <c r="A12045" s="16"/>
      <c r="B12045" s="39"/>
      <c r="C12045" s="39"/>
      <c r="D12045" s="39"/>
      <c r="E12045" s="40"/>
      <c r="F12045" s="40"/>
      <c r="G12045" s="40"/>
      <c r="H12045" s="40"/>
      <c r="J12045" s="41"/>
      <c r="K12045" s="41"/>
      <c r="L12045" s="41"/>
    </row>
    <row r="12046" spans="1:12" ht="18.75" customHeight="1">
      <c r="A12046" s="16"/>
      <c r="B12046" s="39"/>
      <c r="C12046" s="39"/>
      <c r="D12046" s="39"/>
      <c r="E12046" s="40"/>
      <c r="F12046" s="40"/>
      <c r="G12046" s="40"/>
      <c r="H12046" s="40"/>
      <c r="J12046" s="41"/>
      <c r="K12046" s="41"/>
      <c r="L12046" s="41"/>
    </row>
    <row r="12047" spans="1:12" ht="18.75" customHeight="1">
      <c r="A12047" s="16"/>
      <c r="B12047" s="39"/>
      <c r="C12047" s="39"/>
      <c r="D12047" s="39"/>
      <c r="E12047" s="40"/>
      <c r="F12047" s="40"/>
      <c r="G12047" s="40"/>
      <c r="H12047" s="40"/>
      <c r="J12047" s="41"/>
      <c r="K12047" s="41"/>
      <c r="L12047" s="41"/>
    </row>
    <row r="12048" spans="1:12" ht="18.75" customHeight="1">
      <c r="A12048" s="16"/>
      <c r="B12048" s="39"/>
      <c r="C12048" s="39"/>
      <c r="D12048" s="39"/>
      <c r="E12048" s="40"/>
      <c r="F12048" s="40"/>
      <c r="G12048" s="40"/>
      <c r="H12048" s="40"/>
      <c r="J12048" s="41"/>
      <c r="K12048" s="41"/>
      <c r="L12048" s="41"/>
    </row>
    <row r="12049" spans="1:12" ht="18.75" customHeight="1">
      <c r="A12049" s="16"/>
      <c r="B12049" s="39"/>
      <c r="C12049" s="39"/>
      <c r="D12049" s="39"/>
      <c r="E12049" s="40"/>
      <c r="F12049" s="40"/>
      <c r="G12049" s="40"/>
      <c r="H12049" s="40"/>
      <c r="J12049" s="41"/>
      <c r="K12049" s="41"/>
      <c r="L12049" s="41"/>
    </row>
    <row r="12050" spans="1:12" ht="18.75" customHeight="1">
      <c r="A12050" s="16"/>
      <c r="B12050" s="39"/>
      <c r="C12050" s="39"/>
      <c r="D12050" s="39"/>
      <c r="E12050" s="40"/>
      <c r="F12050" s="40"/>
      <c r="G12050" s="40"/>
      <c r="H12050" s="40"/>
      <c r="J12050" s="41"/>
      <c r="K12050" s="41"/>
      <c r="L12050" s="41"/>
    </row>
    <row r="12051" spans="1:12" ht="18.75" customHeight="1">
      <c r="A12051" s="16"/>
      <c r="B12051" s="39"/>
      <c r="C12051" s="39"/>
      <c r="D12051" s="39"/>
      <c r="E12051" s="40"/>
      <c r="F12051" s="40"/>
      <c r="G12051" s="40"/>
      <c r="H12051" s="40"/>
      <c r="J12051" s="41"/>
      <c r="K12051" s="41"/>
      <c r="L12051" s="41"/>
    </row>
    <row r="12052" spans="1:12" ht="18.75" customHeight="1">
      <c r="A12052" s="16"/>
      <c r="B12052" s="39"/>
      <c r="C12052" s="39"/>
      <c r="D12052" s="39"/>
      <c r="E12052" s="40"/>
      <c r="F12052" s="40"/>
      <c r="G12052" s="40"/>
      <c r="H12052" s="40"/>
      <c r="J12052" s="41"/>
      <c r="K12052" s="41"/>
      <c r="L12052" s="41"/>
    </row>
    <row r="12053" spans="1:12" ht="18.75" customHeight="1">
      <c r="A12053" s="16"/>
      <c r="B12053" s="39"/>
      <c r="C12053" s="39"/>
      <c r="D12053" s="39"/>
      <c r="E12053" s="40"/>
      <c r="F12053" s="40"/>
      <c r="G12053" s="40"/>
      <c r="H12053" s="40"/>
      <c r="J12053" s="41"/>
      <c r="K12053" s="41"/>
      <c r="L12053" s="41"/>
    </row>
    <row r="12054" spans="1:12" ht="18.75" customHeight="1">
      <c r="A12054" s="16"/>
      <c r="B12054" s="39"/>
      <c r="C12054" s="39"/>
      <c r="D12054" s="39"/>
      <c r="E12054" s="40"/>
      <c r="F12054" s="40"/>
      <c r="G12054" s="40"/>
      <c r="H12054" s="40"/>
      <c r="J12054" s="41"/>
      <c r="K12054" s="41"/>
      <c r="L12054" s="41"/>
    </row>
    <row r="12055" spans="1:12" ht="18.75" customHeight="1">
      <c r="A12055" s="16"/>
      <c r="B12055" s="39"/>
      <c r="C12055" s="39"/>
      <c r="D12055" s="39"/>
      <c r="E12055" s="40"/>
      <c r="F12055" s="40"/>
      <c r="G12055" s="40"/>
      <c r="H12055" s="40"/>
      <c r="J12055" s="41"/>
      <c r="K12055" s="41"/>
      <c r="L12055" s="41"/>
    </row>
    <row r="12056" spans="1:12" ht="18.75" customHeight="1">
      <c r="A12056" s="16"/>
      <c r="B12056" s="39"/>
      <c r="C12056" s="39"/>
      <c r="D12056" s="39"/>
      <c r="E12056" s="40"/>
      <c r="F12056" s="40"/>
      <c r="G12056" s="40"/>
      <c r="H12056" s="40"/>
      <c r="J12056" s="41"/>
      <c r="K12056" s="41"/>
      <c r="L12056" s="41"/>
    </row>
    <row r="12057" spans="1:12" ht="18.75" customHeight="1">
      <c r="A12057" s="16"/>
      <c r="B12057" s="39"/>
      <c r="C12057" s="39"/>
      <c r="D12057" s="39"/>
      <c r="E12057" s="40"/>
      <c r="F12057" s="40"/>
      <c r="G12057" s="40"/>
      <c r="H12057" s="40"/>
      <c r="J12057" s="41"/>
      <c r="K12057" s="41"/>
      <c r="L12057" s="41"/>
    </row>
    <row r="12058" spans="1:12" ht="18.75" customHeight="1">
      <c r="A12058" s="16"/>
      <c r="B12058" s="39"/>
      <c r="C12058" s="39"/>
      <c r="D12058" s="39"/>
      <c r="E12058" s="40"/>
      <c r="F12058" s="40"/>
      <c r="G12058" s="40"/>
      <c r="H12058" s="40"/>
      <c r="J12058" s="41"/>
      <c r="K12058" s="41"/>
      <c r="L12058" s="41"/>
    </row>
    <row r="12059" spans="1:12" ht="18.75" customHeight="1">
      <c r="A12059" s="16"/>
      <c r="B12059" s="39"/>
      <c r="C12059" s="39"/>
      <c r="D12059" s="39"/>
      <c r="E12059" s="40"/>
      <c r="F12059" s="40"/>
      <c r="G12059" s="40"/>
      <c r="H12059" s="40"/>
      <c r="J12059" s="41"/>
      <c r="K12059" s="41"/>
      <c r="L12059" s="41"/>
    </row>
    <row r="12060" spans="1:12" ht="18.75" customHeight="1">
      <c r="A12060" s="16"/>
      <c r="B12060" s="39"/>
      <c r="C12060" s="39"/>
      <c r="D12060" s="39"/>
      <c r="E12060" s="40"/>
      <c r="F12060" s="40"/>
      <c r="G12060" s="40"/>
      <c r="H12060" s="40"/>
      <c r="J12060" s="41"/>
      <c r="K12060" s="41"/>
      <c r="L12060" s="41"/>
    </row>
    <row r="12061" spans="1:12" ht="18.75" customHeight="1">
      <c r="A12061" s="16"/>
      <c r="B12061" s="39"/>
      <c r="C12061" s="39"/>
      <c r="D12061" s="39"/>
      <c r="E12061" s="40"/>
      <c r="F12061" s="40"/>
      <c r="G12061" s="40"/>
      <c r="H12061" s="40"/>
      <c r="J12061" s="41"/>
      <c r="K12061" s="41"/>
      <c r="L12061" s="41"/>
    </row>
    <row r="12062" spans="1:12" ht="18.75" customHeight="1">
      <c r="A12062" s="16"/>
      <c r="B12062" s="39"/>
      <c r="C12062" s="39"/>
      <c r="D12062" s="39"/>
      <c r="E12062" s="40"/>
      <c r="F12062" s="40"/>
      <c r="G12062" s="40"/>
      <c r="H12062" s="40"/>
      <c r="J12062" s="41"/>
      <c r="K12062" s="41"/>
      <c r="L12062" s="41"/>
    </row>
    <row r="12063" spans="1:12" ht="18.75" customHeight="1">
      <c r="A12063" s="16"/>
      <c r="B12063" s="39"/>
      <c r="C12063" s="39"/>
      <c r="D12063" s="39"/>
      <c r="E12063" s="40"/>
      <c r="F12063" s="40"/>
      <c r="G12063" s="40"/>
      <c r="H12063" s="40"/>
      <c r="J12063" s="41"/>
      <c r="K12063" s="41"/>
      <c r="L12063" s="41"/>
    </row>
    <row r="12064" spans="1:12" ht="18.75" customHeight="1">
      <c r="A12064" s="16"/>
      <c r="B12064" s="39"/>
      <c r="C12064" s="39"/>
      <c r="D12064" s="39"/>
      <c r="E12064" s="40"/>
      <c r="F12064" s="40"/>
      <c r="G12064" s="40"/>
      <c r="H12064" s="40"/>
      <c r="J12064" s="41"/>
      <c r="K12064" s="41"/>
      <c r="L12064" s="41"/>
    </row>
    <row r="12065" spans="1:12" ht="18.75" customHeight="1">
      <c r="A12065" s="16"/>
      <c r="B12065" s="39"/>
      <c r="C12065" s="39"/>
      <c r="D12065" s="39"/>
      <c r="E12065" s="40"/>
      <c r="F12065" s="40"/>
      <c r="G12065" s="40"/>
      <c r="H12065" s="40"/>
      <c r="J12065" s="41"/>
      <c r="K12065" s="41"/>
      <c r="L12065" s="41"/>
    </row>
    <row r="12066" spans="1:12" ht="18.75" customHeight="1">
      <c r="A12066" s="16"/>
      <c r="B12066" s="39"/>
      <c r="C12066" s="39"/>
      <c r="D12066" s="39"/>
      <c r="E12066" s="40"/>
      <c r="F12066" s="40"/>
      <c r="G12066" s="40"/>
      <c r="H12066" s="40"/>
      <c r="J12066" s="41"/>
      <c r="K12066" s="41"/>
      <c r="L12066" s="41"/>
    </row>
    <row r="12067" spans="1:12" ht="18.75" customHeight="1">
      <c r="A12067" s="16"/>
      <c r="B12067" s="39"/>
      <c r="C12067" s="39"/>
      <c r="D12067" s="39"/>
      <c r="E12067" s="40"/>
      <c r="F12067" s="40"/>
      <c r="G12067" s="40"/>
      <c r="H12067" s="40"/>
      <c r="J12067" s="41"/>
      <c r="K12067" s="41"/>
      <c r="L12067" s="41"/>
    </row>
    <row r="12068" spans="1:12" ht="18.75" customHeight="1">
      <c r="A12068" s="16"/>
      <c r="B12068" s="39"/>
      <c r="C12068" s="39"/>
      <c r="D12068" s="39"/>
      <c r="E12068" s="40"/>
      <c r="F12068" s="40"/>
      <c r="G12068" s="40"/>
      <c r="H12068" s="40"/>
      <c r="J12068" s="41"/>
      <c r="K12068" s="41"/>
      <c r="L12068" s="41"/>
    </row>
    <row r="12069" spans="1:12" ht="18.75" customHeight="1">
      <c r="A12069" s="16"/>
      <c r="B12069" s="39"/>
      <c r="C12069" s="39"/>
      <c r="D12069" s="39"/>
      <c r="E12069" s="40"/>
      <c r="F12069" s="40"/>
      <c r="G12069" s="40"/>
      <c r="H12069" s="40"/>
      <c r="J12069" s="41"/>
      <c r="K12069" s="41"/>
      <c r="L12069" s="41"/>
    </row>
    <row r="12070" spans="1:12" ht="18.75" customHeight="1">
      <c r="A12070" s="16"/>
      <c r="B12070" s="39"/>
      <c r="C12070" s="39"/>
      <c r="D12070" s="39"/>
      <c r="E12070" s="40"/>
      <c r="F12070" s="40"/>
      <c r="G12070" s="40"/>
      <c r="H12070" s="40"/>
      <c r="J12070" s="41"/>
      <c r="K12070" s="41"/>
      <c r="L12070" s="41"/>
    </row>
    <row r="12071" spans="1:12" ht="18.75" customHeight="1">
      <c r="A12071" s="16"/>
      <c r="B12071" s="39"/>
      <c r="C12071" s="39"/>
      <c r="D12071" s="39"/>
      <c r="E12071" s="40"/>
      <c r="F12071" s="40"/>
      <c r="G12071" s="40"/>
      <c r="H12071" s="40"/>
      <c r="J12071" s="41"/>
      <c r="K12071" s="41"/>
      <c r="L12071" s="41"/>
    </row>
    <row r="12072" spans="1:12" ht="18.75" customHeight="1">
      <c r="A12072" s="16"/>
      <c r="B12072" s="39"/>
      <c r="C12072" s="39"/>
      <c r="D12072" s="39"/>
      <c r="E12072" s="40"/>
      <c r="F12072" s="40"/>
      <c r="G12072" s="40"/>
      <c r="H12072" s="40"/>
      <c r="J12072" s="41"/>
      <c r="K12072" s="41"/>
      <c r="L12072" s="41"/>
    </row>
    <row r="12073" spans="1:12" ht="18.75" customHeight="1">
      <c r="A12073" s="16"/>
      <c r="B12073" s="39"/>
      <c r="C12073" s="39"/>
      <c r="D12073" s="39"/>
      <c r="E12073" s="40"/>
      <c r="F12073" s="40"/>
      <c r="G12073" s="40"/>
      <c r="H12073" s="40"/>
      <c r="J12073" s="41"/>
      <c r="K12073" s="41"/>
      <c r="L12073" s="41"/>
    </row>
    <row r="12074" spans="1:12" ht="18.75" customHeight="1">
      <c r="A12074" s="16"/>
      <c r="B12074" s="39"/>
      <c r="C12074" s="39"/>
      <c r="D12074" s="39"/>
      <c r="E12074" s="40"/>
      <c r="F12074" s="40"/>
      <c r="G12074" s="40"/>
      <c r="H12074" s="40"/>
      <c r="J12074" s="41"/>
      <c r="K12074" s="41"/>
      <c r="L12074" s="41"/>
    </row>
    <row r="12075" spans="1:12" ht="18.75" customHeight="1">
      <c r="A12075" s="16"/>
      <c r="B12075" s="39"/>
      <c r="C12075" s="39"/>
      <c r="D12075" s="39"/>
      <c r="E12075" s="40"/>
      <c r="F12075" s="40"/>
      <c r="G12075" s="40"/>
      <c r="H12075" s="40"/>
      <c r="J12075" s="41"/>
      <c r="K12075" s="41"/>
      <c r="L12075" s="41"/>
    </row>
    <row r="12076" spans="1:12" ht="18.75" customHeight="1">
      <c r="A12076" s="16"/>
      <c r="B12076" s="39"/>
      <c r="C12076" s="39"/>
      <c r="D12076" s="39"/>
      <c r="E12076" s="40"/>
      <c r="F12076" s="40"/>
      <c r="G12076" s="40"/>
      <c r="H12076" s="40"/>
      <c r="J12076" s="41"/>
      <c r="K12076" s="41"/>
      <c r="L12076" s="41"/>
    </row>
    <row r="12077" spans="1:12" ht="18.75" customHeight="1">
      <c r="A12077" s="16"/>
      <c r="B12077" s="39"/>
      <c r="C12077" s="39"/>
      <c r="D12077" s="39"/>
      <c r="E12077" s="40"/>
      <c r="F12077" s="40"/>
      <c r="G12077" s="40"/>
      <c r="H12077" s="40"/>
      <c r="J12077" s="41"/>
      <c r="K12077" s="41"/>
      <c r="L12077" s="41"/>
    </row>
    <row r="12078" spans="1:12" ht="18.75" customHeight="1">
      <c r="A12078" s="16"/>
      <c r="B12078" s="39"/>
      <c r="C12078" s="39"/>
      <c r="D12078" s="39"/>
      <c r="E12078" s="40"/>
      <c r="F12078" s="40"/>
      <c r="G12078" s="40"/>
      <c r="H12078" s="40"/>
      <c r="J12078" s="41"/>
      <c r="K12078" s="41"/>
      <c r="L12078" s="41"/>
    </row>
    <row r="12079" spans="1:12" ht="18.75" customHeight="1">
      <c r="A12079" s="16"/>
      <c r="B12079" s="39"/>
      <c r="C12079" s="39"/>
      <c r="D12079" s="39"/>
      <c r="E12079" s="40"/>
      <c r="F12079" s="40"/>
      <c r="G12079" s="40"/>
      <c r="H12079" s="40"/>
      <c r="J12079" s="41"/>
      <c r="K12079" s="41"/>
      <c r="L12079" s="41"/>
    </row>
    <row r="12080" spans="1:12" ht="18.75" customHeight="1">
      <c r="A12080" s="16"/>
      <c r="B12080" s="39"/>
      <c r="C12080" s="39"/>
      <c r="D12080" s="39"/>
      <c r="E12080" s="40"/>
      <c r="F12080" s="40"/>
      <c r="G12080" s="40"/>
      <c r="H12080" s="40"/>
      <c r="J12080" s="41"/>
      <c r="K12080" s="41"/>
      <c r="L12080" s="41"/>
    </row>
    <row r="12081" spans="1:12" ht="18.75" customHeight="1">
      <c r="A12081" s="16"/>
      <c r="B12081" s="39"/>
      <c r="C12081" s="39"/>
      <c r="D12081" s="39"/>
      <c r="E12081" s="40"/>
      <c r="F12081" s="40"/>
      <c r="G12081" s="40"/>
      <c r="H12081" s="40"/>
      <c r="J12081" s="41"/>
      <c r="K12081" s="41"/>
      <c r="L12081" s="41"/>
    </row>
    <row r="12082" spans="1:12" ht="18.75" customHeight="1">
      <c r="A12082" s="16"/>
      <c r="B12082" s="39"/>
      <c r="C12082" s="39"/>
      <c r="D12082" s="39"/>
      <c r="E12082" s="40"/>
      <c r="F12082" s="40"/>
      <c r="G12082" s="40"/>
      <c r="H12082" s="40"/>
      <c r="J12082" s="41"/>
      <c r="K12082" s="41"/>
      <c r="L12082" s="41"/>
    </row>
    <row r="12083" spans="1:12" ht="18.75" customHeight="1">
      <c r="A12083" s="16"/>
      <c r="B12083" s="39"/>
      <c r="C12083" s="39"/>
      <c r="D12083" s="39"/>
      <c r="E12083" s="40"/>
      <c r="F12083" s="40"/>
      <c r="G12083" s="40"/>
      <c r="H12083" s="40"/>
      <c r="J12083" s="41"/>
      <c r="K12083" s="41"/>
      <c r="L12083" s="41"/>
    </row>
    <row r="12084" spans="1:12" ht="18.75" customHeight="1">
      <c r="A12084" s="16"/>
      <c r="B12084" s="39"/>
      <c r="C12084" s="39"/>
      <c r="D12084" s="39"/>
      <c r="E12084" s="40"/>
      <c r="F12084" s="40"/>
      <c r="G12084" s="40"/>
      <c r="H12084" s="40"/>
      <c r="J12084" s="41"/>
      <c r="K12084" s="41"/>
      <c r="L12084" s="41"/>
    </row>
    <row r="12085" spans="1:12" ht="18.75" customHeight="1">
      <c r="A12085" s="16"/>
      <c r="B12085" s="39"/>
      <c r="C12085" s="39"/>
      <c r="D12085" s="39"/>
      <c r="E12085" s="40"/>
      <c r="F12085" s="40"/>
      <c r="G12085" s="40"/>
      <c r="H12085" s="40"/>
      <c r="J12085" s="41"/>
      <c r="K12085" s="41"/>
      <c r="L12085" s="41"/>
    </row>
    <row r="12086" spans="1:12" ht="18.75" customHeight="1">
      <c r="A12086" s="16"/>
      <c r="B12086" s="39"/>
      <c r="C12086" s="39"/>
      <c r="D12086" s="39"/>
      <c r="E12086" s="40"/>
      <c r="F12086" s="40"/>
      <c r="G12086" s="40"/>
      <c r="H12086" s="40"/>
      <c r="J12086" s="41"/>
      <c r="K12086" s="41"/>
      <c r="L12086" s="41"/>
    </row>
    <row r="12087" spans="1:12" ht="18.75" customHeight="1">
      <c r="A12087" s="16"/>
      <c r="B12087" s="39"/>
      <c r="C12087" s="39"/>
      <c r="D12087" s="39"/>
      <c r="E12087" s="40"/>
      <c r="F12087" s="40"/>
      <c r="G12087" s="40"/>
      <c r="H12087" s="40"/>
      <c r="J12087" s="41"/>
      <c r="K12087" s="41"/>
      <c r="L12087" s="41"/>
    </row>
    <row r="12088" spans="1:12" ht="18.75" customHeight="1">
      <c r="A12088" s="16"/>
      <c r="B12088" s="39"/>
      <c r="C12088" s="39"/>
      <c r="D12088" s="39"/>
      <c r="E12088" s="40"/>
      <c r="F12088" s="40"/>
      <c r="G12088" s="40"/>
      <c r="H12088" s="40"/>
      <c r="J12088" s="41"/>
      <c r="K12088" s="41"/>
      <c r="L12088" s="41"/>
    </row>
    <row r="12089" spans="1:12" ht="18.75" customHeight="1">
      <c r="A12089" s="16"/>
      <c r="B12089" s="39"/>
      <c r="C12089" s="39"/>
      <c r="D12089" s="39"/>
      <c r="E12089" s="40"/>
      <c r="F12089" s="40"/>
      <c r="G12089" s="40"/>
      <c r="H12089" s="40"/>
      <c r="J12089" s="41"/>
      <c r="K12089" s="41"/>
      <c r="L12089" s="41"/>
    </row>
    <row r="12090" spans="1:12" ht="18.75" customHeight="1">
      <c r="A12090" s="16"/>
      <c r="B12090" s="39"/>
      <c r="C12090" s="39"/>
      <c r="D12090" s="39"/>
      <c r="E12090" s="40"/>
      <c r="F12090" s="40"/>
      <c r="G12090" s="40"/>
      <c r="H12090" s="40"/>
      <c r="J12090" s="41"/>
      <c r="K12090" s="41"/>
      <c r="L12090" s="41"/>
    </row>
    <row r="12091" spans="1:12" ht="18.75" customHeight="1">
      <c r="A12091" s="16"/>
      <c r="B12091" s="39"/>
      <c r="C12091" s="39"/>
      <c r="D12091" s="39"/>
      <c r="E12091" s="40"/>
      <c r="F12091" s="40"/>
      <c r="G12091" s="40"/>
      <c r="H12091" s="40"/>
      <c r="J12091" s="41"/>
      <c r="K12091" s="41"/>
      <c r="L12091" s="41"/>
    </row>
    <row r="12092" spans="1:12" ht="18.75" customHeight="1">
      <c r="A12092" s="16"/>
      <c r="B12092" s="39"/>
      <c r="C12092" s="39"/>
      <c r="D12092" s="39"/>
      <c r="E12092" s="40"/>
      <c r="F12092" s="40"/>
      <c r="G12092" s="40"/>
      <c r="H12092" s="40"/>
      <c r="J12092" s="41"/>
      <c r="K12092" s="41"/>
      <c r="L12092" s="41"/>
    </row>
    <row r="12093" spans="1:12" ht="18.75" customHeight="1">
      <c r="A12093" s="16"/>
      <c r="B12093" s="39"/>
      <c r="C12093" s="39"/>
      <c r="D12093" s="39"/>
      <c r="E12093" s="40"/>
      <c r="F12093" s="40"/>
      <c r="G12093" s="40"/>
      <c r="H12093" s="40"/>
      <c r="J12093" s="41"/>
      <c r="K12093" s="41"/>
      <c r="L12093" s="41"/>
    </row>
    <row r="12094" spans="1:12" ht="18.75" customHeight="1">
      <c r="A12094" s="16"/>
      <c r="B12094" s="39"/>
      <c r="C12094" s="39"/>
      <c r="D12094" s="39"/>
      <c r="E12094" s="40"/>
      <c r="F12094" s="40"/>
      <c r="G12094" s="40"/>
      <c r="H12094" s="40"/>
      <c r="J12094" s="41"/>
      <c r="K12094" s="41"/>
      <c r="L12094" s="41"/>
    </row>
    <row r="12095" spans="1:12" ht="18.75" customHeight="1">
      <c r="A12095" s="16"/>
      <c r="B12095" s="39"/>
      <c r="C12095" s="39"/>
      <c r="D12095" s="39"/>
      <c r="E12095" s="40"/>
      <c r="F12095" s="40"/>
      <c r="G12095" s="40"/>
      <c r="H12095" s="40"/>
      <c r="J12095" s="41"/>
      <c r="K12095" s="41"/>
      <c r="L12095" s="41"/>
    </row>
    <row r="12096" spans="1:12" ht="18.75" customHeight="1">
      <c r="A12096" s="16"/>
      <c r="B12096" s="39"/>
      <c r="C12096" s="39"/>
      <c r="D12096" s="39"/>
      <c r="E12096" s="40"/>
      <c r="F12096" s="40"/>
      <c r="G12096" s="40"/>
      <c r="H12096" s="40"/>
      <c r="J12096" s="41"/>
      <c r="K12096" s="41"/>
      <c r="L12096" s="41"/>
    </row>
    <row r="12097" spans="1:12" ht="18.75" customHeight="1">
      <c r="A12097" s="16"/>
      <c r="B12097" s="39"/>
      <c r="C12097" s="39"/>
      <c r="D12097" s="39"/>
      <c r="E12097" s="40"/>
      <c r="F12097" s="40"/>
      <c r="G12097" s="40"/>
      <c r="H12097" s="40"/>
      <c r="J12097" s="41"/>
      <c r="K12097" s="41"/>
      <c r="L12097" s="41"/>
    </row>
    <row r="12098" spans="1:12" ht="18.75" customHeight="1">
      <c r="A12098" s="16"/>
      <c r="B12098" s="39"/>
      <c r="C12098" s="39"/>
      <c r="D12098" s="39"/>
      <c r="E12098" s="40"/>
      <c r="F12098" s="40"/>
      <c r="G12098" s="40"/>
      <c r="H12098" s="40"/>
      <c r="J12098" s="41"/>
      <c r="K12098" s="41"/>
      <c r="L12098" s="41"/>
    </row>
    <row r="12099" spans="1:12" ht="18.75" customHeight="1">
      <c r="A12099" s="16"/>
      <c r="B12099" s="39"/>
      <c r="C12099" s="39"/>
      <c r="D12099" s="39"/>
      <c r="E12099" s="40"/>
      <c r="F12099" s="40"/>
      <c r="G12099" s="40"/>
      <c r="H12099" s="40"/>
      <c r="J12099" s="41"/>
      <c r="K12099" s="41"/>
      <c r="L12099" s="41"/>
    </row>
    <row r="12100" spans="1:12" ht="18.75" customHeight="1">
      <c r="A12100" s="16"/>
      <c r="B12100" s="39"/>
      <c r="C12100" s="39"/>
      <c r="D12100" s="39"/>
      <c r="E12100" s="40"/>
      <c r="F12100" s="40"/>
      <c r="G12100" s="40"/>
      <c r="H12100" s="40"/>
      <c r="J12100" s="41"/>
      <c r="K12100" s="41"/>
      <c r="L12100" s="41"/>
    </row>
    <row r="12101" spans="1:12" ht="18.75" customHeight="1">
      <c r="A12101" s="16"/>
      <c r="B12101" s="39"/>
      <c r="C12101" s="39"/>
      <c r="D12101" s="39"/>
      <c r="E12101" s="40"/>
      <c r="F12101" s="40"/>
      <c r="G12101" s="40"/>
      <c r="H12101" s="40"/>
      <c r="J12101" s="41"/>
      <c r="K12101" s="41"/>
      <c r="L12101" s="41"/>
    </row>
    <row r="12102" spans="1:12" ht="18.75" customHeight="1">
      <c r="A12102" s="16"/>
      <c r="B12102" s="39"/>
      <c r="C12102" s="39"/>
      <c r="D12102" s="39"/>
      <c r="E12102" s="40"/>
      <c r="F12102" s="40"/>
      <c r="G12102" s="40"/>
      <c r="H12102" s="40"/>
      <c r="J12102" s="41"/>
      <c r="K12102" s="41"/>
      <c r="L12102" s="41"/>
    </row>
    <row r="12103" spans="1:12" ht="18.75" customHeight="1">
      <c r="A12103" s="16"/>
      <c r="B12103" s="39"/>
      <c r="C12103" s="39"/>
      <c r="D12103" s="39"/>
      <c r="E12103" s="40"/>
      <c r="F12103" s="40"/>
      <c r="G12103" s="40"/>
      <c r="H12103" s="40"/>
      <c r="J12103" s="41"/>
      <c r="K12103" s="41"/>
      <c r="L12103" s="41"/>
    </row>
    <row r="12104" spans="1:12" ht="18.75" customHeight="1">
      <c r="A12104" s="16"/>
      <c r="B12104" s="39"/>
      <c r="C12104" s="39"/>
      <c r="D12104" s="39"/>
      <c r="E12104" s="40"/>
      <c r="F12104" s="40"/>
      <c r="G12104" s="40"/>
      <c r="H12104" s="40"/>
      <c r="J12104" s="41"/>
      <c r="K12104" s="41"/>
      <c r="L12104" s="41"/>
    </row>
    <row r="12105" spans="1:12" ht="18.75" customHeight="1">
      <c r="A12105" s="16"/>
      <c r="B12105" s="39"/>
      <c r="C12105" s="39"/>
      <c r="D12105" s="39"/>
      <c r="E12105" s="40"/>
      <c r="F12105" s="40"/>
      <c r="G12105" s="40"/>
      <c r="H12105" s="40"/>
      <c r="J12105" s="41"/>
      <c r="K12105" s="41"/>
      <c r="L12105" s="41"/>
    </row>
    <row r="12106" spans="1:12" ht="18.75" customHeight="1">
      <c r="A12106" s="16"/>
      <c r="B12106" s="39"/>
      <c r="C12106" s="39"/>
      <c r="D12106" s="39"/>
      <c r="E12106" s="40"/>
      <c r="F12106" s="40"/>
      <c r="G12106" s="40"/>
      <c r="H12106" s="40"/>
      <c r="J12106" s="41"/>
      <c r="K12106" s="41"/>
      <c r="L12106" s="41"/>
    </row>
    <row r="12107" spans="1:12" ht="18.75" customHeight="1">
      <c r="A12107" s="16"/>
      <c r="B12107" s="39"/>
      <c r="C12107" s="39"/>
      <c r="D12107" s="39"/>
      <c r="E12107" s="40"/>
      <c r="F12107" s="40"/>
      <c r="G12107" s="40"/>
      <c r="H12107" s="40"/>
      <c r="J12107" s="41"/>
      <c r="K12107" s="41"/>
      <c r="L12107" s="41"/>
    </row>
    <row r="12108" spans="1:12" ht="18.75" customHeight="1">
      <c r="A12108" s="16"/>
      <c r="B12108" s="39"/>
      <c r="C12108" s="39"/>
      <c r="D12108" s="39"/>
      <c r="E12108" s="40"/>
      <c r="F12108" s="40"/>
      <c r="G12108" s="40"/>
      <c r="H12108" s="40"/>
      <c r="J12108" s="41"/>
      <c r="K12108" s="41"/>
      <c r="L12108" s="41"/>
    </row>
    <row r="12109" spans="1:12" ht="18.75" customHeight="1">
      <c r="A12109" s="16"/>
      <c r="B12109" s="39"/>
      <c r="C12109" s="39"/>
      <c r="D12109" s="39"/>
      <c r="E12109" s="40"/>
      <c r="F12109" s="40"/>
      <c r="G12109" s="40"/>
      <c r="H12109" s="40"/>
      <c r="J12109" s="41"/>
      <c r="K12109" s="41"/>
      <c r="L12109" s="41"/>
    </row>
    <row r="12110" spans="1:12" ht="18.75" customHeight="1">
      <c r="A12110" s="16"/>
      <c r="B12110" s="39"/>
      <c r="C12110" s="39"/>
      <c r="D12110" s="39"/>
      <c r="E12110" s="40"/>
      <c r="F12110" s="40"/>
      <c r="G12110" s="40"/>
      <c r="H12110" s="40"/>
      <c r="J12110" s="41"/>
      <c r="K12110" s="41"/>
      <c r="L12110" s="41"/>
    </row>
    <row r="12111" spans="1:12" ht="18.75" customHeight="1">
      <c r="A12111" s="16"/>
      <c r="B12111" s="39"/>
      <c r="C12111" s="39"/>
      <c r="D12111" s="39"/>
      <c r="E12111" s="40"/>
      <c r="F12111" s="40"/>
      <c r="G12111" s="40"/>
      <c r="H12111" s="40"/>
      <c r="J12111" s="41"/>
      <c r="K12111" s="41"/>
      <c r="L12111" s="41"/>
    </row>
    <row r="12112" spans="1:12" ht="18.75" customHeight="1">
      <c r="A12112" s="16"/>
      <c r="B12112" s="39"/>
      <c r="C12112" s="39"/>
      <c r="D12112" s="39"/>
      <c r="E12112" s="40"/>
      <c r="F12112" s="40"/>
      <c r="G12112" s="40"/>
      <c r="H12112" s="40"/>
      <c r="J12112" s="41"/>
      <c r="K12112" s="41"/>
      <c r="L12112" s="41"/>
    </row>
    <row r="12113" spans="1:12" ht="18.75" customHeight="1">
      <c r="A12113" s="16"/>
      <c r="B12113" s="39"/>
      <c r="C12113" s="39"/>
      <c r="D12113" s="39"/>
      <c r="E12113" s="40"/>
      <c r="F12113" s="40"/>
      <c r="G12113" s="40"/>
      <c r="H12113" s="40"/>
      <c r="J12113" s="41"/>
      <c r="K12113" s="41"/>
      <c r="L12113" s="41"/>
    </row>
    <row r="12114" spans="1:12" ht="18.75" customHeight="1">
      <c r="A12114" s="16"/>
      <c r="B12114" s="39"/>
      <c r="C12114" s="39"/>
      <c r="D12114" s="39"/>
      <c r="E12114" s="40"/>
      <c r="F12114" s="40"/>
      <c r="G12114" s="40"/>
      <c r="H12114" s="40"/>
      <c r="J12114" s="41"/>
      <c r="K12114" s="41"/>
      <c r="L12114" s="41"/>
    </row>
    <row r="12115" spans="1:12" ht="18.75" customHeight="1">
      <c r="A12115" s="16"/>
      <c r="B12115" s="39"/>
      <c r="C12115" s="39"/>
      <c r="D12115" s="39"/>
      <c r="E12115" s="40"/>
      <c r="F12115" s="40"/>
      <c r="G12115" s="40"/>
      <c r="H12115" s="40"/>
      <c r="J12115" s="41"/>
      <c r="K12115" s="41"/>
      <c r="L12115" s="41"/>
    </row>
    <row r="12116" spans="1:12" ht="18.75" customHeight="1">
      <c r="A12116" s="16"/>
      <c r="B12116" s="39"/>
      <c r="C12116" s="39"/>
      <c r="D12116" s="39"/>
      <c r="E12116" s="40"/>
      <c r="F12116" s="40"/>
      <c r="G12116" s="40"/>
      <c r="H12116" s="40"/>
      <c r="J12116" s="41"/>
      <c r="K12116" s="41"/>
      <c r="L12116" s="41"/>
    </row>
    <row r="12117" spans="1:12" ht="18.75" customHeight="1">
      <c r="A12117" s="16"/>
      <c r="B12117" s="39"/>
      <c r="C12117" s="39"/>
      <c r="D12117" s="39"/>
      <c r="E12117" s="40"/>
      <c r="F12117" s="40"/>
      <c r="G12117" s="40"/>
      <c r="H12117" s="40"/>
      <c r="J12117" s="41"/>
      <c r="K12117" s="41"/>
      <c r="L12117" s="41"/>
    </row>
    <row r="12118" spans="1:12" ht="18.75" customHeight="1">
      <c r="A12118" s="16"/>
      <c r="B12118" s="39"/>
      <c r="C12118" s="39"/>
      <c r="D12118" s="39"/>
      <c r="E12118" s="40"/>
      <c r="F12118" s="40"/>
      <c r="G12118" s="40"/>
      <c r="H12118" s="40"/>
      <c r="J12118" s="41"/>
      <c r="K12118" s="41"/>
      <c r="L12118" s="41"/>
    </row>
    <row r="12119" spans="1:12" ht="18.75" customHeight="1">
      <c r="A12119" s="16"/>
      <c r="B12119" s="39"/>
      <c r="C12119" s="39"/>
      <c r="D12119" s="39"/>
      <c r="E12119" s="40"/>
      <c r="F12119" s="40"/>
      <c r="G12119" s="40"/>
      <c r="H12119" s="40"/>
      <c r="J12119" s="41"/>
      <c r="K12119" s="41"/>
      <c r="L12119" s="41"/>
    </row>
    <row r="12120" spans="1:12" ht="18.75" customHeight="1">
      <c r="A12120" s="16"/>
      <c r="B12120" s="39"/>
      <c r="C12120" s="39"/>
      <c r="D12120" s="39"/>
      <c r="E12120" s="40"/>
      <c r="F12120" s="40"/>
      <c r="G12120" s="40"/>
      <c r="H12120" s="40"/>
      <c r="J12120" s="41"/>
      <c r="K12120" s="41"/>
      <c r="L12120" s="41"/>
    </row>
    <row r="12121" spans="1:12" ht="18.75" customHeight="1">
      <c r="A12121" s="16"/>
      <c r="B12121" s="39"/>
      <c r="C12121" s="39"/>
      <c r="D12121" s="39"/>
      <c r="E12121" s="40"/>
      <c r="F12121" s="40"/>
      <c r="G12121" s="40"/>
      <c r="H12121" s="40"/>
      <c r="J12121" s="41"/>
      <c r="K12121" s="41"/>
      <c r="L12121" s="41"/>
    </row>
    <row r="12122" spans="1:12" ht="18.75" customHeight="1">
      <c r="A12122" s="16"/>
      <c r="B12122" s="39"/>
      <c r="C12122" s="39"/>
      <c r="D12122" s="39"/>
      <c r="E12122" s="40"/>
      <c r="F12122" s="40"/>
      <c r="G12122" s="40"/>
      <c r="H12122" s="40"/>
      <c r="J12122" s="41"/>
      <c r="K12122" s="41"/>
      <c r="L12122" s="41"/>
    </row>
    <row r="12123" spans="1:12" ht="18.75" customHeight="1">
      <c r="A12123" s="16"/>
      <c r="B12123" s="39"/>
      <c r="C12123" s="39"/>
      <c r="D12123" s="39"/>
      <c r="E12123" s="40"/>
      <c r="F12123" s="40"/>
      <c r="G12123" s="40"/>
      <c r="H12123" s="40"/>
      <c r="J12123" s="41"/>
      <c r="K12123" s="41"/>
      <c r="L12123" s="41"/>
    </row>
    <row r="12124" spans="1:12" ht="18.75" customHeight="1">
      <c r="A12124" s="16"/>
      <c r="B12124" s="39"/>
      <c r="C12124" s="39"/>
      <c r="D12124" s="39"/>
      <c r="E12124" s="40"/>
      <c r="F12124" s="40"/>
      <c r="G12124" s="40"/>
      <c r="H12124" s="40"/>
      <c r="J12124" s="41"/>
      <c r="K12124" s="41"/>
      <c r="L12124" s="41"/>
    </row>
    <row r="12125" spans="1:12" ht="18.75" customHeight="1">
      <c r="A12125" s="16"/>
      <c r="B12125" s="39"/>
      <c r="C12125" s="39"/>
      <c r="D12125" s="39"/>
      <c r="E12125" s="40"/>
      <c r="F12125" s="40"/>
      <c r="G12125" s="40"/>
      <c r="H12125" s="40"/>
      <c r="J12125" s="41"/>
      <c r="K12125" s="41"/>
      <c r="L12125" s="41"/>
    </row>
    <row r="12126" spans="1:12" ht="18.75" customHeight="1">
      <c r="A12126" s="16"/>
      <c r="B12126" s="39"/>
      <c r="C12126" s="39"/>
      <c r="D12126" s="39"/>
      <c r="E12126" s="40"/>
      <c r="F12126" s="40"/>
      <c r="G12126" s="40"/>
      <c r="H12126" s="40"/>
      <c r="J12126" s="41"/>
      <c r="K12126" s="41"/>
      <c r="L12126" s="41"/>
    </row>
    <row r="12127" spans="1:12" ht="18.75" customHeight="1">
      <c r="A12127" s="16"/>
      <c r="B12127" s="39"/>
      <c r="C12127" s="39"/>
      <c r="D12127" s="39"/>
      <c r="E12127" s="40"/>
      <c r="F12127" s="40"/>
      <c r="G12127" s="40"/>
      <c r="H12127" s="40"/>
      <c r="J12127" s="41"/>
      <c r="K12127" s="41"/>
      <c r="L12127" s="41"/>
    </row>
    <row r="12128" spans="1:12" ht="18.75" customHeight="1">
      <c r="A12128" s="16"/>
      <c r="B12128" s="39"/>
      <c r="C12128" s="39"/>
      <c r="D12128" s="39"/>
      <c r="E12128" s="40"/>
      <c r="F12128" s="40"/>
      <c r="G12128" s="40"/>
      <c r="H12128" s="40"/>
      <c r="J12128" s="41"/>
      <c r="K12128" s="41"/>
      <c r="L12128" s="41"/>
    </row>
    <row r="12129" spans="1:12" ht="18.75" customHeight="1">
      <c r="A12129" s="16"/>
      <c r="B12129" s="39"/>
      <c r="C12129" s="39"/>
      <c r="D12129" s="39"/>
      <c r="E12129" s="40"/>
      <c r="F12129" s="40"/>
      <c r="G12129" s="40"/>
      <c r="H12129" s="40"/>
      <c r="J12129" s="41"/>
      <c r="K12129" s="41"/>
      <c r="L12129" s="41"/>
    </row>
    <row r="12130" spans="1:12" ht="18.75" customHeight="1">
      <c r="A12130" s="16"/>
      <c r="B12130" s="39"/>
      <c r="C12130" s="39"/>
      <c r="D12130" s="39"/>
      <c r="E12130" s="40"/>
      <c r="F12130" s="40"/>
      <c r="G12130" s="40"/>
      <c r="H12130" s="40"/>
      <c r="J12130" s="41"/>
      <c r="K12130" s="41"/>
      <c r="L12130" s="41"/>
    </row>
    <row r="12131" spans="1:12" ht="18.75" customHeight="1">
      <c r="A12131" s="16"/>
      <c r="B12131" s="39"/>
      <c r="C12131" s="39"/>
      <c r="D12131" s="39"/>
      <c r="E12131" s="40"/>
      <c r="F12131" s="40"/>
      <c r="G12131" s="40"/>
      <c r="H12131" s="40"/>
      <c r="J12131" s="41"/>
      <c r="K12131" s="41"/>
      <c r="L12131" s="41"/>
    </row>
    <row r="12132" spans="1:12" ht="18.75" customHeight="1">
      <c r="A12132" s="16"/>
      <c r="B12132" s="39"/>
      <c r="C12132" s="39"/>
      <c r="D12132" s="39"/>
      <c r="E12132" s="40"/>
      <c r="F12132" s="40"/>
      <c r="G12132" s="40"/>
      <c r="H12132" s="40"/>
      <c r="J12132" s="41"/>
      <c r="K12132" s="41"/>
      <c r="L12132" s="41"/>
    </row>
    <row r="12133" spans="1:12" ht="18.75" customHeight="1">
      <c r="A12133" s="16"/>
      <c r="B12133" s="39"/>
      <c r="C12133" s="39"/>
      <c r="D12133" s="39"/>
      <c r="E12133" s="40"/>
      <c r="F12133" s="40"/>
      <c r="G12133" s="40"/>
      <c r="H12133" s="40"/>
      <c r="J12133" s="41"/>
      <c r="K12133" s="41"/>
      <c r="L12133" s="41"/>
    </row>
    <row r="12134" spans="1:12" ht="18.75" customHeight="1">
      <c r="A12134" s="16"/>
      <c r="B12134" s="39"/>
      <c r="C12134" s="39"/>
      <c r="D12134" s="39"/>
      <c r="E12134" s="40"/>
      <c r="F12134" s="40"/>
      <c r="G12134" s="40"/>
      <c r="H12134" s="40"/>
      <c r="J12134" s="41"/>
      <c r="K12134" s="41"/>
      <c r="L12134" s="41"/>
    </row>
    <row r="12135" spans="1:12" ht="18.75" customHeight="1">
      <c r="A12135" s="16"/>
      <c r="B12135" s="39"/>
      <c r="C12135" s="39"/>
      <c r="D12135" s="39"/>
      <c r="E12135" s="40"/>
      <c r="F12135" s="40"/>
      <c r="G12135" s="40"/>
      <c r="H12135" s="40"/>
      <c r="J12135" s="41"/>
      <c r="K12135" s="41"/>
      <c r="L12135" s="41"/>
    </row>
    <row r="12136" spans="1:12" ht="18.75" customHeight="1">
      <c r="A12136" s="16"/>
      <c r="B12136" s="39"/>
      <c r="C12136" s="39"/>
      <c r="D12136" s="39"/>
      <c r="E12136" s="40"/>
      <c r="F12136" s="40"/>
      <c r="G12136" s="40"/>
      <c r="H12136" s="40"/>
      <c r="J12136" s="41"/>
      <c r="K12136" s="41"/>
      <c r="L12136" s="41"/>
    </row>
    <row r="12137" spans="1:12" ht="18.75" customHeight="1">
      <c r="A12137" s="16"/>
      <c r="B12137" s="39"/>
      <c r="C12137" s="39"/>
      <c r="D12137" s="39"/>
      <c r="E12137" s="40"/>
      <c r="F12137" s="40"/>
      <c r="G12137" s="40"/>
      <c r="H12137" s="40"/>
      <c r="J12137" s="41"/>
      <c r="K12137" s="41"/>
      <c r="L12137" s="41"/>
    </row>
    <row r="12138" spans="1:12" ht="18.75" customHeight="1">
      <c r="A12138" s="16"/>
      <c r="B12138" s="39"/>
      <c r="C12138" s="39"/>
      <c r="D12138" s="39"/>
      <c r="E12138" s="40"/>
      <c r="F12138" s="40"/>
      <c r="G12138" s="40"/>
      <c r="H12138" s="40"/>
      <c r="J12138" s="41"/>
      <c r="K12138" s="41"/>
      <c r="L12138" s="41"/>
    </row>
    <row r="12139" spans="1:12" ht="18.75" customHeight="1">
      <c r="A12139" s="16"/>
      <c r="B12139" s="39"/>
      <c r="C12139" s="39"/>
      <c r="D12139" s="39"/>
      <c r="E12139" s="40"/>
      <c r="F12139" s="40"/>
      <c r="G12139" s="40"/>
      <c r="H12139" s="40"/>
      <c r="J12139" s="41"/>
      <c r="K12139" s="41"/>
      <c r="L12139" s="41"/>
    </row>
    <row r="12140" spans="1:12" ht="18.75" customHeight="1">
      <c r="A12140" s="16"/>
      <c r="B12140" s="39"/>
      <c r="C12140" s="39"/>
      <c r="D12140" s="39"/>
      <c r="E12140" s="40"/>
      <c r="F12140" s="40"/>
      <c r="G12140" s="40"/>
      <c r="H12140" s="40"/>
      <c r="J12140" s="41"/>
      <c r="K12140" s="41"/>
      <c r="L12140" s="41"/>
    </row>
    <row r="12141" spans="1:12" ht="18.75" customHeight="1">
      <c r="A12141" s="16"/>
      <c r="B12141" s="39"/>
      <c r="C12141" s="39"/>
      <c r="D12141" s="39"/>
      <c r="E12141" s="40"/>
      <c r="F12141" s="40"/>
      <c r="G12141" s="40"/>
      <c r="H12141" s="40"/>
      <c r="J12141" s="41"/>
      <c r="K12141" s="41"/>
      <c r="L12141" s="41"/>
    </row>
    <row r="12142" spans="1:12" ht="18.75" customHeight="1">
      <c r="A12142" s="16"/>
      <c r="B12142" s="39"/>
      <c r="C12142" s="39"/>
      <c r="D12142" s="39"/>
      <c r="E12142" s="40"/>
      <c r="F12142" s="40"/>
      <c r="G12142" s="40"/>
      <c r="H12142" s="40"/>
      <c r="J12142" s="41"/>
      <c r="K12142" s="41"/>
      <c r="L12142" s="41"/>
    </row>
    <row r="12143" spans="1:12" ht="18.75" customHeight="1">
      <c r="A12143" s="16"/>
      <c r="B12143" s="39"/>
      <c r="C12143" s="39"/>
      <c r="D12143" s="39"/>
      <c r="E12143" s="40"/>
      <c r="F12143" s="40"/>
      <c r="G12143" s="40"/>
      <c r="H12143" s="40"/>
      <c r="J12143" s="41"/>
      <c r="K12143" s="41"/>
      <c r="L12143" s="41"/>
    </row>
    <row r="12144" spans="1:12" ht="18.75" customHeight="1">
      <c r="A12144" s="16"/>
      <c r="B12144" s="39"/>
      <c r="C12144" s="39"/>
      <c r="D12144" s="39"/>
      <c r="E12144" s="40"/>
      <c r="F12144" s="40"/>
      <c r="G12144" s="40"/>
      <c r="H12144" s="40"/>
      <c r="J12144" s="41"/>
      <c r="K12144" s="41"/>
      <c r="L12144" s="41"/>
    </row>
    <row r="12145" spans="1:12" ht="18.75" customHeight="1">
      <c r="A12145" s="16"/>
      <c r="B12145" s="39"/>
      <c r="C12145" s="39"/>
      <c r="D12145" s="39"/>
      <c r="E12145" s="40"/>
      <c r="F12145" s="40"/>
      <c r="G12145" s="40"/>
      <c r="H12145" s="40"/>
      <c r="J12145" s="41"/>
      <c r="K12145" s="41"/>
      <c r="L12145" s="41"/>
    </row>
    <row r="12146" spans="1:12" ht="18.75" customHeight="1">
      <c r="A12146" s="16"/>
      <c r="B12146" s="39"/>
      <c r="C12146" s="39"/>
      <c r="D12146" s="39"/>
      <c r="E12146" s="40"/>
      <c r="F12146" s="40"/>
      <c r="G12146" s="40"/>
      <c r="H12146" s="40"/>
      <c r="J12146" s="41"/>
      <c r="K12146" s="41"/>
      <c r="L12146" s="41"/>
    </row>
    <row r="12147" spans="1:12" ht="18.75" customHeight="1">
      <c r="A12147" s="16"/>
      <c r="B12147" s="39"/>
      <c r="C12147" s="39"/>
      <c r="D12147" s="39"/>
      <c r="E12147" s="40"/>
      <c r="F12147" s="40"/>
      <c r="G12147" s="40"/>
      <c r="H12147" s="40"/>
      <c r="J12147" s="41"/>
      <c r="K12147" s="41"/>
      <c r="L12147" s="41"/>
    </row>
    <row r="12148" spans="1:12" ht="18.75" customHeight="1">
      <c r="A12148" s="16"/>
      <c r="B12148" s="39"/>
      <c r="C12148" s="39"/>
      <c r="D12148" s="39"/>
      <c r="E12148" s="40"/>
      <c r="F12148" s="40"/>
      <c r="G12148" s="40"/>
      <c r="H12148" s="40"/>
      <c r="J12148" s="41"/>
      <c r="K12148" s="41"/>
      <c r="L12148" s="41"/>
    </row>
    <row r="12149" spans="1:12" ht="18.75" customHeight="1">
      <c r="A12149" s="16"/>
      <c r="B12149" s="39"/>
      <c r="C12149" s="39"/>
      <c r="D12149" s="39"/>
      <c r="E12149" s="40"/>
      <c r="F12149" s="40"/>
      <c r="G12149" s="40"/>
      <c r="H12149" s="40"/>
      <c r="J12149" s="41"/>
      <c r="K12149" s="41"/>
      <c r="L12149" s="41"/>
    </row>
    <row r="12150" spans="1:12" ht="18.75" customHeight="1">
      <c r="A12150" s="16"/>
      <c r="B12150" s="39"/>
      <c r="C12150" s="39"/>
      <c r="D12150" s="39"/>
      <c r="E12150" s="40"/>
      <c r="F12150" s="40"/>
      <c r="G12150" s="40"/>
      <c r="H12150" s="40"/>
      <c r="J12150" s="41"/>
      <c r="K12150" s="41"/>
      <c r="L12150" s="41"/>
    </row>
    <row r="12151" spans="1:12" ht="18.75" customHeight="1">
      <c r="A12151" s="16"/>
      <c r="B12151" s="39"/>
      <c r="C12151" s="39"/>
      <c r="D12151" s="39"/>
      <c r="E12151" s="40"/>
      <c r="F12151" s="40"/>
      <c r="G12151" s="40"/>
      <c r="H12151" s="40"/>
      <c r="J12151" s="41"/>
      <c r="K12151" s="41"/>
      <c r="L12151" s="41"/>
    </row>
    <row r="12152" spans="1:12" ht="18.75" customHeight="1">
      <c r="A12152" s="16"/>
      <c r="B12152" s="39"/>
      <c r="C12152" s="39"/>
      <c r="D12152" s="39"/>
      <c r="E12152" s="40"/>
      <c r="F12152" s="40"/>
      <c r="G12152" s="40"/>
      <c r="H12152" s="40"/>
      <c r="J12152" s="41"/>
      <c r="K12152" s="41"/>
      <c r="L12152" s="41"/>
    </row>
    <row r="12153" spans="1:12" ht="18.75" customHeight="1">
      <c r="A12153" s="16"/>
      <c r="B12153" s="39"/>
      <c r="C12153" s="39"/>
      <c r="D12153" s="39"/>
      <c r="E12153" s="40"/>
      <c r="F12153" s="40"/>
      <c r="G12153" s="40"/>
      <c r="H12153" s="40"/>
      <c r="J12153" s="41"/>
      <c r="K12153" s="41"/>
      <c r="L12153" s="41"/>
    </row>
    <row r="12154" spans="1:12" ht="18.75" customHeight="1">
      <c r="A12154" s="16"/>
      <c r="B12154" s="39"/>
      <c r="C12154" s="39"/>
      <c r="D12154" s="39"/>
      <c r="E12154" s="40"/>
      <c r="F12154" s="40"/>
      <c r="G12154" s="40"/>
      <c r="H12154" s="40"/>
      <c r="J12154" s="41"/>
      <c r="K12154" s="41"/>
      <c r="L12154" s="41"/>
    </row>
    <row r="12155" spans="1:12" ht="18.75" customHeight="1">
      <c r="A12155" s="16"/>
      <c r="B12155" s="39"/>
      <c r="C12155" s="39"/>
      <c r="D12155" s="39"/>
      <c r="E12155" s="40"/>
      <c r="F12155" s="40"/>
      <c r="G12155" s="40"/>
      <c r="H12155" s="40"/>
      <c r="J12155" s="41"/>
      <c r="K12155" s="41"/>
      <c r="L12155" s="41"/>
    </row>
    <row r="12156" spans="1:12" ht="18.75" customHeight="1">
      <c r="A12156" s="16"/>
      <c r="B12156" s="39"/>
      <c r="C12156" s="39"/>
      <c r="D12156" s="39"/>
      <c r="E12156" s="40"/>
      <c r="F12156" s="40"/>
      <c r="G12156" s="40"/>
      <c r="H12156" s="40"/>
      <c r="J12156" s="41"/>
      <c r="K12156" s="41"/>
      <c r="L12156" s="41"/>
    </row>
    <row r="12157" spans="1:12" ht="18.75" customHeight="1">
      <c r="A12157" s="16"/>
      <c r="B12157" s="39"/>
      <c r="C12157" s="39"/>
      <c r="D12157" s="39"/>
      <c r="E12157" s="40"/>
      <c r="F12157" s="40"/>
      <c r="G12157" s="40"/>
      <c r="H12157" s="40"/>
      <c r="J12157" s="41"/>
      <c r="K12157" s="41"/>
      <c r="L12157" s="41"/>
    </row>
    <row r="12158" spans="1:12" ht="18.75" customHeight="1">
      <c r="A12158" s="16"/>
      <c r="B12158" s="39"/>
      <c r="C12158" s="39"/>
      <c r="D12158" s="39"/>
      <c r="E12158" s="40"/>
      <c r="F12158" s="40"/>
      <c r="G12158" s="40"/>
      <c r="H12158" s="40"/>
      <c r="J12158" s="41"/>
      <c r="K12158" s="41"/>
      <c r="L12158" s="41"/>
    </row>
    <row r="12159" spans="1:12" ht="18.75" customHeight="1">
      <c r="A12159" s="16"/>
      <c r="B12159" s="39"/>
      <c r="C12159" s="39"/>
      <c r="D12159" s="39"/>
      <c r="E12159" s="40"/>
      <c r="F12159" s="40"/>
      <c r="G12159" s="40"/>
      <c r="H12159" s="40"/>
      <c r="J12159" s="41"/>
      <c r="K12159" s="41"/>
      <c r="L12159" s="41"/>
    </row>
    <row r="12160" spans="1:12" ht="18.75" customHeight="1">
      <c r="A12160" s="16"/>
      <c r="B12160" s="39"/>
      <c r="C12160" s="39"/>
      <c r="D12160" s="39"/>
      <c r="E12160" s="40"/>
      <c r="F12160" s="40"/>
      <c r="G12160" s="40"/>
      <c r="H12160" s="40"/>
      <c r="J12160" s="41"/>
      <c r="K12160" s="41"/>
      <c r="L12160" s="41"/>
    </row>
    <row r="12161" spans="1:12" ht="18.75" customHeight="1">
      <c r="A12161" s="16"/>
      <c r="B12161" s="39"/>
      <c r="C12161" s="39"/>
      <c r="D12161" s="39"/>
      <c r="E12161" s="40"/>
      <c r="F12161" s="40"/>
      <c r="G12161" s="40"/>
      <c r="H12161" s="40"/>
      <c r="J12161" s="41"/>
      <c r="K12161" s="41"/>
      <c r="L12161" s="41"/>
    </row>
    <row r="12162" spans="1:12" ht="18.75" customHeight="1">
      <c r="A12162" s="16"/>
      <c r="B12162" s="39"/>
      <c r="C12162" s="39"/>
      <c r="D12162" s="39"/>
      <c r="E12162" s="40"/>
      <c r="F12162" s="40"/>
      <c r="G12162" s="40"/>
      <c r="H12162" s="40"/>
      <c r="J12162" s="41"/>
      <c r="K12162" s="41"/>
      <c r="L12162" s="41"/>
    </row>
    <row r="12163" spans="1:12" ht="18.75" customHeight="1">
      <c r="A12163" s="16"/>
      <c r="B12163" s="39"/>
      <c r="C12163" s="39"/>
      <c r="D12163" s="39"/>
      <c r="E12163" s="40"/>
      <c r="F12163" s="40"/>
      <c r="G12163" s="40"/>
      <c r="H12163" s="40"/>
      <c r="J12163" s="41"/>
      <c r="K12163" s="41"/>
      <c r="L12163" s="41"/>
    </row>
    <row r="12164" spans="1:12" ht="18.75" customHeight="1">
      <c r="A12164" s="16"/>
      <c r="B12164" s="39"/>
      <c r="C12164" s="39"/>
      <c r="D12164" s="39"/>
      <c r="E12164" s="40"/>
      <c r="F12164" s="40"/>
      <c r="G12164" s="40"/>
      <c r="H12164" s="40"/>
      <c r="J12164" s="41"/>
      <c r="K12164" s="41"/>
      <c r="L12164" s="41"/>
    </row>
    <row r="12165" spans="1:12" ht="18.75" customHeight="1">
      <c r="A12165" s="16"/>
      <c r="B12165" s="39"/>
      <c r="C12165" s="39"/>
      <c r="D12165" s="39"/>
      <c r="E12165" s="40"/>
      <c r="F12165" s="40"/>
      <c r="G12165" s="40"/>
      <c r="H12165" s="40"/>
      <c r="J12165" s="41"/>
      <c r="K12165" s="41"/>
      <c r="L12165" s="41"/>
    </row>
    <row r="12166" spans="1:12" ht="18.75" customHeight="1">
      <c r="A12166" s="16"/>
      <c r="B12166" s="39"/>
      <c r="C12166" s="39"/>
      <c r="D12166" s="39"/>
      <c r="E12166" s="40"/>
      <c r="F12166" s="40"/>
      <c r="G12166" s="40"/>
      <c r="H12166" s="40"/>
      <c r="J12166" s="41"/>
      <c r="K12166" s="41"/>
      <c r="L12166" s="41"/>
    </row>
    <row r="12167" spans="1:12" ht="18.75" customHeight="1">
      <c r="A12167" s="16"/>
      <c r="B12167" s="39"/>
      <c r="C12167" s="39"/>
      <c r="D12167" s="39"/>
      <c r="E12167" s="40"/>
      <c r="F12167" s="40"/>
      <c r="G12167" s="40"/>
      <c r="H12167" s="40"/>
      <c r="J12167" s="41"/>
      <c r="K12167" s="41"/>
      <c r="L12167" s="41"/>
    </row>
    <row r="12168" spans="1:12" ht="18.75" customHeight="1">
      <c r="A12168" s="16"/>
      <c r="B12168" s="39"/>
      <c r="C12168" s="39"/>
      <c r="D12168" s="39"/>
      <c r="E12168" s="40"/>
      <c r="F12168" s="40"/>
      <c r="G12168" s="40"/>
      <c r="H12168" s="40"/>
      <c r="J12168" s="41"/>
      <c r="K12168" s="41"/>
      <c r="L12168" s="41"/>
    </row>
    <row r="12169" spans="1:12" ht="18.75" customHeight="1">
      <c r="A12169" s="16"/>
      <c r="B12169" s="39"/>
      <c r="C12169" s="39"/>
      <c r="D12169" s="39"/>
      <c r="E12169" s="40"/>
      <c r="F12169" s="40"/>
      <c r="G12169" s="40"/>
      <c r="H12169" s="40"/>
      <c r="J12169" s="41"/>
      <c r="K12169" s="41"/>
      <c r="L12169" s="41"/>
    </row>
    <row r="12170" spans="1:12" ht="18.75" customHeight="1">
      <c r="A12170" s="16"/>
      <c r="B12170" s="39"/>
      <c r="C12170" s="39"/>
      <c r="D12170" s="39"/>
      <c r="E12170" s="40"/>
      <c r="F12170" s="40"/>
      <c r="G12170" s="40"/>
      <c r="H12170" s="40"/>
      <c r="J12170" s="41"/>
      <c r="K12170" s="41"/>
      <c r="L12170" s="41"/>
    </row>
    <row r="12171" spans="1:12" ht="18.75" customHeight="1">
      <c r="A12171" s="16"/>
      <c r="B12171" s="39"/>
      <c r="C12171" s="39"/>
      <c r="D12171" s="39"/>
      <c r="E12171" s="40"/>
      <c r="F12171" s="40"/>
      <c r="G12171" s="40"/>
      <c r="H12171" s="40"/>
      <c r="J12171" s="41"/>
      <c r="K12171" s="41"/>
      <c r="L12171" s="41"/>
    </row>
    <row r="12172" spans="1:12" ht="18.75" customHeight="1">
      <c r="A12172" s="16"/>
      <c r="B12172" s="39"/>
      <c r="C12172" s="39"/>
      <c r="D12172" s="39"/>
      <c r="E12172" s="40"/>
      <c r="F12172" s="40"/>
      <c r="G12172" s="40"/>
      <c r="H12172" s="40"/>
      <c r="J12172" s="41"/>
      <c r="K12172" s="41"/>
      <c r="L12172" s="41"/>
    </row>
    <row r="12173" spans="1:12" ht="18.75" customHeight="1">
      <c r="A12173" s="16"/>
      <c r="B12173" s="39"/>
      <c r="C12173" s="39"/>
      <c r="D12173" s="39"/>
      <c r="E12173" s="40"/>
      <c r="F12173" s="40"/>
      <c r="G12173" s="40"/>
      <c r="H12173" s="40"/>
      <c r="J12173" s="41"/>
      <c r="K12173" s="41"/>
      <c r="L12173" s="41"/>
    </row>
    <row r="12174" spans="1:12" ht="18.75" customHeight="1">
      <c r="A12174" s="16"/>
      <c r="B12174" s="39"/>
      <c r="C12174" s="39"/>
      <c r="D12174" s="39"/>
      <c r="E12174" s="40"/>
      <c r="F12174" s="40"/>
      <c r="G12174" s="40"/>
      <c r="H12174" s="40"/>
      <c r="J12174" s="41"/>
      <c r="K12174" s="41"/>
      <c r="L12174" s="41"/>
    </row>
    <row r="12175" spans="1:12" ht="18.75" customHeight="1">
      <c r="A12175" s="16"/>
      <c r="B12175" s="39"/>
      <c r="C12175" s="39"/>
      <c r="D12175" s="39"/>
      <c r="E12175" s="40"/>
      <c r="F12175" s="40"/>
      <c r="G12175" s="40"/>
      <c r="H12175" s="40"/>
      <c r="J12175" s="41"/>
      <c r="K12175" s="41"/>
      <c r="L12175" s="41"/>
    </row>
    <row r="12176" spans="1:12" ht="18.75" customHeight="1">
      <c r="A12176" s="16"/>
      <c r="B12176" s="39"/>
      <c r="C12176" s="39"/>
      <c r="D12176" s="39"/>
      <c r="E12176" s="40"/>
      <c r="F12176" s="40"/>
      <c r="G12176" s="40"/>
      <c r="H12176" s="40"/>
      <c r="J12176" s="41"/>
      <c r="K12176" s="41"/>
      <c r="L12176" s="41"/>
    </row>
    <row r="12177" spans="1:12" ht="18.75" customHeight="1">
      <c r="A12177" s="16"/>
      <c r="B12177" s="39"/>
      <c r="C12177" s="39"/>
      <c r="D12177" s="39"/>
      <c r="E12177" s="40"/>
      <c r="F12177" s="40"/>
      <c r="G12177" s="40"/>
      <c r="H12177" s="40"/>
      <c r="J12177" s="41"/>
      <c r="K12177" s="41"/>
      <c r="L12177" s="41"/>
    </row>
    <row r="12178" spans="1:12" ht="18.75" customHeight="1">
      <c r="A12178" s="16"/>
      <c r="B12178" s="39"/>
      <c r="C12178" s="39"/>
      <c r="D12178" s="39"/>
      <c r="E12178" s="40"/>
      <c r="F12178" s="40"/>
      <c r="G12178" s="40"/>
      <c r="H12178" s="40"/>
      <c r="J12178" s="41"/>
      <c r="K12178" s="41"/>
      <c r="L12178" s="41"/>
    </row>
    <row r="12179" spans="1:12" ht="18.75" customHeight="1">
      <c r="A12179" s="16"/>
      <c r="B12179" s="39"/>
      <c r="C12179" s="39"/>
      <c r="D12179" s="39"/>
      <c r="E12179" s="40"/>
      <c r="F12179" s="40"/>
      <c r="G12179" s="40"/>
      <c r="H12179" s="40"/>
      <c r="J12179" s="41"/>
      <c r="K12179" s="41"/>
      <c r="L12179" s="41"/>
    </row>
    <row r="12180" spans="1:12" ht="18.75" customHeight="1">
      <c r="A12180" s="16"/>
      <c r="B12180" s="39"/>
      <c r="C12180" s="39"/>
      <c r="D12180" s="39"/>
      <c r="E12180" s="40"/>
      <c r="F12180" s="40"/>
      <c r="G12180" s="40"/>
      <c r="H12180" s="40"/>
      <c r="J12180" s="41"/>
      <c r="K12180" s="41"/>
      <c r="L12180" s="41"/>
    </row>
    <row r="12181" spans="1:12" ht="18.75" customHeight="1">
      <c r="A12181" s="16"/>
      <c r="B12181" s="39"/>
      <c r="C12181" s="39"/>
      <c r="D12181" s="39"/>
      <c r="E12181" s="40"/>
      <c r="F12181" s="40"/>
      <c r="G12181" s="40"/>
      <c r="H12181" s="40"/>
      <c r="J12181" s="41"/>
      <c r="K12181" s="41"/>
      <c r="L12181" s="41"/>
    </row>
    <row r="12182" spans="1:12" ht="18.75" customHeight="1">
      <c r="A12182" s="16"/>
      <c r="B12182" s="39"/>
      <c r="C12182" s="39"/>
      <c r="D12182" s="39"/>
      <c r="E12182" s="40"/>
      <c r="F12182" s="40"/>
      <c r="G12182" s="40"/>
      <c r="H12182" s="40"/>
      <c r="J12182" s="41"/>
      <c r="K12182" s="41"/>
      <c r="L12182" s="41"/>
    </row>
    <row r="12183" spans="1:12" ht="18.75" customHeight="1">
      <c r="A12183" s="16"/>
      <c r="B12183" s="39"/>
      <c r="C12183" s="39"/>
      <c r="D12183" s="39"/>
      <c r="E12183" s="40"/>
      <c r="F12183" s="40"/>
      <c r="G12183" s="40"/>
      <c r="H12183" s="40"/>
      <c r="J12183" s="41"/>
      <c r="K12183" s="41"/>
      <c r="L12183" s="41"/>
    </row>
    <row r="12184" spans="1:12" ht="18.75" customHeight="1">
      <c r="A12184" s="16"/>
      <c r="B12184" s="39"/>
      <c r="C12184" s="39"/>
      <c r="D12184" s="39"/>
      <c r="E12184" s="40"/>
      <c r="F12184" s="40"/>
      <c r="G12184" s="40"/>
      <c r="H12184" s="40"/>
      <c r="J12184" s="41"/>
      <c r="K12184" s="41"/>
      <c r="L12184" s="41"/>
    </row>
    <row r="12185" spans="1:12" ht="18.75" customHeight="1">
      <c r="A12185" s="16"/>
      <c r="B12185" s="39"/>
      <c r="C12185" s="39"/>
      <c r="D12185" s="39"/>
      <c r="E12185" s="40"/>
      <c r="F12185" s="40"/>
      <c r="G12185" s="40"/>
      <c r="H12185" s="40"/>
      <c r="J12185" s="41"/>
      <c r="K12185" s="41"/>
      <c r="L12185" s="41"/>
    </row>
    <row r="12186" spans="1:12" ht="18.75" customHeight="1">
      <c r="A12186" s="16"/>
      <c r="B12186" s="39"/>
      <c r="C12186" s="39"/>
      <c r="D12186" s="39"/>
      <c r="E12186" s="40"/>
      <c r="F12186" s="40"/>
      <c r="G12186" s="40"/>
      <c r="H12186" s="40"/>
      <c r="J12186" s="41"/>
      <c r="K12186" s="41"/>
      <c r="L12186" s="41"/>
    </row>
    <row r="12187" spans="1:12" ht="18.75" customHeight="1">
      <c r="A12187" s="16"/>
      <c r="B12187" s="39"/>
      <c r="C12187" s="39"/>
      <c r="D12187" s="39"/>
      <c r="E12187" s="40"/>
      <c r="F12187" s="40"/>
      <c r="G12187" s="40"/>
      <c r="H12187" s="40"/>
      <c r="J12187" s="41"/>
      <c r="K12187" s="41"/>
      <c r="L12187" s="41"/>
    </row>
    <row r="12188" spans="1:12" ht="18.75" customHeight="1">
      <c r="A12188" s="16"/>
      <c r="B12188" s="39"/>
      <c r="C12188" s="39"/>
      <c r="D12188" s="39"/>
      <c r="E12188" s="40"/>
      <c r="F12188" s="40"/>
      <c r="G12188" s="40"/>
      <c r="H12188" s="40"/>
      <c r="J12188" s="41"/>
      <c r="K12188" s="41"/>
      <c r="L12188" s="41"/>
    </row>
    <row r="12189" spans="1:12" ht="18.75" customHeight="1">
      <c r="A12189" s="16"/>
      <c r="B12189" s="39"/>
      <c r="C12189" s="39"/>
      <c r="D12189" s="39"/>
      <c r="E12189" s="40"/>
      <c r="F12189" s="40"/>
      <c r="G12189" s="40"/>
      <c r="H12189" s="40"/>
      <c r="J12189" s="41"/>
      <c r="K12189" s="41"/>
      <c r="L12189" s="41"/>
    </row>
    <row r="12190" spans="1:12" ht="18.75" customHeight="1">
      <c r="A12190" s="16"/>
      <c r="B12190" s="39"/>
      <c r="C12190" s="39"/>
      <c r="D12190" s="39"/>
      <c r="E12190" s="40"/>
      <c r="F12190" s="40"/>
      <c r="G12190" s="40"/>
      <c r="H12190" s="40"/>
      <c r="J12190" s="41"/>
      <c r="K12190" s="41"/>
      <c r="L12190" s="41"/>
    </row>
    <row r="12191" spans="1:12" ht="18.75" customHeight="1">
      <c r="A12191" s="16"/>
      <c r="B12191" s="39"/>
      <c r="C12191" s="39"/>
      <c r="D12191" s="39"/>
      <c r="E12191" s="40"/>
      <c r="F12191" s="40"/>
      <c r="G12191" s="40"/>
      <c r="H12191" s="40"/>
      <c r="J12191" s="41"/>
      <c r="K12191" s="41"/>
      <c r="L12191" s="41"/>
    </row>
    <row r="12192" spans="1:12" ht="18.75" customHeight="1">
      <c r="A12192" s="16"/>
      <c r="B12192" s="39"/>
      <c r="C12192" s="39"/>
      <c r="D12192" s="39"/>
      <c r="E12192" s="40"/>
      <c r="F12192" s="40"/>
      <c r="G12192" s="40"/>
      <c r="H12192" s="40"/>
      <c r="J12192" s="41"/>
      <c r="K12192" s="41"/>
      <c r="L12192" s="41"/>
    </row>
    <row r="12193" spans="1:12" ht="18.75" customHeight="1">
      <c r="A12193" s="16"/>
      <c r="B12193" s="39"/>
      <c r="C12193" s="39"/>
      <c r="D12193" s="39"/>
      <c r="E12193" s="40"/>
      <c r="F12193" s="40"/>
      <c r="G12193" s="40"/>
      <c r="H12193" s="40"/>
      <c r="J12193" s="41"/>
      <c r="K12193" s="41"/>
      <c r="L12193" s="41"/>
    </row>
    <row r="12194" spans="1:12" ht="18.75" customHeight="1">
      <c r="A12194" s="16"/>
      <c r="B12194" s="39"/>
      <c r="C12194" s="39"/>
      <c r="D12194" s="39"/>
      <c r="E12194" s="40"/>
      <c r="F12194" s="40"/>
      <c r="G12194" s="40"/>
      <c r="H12194" s="40"/>
      <c r="J12194" s="41"/>
      <c r="K12194" s="41"/>
      <c r="L12194" s="41"/>
    </row>
    <row r="12195" spans="1:12" ht="18.75" customHeight="1">
      <c r="A12195" s="16"/>
      <c r="B12195" s="39"/>
      <c r="C12195" s="39"/>
      <c r="D12195" s="39"/>
      <c r="E12195" s="40"/>
      <c r="F12195" s="40"/>
      <c r="G12195" s="40"/>
      <c r="H12195" s="40"/>
      <c r="J12195" s="41"/>
      <c r="K12195" s="41"/>
      <c r="L12195" s="41"/>
    </row>
    <row r="12196" spans="1:12" ht="18.75" customHeight="1">
      <c r="A12196" s="16"/>
      <c r="B12196" s="39"/>
      <c r="C12196" s="39"/>
      <c r="D12196" s="39"/>
      <c r="E12196" s="40"/>
      <c r="F12196" s="40"/>
      <c r="G12196" s="40"/>
      <c r="H12196" s="40"/>
      <c r="J12196" s="41"/>
      <c r="K12196" s="41"/>
      <c r="L12196" s="41"/>
    </row>
    <row r="12197" spans="1:12" ht="18.75" customHeight="1">
      <c r="A12197" s="16"/>
      <c r="B12197" s="39"/>
      <c r="C12197" s="39"/>
      <c r="D12197" s="39"/>
      <c r="E12197" s="40"/>
      <c r="F12197" s="40"/>
      <c r="G12197" s="40"/>
      <c r="H12197" s="40"/>
      <c r="J12197" s="41"/>
      <c r="K12197" s="41"/>
      <c r="L12197" s="41"/>
    </row>
    <row r="12198" spans="1:12" ht="18.75" customHeight="1">
      <c r="A12198" s="16"/>
      <c r="B12198" s="39"/>
      <c r="C12198" s="39"/>
      <c r="D12198" s="39"/>
      <c r="E12198" s="40"/>
      <c r="F12198" s="40"/>
      <c r="G12198" s="40"/>
      <c r="H12198" s="40"/>
      <c r="J12198" s="41"/>
      <c r="K12198" s="41"/>
      <c r="L12198" s="41"/>
    </row>
    <row r="12199" spans="1:12" ht="18.75" customHeight="1">
      <c r="A12199" s="16"/>
      <c r="B12199" s="39"/>
      <c r="C12199" s="39"/>
      <c r="D12199" s="39"/>
      <c r="E12199" s="40"/>
      <c r="F12199" s="40"/>
      <c r="G12199" s="40"/>
      <c r="H12199" s="40"/>
      <c r="J12199" s="41"/>
      <c r="K12199" s="41"/>
      <c r="L12199" s="41"/>
    </row>
    <row r="12200" spans="1:12" ht="18.75" customHeight="1">
      <c r="A12200" s="16"/>
      <c r="B12200" s="39"/>
      <c r="C12200" s="39"/>
      <c r="D12200" s="39"/>
      <c r="E12200" s="40"/>
      <c r="F12200" s="40"/>
      <c r="G12200" s="40"/>
      <c r="H12200" s="40"/>
      <c r="J12200" s="41"/>
      <c r="K12200" s="41"/>
      <c r="L12200" s="41"/>
    </row>
    <row r="12201" spans="1:12" ht="18.75" customHeight="1">
      <c r="A12201" s="16"/>
      <c r="B12201" s="39"/>
      <c r="C12201" s="39"/>
      <c r="D12201" s="39"/>
      <c r="E12201" s="40"/>
      <c r="F12201" s="40"/>
      <c r="G12201" s="40"/>
      <c r="H12201" s="40"/>
      <c r="J12201" s="41"/>
      <c r="K12201" s="41"/>
      <c r="L12201" s="41"/>
    </row>
    <row r="12202" spans="1:12" ht="18.75" customHeight="1">
      <c r="A12202" s="16"/>
      <c r="B12202" s="39"/>
      <c r="C12202" s="39"/>
      <c r="D12202" s="39"/>
      <c r="E12202" s="40"/>
      <c r="F12202" s="40"/>
      <c r="G12202" s="40"/>
      <c r="H12202" s="40"/>
      <c r="J12202" s="41"/>
      <c r="K12202" s="41"/>
      <c r="L12202" s="41"/>
    </row>
    <row r="12203" spans="1:12" ht="18.75" customHeight="1">
      <c r="A12203" s="16"/>
      <c r="B12203" s="39"/>
      <c r="C12203" s="39"/>
      <c r="D12203" s="39"/>
      <c r="E12203" s="40"/>
      <c r="F12203" s="40"/>
      <c r="G12203" s="40"/>
      <c r="H12203" s="40"/>
      <c r="J12203" s="41"/>
      <c r="K12203" s="41"/>
      <c r="L12203" s="41"/>
    </row>
    <row r="12204" spans="1:12" ht="18.75" customHeight="1">
      <c r="A12204" s="16"/>
      <c r="B12204" s="39"/>
      <c r="C12204" s="39"/>
      <c r="D12204" s="39"/>
      <c r="E12204" s="40"/>
      <c r="F12204" s="40"/>
      <c r="G12204" s="40"/>
      <c r="H12204" s="40"/>
      <c r="J12204" s="41"/>
      <c r="K12204" s="41"/>
      <c r="L12204" s="41"/>
    </row>
    <row r="12205" spans="1:12" ht="18.75" customHeight="1">
      <c r="A12205" s="16"/>
      <c r="B12205" s="39"/>
      <c r="C12205" s="39"/>
      <c r="D12205" s="39"/>
      <c r="E12205" s="40"/>
      <c r="F12205" s="40"/>
      <c r="G12205" s="40"/>
      <c r="H12205" s="40"/>
      <c r="J12205" s="41"/>
      <c r="K12205" s="41"/>
      <c r="L12205" s="41"/>
    </row>
    <row r="12206" spans="1:12" ht="18.75" customHeight="1">
      <c r="A12206" s="16"/>
      <c r="B12206" s="39"/>
      <c r="C12206" s="39"/>
      <c r="D12206" s="39"/>
      <c r="E12206" s="40"/>
      <c r="F12206" s="40"/>
      <c r="G12206" s="40"/>
      <c r="H12206" s="40"/>
      <c r="J12206" s="41"/>
      <c r="K12206" s="41"/>
      <c r="L12206" s="41"/>
    </row>
    <row r="12207" spans="1:12" ht="18.75" customHeight="1">
      <c r="A12207" s="16"/>
      <c r="B12207" s="39"/>
      <c r="C12207" s="39"/>
      <c r="D12207" s="39"/>
      <c r="E12207" s="40"/>
      <c r="F12207" s="40"/>
      <c r="G12207" s="40"/>
      <c r="H12207" s="40"/>
      <c r="J12207" s="41"/>
      <c r="K12207" s="41"/>
      <c r="L12207" s="41"/>
    </row>
    <row r="12208" spans="1:12" ht="18.75" customHeight="1">
      <c r="A12208" s="16"/>
      <c r="B12208" s="39"/>
      <c r="C12208" s="39"/>
      <c r="D12208" s="39"/>
      <c r="E12208" s="40"/>
      <c r="F12208" s="40"/>
      <c r="G12208" s="40"/>
      <c r="H12208" s="40"/>
      <c r="J12208" s="41"/>
      <c r="K12208" s="41"/>
      <c r="L12208" s="41"/>
    </row>
    <row r="12209" spans="1:12" ht="18.75" customHeight="1">
      <c r="A12209" s="16"/>
      <c r="B12209" s="39"/>
      <c r="C12209" s="39"/>
      <c r="D12209" s="39"/>
      <c r="E12209" s="40"/>
      <c r="F12209" s="40"/>
      <c r="G12209" s="40"/>
      <c r="H12209" s="40"/>
      <c r="J12209" s="41"/>
      <c r="K12209" s="41"/>
      <c r="L12209" s="41"/>
    </row>
    <row r="12210" spans="1:12" ht="18.75" customHeight="1">
      <c r="A12210" s="16"/>
      <c r="B12210" s="39"/>
      <c r="C12210" s="39"/>
      <c r="D12210" s="39"/>
      <c r="E12210" s="40"/>
      <c r="F12210" s="40"/>
      <c r="G12210" s="40"/>
      <c r="H12210" s="40"/>
      <c r="J12210" s="41"/>
      <c r="K12210" s="41"/>
      <c r="L12210" s="41"/>
    </row>
    <row r="12211" spans="1:12" ht="18.75" customHeight="1">
      <c r="A12211" s="16"/>
      <c r="B12211" s="39"/>
      <c r="C12211" s="39"/>
      <c r="D12211" s="39"/>
      <c r="E12211" s="40"/>
      <c r="F12211" s="40"/>
      <c r="G12211" s="40"/>
      <c r="H12211" s="40"/>
      <c r="J12211" s="41"/>
      <c r="K12211" s="41"/>
      <c r="L12211" s="41"/>
    </row>
    <row r="12212" spans="1:12" ht="18.75" customHeight="1">
      <c r="A12212" s="16"/>
      <c r="B12212" s="39"/>
      <c r="C12212" s="39"/>
      <c r="D12212" s="39"/>
      <c r="E12212" s="40"/>
      <c r="F12212" s="40"/>
      <c r="G12212" s="40"/>
      <c r="H12212" s="40"/>
      <c r="J12212" s="41"/>
      <c r="K12212" s="41"/>
      <c r="L12212" s="41"/>
    </row>
    <row r="12213" spans="1:12" ht="18.75" customHeight="1">
      <c r="A12213" s="16"/>
      <c r="B12213" s="39"/>
      <c r="C12213" s="39"/>
      <c r="D12213" s="39"/>
      <c r="E12213" s="40"/>
      <c r="F12213" s="40"/>
      <c r="G12213" s="40"/>
      <c r="H12213" s="40"/>
      <c r="J12213" s="41"/>
      <c r="K12213" s="41"/>
      <c r="L12213" s="41"/>
    </row>
    <row r="12214" spans="1:12" ht="18.75" customHeight="1">
      <c r="A12214" s="16"/>
      <c r="B12214" s="39"/>
      <c r="C12214" s="39"/>
      <c r="D12214" s="39"/>
      <c r="E12214" s="40"/>
      <c r="F12214" s="40"/>
      <c r="G12214" s="40"/>
      <c r="H12214" s="40"/>
      <c r="J12214" s="41"/>
      <c r="K12214" s="41"/>
      <c r="L12214" s="41"/>
    </row>
    <row r="12215" spans="1:12" ht="18.75" customHeight="1">
      <c r="A12215" s="16"/>
      <c r="B12215" s="39"/>
      <c r="C12215" s="39"/>
      <c r="D12215" s="39"/>
      <c r="E12215" s="40"/>
      <c r="F12215" s="40"/>
      <c r="G12215" s="40"/>
      <c r="H12215" s="40"/>
      <c r="J12215" s="41"/>
      <c r="K12215" s="41"/>
      <c r="L12215" s="41"/>
    </row>
    <row r="12216" spans="1:12" ht="18.75" customHeight="1">
      <c r="A12216" s="16"/>
      <c r="B12216" s="39"/>
      <c r="C12216" s="39"/>
      <c r="D12216" s="39"/>
      <c r="E12216" s="40"/>
      <c r="F12216" s="40"/>
      <c r="G12216" s="40"/>
      <c r="H12216" s="40"/>
      <c r="J12216" s="41"/>
      <c r="K12216" s="41"/>
      <c r="L12216" s="41"/>
    </row>
    <row r="12217" spans="1:12" ht="18.75" customHeight="1">
      <c r="A12217" s="16"/>
      <c r="B12217" s="39"/>
      <c r="C12217" s="39"/>
      <c r="D12217" s="39"/>
      <c r="E12217" s="40"/>
      <c r="F12217" s="40"/>
      <c r="G12217" s="40"/>
      <c r="H12217" s="40"/>
      <c r="J12217" s="41"/>
      <c r="K12217" s="41"/>
      <c r="L12217" s="41"/>
    </row>
    <row r="12218" spans="1:12" ht="18.75" customHeight="1">
      <c r="A12218" s="16"/>
      <c r="B12218" s="39"/>
      <c r="C12218" s="39"/>
      <c r="D12218" s="39"/>
      <c r="E12218" s="40"/>
      <c r="F12218" s="40"/>
      <c r="G12218" s="40"/>
      <c r="H12218" s="40"/>
      <c r="J12218" s="41"/>
      <c r="K12218" s="41"/>
      <c r="L12218" s="41"/>
    </row>
    <row r="12219" spans="1:12" ht="18.75" customHeight="1">
      <c r="A12219" s="16"/>
      <c r="B12219" s="39"/>
      <c r="C12219" s="39"/>
      <c r="D12219" s="39"/>
      <c r="E12219" s="40"/>
      <c r="F12219" s="40"/>
      <c r="G12219" s="40"/>
      <c r="H12219" s="40"/>
      <c r="J12219" s="41"/>
      <c r="K12219" s="41"/>
      <c r="L12219" s="41"/>
    </row>
    <row r="12220" spans="1:12" ht="18.75" customHeight="1">
      <c r="A12220" s="16"/>
      <c r="B12220" s="39"/>
      <c r="C12220" s="39"/>
      <c r="D12220" s="39"/>
      <c r="E12220" s="40"/>
      <c r="F12220" s="40"/>
      <c r="G12220" s="40"/>
      <c r="H12220" s="40"/>
      <c r="J12220" s="41"/>
      <c r="K12220" s="41"/>
      <c r="L12220" s="41"/>
    </row>
    <row r="12221" spans="1:12" ht="18.75" customHeight="1">
      <c r="A12221" s="16"/>
      <c r="B12221" s="39"/>
      <c r="C12221" s="39"/>
      <c r="D12221" s="39"/>
      <c r="E12221" s="40"/>
      <c r="F12221" s="40"/>
      <c r="G12221" s="40"/>
      <c r="H12221" s="40"/>
      <c r="J12221" s="41"/>
      <c r="K12221" s="41"/>
      <c r="L12221" s="41"/>
    </row>
    <row r="12222" spans="1:12" ht="18.75" customHeight="1">
      <c r="A12222" s="16"/>
      <c r="B12222" s="39"/>
      <c r="C12222" s="39"/>
      <c r="D12222" s="39"/>
      <c r="E12222" s="40"/>
      <c r="F12222" s="40"/>
      <c r="G12222" s="40"/>
      <c r="H12222" s="40"/>
      <c r="J12222" s="41"/>
      <c r="K12222" s="41"/>
      <c r="L12222" s="41"/>
    </row>
    <row r="12223" spans="1:12" ht="18.75" customHeight="1">
      <c r="A12223" s="16"/>
      <c r="B12223" s="39"/>
      <c r="C12223" s="39"/>
      <c r="D12223" s="39"/>
      <c r="E12223" s="40"/>
      <c r="F12223" s="40"/>
      <c r="G12223" s="40"/>
      <c r="H12223" s="40"/>
      <c r="J12223" s="41"/>
      <c r="K12223" s="41"/>
      <c r="L12223" s="41"/>
    </row>
    <row r="12224" spans="1:12" ht="18.75" customHeight="1">
      <c r="A12224" s="16"/>
      <c r="B12224" s="39"/>
      <c r="C12224" s="39"/>
      <c r="D12224" s="39"/>
      <c r="E12224" s="40"/>
      <c r="F12224" s="40"/>
      <c r="G12224" s="40"/>
      <c r="H12224" s="40"/>
      <c r="J12224" s="41"/>
      <c r="K12224" s="41"/>
      <c r="L12224" s="41"/>
    </row>
    <row r="12225" spans="1:12" ht="18.75" customHeight="1">
      <c r="A12225" s="16"/>
      <c r="B12225" s="39"/>
      <c r="C12225" s="39"/>
      <c r="D12225" s="39"/>
      <c r="E12225" s="40"/>
      <c r="F12225" s="40"/>
      <c r="G12225" s="40"/>
      <c r="H12225" s="40"/>
      <c r="J12225" s="41"/>
      <c r="K12225" s="41"/>
      <c r="L12225" s="41"/>
    </row>
    <row r="12226" spans="1:12" ht="18.75" customHeight="1">
      <c r="A12226" s="16"/>
      <c r="B12226" s="39"/>
      <c r="C12226" s="39"/>
      <c r="D12226" s="39"/>
      <c r="E12226" s="40"/>
      <c r="F12226" s="40"/>
      <c r="G12226" s="40"/>
      <c r="H12226" s="40"/>
      <c r="J12226" s="41"/>
      <c r="K12226" s="41"/>
      <c r="L12226" s="41"/>
    </row>
    <row r="12227" spans="1:12" ht="18.75" customHeight="1">
      <c r="A12227" s="16"/>
      <c r="B12227" s="39"/>
      <c r="C12227" s="39"/>
      <c r="D12227" s="39"/>
      <c r="E12227" s="40"/>
      <c r="F12227" s="40"/>
      <c r="G12227" s="40"/>
      <c r="H12227" s="40"/>
      <c r="J12227" s="41"/>
      <c r="K12227" s="41"/>
      <c r="L12227" s="41"/>
    </row>
    <row r="12228" spans="1:12" ht="18.75" customHeight="1">
      <c r="A12228" s="16"/>
      <c r="B12228" s="39"/>
      <c r="C12228" s="39"/>
      <c r="D12228" s="39"/>
      <c r="E12228" s="40"/>
      <c r="F12228" s="40"/>
      <c r="G12228" s="40"/>
      <c r="H12228" s="40"/>
      <c r="J12228" s="41"/>
      <c r="K12228" s="41"/>
      <c r="L12228" s="41"/>
    </row>
    <row r="12229" spans="1:12" ht="18.75" customHeight="1">
      <c r="A12229" s="16"/>
      <c r="B12229" s="39"/>
      <c r="C12229" s="39"/>
      <c r="D12229" s="39"/>
      <c r="E12229" s="40"/>
      <c r="F12229" s="40"/>
      <c r="G12229" s="40"/>
      <c r="H12229" s="40"/>
      <c r="J12229" s="41"/>
      <c r="K12229" s="41"/>
      <c r="L12229" s="41"/>
    </row>
    <row r="12230" spans="1:12" ht="18.75" customHeight="1">
      <c r="A12230" s="16"/>
      <c r="B12230" s="39"/>
      <c r="C12230" s="39"/>
      <c r="D12230" s="39"/>
      <c r="E12230" s="40"/>
      <c r="F12230" s="40"/>
      <c r="G12230" s="40"/>
      <c r="H12230" s="40"/>
      <c r="J12230" s="41"/>
      <c r="K12230" s="41"/>
      <c r="L12230" s="41"/>
    </row>
    <row r="12231" spans="1:12" ht="18.75" customHeight="1">
      <c r="A12231" s="16"/>
      <c r="B12231" s="39"/>
      <c r="C12231" s="39"/>
      <c r="D12231" s="39"/>
      <c r="E12231" s="40"/>
      <c r="F12231" s="40"/>
      <c r="G12231" s="40"/>
      <c r="H12231" s="40"/>
      <c r="J12231" s="41"/>
      <c r="K12231" s="41"/>
      <c r="L12231" s="41"/>
    </row>
    <row r="12232" spans="1:12" ht="18.75" customHeight="1">
      <c r="A12232" s="16"/>
      <c r="B12232" s="39"/>
      <c r="C12232" s="39"/>
      <c r="D12232" s="39"/>
      <c r="E12232" s="40"/>
      <c r="F12232" s="40"/>
      <c r="G12232" s="40"/>
      <c r="H12232" s="40"/>
      <c r="J12232" s="41"/>
      <c r="K12232" s="41"/>
      <c r="L12232" s="41"/>
    </row>
    <row r="12233" spans="1:12" ht="18.75" customHeight="1">
      <c r="A12233" s="16"/>
      <c r="B12233" s="39"/>
      <c r="C12233" s="39"/>
      <c r="D12233" s="39"/>
      <c r="E12233" s="40"/>
      <c r="F12233" s="40"/>
      <c r="G12233" s="40"/>
      <c r="H12233" s="40"/>
      <c r="J12233" s="41"/>
      <c r="K12233" s="41"/>
      <c r="L12233" s="41"/>
    </row>
    <row r="12234" spans="1:12" ht="18.75" customHeight="1">
      <c r="A12234" s="16"/>
      <c r="B12234" s="39"/>
      <c r="C12234" s="39"/>
      <c r="D12234" s="39"/>
      <c r="E12234" s="40"/>
      <c r="F12234" s="40"/>
      <c r="G12234" s="40"/>
      <c r="H12234" s="40"/>
      <c r="J12234" s="41"/>
      <c r="K12234" s="41"/>
      <c r="L12234" s="41"/>
    </row>
    <row r="12235" spans="1:12" ht="18.75" customHeight="1">
      <c r="A12235" s="16"/>
      <c r="B12235" s="39"/>
      <c r="C12235" s="39"/>
      <c r="D12235" s="39"/>
      <c r="E12235" s="40"/>
      <c r="F12235" s="40"/>
      <c r="G12235" s="40"/>
      <c r="H12235" s="40"/>
      <c r="J12235" s="41"/>
      <c r="K12235" s="41"/>
      <c r="L12235" s="41"/>
    </row>
    <row r="12236" spans="1:12" ht="18.75" customHeight="1">
      <c r="A12236" s="16"/>
      <c r="B12236" s="39"/>
      <c r="C12236" s="39"/>
      <c r="D12236" s="39"/>
      <c r="E12236" s="40"/>
      <c r="F12236" s="40"/>
      <c r="G12236" s="40"/>
      <c r="H12236" s="40"/>
      <c r="J12236" s="41"/>
      <c r="K12236" s="41"/>
      <c r="L12236" s="41"/>
    </row>
    <row r="12237" spans="1:12" ht="18.75" customHeight="1">
      <c r="A12237" s="16"/>
      <c r="B12237" s="39"/>
      <c r="C12237" s="39"/>
      <c r="D12237" s="39"/>
      <c r="E12237" s="40"/>
      <c r="F12237" s="40"/>
      <c r="G12237" s="40"/>
      <c r="H12237" s="40"/>
      <c r="J12237" s="41"/>
      <c r="K12237" s="41"/>
      <c r="L12237" s="41"/>
    </row>
    <row r="12238" spans="1:12" ht="18.75" customHeight="1">
      <c r="A12238" s="16"/>
      <c r="B12238" s="39"/>
      <c r="C12238" s="39"/>
      <c r="D12238" s="39"/>
      <c r="E12238" s="40"/>
      <c r="F12238" s="40"/>
      <c r="G12238" s="40"/>
      <c r="H12238" s="40"/>
      <c r="J12238" s="41"/>
      <c r="K12238" s="41"/>
      <c r="L12238" s="41"/>
    </row>
    <row r="12239" spans="1:12" ht="18.75" customHeight="1">
      <c r="A12239" s="16"/>
      <c r="B12239" s="39"/>
      <c r="C12239" s="39"/>
      <c r="D12239" s="39"/>
      <c r="E12239" s="40"/>
      <c r="F12239" s="40"/>
      <c r="G12239" s="40"/>
      <c r="H12239" s="40"/>
      <c r="J12239" s="41"/>
      <c r="K12239" s="41"/>
      <c r="L12239" s="41"/>
    </row>
    <row r="12240" spans="1:12" ht="18.75" customHeight="1">
      <c r="A12240" s="16"/>
      <c r="B12240" s="39"/>
      <c r="C12240" s="39"/>
      <c r="D12240" s="39"/>
      <c r="E12240" s="40"/>
      <c r="F12240" s="40"/>
      <c r="G12240" s="40"/>
      <c r="H12240" s="40"/>
      <c r="J12240" s="41"/>
      <c r="K12240" s="41"/>
      <c r="L12240" s="41"/>
    </row>
    <row r="12241" spans="1:12" ht="18.75" customHeight="1">
      <c r="A12241" s="16"/>
      <c r="B12241" s="39"/>
      <c r="C12241" s="39"/>
      <c r="D12241" s="39"/>
      <c r="E12241" s="40"/>
      <c r="F12241" s="40"/>
      <c r="G12241" s="40"/>
      <c r="H12241" s="40"/>
      <c r="J12241" s="41"/>
      <c r="K12241" s="41"/>
      <c r="L12241" s="41"/>
    </row>
    <row r="12242" spans="1:12" ht="18.75" customHeight="1">
      <c r="A12242" s="16"/>
      <c r="B12242" s="39"/>
      <c r="C12242" s="39"/>
      <c r="D12242" s="39"/>
      <c r="E12242" s="40"/>
      <c r="F12242" s="40"/>
      <c r="G12242" s="40"/>
      <c r="H12242" s="40"/>
      <c r="J12242" s="41"/>
      <c r="K12242" s="41"/>
      <c r="L12242" s="41"/>
    </row>
    <row r="12243" spans="1:12" ht="18.75" customHeight="1">
      <c r="A12243" s="16"/>
      <c r="B12243" s="39"/>
      <c r="C12243" s="39"/>
      <c r="D12243" s="39"/>
      <c r="E12243" s="40"/>
      <c r="F12243" s="40"/>
      <c r="G12243" s="40"/>
      <c r="H12243" s="40"/>
      <c r="J12243" s="41"/>
      <c r="K12243" s="41"/>
      <c r="L12243" s="41"/>
    </row>
    <row r="12244" spans="1:12" ht="18.75" customHeight="1">
      <c r="A12244" s="16"/>
      <c r="B12244" s="39"/>
      <c r="C12244" s="39"/>
      <c r="D12244" s="39"/>
      <c r="E12244" s="40"/>
      <c r="F12244" s="40"/>
      <c r="G12244" s="40"/>
      <c r="H12244" s="40"/>
      <c r="J12244" s="41"/>
      <c r="K12244" s="41"/>
      <c r="L12244" s="41"/>
    </row>
    <row r="12245" spans="1:12" ht="18.75" customHeight="1">
      <c r="A12245" s="16"/>
      <c r="B12245" s="39"/>
      <c r="C12245" s="39"/>
      <c r="D12245" s="39"/>
      <c r="E12245" s="40"/>
      <c r="F12245" s="40"/>
      <c r="G12245" s="40"/>
      <c r="H12245" s="40"/>
      <c r="J12245" s="41"/>
      <c r="K12245" s="41"/>
      <c r="L12245" s="41"/>
    </row>
    <row r="12246" spans="1:12" ht="18.75" customHeight="1">
      <c r="A12246" s="16"/>
      <c r="B12246" s="39"/>
      <c r="C12246" s="39"/>
      <c r="D12246" s="39"/>
      <c r="E12246" s="40"/>
      <c r="F12246" s="40"/>
      <c r="G12246" s="40"/>
      <c r="H12246" s="40"/>
      <c r="J12246" s="41"/>
      <c r="K12246" s="41"/>
      <c r="L12246" s="41"/>
    </row>
    <row r="12247" spans="1:12" ht="18.75" customHeight="1">
      <c r="A12247" s="16"/>
      <c r="B12247" s="39"/>
      <c r="C12247" s="39"/>
      <c r="D12247" s="39"/>
      <c r="E12247" s="40"/>
      <c r="F12247" s="40"/>
      <c r="G12247" s="40"/>
      <c r="H12247" s="40"/>
      <c r="J12247" s="41"/>
      <c r="K12247" s="41"/>
      <c r="L12247" s="41"/>
    </row>
    <row r="12248" spans="1:12" ht="18.75" customHeight="1">
      <c r="A12248" s="16"/>
      <c r="B12248" s="39"/>
      <c r="C12248" s="39"/>
      <c r="D12248" s="39"/>
      <c r="E12248" s="40"/>
      <c r="F12248" s="40"/>
      <c r="G12248" s="40"/>
      <c r="H12248" s="40"/>
      <c r="J12248" s="41"/>
      <c r="K12248" s="41"/>
      <c r="L12248" s="41"/>
    </row>
    <row r="12249" spans="1:12" ht="18.75" customHeight="1">
      <c r="A12249" s="16"/>
      <c r="B12249" s="39"/>
      <c r="C12249" s="39"/>
      <c r="D12249" s="39"/>
      <c r="E12249" s="40"/>
      <c r="F12249" s="40"/>
      <c r="G12249" s="40"/>
      <c r="H12249" s="40"/>
      <c r="J12249" s="41"/>
      <c r="K12249" s="41"/>
      <c r="L12249" s="41"/>
    </row>
    <row r="12250" spans="1:12" ht="18.75" customHeight="1">
      <c r="A12250" s="16"/>
      <c r="B12250" s="39"/>
      <c r="C12250" s="39"/>
      <c r="D12250" s="39"/>
      <c r="E12250" s="40"/>
      <c r="F12250" s="40"/>
      <c r="G12250" s="40"/>
      <c r="H12250" s="40"/>
      <c r="J12250" s="41"/>
      <c r="K12250" s="41"/>
      <c r="L12250" s="41"/>
    </row>
    <row r="12251" spans="1:12" ht="18.75" customHeight="1">
      <c r="A12251" s="16"/>
      <c r="B12251" s="39"/>
      <c r="C12251" s="39"/>
      <c r="D12251" s="39"/>
      <c r="E12251" s="40"/>
      <c r="F12251" s="40"/>
      <c r="G12251" s="40"/>
      <c r="H12251" s="40"/>
      <c r="J12251" s="41"/>
      <c r="K12251" s="41"/>
      <c r="L12251" s="41"/>
    </row>
    <row r="12252" spans="1:12" ht="18.75" customHeight="1">
      <c r="A12252" s="16"/>
      <c r="B12252" s="39"/>
      <c r="C12252" s="39"/>
      <c r="D12252" s="39"/>
      <c r="E12252" s="40"/>
      <c r="F12252" s="40"/>
      <c r="G12252" s="40"/>
      <c r="H12252" s="40"/>
      <c r="J12252" s="41"/>
      <c r="K12252" s="41"/>
      <c r="L12252" s="41"/>
    </row>
    <row r="12253" spans="1:12" ht="18.75" customHeight="1">
      <c r="A12253" s="16"/>
      <c r="B12253" s="39"/>
      <c r="C12253" s="39"/>
      <c r="D12253" s="39"/>
      <c r="E12253" s="40"/>
      <c r="F12253" s="40"/>
      <c r="G12253" s="40"/>
      <c r="H12253" s="40"/>
      <c r="J12253" s="41"/>
      <c r="K12253" s="41"/>
      <c r="L12253" s="41"/>
    </row>
    <row r="12254" spans="1:12" ht="18.75" customHeight="1">
      <c r="A12254" s="16"/>
      <c r="B12254" s="39"/>
      <c r="C12254" s="39"/>
      <c r="D12254" s="39"/>
      <c r="E12254" s="40"/>
      <c r="F12254" s="40"/>
      <c r="G12254" s="40"/>
      <c r="H12254" s="40"/>
      <c r="J12254" s="41"/>
      <c r="K12254" s="41"/>
      <c r="L12254" s="41"/>
    </row>
    <row r="12255" spans="1:12" ht="18.75" customHeight="1">
      <c r="A12255" s="16"/>
      <c r="B12255" s="39"/>
      <c r="C12255" s="39"/>
      <c r="D12255" s="39"/>
      <c r="E12255" s="40"/>
      <c r="F12255" s="40"/>
      <c r="G12255" s="40"/>
      <c r="H12255" s="40"/>
      <c r="J12255" s="41"/>
      <c r="K12255" s="41"/>
      <c r="L12255" s="41"/>
    </row>
    <row r="12256" spans="1:12" ht="18.75" customHeight="1">
      <c r="A12256" s="16"/>
      <c r="B12256" s="39"/>
      <c r="C12256" s="39"/>
      <c r="D12256" s="39"/>
      <c r="E12256" s="40"/>
      <c r="F12256" s="40"/>
      <c r="G12256" s="40"/>
      <c r="H12256" s="40"/>
      <c r="J12256" s="41"/>
      <c r="K12256" s="41"/>
      <c r="L12256" s="41"/>
    </row>
    <row r="12257" spans="1:12" ht="18.75" customHeight="1">
      <c r="A12257" s="16"/>
      <c r="B12257" s="39"/>
      <c r="C12257" s="39"/>
      <c r="D12257" s="39"/>
      <c r="E12257" s="40"/>
      <c r="F12257" s="40"/>
      <c r="G12257" s="40"/>
      <c r="H12257" s="40"/>
      <c r="J12257" s="41"/>
      <c r="K12257" s="41"/>
      <c r="L12257" s="41"/>
    </row>
    <row r="12258" spans="1:12" ht="18.75" customHeight="1">
      <c r="A12258" s="16"/>
      <c r="B12258" s="39"/>
      <c r="C12258" s="39"/>
      <c r="D12258" s="39"/>
      <c r="E12258" s="40"/>
      <c r="F12258" s="40"/>
      <c r="G12258" s="40"/>
      <c r="H12258" s="40"/>
      <c r="J12258" s="41"/>
      <c r="K12258" s="41"/>
      <c r="L12258" s="41"/>
    </row>
    <row r="12259" spans="1:12" ht="18.75" customHeight="1">
      <c r="A12259" s="16"/>
      <c r="B12259" s="39"/>
      <c r="C12259" s="39"/>
      <c r="D12259" s="39"/>
      <c r="E12259" s="40"/>
      <c r="F12259" s="40"/>
      <c r="G12259" s="40"/>
      <c r="H12259" s="40"/>
      <c r="J12259" s="41"/>
      <c r="K12259" s="41"/>
      <c r="L12259" s="41"/>
    </row>
    <row r="12260" spans="1:12" ht="18.75" customHeight="1">
      <c r="A12260" s="16"/>
      <c r="B12260" s="39"/>
      <c r="C12260" s="39"/>
      <c r="D12260" s="39"/>
      <c r="E12260" s="40"/>
      <c r="F12260" s="40"/>
      <c r="G12260" s="40"/>
      <c r="H12260" s="40"/>
      <c r="J12260" s="41"/>
      <c r="K12260" s="41"/>
      <c r="L12260" s="41"/>
    </row>
    <row r="12261" spans="1:12" ht="18.75" customHeight="1">
      <c r="A12261" s="16"/>
      <c r="B12261" s="39"/>
      <c r="C12261" s="39"/>
      <c r="D12261" s="39"/>
      <c r="E12261" s="40"/>
      <c r="F12261" s="40"/>
      <c r="G12261" s="40"/>
      <c r="H12261" s="40"/>
      <c r="J12261" s="41"/>
      <c r="K12261" s="41"/>
      <c r="L12261" s="41"/>
    </row>
    <row r="12262" spans="1:12" ht="18.75" customHeight="1">
      <c r="A12262" s="16"/>
      <c r="B12262" s="39"/>
      <c r="C12262" s="39"/>
      <c r="D12262" s="39"/>
      <c r="E12262" s="40"/>
      <c r="F12262" s="40"/>
      <c r="G12262" s="40"/>
      <c r="H12262" s="40"/>
      <c r="J12262" s="41"/>
      <c r="K12262" s="41"/>
      <c r="L12262" s="41"/>
    </row>
    <row r="12263" spans="1:12" ht="18.75" customHeight="1">
      <c r="A12263" s="16"/>
      <c r="B12263" s="39"/>
      <c r="C12263" s="39"/>
      <c r="D12263" s="39"/>
      <c r="E12263" s="40"/>
      <c r="F12263" s="40"/>
      <c r="G12263" s="40"/>
      <c r="H12263" s="40"/>
      <c r="J12263" s="41"/>
      <c r="K12263" s="41"/>
      <c r="L12263" s="41"/>
    </row>
    <row r="12264" spans="1:12" ht="18.75" customHeight="1">
      <c r="A12264" s="16"/>
      <c r="B12264" s="39"/>
      <c r="C12264" s="39"/>
      <c r="D12264" s="39"/>
      <c r="E12264" s="40"/>
      <c r="F12264" s="40"/>
      <c r="G12264" s="40"/>
      <c r="H12264" s="40"/>
      <c r="J12264" s="41"/>
      <c r="K12264" s="41"/>
      <c r="L12264" s="41"/>
    </row>
    <row r="12265" spans="1:12" ht="18.75" customHeight="1">
      <c r="A12265" s="16"/>
      <c r="B12265" s="39"/>
      <c r="C12265" s="39"/>
      <c r="D12265" s="39"/>
      <c r="E12265" s="40"/>
      <c r="F12265" s="40"/>
      <c r="G12265" s="40"/>
      <c r="H12265" s="40"/>
      <c r="J12265" s="41"/>
      <c r="K12265" s="41"/>
      <c r="L12265" s="41"/>
    </row>
    <row r="12266" spans="1:12" ht="18.75" customHeight="1">
      <c r="A12266" s="16"/>
      <c r="B12266" s="39"/>
      <c r="C12266" s="39"/>
      <c r="D12266" s="39"/>
      <c r="E12266" s="40"/>
      <c r="F12266" s="40"/>
      <c r="G12266" s="40"/>
      <c r="H12266" s="40"/>
      <c r="J12266" s="41"/>
      <c r="K12266" s="41"/>
      <c r="L12266" s="41"/>
    </row>
    <row r="12267" spans="1:12" ht="18.75" customHeight="1">
      <c r="A12267" s="16"/>
      <c r="B12267" s="39"/>
      <c r="C12267" s="39"/>
      <c r="D12267" s="39"/>
      <c r="E12267" s="40"/>
      <c r="F12267" s="40"/>
      <c r="G12267" s="40"/>
      <c r="H12267" s="40"/>
      <c r="J12267" s="41"/>
      <c r="K12267" s="41"/>
      <c r="L12267" s="41"/>
    </row>
    <row r="12268" spans="1:12" ht="18.75" customHeight="1">
      <c r="A12268" s="16"/>
      <c r="B12268" s="39"/>
      <c r="C12268" s="39"/>
      <c r="D12268" s="39"/>
      <c r="E12268" s="40"/>
      <c r="F12268" s="40"/>
      <c r="G12268" s="40"/>
      <c r="H12268" s="40"/>
      <c r="J12268" s="41"/>
      <c r="K12268" s="41"/>
      <c r="L12268" s="41"/>
    </row>
    <row r="12269" spans="1:12" ht="18.75" customHeight="1">
      <c r="A12269" s="16"/>
      <c r="B12269" s="39"/>
      <c r="C12269" s="39"/>
      <c r="D12269" s="39"/>
      <c r="E12269" s="40"/>
      <c r="F12269" s="40"/>
      <c r="G12269" s="40"/>
      <c r="H12269" s="40"/>
      <c r="J12269" s="41"/>
      <c r="K12269" s="41"/>
      <c r="L12269" s="41"/>
    </row>
    <row r="12270" spans="1:12" ht="18.75" customHeight="1">
      <c r="A12270" s="16"/>
      <c r="B12270" s="39"/>
      <c r="C12270" s="39"/>
      <c r="D12270" s="39"/>
      <c r="E12270" s="40"/>
      <c r="F12270" s="40"/>
      <c r="G12270" s="40"/>
      <c r="H12270" s="40"/>
      <c r="J12270" s="41"/>
      <c r="K12270" s="41"/>
      <c r="L12270" s="41"/>
    </row>
    <row r="12271" spans="1:12" ht="18.75" customHeight="1">
      <c r="A12271" s="16"/>
      <c r="B12271" s="39"/>
      <c r="C12271" s="39"/>
      <c r="D12271" s="39"/>
      <c r="E12271" s="40"/>
      <c r="F12271" s="40"/>
      <c r="G12271" s="40"/>
      <c r="H12271" s="40"/>
      <c r="J12271" s="41"/>
      <c r="K12271" s="41"/>
      <c r="L12271" s="41"/>
    </row>
    <row r="12272" spans="1:12" ht="18.75" customHeight="1">
      <c r="A12272" s="16"/>
      <c r="B12272" s="39"/>
      <c r="C12272" s="39"/>
      <c r="D12272" s="39"/>
      <c r="E12272" s="40"/>
      <c r="F12272" s="40"/>
      <c r="G12272" s="40"/>
      <c r="H12272" s="40"/>
      <c r="J12272" s="41"/>
      <c r="K12272" s="41"/>
      <c r="L12272" s="41"/>
    </row>
    <row r="12273" spans="1:12" ht="18.75" customHeight="1">
      <c r="A12273" s="16"/>
      <c r="B12273" s="39"/>
      <c r="C12273" s="39"/>
      <c r="D12273" s="39"/>
      <c r="E12273" s="40"/>
      <c r="F12273" s="40"/>
      <c r="G12273" s="40"/>
      <c r="H12273" s="40"/>
      <c r="J12273" s="41"/>
      <c r="K12273" s="41"/>
      <c r="L12273" s="41"/>
    </row>
    <row r="12274" spans="1:12" ht="18.75" customHeight="1">
      <c r="A12274" s="16"/>
      <c r="B12274" s="39"/>
      <c r="C12274" s="39"/>
      <c r="D12274" s="39"/>
      <c r="E12274" s="40"/>
      <c r="F12274" s="40"/>
      <c r="G12274" s="40"/>
      <c r="H12274" s="40"/>
      <c r="J12274" s="41"/>
      <c r="K12274" s="41"/>
      <c r="L12274" s="41"/>
    </row>
    <row r="12275" spans="1:12" ht="18.75" customHeight="1">
      <c r="A12275" s="16"/>
      <c r="B12275" s="39"/>
      <c r="C12275" s="39"/>
      <c r="D12275" s="39"/>
      <c r="E12275" s="40"/>
      <c r="F12275" s="40"/>
      <c r="G12275" s="40"/>
      <c r="H12275" s="40"/>
      <c r="J12275" s="41"/>
      <c r="K12275" s="41"/>
      <c r="L12275" s="41"/>
    </row>
    <row r="12276" spans="1:12" ht="18.75" customHeight="1">
      <c r="A12276" s="16"/>
      <c r="B12276" s="39"/>
      <c r="C12276" s="39"/>
      <c r="D12276" s="39"/>
      <c r="E12276" s="40"/>
      <c r="F12276" s="40"/>
      <c r="G12276" s="40"/>
      <c r="H12276" s="40"/>
      <c r="J12276" s="41"/>
      <c r="K12276" s="41"/>
      <c r="L12276" s="41"/>
    </row>
    <row r="12277" spans="1:12" ht="18.75" customHeight="1">
      <c r="A12277" s="16"/>
      <c r="B12277" s="39"/>
      <c r="C12277" s="39"/>
      <c r="D12277" s="39"/>
      <c r="E12277" s="40"/>
      <c r="F12277" s="40"/>
      <c r="G12277" s="40"/>
      <c r="H12277" s="40"/>
      <c r="J12277" s="41"/>
      <c r="K12277" s="41"/>
      <c r="L12277" s="41"/>
    </row>
    <row r="12278" spans="1:12" ht="18.75" customHeight="1">
      <c r="A12278" s="16"/>
      <c r="B12278" s="39"/>
      <c r="C12278" s="39"/>
      <c r="D12278" s="39"/>
      <c r="E12278" s="40"/>
      <c r="F12278" s="40"/>
      <c r="G12278" s="40"/>
      <c r="H12278" s="40"/>
      <c r="J12278" s="41"/>
      <c r="K12278" s="41"/>
      <c r="L12278" s="41"/>
    </row>
    <row r="12279" spans="1:12" ht="18.75" customHeight="1">
      <c r="A12279" s="16"/>
      <c r="B12279" s="39"/>
      <c r="C12279" s="39"/>
      <c r="D12279" s="39"/>
      <c r="E12279" s="40"/>
      <c r="F12279" s="40"/>
      <c r="G12279" s="40"/>
      <c r="H12279" s="40"/>
      <c r="J12279" s="41"/>
      <c r="K12279" s="41"/>
      <c r="L12279" s="41"/>
    </row>
    <row r="12280" spans="1:12" ht="18.75" customHeight="1">
      <c r="A12280" s="16"/>
      <c r="B12280" s="39"/>
      <c r="C12280" s="39"/>
      <c r="D12280" s="39"/>
      <c r="E12280" s="40"/>
      <c r="F12280" s="40"/>
      <c r="G12280" s="40"/>
      <c r="H12280" s="40"/>
      <c r="J12280" s="41"/>
      <c r="K12280" s="41"/>
      <c r="L12280" s="41"/>
    </row>
    <row r="12281" spans="1:12" ht="18.75" customHeight="1">
      <c r="A12281" s="16"/>
      <c r="B12281" s="39"/>
      <c r="C12281" s="39"/>
      <c r="D12281" s="39"/>
      <c r="E12281" s="40"/>
      <c r="F12281" s="40"/>
      <c r="G12281" s="40"/>
      <c r="H12281" s="40"/>
      <c r="J12281" s="41"/>
      <c r="K12281" s="41"/>
      <c r="L12281" s="41"/>
    </row>
    <row r="12282" spans="1:12" ht="18.75" customHeight="1">
      <c r="A12282" s="16"/>
      <c r="B12282" s="39"/>
      <c r="C12282" s="39"/>
      <c r="D12282" s="39"/>
      <c r="E12282" s="40"/>
      <c r="F12282" s="40"/>
      <c r="G12282" s="40"/>
      <c r="H12282" s="40"/>
      <c r="J12282" s="41"/>
      <c r="K12282" s="41"/>
      <c r="L12282" s="41"/>
    </row>
    <row r="12283" spans="1:12" ht="18.75" customHeight="1">
      <c r="A12283" s="16"/>
      <c r="B12283" s="39"/>
      <c r="C12283" s="39"/>
      <c r="D12283" s="39"/>
      <c r="E12283" s="40"/>
      <c r="F12283" s="40"/>
      <c r="G12283" s="40"/>
      <c r="H12283" s="40"/>
      <c r="J12283" s="41"/>
      <c r="K12283" s="41"/>
      <c r="L12283" s="41"/>
    </row>
    <row r="12284" spans="1:12" ht="18.75" customHeight="1">
      <c r="A12284" s="16"/>
      <c r="B12284" s="39"/>
      <c r="C12284" s="39"/>
      <c r="D12284" s="39"/>
      <c r="E12284" s="40"/>
      <c r="F12284" s="40"/>
      <c r="G12284" s="40"/>
      <c r="H12284" s="40"/>
      <c r="J12284" s="41"/>
      <c r="K12284" s="41"/>
      <c r="L12284" s="41"/>
    </row>
    <row r="12285" spans="1:12" ht="18.75" customHeight="1">
      <c r="A12285" s="16"/>
      <c r="B12285" s="39"/>
      <c r="C12285" s="39"/>
      <c r="D12285" s="39"/>
      <c r="E12285" s="40"/>
      <c r="F12285" s="40"/>
      <c r="G12285" s="40"/>
      <c r="H12285" s="40"/>
      <c r="J12285" s="41"/>
      <c r="K12285" s="41"/>
      <c r="L12285" s="41"/>
    </row>
    <row r="12286" spans="1:12" ht="18.75" customHeight="1">
      <c r="A12286" s="16"/>
      <c r="B12286" s="39"/>
      <c r="C12286" s="39"/>
      <c r="D12286" s="39"/>
      <c r="E12286" s="40"/>
      <c r="F12286" s="40"/>
      <c r="G12286" s="40"/>
      <c r="H12286" s="40"/>
      <c r="J12286" s="41"/>
      <c r="K12286" s="41"/>
      <c r="L12286" s="41"/>
    </row>
    <row r="12287" spans="1:12" ht="18.75" customHeight="1">
      <c r="A12287" s="16"/>
      <c r="B12287" s="39"/>
      <c r="C12287" s="39"/>
      <c r="D12287" s="39"/>
      <c r="E12287" s="40"/>
      <c r="F12287" s="40"/>
      <c r="G12287" s="40"/>
      <c r="H12287" s="40"/>
      <c r="J12287" s="41"/>
      <c r="K12287" s="41"/>
      <c r="L12287" s="41"/>
    </row>
    <row r="12288" spans="1:12" ht="18.75" customHeight="1">
      <c r="A12288" s="16"/>
      <c r="B12288" s="39"/>
      <c r="C12288" s="39"/>
      <c r="D12288" s="39"/>
      <c r="E12288" s="40"/>
      <c r="F12288" s="40"/>
      <c r="G12288" s="40"/>
      <c r="H12288" s="40"/>
      <c r="J12288" s="41"/>
      <c r="K12288" s="41"/>
      <c r="L12288" s="41"/>
    </row>
    <row r="12289" spans="1:12" ht="18.75" customHeight="1">
      <c r="A12289" s="16"/>
      <c r="B12289" s="39"/>
      <c r="C12289" s="39"/>
      <c r="D12289" s="39"/>
      <c r="E12289" s="40"/>
      <c r="F12289" s="40"/>
      <c r="G12289" s="40"/>
      <c r="H12289" s="40"/>
      <c r="J12289" s="41"/>
      <c r="K12289" s="41"/>
      <c r="L12289" s="41"/>
    </row>
    <row r="12290" spans="1:12" ht="18.75" customHeight="1">
      <c r="A12290" s="16"/>
      <c r="B12290" s="39"/>
      <c r="C12290" s="39"/>
      <c r="D12290" s="39"/>
      <c r="E12290" s="40"/>
      <c r="F12290" s="40"/>
      <c r="G12290" s="40"/>
      <c r="H12290" s="40"/>
      <c r="J12290" s="41"/>
      <c r="K12290" s="41"/>
      <c r="L12290" s="41"/>
    </row>
    <row r="12291" spans="1:12" ht="18.75" customHeight="1">
      <c r="A12291" s="16"/>
      <c r="B12291" s="39"/>
      <c r="C12291" s="39"/>
      <c r="D12291" s="39"/>
      <c r="E12291" s="40"/>
      <c r="F12291" s="40"/>
      <c r="G12291" s="40"/>
      <c r="H12291" s="40"/>
      <c r="J12291" s="41"/>
      <c r="K12291" s="41"/>
      <c r="L12291" s="41"/>
    </row>
    <row r="12292" spans="1:12" ht="18.75" customHeight="1">
      <c r="A12292" s="16"/>
      <c r="B12292" s="39"/>
      <c r="C12292" s="39"/>
      <c r="D12292" s="39"/>
      <c r="E12292" s="40"/>
      <c r="F12292" s="40"/>
      <c r="G12292" s="40"/>
      <c r="H12292" s="40"/>
      <c r="J12292" s="41"/>
      <c r="K12292" s="41"/>
      <c r="L12292" s="41"/>
    </row>
    <row r="12293" spans="1:12" ht="18.75" customHeight="1">
      <c r="A12293" s="16"/>
      <c r="B12293" s="39"/>
      <c r="C12293" s="39"/>
      <c r="D12293" s="39"/>
      <c r="E12293" s="40"/>
      <c r="F12293" s="40"/>
      <c r="G12293" s="40"/>
      <c r="H12293" s="40"/>
      <c r="J12293" s="41"/>
      <c r="K12293" s="41"/>
      <c r="L12293" s="41"/>
    </row>
    <row r="12294" spans="1:12" ht="18.75" customHeight="1">
      <c r="A12294" s="16"/>
      <c r="B12294" s="39"/>
      <c r="C12294" s="39"/>
      <c r="D12294" s="39"/>
      <c r="E12294" s="40"/>
      <c r="F12294" s="40"/>
      <c r="G12294" s="40"/>
      <c r="H12294" s="40"/>
      <c r="J12294" s="41"/>
      <c r="K12294" s="41"/>
      <c r="L12294" s="41"/>
    </row>
    <row r="12295" spans="1:12" ht="18.75" customHeight="1">
      <c r="A12295" s="16"/>
      <c r="B12295" s="39"/>
      <c r="C12295" s="39"/>
      <c r="D12295" s="39"/>
      <c r="E12295" s="40"/>
      <c r="F12295" s="40"/>
      <c r="G12295" s="40"/>
      <c r="H12295" s="40"/>
      <c r="J12295" s="41"/>
      <c r="K12295" s="41"/>
      <c r="L12295" s="41"/>
    </row>
    <row r="12296" spans="1:12" ht="18.75" customHeight="1">
      <c r="A12296" s="16"/>
      <c r="B12296" s="39"/>
      <c r="C12296" s="39"/>
      <c r="D12296" s="39"/>
      <c r="E12296" s="40"/>
      <c r="F12296" s="40"/>
      <c r="G12296" s="40"/>
      <c r="H12296" s="40"/>
      <c r="J12296" s="41"/>
      <c r="K12296" s="41"/>
      <c r="L12296" s="41"/>
    </row>
    <row r="12297" spans="1:12" ht="18.75" customHeight="1">
      <c r="A12297" s="16"/>
      <c r="B12297" s="39"/>
      <c r="C12297" s="39"/>
      <c r="D12297" s="39"/>
      <c r="E12297" s="40"/>
      <c r="F12297" s="40"/>
      <c r="G12297" s="40"/>
      <c r="H12297" s="40"/>
      <c r="J12297" s="41"/>
      <c r="K12297" s="41"/>
      <c r="L12297" s="41"/>
    </row>
    <row r="12298" spans="1:12" ht="18.75" customHeight="1">
      <c r="A12298" s="16"/>
      <c r="B12298" s="39"/>
      <c r="C12298" s="39"/>
      <c r="D12298" s="39"/>
      <c r="E12298" s="40"/>
      <c r="F12298" s="40"/>
      <c r="G12298" s="40"/>
      <c r="H12298" s="40"/>
      <c r="J12298" s="41"/>
      <c r="K12298" s="41"/>
      <c r="L12298" s="41"/>
    </row>
    <row r="12299" spans="1:12" ht="18.75" customHeight="1">
      <c r="A12299" s="16"/>
      <c r="B12299" s="39"/>
      <c r="C12299" s="39"/>
      <c r="D12299" s="39"/>
      <c r="E12299" s="40"/>
      <c r="F12299" s="40"/>
      <c r="G12299" s="40"/>
      <c r="H12299" s="40"/>
      <c r="J12299" s="41"/>
      <c r="K12299" s="41"/>
      <c r="L12299" s="41"/>
    </row>
    <row r="12300" spans="1:12" ht="18.75" customHeight="1">
      <c r="A12300" s="16"/>
      <c r="B12300" s="39"/>
      <c r="C12300" s="39"/>
      <c r="D12300" s="39"/>
      <c r="E12300" s="40"/>
      <c r="F12300" s="40"/>
      <c r="G12300" s="40"/>
      <c r="H12300" s="40"/>
      <c r="J12300" s="41"/>
      <c r="K12300" s="41"/>
      <c r="L12300" s="41"/>
    </row>
    <row r="12301" spans="1:12" ht="18.75" customHeight="1">
      <c r="A12301" s="16"/>
      <c r="B12301" s="39"/>
      <c r="C12301" s="39"/>
      <c r="D12301" s="39"/>
      <c r="E12301" s="40"/>
      <c r="F12301" s="40"/>
      <c r="G12301" s="40"/>
      <c r="H12301" s="40"/>
      <c r="J12301" s="41"/>
      <c r="K12301" s="41"/>
      <c r="L12301" s="41"/>
    </row>
    <row r="12302" spans="1:12" ht="18.75" customHeight="1">
      <c r="A12302" s="16"/>
      <c r="B12302" s="39"/>
      <c r="C12302" s="39"/>
      <c r="D12302" s="39"/>
      <c r="E12302" s="40"/>
      <c r="F12302" s="40"/>
      <c r="G12302" s="40"/>
      <c r="H12302" s="40"/>
      <c r="J12302" s="41"/>
      <c r="K12302" s="41"/>
      <c r="L12302" s="41"/>
    </row>
    <row r="12303" spans="1:12" ht="18.75" customHeight="1">
      <c r="A12303" s="16"/>
      <c r="B12303" s="39"/>
      <c r="C12303" s="39"/>
      <c r="D12303" s="39"/>
      <c r="E12303" s="40"/>
      <c r="F12303" s="40"/>
      <c r="G12303" s="40"/>
      <c r="H12303" s="40"/>
      <c r="J12303" s="41"/>
      <c r="K12303" s="41"/>
      <c r="L12303" s="41"/>
    </row>
    <row r="12304" spans="1:12" ht="18.75" customHeight="1">
      <c r="A12304" s="16"/>
      <c r="B12304" s="39"/>
      <c r="C12304" s="39"/>
      <c r="D12304" s="39"/>
      <c r="E12304" s="40"/>
      <c r="F12304" s="40"/>
      <c r="G12304" s="40"/>
      <c r="H12304" s="40"/>
      <c r="J12304" s="41"/>
      <c r="K12304" s="41"/>
      <c r="L12304" s="41"/>
    </row>
    <row r="12305" spans="1:12" ht="18.75" customHeight="1">
      <c r="A12305" s="16"/>
      <c r="B12305" s="39"/>
      <c r="C12305" s="39"/>
      <c r="D12305" s="39"/>
      <c r="E12305" s="40"/>
      <c r="F12305" s="40"/>
      <c r="G12305" s="40"/>
      <c r="H12305" s="40"/>
      <c r="J12305" s="41"/>
      <c r="K12305" s="41"/>
      <c r="L12305" s="41"/>
    </row>
    <row r="12306" spans="1:12" ht="18.75" customHeight="1">
      <c r="A12306" s="16"/>
      <c r="B12306" s="39"/>
      <c r="C12306" s="39"/>
      <c r="D12306" s="39"/>
      <c r="E12306" s="40"/>
      <c r="F12306" s="40"/>
      <c r="G12306" s="40"/>
      <c r="H12306" s="40"/>
      <c r="J12306" s="41"/>
      <c r="K12306" s="41"/>
      <c r="L12306" s="41"/>
    </row>
    <row r="12307" spans="1:12" ht="18.75" customHeight="1">
      <c r="A12307" s="16"/>
      <c r="B12307" s="39"/>
      <c r="C12307" s="39"/>
      <c r="D12307" s="39"/>
      <c r="E12307" s="40"/>
      <c r="F12307" s="40"/>
      <c r="G12307" s="40"/>
      <c r="H12307" s="40"/>
      <c r="J12307" s="41"/>
      <c r="K12307" s="41"/>
      <c r="L12307" s="41"/>
    </row>
    <row r="12308" spans="1:12" ht="18.75" customHeight="1">
      <c r="A12308" s="16"/>
      <c r="B12308" s="39"/>
      <c r="C12308" s="39"/>
      <c r="D12308" s="39"/>
      <c r="E12308" s="40"/>
      <c r="F12308" s="40"/>
      <c r="G12308" s="40"/>
      <c r="H12308" s="40"/>
      <c r="J12308" s="41"/>
      <c r="K12308" s="41"/>
      <c r="L12308" s="41"/>
    </row>
    <row r="12309" spans="1:12" ht="18.75" customHeight="1">
      <c r="A12309" s="16"/>
      <c r="B12309" s="39"/>
      <c r="C12309" s="39"/>
      <c r="D12309" s="39"/>
      <c r="E12309" s="40"/>
      <c r="F12309" s="40"/>
      <c r="G12309" s="40"/>
      <c r="H12309" s="40"/>
      <c r="J12309" s="41"/>
      <c r="K12309" s="41"/>
      <c r="L12309" s="41"/>
    </row>
    <row r="12310" spans="1:12" ht="18.75" customHeight="1">
      <c r="A12310" s="16"/>
      <c r="B12310" s="39"/>
      <c r="C12310" s="39"/>
      <c r="D12310" s="39"/>
      <c r="E12310" s="40"/>
      <c r="F12310" s="40"/>
      <c r="G12310" s="40"/>
      <c r="H12310" s="40"/>
      <c r="J12310" s="41"/>
      <c r="K12310" s="41"/>
      <c r="L12310" s="41"/>
    </row>
    <row r="12311" spans="1:12" ht="18.75" customHeight="1">
      <c r="A12311" s="16"/>
      <c r="B12311" s="39"/>
      <c r="C12311" s="39"/>
      <c r="D12311" s="39"/>
      <c r="E12311" s="40"/>
      <c r="F12311" s="40"/>
      <c r="G12311" s="40"/>
      <c r="H12311" s="40"/>
      <c r="J12311" s="41"/>
      <c r="K12311" s="41"/>
      <c r="L12311" s="41"/>
    </row>
    <row r="12312" spans="1:12" ht="18.75" customHeight="1">
      <c r="A12312" s="16"/>
      <c r="B12312" s="39"/>
      <c r="C12312" s="39"/>
      <c r="D12312" s="39"/>
      <c r="E12312" s="40"/>
      <c r="F12312" s="40"/>
      <c r="G12312" s="40"/>
      <c r="H12312" s="40"/>
      <c r="J12312" s="41"/>
      <c r="K12312" s="41"/>
      <c r="L12312" s="41"/>
    </row>
    <row r="12313" spans="1:12" ht="18.75" customHeight="1">
      <c r="A12313" s="16"/>
      <c r="B12313" s="39"/>
      <c r="C12313" s="39"/>
      <c r="D12313" s="39"/>
      <c r="E12313" s="40"/>
      <c r="F12313" s="40"/>
      <c r="G12313" s="40"/>
      <c r="H12313" s="40"/>
      <c r="J12313" s="41"/>
      <c r="K12313" s="41"/>
      <c r="L12313" s="41"/>
    </row>
    <row r="12314" spans="1:12" ht="18.75" customHeight="1">
      <c r="A12314" s="16"/>
      <c r="B12314" s="39"/>
      <c r="C12314" s="39"/>
      <c r="D12314" s="39"/>
      <c r="E12314" s="40"/>
      <c r="F12314" s="40"/>
      <c r="G12314" s="40"/>
      <c r="H12314" s="40"/>
      <c r="J12314" s="41"/>
      <c r="K12314" s="41"/>
      <c r="L12314" s="41"/>
    </row>
    <row r="12315" spans="1:12" ht="18.75" customHeight="1">
      <c r="A12315" s="16"/>
      <c r="B12315" s="39"/>
      <c r="C12315" s="39"/>
      <c r="D12315" s="39"/>
      <c r="E12315" s="40"/>
      <c r="F12315" s="40"/>
      <c r="G12315" s="40"/>
      <c r="H12315" s="40"/>
      <c r="J12315" s="41"/>
      <c r="K12315" s="41"/>
      <c r="L12315" s="41"/>
    </row>
    <row r="12316" spans="1:12" ht="18.75" customHeight="1">
      <c r="A12316" s="16"/>
      <c r="B12316" s="39"/>
      <c r="C12316" s="39"/>
      <c r="D12316" s="39"/>
      <c r="E12316" s="40"/>
      <c r="F12316" s="40"/>
      <c r="G12316" s="40"/>
      <c r="H12316" s="40"/>
      <c r="J12316" s="41"/>
      <c r="K12316" s="41"/>
      <c r="L12316" s="41"/>
    </row>
    <row r="12317" spans="1:12" ht="18.75" customHeight="1">
      <c r="A12317" s="16"/>
      <c r="B12317" s="39"/>
      <c r="C12317" s="39"/>
      <c r="D12317" s="39"/>
      <c r="E12317" s="40"/>
      <c r="F12317" s="40"/>
      <c r="G12317" s="40"/>
      <c r="H12317" s="40"/>
      <c r="J12317" s="41"/>
      <c r="K12317" s="41"/>
      <c r="L12317" s="41"/>
    </row>
    <row r="12318" spans="1:12" ht="18.75" customHeight="1">
      <c r="A12318" s="16"/>
      <c r="B12318" s="39"/>
      <c r="C12318" s="39"/>
      <c r="D12318" s="39"/>
      <c r="E12318" s="40"/>
      <c r="F12318" s="40"/>
      <c r="G12318" s="40"/>
      <c r="H12318" s="40"/>
      <c r="J12318" s="41"/>
      <c r="K12318" s="41"/>
      <c r="L12318" s="41"/>
    </row>
    <row r="12319" spans="1:12" ht="18.75" customHeight="1">
      <c r="A12319" s="16"/>
      <c r="B12319" s="39"/>
      <c r="C12319" s="39"/>
      <c r="D12319" s="39"/>
      <c r="E12319" s="40"/>
      <c r="F12319" s="40"/>
      <c r="G12319" s="40"/>
      <c r="H12319" s="40"/>
      <c r="J12319" s="41"/>
      <c r="K12319" s="41"/>
      <c r="L12319" s="41"/>
    </row>
    <row r="12320" spans="1:12" ht="18.75" customHeight="1">
      <c r="A12320" s="16"/>
      <c r="B12320" s="39"/>
      <c r="C12320" s="39"/>
      <c r="D12320" s="39"/>
      <c r="E12320" s="40"/>
      <c r="F12320" s="40"/>
      <c r="G12320" s="40"/>
      <c r="H12320" s="40"/>
      <c r="J12320" s="41"/>
      <c r="K12320" s="41"/>
      <c r="L12320" s="41"/>
    </row>
    <row r="12321" spans="1:12" ht="18.75" customHeight="1">
      <c r="A12321" s="16"/>
      <c r="B12321" s="39"/>
      <c r="C12321" s="39"/>
      <c r="D12321" s="39"/>
      <c r="E12321" s="40"/>
      <c r="F12321" s="40"/>
      <c r="G12321" s="40"/>
      <c r="H12321" s="40"/>
      <c r="J12321" s="41"/>
      <c r="K12321" s="41"/>
      <c r="L12321" s="41"/>
    </row>
    <row r="12322" spans="1:12" ht="18.75" customHeight="1">
      <c r="A12322" s="16"/>
      <c r="B12322" s="39"/>
      <c r="C12322" s="39"/>
      <c r="D12322" s="39"/>
      <c r="E12322" s="40"/>
      <c r="F12322" s="40"/>
      <c r="G12322" s="40"/>
      <c r="H12322" s="40"/>
      <c r="J12322" s="41"/>
      <c r="K12322" s="41"/>
      <c r="L12322" s="41"/>
    </row>
    <row r="12323" spans="1:12" ht="18.75" customHeight="1">
      <c r="A12323" s="16"/>
      <c r="B12323" s="39"/>
      <c r="C12323" s="39"/>
      <c r="D12323" s="39"/>
      <c r="E12323" s="40"/>
      <c r="F12323" s="40"/>
      <c r="G12323" s="40"/>
      <c r="H12323" s="40"/>
      <c r="J12323" s="41"/>
      <c r="K12323" s="41"/>
      <c r="L12323" s="41"/>
    </row>
    <row r="12324" spans="1:12" ht="18.75" customHeight="1">
      <c r="A12324" s="16"/>
      <c r="B12324" s="39"/>
      <c r="C12324" s="39"/>
      <c r="D12324" s="39"/>
      <c r="E12324" s="40"/>
      <c r="F12324" s="40"/>
      <c r="G12324" s="40"/>
      <c r="H12324" s="40"/>
      <c r="J12324" s="41"/>
      <c r="K12324" s="41"/>
      <c r="L12324" s="41"/>
    </row>
    <row r="12325" spans="1:12" ht="18.75" customHeight="1">
      <c r="A12325" s="16"/>
      <c r="B12325" s="39"/>
      <c r="C12325" s="39"/>
      <c r="D12325" s="39"/>
      <c r="E12325" s="40"/>
      <c r="F12325" s="40"/>
      <c r="G12325" s="40"/>
      <c r="H12325" s="40"/>
      <c r="J12325" s="41"/>
      <c r="K12325" s="41"/>
      <c r="L12325" s="41"/>
    </row>
    <row r="12326" spans="1:12" ht="18.75" customHeight="1">
      <c r="A12326" s="16"/>
      <c r="B12326" s="39"/>
      <c r="C12326" s="39"/>
      <c r="D12326" s="39"/>
      <c r="E12326" s="40"/>
      <c r="F12326" s="40"/>
      <c r="G12326" s="40"/>
      <c r="H12326" s="40"/>
      <c r="J12326" s="41"/>
      <c r="K12326" s="41"/>
      <c r="L12326" s="41"/>
    </row>
    <row r="12327" spans="1:12" ht="18.75" customHeight="1">
      <c r="A12327" s="16"/>
      <c r="B12327" s="39"/>
      <c r="C12327" s="39"/>
      <c r="D12327" s="39"/>
      <c r="E12327" s="40"/>
      <c r="F12327" s="40"/>
      <c r="G12327" s="40"/>
      <c r="H12327" s="40"/>
      <c r="J12327" s="41"/>
      <c r="K12327" s="41"/>
      <c r="L12327" s="41"/>
    </row>
    <row r="12328" spans="1:12" ht="18.75" customHeight="1">
      <c r="A12328" s="16"/>
      <c r="B12328" s="39"/>
      <c r="C12328" s="39"/>
      <c r="D12328" s="39"/>
      <c r="E12328" s="40"/>
      <c r="F12328" s="40"/>
      <c r="G12328" s="40"/>
      <c r="H12328" s="40"/>
      <c r="J12328" s="41"/>
      <c r="K12328" s="41"/>
      <c r="L12328" s="41"/>
    </row>
    <row r="12329" spans="1:12" ht="18.75" customHeight="1">
      <c r="A12329" s="16"/>
      <c r="B12329" s="39"/>
      <c r="C12329" s="39"/>
      <c r="D12329" s="39"/>
      <c r="E12329" s="40"/>
      <c r="F12329" s="40"/>
      <c r="G12329" s="40"/>
      <c r="H12329" s="40"/>
      <c r="J12329" s="41"/>
      <c r="K12329" s="41"/>
      <c r="L12329" s="41"/>
    </row>
    <row r="12330" spans="1:12" ht="18.75" customHeight="1">
      <c r="A12330" s="16"/>
      <c r="B12330" s="39"/>
      <c r="C12330" s="39"/>
      <c r="D12330" s="39"/>
      <c r="E12330" s="40"/>
      <c r="F12330" s="40"/>
      <c r="G12330" s="40"/>
      <c r="H12330" s="40"/>
      <c r="J12330" s="41"/>
      <c r="K12330" s="41"/>
      <c r="L12330" s="41"/>
    </row>
    <row r="12331" spans="1:12" ht="18.75" customHeight="1">
      <c r="A12331" s="16"/>
      <c r="B12331" s="39"/>
      <c r="C12331" s="39"/>
      <c r="D12331" s="39"/>
      <c r="E12331" s="40"/>
      <c r="F12331" s="40"/>
      <c r="G12331" s="40"/>
      <c r="H12331" s="40"/>
      <c r="J12331" s="41"/>
      <c r="K12331" s="41"/>
      <c r="L12331" s="41"/>
    </row>
    <row r="12332" spans="1:12" ht="18.75" customHeight="1">
      <c r="A12332" s="16"/>
      <c r="B12332" s="39"/>
      <c r="C12332" s="39"/>
      <c r="D12332" s="39"/>
      <c r="E12332" s="40"/>
      <c r="F12332" s="40"/>
      <c r="G12332" s="40"/>
      <c r="H12332" s="40"/>
      <c r="J12332" s="41"/>
      <c r="K12332" s="41"/>
      <c r="L12332" s="41"/>
    </row>
    <row r="12333" spans="1:12" ht="18.75" customHeight="1">
      <c r="A12333" s="16"/>
      <c r="B12333" s="39"/>
      <c r="C12333" s="39"/>
      <c r="D12333" s="39"/>
      <c r="E12333" s="40"/>
      <c r="F12333" s="40"/>
      <c r="G12333" s="40"/>
      <c r="H12333" s="40"/>
      <c r="J12333" s="41"/>
      <c r="K12333" s="41"/>
      <c r="L12333" s="41"/>
    </row>
    <row r="12334" spans="1:12" ht="18.75" customHeight="1">
      <c r="A12334" s="16"/>
      <c r="B12334" s="39"/>
      <c r="C12334" s="39"/>
      <c r="D12334" s="39"/>
      <c r="E12334" s="40"/>
      <c r="F12334" s="40"/>
      <c r="G12334" s="40"/>
      <c r="H12334" s="40"/>
      <c r="J12334" s="41"/>
      <c r="K12334" s="41"/>
      <c r="L12334" s="41"/>
    </row>
    <row r="12335" spans="1:12" ht="18.75" customHeight="1">
      <c r="A12335" s="16"/>
      <c r="B12335" s="39"/>
      <c r="C12335" s="39"/>
      <c r="D12335" s="39"/>
      <c r="E12335" s="40"/>
      <c r="F12335" s="40"/>
      <c r="G12335" s="40"/>
      <c r="H12335" s="40"/>
      <c r="J12335" s="41"/>
      <c r="K12335" s="41"/>
      <c r="L12335" s="41"/>
    </row>
    <row r="12336" spans="1:12" ht="18.75" customHeight="1">
      <c r="A12336" s="16"/>
      <c r="B12336" s="39"/>
      <c r="C12336" s="39"/>
      <c r="D12336" s="39"/>
      <c r="E12336" s="40"/>
      <c r="F12336" s="40"/>
      <c r="G12336" s="40"/>
      <c r="H12336" s="40"/>
      <c r="J12336" s="41"/>
      <c r="K12336" s="41"/>
      <c r="L12336" s="41"/>
    </row>
    <row r="12337" spans="1:12" ht="18.75" customHeight="1">
      <c r="A12337" s="16"/>
      <c r="B12337" s="39"/>
      <c r="C12337" s="39"/>
      <c r="D12337" s="39"/>
      <c r="E12337" s="40"/>
      <c r="F12337" s="40"/>
      <c r="G12337" s="40"/>
      <c r="H12337" s="40"/>
      <c r="J12337" s="41"/>
      <c r="K12337" s="41"/>
      <c r="L12337" s="41"/>
    </row>
    <row r="12338" spans="1:12" ht="18.75" customHeight="1">
      <c r="A12338" s="16"/>
      <c r="B12338" s="39"/>
      <c r="C12338" s="39"/>
      <c r="D12338" s="39"/>
      <c r="E12338" s="40"/>
      <c r="F12338" s="40"/>
      <c r="G12338" s="40"/>
      <c r="H12338" s="40"/>
      <c r="J12338" s="41"/>
      <c r="K12338" s="41"/>
      <c r="L12338" s="41"/>
    </row>
    <row r="12339" spans="1:12" ht="18.75" customHeight="1">
      <c r="A12339" s="16"/>
      <c r="B12339" s="39"/>
      <c r="C12339" s="39"/>
      <c r="D12339" s="39"/>
      <c r="E12339" s="40"/>
      <c r="F12339" s="40"/>
      <c r="G12339" s="40"/>
      <c r="H12339" s="40"/>
      <c r="J12339" s="41"/>
      <c r="K12339" s="41"/>
      <c r="L12339" s="41"/>
    </row>
    <row r="12340" spans="1:12" ht="18.75" customHeight="1">
      <c r="A12340" s="16"/>
      <c r="B12340" s="39"/>
      <c r="C12340" s="39"/>
      <c r="D12340" s="39"/>
      <c r="E12340" s="40"/>
      <c r="F12340" s="40"/>
      <c r="G12340" s="40"/>
      <c r="H12340" s="40"/>
      <c r="J12340" s="41"/>
      <c r="K12340" s="41"/>
      <c r="L12340" s="41"/>
    </row>
    <row r="12341" spans="1:12" ht="18.75" customHeight="1">
      <c r="A12341" s="16"/>
      <c r="B12341" s="39"/>
      <c r="C12341" s="39"/>
      <c r="D12341" s="39"/>
      <c r="E12341" s="40"/>
      <c r="F12341" s="40"/>
      <c r="G12341" s="40"/>
      <c r="H12341" s="40"/>
      <c r="J12341" s="41"/>
      <c r="K12341" s="41"/>
      <c r="L12341" s="41"/>
    </row>
    <row r="12342" spans="1:12" ht="18.75" customHeight="1">
      <c r="A12342" s="16"/>
      <c r="B12342" s="39"/>
      <c r="C12342" s="39"/>
      <c r="D12342" s="39"/>
      <c r="E12342" s="40"/>
      <c r="F12342" s="40"/>
      <c r="G12342" s="40"/>
      <c r="H12342" s="40"/>
      <c r="J12342" s="41"/>
      <c r="K12342" s="41"/>
      <c r="L12342" s="41"/>
    </row>
    <row r="12343" spans="1:12" ht="18.75" customHeight="1">
      <c r="A12343" s="16"/>
      <c r="B12343" s="39"/>
      <c r="C12343" s="39"/>
      <c r="D12343" s="39"/>
      <c r="E12343" s="40"/>
      <c r="F12343" s="40"/>
      <c r="G12343" s="40"/>
      <c r="H12343" s="40"/>
      <c r="J12343" s="41"/>
      <c r="K12343" s="41"/>
      <c r="L12343" s="41"/>
    </row>
    <row r="12344" spans="1:12" ht="18.75" customHeight="1">
      <c r="A12344" s="16"/>
      <c r="B12344" s="39"/>
      <c r="C12344" s="39"/>
      <c r="D12344" s="39"/>
      <c r="E12344" s="40"/>
      <c r="F12344" s="40"/>
      <c r="G12344" s="40"/>
      <c r="H12344" s="40"/>
      <c r="J12344" s="41"/>
      <c r="K12344" s="41"/>
      <c r="L12344" s="41"/>
    </row>
    <row r="12345" spans="1:12" ht="18.75" customHeight="1">
      <c r="A12345" s="16"/>
      <c r="B12345" s="39"/>
      <c r="C12345" s="39"/>
      <c r="D12345" s="39"/>
      <c r="E12345" s="40"/>
      <c r="F12345" s="40"/>
      <c r="G12345" s="40"/>
      <c r="H12345" s="40"/>
      <c r="J12345" s="41"/>
      <c r="K12345" s="41"/>
      <c r="L12345" s="41"/>
    </row>
    <row r="12346" spans="1:12" ht="18.75" customHeight="1">
      <c r="A12346" s="16"/>
      <c r="B12346" s="39"/>
      <c r="C12346" s="39"/>
      <c r="D12346" s="39"/>
      <c r="E12346" s="40"/>
      <c r="F12346" s="40"/>
      <c r="G12346" s="40"/>
      <c r="H12346" s="40"/>
      <c r="J12346" s="41"/>
      <c r="K12346" s="41"/>
      <c r="L12346" s="41"/>
    </row>
    <row r="12347" spans="1:12" ht="18.75" customHeight="1">
      <c r="A12347" s="16"/>
      <c r="B12347" s="39"/>
      <c r="C12347" s="39"/>
      <c r="D12347" s="39"/>
      <c r="E12347" s="40"/>
      <c r="F12347" s="40"/>
      <c r="G12347" s="40"/>
      <c r="H12347" s="40"/>
      <c r="J12347" s="41"/>
      <c r="K12347" s="41"/>
      <c r="L12347" s="41"/>
    </row>
    <row r="12348" spans="1:12" ht="18.75" customHeight="1">
      <c r="A12348" s="16"/>
      <c r="B12348" s="39"/>
      <c r="C12348" s="39"/>
      <c r="D12348" s="39"/>
      <c r="E12348" s="40"/>
      <c r="F12348" s="40"/>
      <c r="G12348" s="40"/>
      <c r="H12348" s="40"/>
      <c r="J12348" s="41"/>
      <c r="K12348" s="41"/>
      <c r="L12348" s="41"/>
    </row>
    <row r="12349" spans="1:12" ht="18.75" customHeight="1">
      <c r="A12349" s="16"/>
      <c r="B12349" s="39"/>
      <c r="C12349" s="39"/>
      <c r="D12349" s="39"/>
      <c r="E12349" s="40"/>
      <c r="F12349" s="40"/>
      <c r="G12349" s="40"/>
      <c r="H12349" s="40"/>
      <c r="J12349" s="41"/>
      <c r="K12349" s="41"/>
      <c r="L12349" s="41"/>
    </row>
    <row r="12350" spans="1:12" ht="18.75" customHeight="1">
      <c r="A12350" s="16"/>
      <c r="B12350" s="39"/>
      <c r="C12350" s="39"/>
      <c r="D12350" s="39"/>
      <c r="E12350" s="40"/>
      <c r="F12350" s="40"/>
      <c r="G12350" s="40"/>
      <c r="H12350" s="40"/>
      <c r="J12350" s="41"/>
      <c r="K12350" s="41"/>
      <c r="L12350" s="41"/>
    </row>
    <row r="12351" spans="1:12" ht="18.75" customHeight="1">
      <c r="A12351" s="16"/>
      <c r="B12351" s="39"/>
      <c r="C12351" s="39"/>
      <c r="D12351" s="39"/>
      <c r="E12351" s="40"/>
      <c r="F12351" s="40"/>
      <c r="G12351" s="40"/>
      <c r="H12351" s="40"/>
      <c r="J12351" s="41"/>
      <c r="K12351" s="41"/>
      <c r="L12351" s="41"/>
    </row>
    <row r="12352" spans="1:12" ht="18.75" customHeight="1">
      <c r="A12352" s="16"/>
      <c r="B12352" s="39"/>
      <c r="C12352" s="39"/>
      <c r="D12352" s="39"/>
      <c r="E12352" s="40"/>
      <c r="F12352" s="40"/>
      <c r="G12352" s="40"/>
      <c r="H12352" s="40"/>
      <c r="J12352" s="41"/>
      <c r="K12352" s="41"/>
      <c r="L12352" s="41"/>
    </row>
    <row r="12353" spans="1:12" ht="18.75" customHeight="1">
      <c r="A12353" s="16"/>
      <c r="B12353" s="39"/>
      <c r="C12353" s="39"/>
      <c r="D12353" s="39"/>
      <c r="E12353" s="40"/>
      <c r="F12353" s="40"/>
      <c r="G12353" s="40"/>
      <c r="H12353" s="40"/>
      <c r="J12353" s="41"/>
      <c r="K12353" s="41"/>
      <c r="L12353" s="41"/>
    </row>
    <row r="12354" spans="1:12" ht="18.75" customHeight="1">
      <c r="A12354" s="16"/>
      <c r="B12354" s="39"/>
      <c r="C12354" s="39"/>
      <c r="D12354" s="39"/>
      <c r="E12354" s="40"/>
      <c r="F12354" s="40"/>
      <c r="G12354" s="40"/>
      <c r="H12354" s="40"/>
      <c r="J12354" s="41"/>
      <c r="K12354" s="41"/>
      <c r="L12354" s="41"/>
    </row>
    <row r="12355" spans="1:12" ht="18.75" customHeight="1">
      <c r="A12355" s="16"/>
      <c r="B12355" s="39"/>
      <c r="C12355" s="39"/>
      <c r="D12355" s="39"/>
      <c r="E12355" s="40"/>
      <c r="F12355" s="40"/>
      <c r="G12355" s="40"/>
      <c r="H12355" s="40"/>
      <c r="J12355" s="41"/>
      <c r="K12355" s="41"/>
      <c r="L12355" s="41"/>
    </row>
    <row r="12356" spans="1:12" ht="18.75" customHeight="1">
      <c r="A12356" s="16"/>
      <c r="B12356" s="39"/>
      <c r="C12356" s="39"/>
      <c r="D12356" s="39"/>
      <c r="E12356" s="40"/>
      <c r="F12356" s="40"/>
      <c r="G12356" s="40"/>
      <c r="H12356" s="40"/>
      <c r="J12356" s="41"/>
      <c r="K12356" s="41"/>
      <c r="L12356" s="41"/>
    </row>
    <row r="12357" spans="1:12" ht="18.75" customHeight="1">
      <c r="A12357" s="16"/>
      <c r="B12357" s="39"/>
      <c r="C12357" s="39"/>
      <c r="D12357" s="39"/>
      <c r="E12357" s="40"/>
      <c r="F12357" s="40"/>
      <c r="G12357" s="40"/>
      <c r="H12357" s="40"/>
      <c r="J12357" s="41"/>
      <c r="K12357" s="41"/>
      <c r="L12357" s="41"/>
    </row>
    <row r="12358" spans="1:12" ht="18.75" customHeight="1">
      <c r="A12358" s="16"/>
      <c r="B12358" s="39"/>
      <c r="C12358" s="39"/>
      <c r="D12358" s="39"/>
      <c r="E12358" s="40"/>
      <c r="F12358" s="40"/>
      <c r="G12358" s="40"/>
      <c r="H12358" s="40"/>
      <c r="J12358" s="41"/>
      <c r="K12358" s="41"/>
      <c r="L12358" s="41"/>
    </row>
    <row r="12359" spans="1:12" ht="18.75" customHeight="1">
      <c r="A12359" s="16"/>
      <c r="B12359" s="39"/>
      <c r="C12359" s="39"/>
      <c r="D12359" s="39"/>
      <c r="E12359" s="40"/>
      <c r="F12359" s="40"/>
      <c r="G12359" s="40"/>
      <c r="H12359" s="40"/>
      <c r="J12359" s="41"/>
      <c r="K12359" s="41"/>
      <c r="L12359" s="41"/>
    </row>
    <row r="12360" spans="1:12" ht="18.75" customHeight="1">
      <c r="A12360" s="16"/>
      <c r="B12360" s="39"/>
      <c r="C12360" s="39"/>
      <c r="D12360" s="39"/>
      <c r="E12360" s="40"/>
      <c r="F12360" s="40"/>
      <c r="G12360" s="40"/>
      <c r="H12360" s="40"/>
      <c r="J12360" s="41"/>
      <c r="K12360" s="41"/>
      <c r="L12360" s="41"/>
    </row>
    <row r="12361" spans="1:12" ht="18.75" customHeight="1">
      <c r="A12361" s="16"/>
      <c r="B12361" s="39"/>
      <c r="C12361" s="39"/>
      <c r="D12361" s="39"/>
      <c r="E12361" s="40"/>
      <c r="F12361" s="40"/>
      <c r="G12361" s="40"/>
      <c r="H12361" s="40"/>
      <c r="J12361" s="41"/>
      <c r="K12361" s="41"/>
      <c r="L12361" s="41"/>
    </row>
    <row r="12362" spans="1:12" ht="18.75" customHeight="1">
      <c r="A12362" s="16"/>
      <c r="B12362" s="39"/>
      <c r="C12362" s="39"/>
      <c r="D12362" s="39"/>
      <c r="E12362" s="40"/>
      <c r="F12362" s="40"/>
      <c r="G12362" s="40"/>
      <c r="H12362" s="40"/>
      <c r="J12362" s="41"/>
      <c r="K12362" s="41"/>
      <c r="L12362" s="41"/>
    </row>
    <row r="12363" spans="1:12" ht="18.75" customHeight="1">
      <c r="A12363" s="16"/>
      <c r="B12363" s="39"/>
      <c r="C12363" s="39"/>
      <c r="D12363" s="39"/>
      <c r="E12363" s="40"/>
      <c r="F12363" s="40"/>
      <c r="G12363" s="40"/>
      <c r="H12363" s="40"/>
      <c r="J12363" s="41"/>
      <c r="K12363" s="41"/>
      <c r="L12363" s="41"/>
    </row>
    <row r="12364" spans="1:12" ht="18.75" customHeight="1">
      <c r="A12364" s="16"/>
      <c r="B12364" s="39"/>
      <c r="C12364" s="39"/>
      <c r="D12364" s="39"/>
      <c r="E12364" s="40"/>
      <c r="F12364" s="40"/>
      <c r="G12364" s="40"/>
      <c r="H12364" s="40"/>
      <c r="J12364" s="41"/>
      <c r="K12364" s="41"/>
      <c r="L12364" s="41"/>
    </row>
    <row r="12365" spans="1:12" ht="18.75" customHeight="1">
      <c r="A12365" s="16"/>
      <c r="B12365" s="39"/>
      <c r="C12365" s="39"/>
      <c r="D12365" s="39"/>
      <c r="E12365" s="40"/>
      <c r="F12365" s="40"/>
      <c r="G12365" s="40"/>
      <c r="H12365" s="40"/>
      <c r="J12365" s="41"/>
      <c r="K12365" s="41"/>
      <c r="L12365" s="41"/>
    </row>
    <row r="12366" spans="1:12" ht="18.75" customHeight="1">
      <c r="A12366" s="16"/>
      <c r="B12366" s="39"/>
      <c r="C12366" s="39"/>
      <c r="D12366" s="39"/>
      <c r="E12366" s="40"/>
      <c r="F12366" s="40"/>
      <c r="G12366" s="40"/>
      <c r="H12366" s="40"/>
      <c r="J12366" s="41"/>
      <c r="K12366" s="41"/>
      <c r="L12366" s="41"/>
    </row>
    <row r="12367" spans="1:12" ht="18.75" customHeight="1">
      <c r="A12367" s="16"/>
      <c r="B12367" s="39"/>
      <c r="C12367" s="39"/>
      <c r="D12367" s="39"/>
      <c r="E12367" s="40"/>
      <c r="F12367" s="40"/>
      <c r="G12367" s="40"/>
      <c r="H12367" s="40"/>
      <c r="J12367" s="41"/>
      <c r="K12367" s="41"/>
      <c r="L12367" s="41"/>
    </row>
    <row r="12368" spans="1:12" ht="18.75" customHeight="1">
      <c r="A12368" s="16"/>
      <c r="B12368" s="39"/>
      <c r="C12368" s="39"/>
      <c r="D12368" s="39"/>
      <c r="E12368" s="40"/>
      <c r="F12368" s="40"/>
      <c r="G12368" s="40"/>
      <c r="H12368" s="40"/>
      <c r="J12368" s="41"/>
      <c r="K12368" s="41"/>
      <c r="L12368" s="41"/>
    </row>
    <row r="12369" spans="1:12" ht="18.75" customHeight="1">
      <c r="A12369" s="16"/>
      <c r="B12369" s="39"/>
      <c r="C12369" s="39"/>
      <c r="D12369" s="39"/>
      <c r="E12369" s="40"/>
      <c r="F12369" s="40"/>
      <c r="G12369" s="40"/>
      <c r="H12369" s="40"/>
      <c r="J12369" s="41"/>
      <c r="K12369" s="41"/>
      <c r="L12369" s="41"/>
    </row>
    <row r="12370" spans="1:12" ht="18.75" customHeight="1">
      <c r="A12370" s="16"/>
      <c r="B12370" s="39"/>
      <c r="C12370" s="39"/>
      <c r="D12370" s="39"/>
      <c r="E12370" s="40"/>
      <c r="F12370" s="40"/>
      <c r="G12370" s="40"/>
      <c r="H12370" s="40"/>
      <c r="J12370" s="41"/>
      <c r="K12370" s="41"/>
      <c r="L12370" s="41"/>
    </row>
    <row r="12371" spans="1:12" ht="18.75" customHeight="1">
      <c r="A12371" s="16"/>
      <c r="B12371" s="39"/>
      <c r="C12371" s="39"/>
      <c r="D12371" s="39"/>
      <c r="E12371" s="40"/>
      <c r="F12371" s="40"/>
      <c r="G12371" s="40"/>
      <c r="H12371" s="40"/>
      <c r="J12371" s="41"/>
      <c r="K12371" s="41"/>
      <c r="L12371" s="41"/>
    </row>
    <row r="12372" spans="1:12" ht="18.75" customHeight="1">
      <c r="A12372" s="16"/>
      <c r="B12372" s="39"/>
      <c r="C12372" s="39"/>
      <c r="D12372" s="39"/>
      <c r="E12372" s="40"/>
      <c r="F12372" s="40"/>
      <c r="G12372" s="40"/>
      <c r="H12372" s="40"/>
      <c r="J12372" s="41"/>
      <c r="K12372" s="41"/>
      <c r="L12372" s="41"/>
    </row>
    <row r="12373" spans="1:12" ht="18.75" customHeight="1">
      <c r="A12373" s="16"/>
      <c r="B12373" s="39"/>
      <c r="C12373" s="39"/>
      <c r="D12373" s="39"/>
      <c r="E12373" s="40"/>
      <c r="F12373" s="40"/>
      <c r="G12373" s="40"/>
      <c r="H12373" s="40"/>
      <c r="J12373" s="41"/>
      <c r="K12373" s="41"/>
      <c r="L12373" s="41"/>
    </row>
    <row r="12374" spans="1:12" ht="18.75" customHeight="1">
      <c r="A12374" s="16"/>
      <c r="B12374" s="39"/>
      <c r="C12374" s="39"/>
      <c r="D12374" s="39"/>
      <c r="E12374" s="40"/>
      <c r="F12374" s="40"/>
      <c r="G12374" s="40"/>
      <c r="H12374" s="40"/>
      <c r="J12374" s="41"/>
      <c r="K12374" s="41"/>
      <c r="L12374" s="41"/>
    </row>
    <row r="12375" spans="1:12" ht="18.75" customHeight="1">
      <c r="A12375" s="16"/>
      <c r="B12375" s="39"/>
      <c r="C12375" s="39"/>
      <c r="D12375" s="39"/>
      <c r="E12375" s="40"/>
      <c r="F12375" s="40"/>
      <c r="G12375" s="40"/>
      <c r="H12375" s="40"/>
      <c r="J12375" s="41"/>
      <c r="K12375" s="41"/>
      <c r="L12375" s="41"/>
    </row>
    <row r="12376" spans="1:12" ht="18.75" customHeight="1">
      <c r="A12376" s="16"/>
      <c r="B12376" s="39"/>
      <c r="C12376" s="39"/>
      <c r="D12376" s="39"/>
      <c r="E12376" s="40"/>
      <c r="F12376" s="40"/>
      <c r="G12376" s="40"/>
      <c r="H12376" s="40"/>
      <c r="J12376" s="41"/>
      <c r="K12376" s="41"/>
      <c r="L12376" s="41"/>
    </row>
    <row r="12377" spans="1:12" ht="18.75" customHeight="1">
      <c r="A12377" s="16"/>
      <c r="B12377" s="39"/>
      <c r="C12377" s="39"/>
      <c r="D12377" s="39"/>
      <c r="E12377" s="40"/>
      <c r="F12377" s="40"/>
      <c r="G12377" s="40"/>
      <c r="H12377" s="40"/>
      <c r="J12377" s="41"/>
      <c r="K12377" s="41"/>
      <c r="L12377" s="41"/>
    </row>
    <row r="12378" spans="1:12" ht="18.75" customHeight="1">
      <c r="A12378" s="16"/>
      <c r="B12378" s="39"/>
      <c r="C12378" s="39"/>
      <c r="D12378" s="39"/>
      <c r="E12378" s="40"/>
      <c r="F12378" s="40"/>
      <c r="G12378" s="40"/>
      <c r="H12378" s="40"/>
      <c r="J12378" s="41"/>
      <c r="K12378" s="41"/>
      <c r="L12378" s="41"/>
    </row>
    <row r="12379" spans="1:12" ht="18.75" customHeight="1">
      <c r="A12379" s="16"/>
      <c r="B12379" s="39"/>
      <c r="C12379" s="39"/>
      <c r="D12379" s="39"/>
      <c r="E12379" s="40"/>
      <c r="F12379" s="40"/>
      <c r="G12379" s="40"/>
      <c r="H12379" s="40"/>
      <c r="J12379" s="41"/>
      <c r="K12379" s="41"/>
      <c r="L12379" s="41"/>
    </row>
    <row r="12380" spans="1:12" ht="18.75" customHeight="1">
      <c r="A12380" s="16"/>
      <c r="B12380" s="39"/>
      <c r="C12380" s="39"/>
      <c r="D12380" s="39"/>
      <c r="E12380" s="40"/>
      <c r="F12380" s="40"/>
      <c r="G12380" s="40"/>
      <c r="H12380" s="40"/>
      <c r="J12380" s="41"/>
      <c r="K12380" s="41"/>
      <c r="L12380" s="41"/>
    </row>
    <row r="12381" spans="1:12" ht="18.75" customHeight="1">
      <c r="A12381" s="16"/>
      <c r="B12381" s="39"/>
      <c r="C12381" s="39"/>
      <c r="D12381" s="39"/>
      <c r="E12381" s="40"/>
      <c r="F12381" s="40"/>
      <c r="G12381" s="40"/>
      <c r="H12381" s="40"/>
      <c r="J12381" s="41"/>
      <c r="K12381" s="41"/>
      <c r="L12381" s="41"/>
    </row>
    <row r="12382" spans="1:12" ht="18.75" customHeight="1">
      <c r="A12382" s="16"/>
      <c r="B12382" s="39"/>
      <c r="C12382" s="39"/>
      <c r="D12382" s="39"/>
      <c r="E12382" s="40"/>
      <c r="F12382" s="40"/>
      <c r="G12382" s="40"/>
      <c r="H12382" s="40"/>
      <c r="J12382" s="41"/>
      <c r="K12382" s="41"/>
      <c r="L12382" s="41"/>
    </row>
    <row r="12383" spans="1:12" ht="18.75" customHeight="1">
      <c r="A12383" s="16"/>
      <c r="B12383" s="39"/>
      <c r="C12383" s="39"/>
      <c r="D12383" s="39"/>
      <c r="E12383" s="40"/>
      <c r="F12383" s="40"/>
      <c r="G12383" s="40"/>
      <c r="H12383" s="40"/>
      <c r="J12383" s="41"/>
      <c r="K12383" s="41"/>
      <c r="L12383" s="41"/>
    </row>
    <row r="12384" spans="1:12" ht="18.75" customHeight="1">
      <c r="A12384" s="16"/>
      <c r="B12384" s="39"/>
      <c r="C12384" s="39"/>
      <c r="D12384" s="39"/>
      <c r="E12384" s="40"/>
      <c r="F12384" s="40"/>
      <c r="G12384" s="40"/>
      <c r="H12384" s="40"/>
      <c r="J12384" s="41"/>
      <c r="K12384" s="41"/>
      <c r="L12384" s="41"/>
    </row>
    <row r="12385" spans="1:12" ht="18.75" customHeight="1">
      <c r="A12385" s="16"/>
      <c r="B12385" s="39"/>
      <c r="C12385" s="39"/>
      <c r="D12385" s="39"/>
      <c r="E12385" s="40"/>
      <c r="F12385" s="40"/>
      <c r="G12385" s="40"/>
      <c r="H12385" s="40"/>
      <c r="J12385" s="41"/>
      <c r="K12385" s="41"/>
      <c r="L12385" s="41"/>
    </row>
    <row r="12386" spans="1:12" ht="18.75" customHeight="1">
      <c r="A12386" s="16"/>
      <c r="B12386" s="39"/>
      <c r="C12386" s="39"/>
      <c r="D12386" s="39"/>
      <c r="E12386" s="40"/>
      <c r="F12386" s="40"/>
      <c r="G12386" s="40"/>
      <c r="H12386" s="40"/>
      <c r="J12386" s="41"/>
      <c r="K12386" s="41"/>
      <c r="L12386" s="41"/>
    </row>
    <row r="12387" spans="1:12" ht="18.75" customHeight="1">
      <c r="A12387" s="16"/>
      <c r="B12387" s="39"/>
      <c r="C12387" s="39"/>
      <c r="D12387" s="39"/>
      <c r="E12387" s="40"/>
      <c r="F12387" s="40"/>
      <c r="G12387" s="40"/>
      <c r="H12387" s="40"/>
      <c r="J12387" s="41"/>
      <c r="K12387" s="41"/>
      <c r="L12387" s="41"/>
    </row>
    <row r="12388" spans="1:12" ht="18.75" customHeight="1">
      <c r="A12388" s="16"/>
      <c r="B12388" s="39"/>
      <c r="C12388" s="39"/>
      <c r="D12388" s="39"/>
      <c r="E12388" s="40"/>
      <c r="F12388" s="40"/>
      <c r="G12388" s="40"/>
      <c r="H12388" s="40"/>
      <c r="J12388" s="41"/>
      <c r="K12388" s="41"/>
      <c r="L12388" s="41"/>
    </row>
    <row r="12389" spans="1:12" ht="18.75" customHeight="1">
      <c r="A12389" s="16"/>
      <c r="B12389" s="39"/>
      <c r="C12389" s="39"/>
      <c r="D12389" s="39"/>
      <c r="E12389" s="40"/>
      <c r="F12389" s="40"/>
      <c r="G12389" s="40"/>
      <c r="H12389" s="40"/>
      <c r="J12389" s="41"/>
      <c r="K12389" s="41"/>
      <c r="L12389" s="41"/>
    </row>
    <row r="12390" spans="1:12" ht="18.75" customHeight="1">
      <c r="A12390" s="16"/>
      <c r="B12390" s="39"/>
      <c r="C12390" s="39"/>
      <c r="D12390" s="39"/>
      <c r="E12390" s="40"/>
      <c r="F12390" s="40"/>
      <c r="G12390" s="40"/>
      <c r="H12390" s="40"/>
      <c r="J12390" s="41"/>
      <c r="K12390" s="41"/>
      <c r="L12390" s="41"/>
    </row>
    <row r="12391" spans="1:12" ht="18.75" customHeight="1">
      <c r="A12391" s="16"/>
      <c r="B12391" s="39"/>
      <c r="C12391" s="39"/>
      <c r="D12391" s="39"/>
      <c r="E12391" s="40"/>
      <c r="F12391" s="40"/>
      <c r="G12391" s="40"/>
      <c r="H12391" s="40"/>
      <c r="J12391" s="41"/>
      <c r="K12391" s="41"/>
      <c r="L12391" s="41"/>
    </row>
    <row r="12392" spans="1:12" ht="18.75" customHeight="1">
      <c r="A12392" s="16"/>
      <c r="B12392" s="39"/>
      <c r="C12392" s="39"/>
      <c r="D12392" s="39"/>
      <c r="E12392" s="40"/>
      <c r="F12392" s="40"/>
      <c r="G12392" s="40"/>
      <c r="H12392" s="40"/>
      <c r="J12392" s="41"/>
      <c r="K12392" s="41"/>
      <c r="L12392" s="41"/>
    </row>
    <row r="12393" spans="1:12" ht="18.75" customHeight="1">
      <c r="A12393" s="16"/>
      <c r="B12393" s="39"/>
      <c r="C12393" s="39"/>
      <c r="D12393" s="39"/>
      <c r="E12393" s="40"/>
      <c r="F12393" s="40"/>
      <c r="G12393" s="40"/>
      <c r="H12393" s="40"/>
      <c r="J12393" s="41"/>
      <c r="K12393" s="41"/>
      <c r="L12393" s="41"/>
    </row>
    <row r="12394" spans="1:12" ht="18.75" customHeight="1">
      <c r="A12394" s="16"/>
      <c r="B12394" s="39"/>
      <c r="C12394" s="39"/>
      <c r="D12394" s="39"/>
      <c r="E12394" s="40"/>
      <c r="F12394" s="40"/>
      <c r="G12394" s="40"/>
      <c r="H12394" s="40"/>
      <c r="J12394" s="41"/>
      <c r="K12394" s="41"/>
      <c r="L12394" s="41"/>
    </row>
    <row r="12395" spans="1:12" ht="18.75" customHeight="1">
      <c r="A12395" s="16"/>
      <c r="B12395" s="39"/>
      <c r="C12395" s="39"/>
      <c r="D12395" s="39"/>
      <c r="E12395" s="40"/>
      <c r="F12395" s="40"/>
      <c r="G12395" s="40"/>
      <c r="H12395" s="40"/>
      <c r="J12395" s="41"/>
      <c r="K12395" s="41"/>
      <c r="L12395" s="41"/>
    </row>
    <row r="12396" spans="1:12" ht="18.75" customHeight="1">
      <c r="A12396" s="16"/>
      <c r="B12396" s="39"/>
      <c r="C12396" s="39"/>
      <c r="D12396" s="39"/>
      <c r="E12396" s="40"/>
      <c r="F12396" s="40"/>
      <c r="G12396" s="40"/>
      <c r="H12396" s="40"/>
      <c r="J12396" s="41"/>
      <c r="K12396" s="41"/>
      <c r="L12396" s="41"/>
    </row>
    <row r="12397" spans="1:12" ht="18.75" customHeight="1">
      <c r="A12397" s="16"/>
      <c r="B12397" s="39"/>
      <c r="C12397" s="39"/>
      <c r="D12397" s="39"/>
      <c r="E12397" s="40"/>
      <c r="F12397" s="40"/>
      <c r="G12397" s="40"/>
      <c r="H12397" s="40"/>
      <c r="J12397" s="41"/>
      <c r="K12397" s="41"/>
      <c r="L12397" s="41"/>
    </row>
    <row r="12398" spans="1:12" ht="18.75" customHeight="1">
      <c r="A12398" s="16"/>
      <c r="B12398" s="39"/>
      <c r="C12398" s="39"/>
      <c r="D12398" s="39"/>
      <c r="E12398" s="40"/>
      <c r="F12398" s="40"/>
      <c r="G12398" s="40"/>
      <c r="H12398" s="40"/>
      <c r="J12398" s="41"/>
      <c r="K12398" s="41"/>
      <c r="L12398" s="41"/>
    </row>
    <row r="12399" spans="1:12" ht="18.75" customHeight="1">
      <c r="A12399" s="16"/>
      <c r="B12399" s="39"/>
      <c r="C12399" s="39"/>
      <c r="D12399" s="39"/>
      <c r="E12399" s="40"/>
      <c r="F12399" s="40"/>
      <c r="G12399" s="40"/>
      <c r="H12399" s="40"/>
      <c r="J12399" s="41"/>
      <c r="K12399" s="41"/>
      <c r="L12399" s="41"/>
    </row>
    <row r="12400" spans="1:12" ht="18.75" customHeight="1">
      <c r="A12400" s="16"/>
      <c r="B12400" s="39"/>
      <c r="C12400" s="39"/>
      <c r="D12400" s="39"/>
      <c r="E12400" s="40"/>
      <c r="F12400" s="40"/>
      <c r="G12400" s="40"/>
      <c r="H12400" s="40"/>
      <c r="J12400" s="41"/>
      <c r="K12400" s="41"/>
      <c r="L12400" s="41"/>
    </row>
    <row r="12401" spans="1:12" ht="18.75" customHeight="1">
      <c r="A12401" s="16"/>
      <c r="B12401" s="39"/>
      <c r="C12401" s="39"/>
      <c r="D12401" s="39"/>
      <c r="E12401" s="40"/>
      <c r="F12401" s="40"/>
      <c r="G12401" s="40"/>
      <c r="H12401" s="40"/>
      <c r="J12401" s="41"/>
      <c r="K12401" s="41"/>
      <c r="L12401" s="41"/>
    </row>
    <row r="12402" spans="1:12" ht="18.75" customHeight="1">
      <c r="A12402" s="16"/>
      <c r="B12402" s="39"/>
      <c r="C12402" s="39"/>
      <c r="D12402" s="39"/>
      <c r="E12402" s="40"/>
      <c r="F12402" s="40"/>
      <c r="G12402" s="40"/>
      <c r="H12402" s="40"/>
      <c r="J12402" s="41"/>
      <c r="K12402" s="41"/>
      <c r="L12402" s="41"/>
    </row>
    <row r="12403" spans="1:12" ht="18.75" customHeight="1">
      <c r="A12403" s="16"/>
      <c r="B12403" s="39"/>
      <c r="C12403" s="39"/>
      <c r="D12403" s="39"/>
      <c r="E12403" s="40"/>
      <c r="F12403" s="40"/>
      <c r="G12403" s="40"/>
      <c r="H12403" s="40"/>
      <c r="J12403" s="41"/>
      <c r="K12403" s="41"/>
      <c r="L12403" s="41"/>
    </row>
    <row r="12404" spans="1:12" ht="18.75" customHeight="1">
      <c r="A12404" s="16"/>
      <c r="B12404" s="39"/>
      <c r="C12404" s="39"/>
      <c r="D12404" s="39"/>
      <c r="E12404" s="40"/>
      <c r="F12404" s="40"/>
      <c r="G12404" s="40"/>
      <c r="H12404" s="40"/>
      <c r="J12404" s="41"/>
      <c r="K12404" s="41"/>
      <c r="L12404" s="41"/>
    </row>
    <row r="12405" spans="1:12" ht="18.75" customHeight="1">
      <c r="A12405" s="16"/>
      <c r="B12405" s="39"/>
      <c r="C12405" s="39"/>
      <c r="D12405" s="39"/>
      <c r="E12405" s="40"/>
      <c r="F12405" s="40"/>
      <c r="G12405" s="40"/>
      <c r="H12405" s="40"/>
      <c r="J12405" s="41"/>
      <c r="K12405" s="41"/>
      <c r="L12405" s="41"/>
    </row>
    <row r="12406" spans="1:12" ht="18.75" customHeight="1">
      <c r="A12406" s="16"/>
      <c r="B12406" s="39"/>
      <c r="C12406" s="39"/>
      <c r="D12406" s="39"/>
      <c r="E12406" s="40"/>
      <c r="F12406" s="40"/>
      <c r="G12406" s="40"/>
      <c r="H12406" s="40"/>
      <c r="J12406" s="41"/>
      <c r="K12406" s="41"/>
      <c r="L12406" s="41"/>
    </row>
    <row r="12407" spans="1:12" ht="18.75" customHeight="1">
      <c r="A12407" s="16"/>
      <c r="B12407" s="39"/>
      <c r="C12407" s="39"/>
      <c r="D12407" s="39"/>
      <c r="E12407" s="40"/>
      <c r="F12407" s="40"/>
      <c r="G12407" s="40"/>
      <c r="H12407" s="40"/>
      <c r="J12407" s="41"/>
      <c r="K12407" s="41"/>
      <c r="L12407" s="41"/>
    </row>
    <row r="12408" spans="1:12" ht="18.75" customHeight="1">
      <c r="A12408" s="16"/>
      <c r="B12408" s="39"/>
      <c r="C12408" s="39"/>
      <c r="D12408" s="39"/>
      <c r="E12408" s="40"/>
      <c r="F12408" s="40"/>
      <c r="G12408" s="40"/>
      <c r="H12408" s="40"/>
      <c r="J12408" s="41"/>
      <c r="K12408" s="41"/>
      <c r="L12408" s="41"/>
    </row>
    <row r="12409" spans="1:12" ht="18.75" customHeight="1">
      <c r="A12409" s="16"/>
      <c r="B12409" s="39"/>
      <c r="C12409" s="39"/>
      <c r="D12409" s="39"/>
      <c r="E12409" s="40"/>
      <c r="F12409" s="40"/>
      <c r="G12409" s="40"/>
      <c r="H12409" s="40"/>
      <c r="J12409" s="41"/>
      <c r="K12409" s="41"/>
      <c r="L12409" s="41"/>
    </row>
    <row r="12410" spans="1:12" ht="18.75" customHeight="1">
      <c r="A12410" s="16"/>
      <c r="B12410" s="39"/>
      <c r="C12410" s="39"/>
      <c r="D12410" s="39"/>
      <c r="E12410" s="40"/>
      <c r="F12410" s="40"/>
      <c r="G12410" s="40"/>
      <c r="H12410" s="40"/>
      <c r="J12410" s="41"/>
      <c r="K12410" s="41"/>
      <c r="L12410" s="41"/>
    </row>
    <row r="12411" spans="1:12" ht="18.75" customHeight="1">
      <c r="A12411" s="16"/>
      <c r="B12411" s="39"/>
      <c r="C12411" s="39"/>
      <c r="D12411" s="39"/>
      <c r="E12411" s="40"/>
      <c r="F12411" s="40"/>
      <c r="G12411" s="40"/>
      <c r="H12411" s="40"/>
      <c r="J12411" s="41"/>
      <c r="K12411" s="41"/>
      <c r="L12411" s="41"/>
    </row>
    <row r="12412" spans="1:12" ht="18.75" customHeight="1">
      <c r="A12412" s="16"/>
      <c r="B12412" s="39"/>
      <c r="C12412" s="39"/>
      <c r="D12412" s="39"/>
      <c r="E12412" s="40"/>
      <c r="F12412" s="40"/>
      <c r="G12412" s="40"/>
      <c r="H12412" s="40"/>
      <c r="J12412" s="41"/>
      <c r="K12412" s="41"/>
      <c r="L12412" s="41"/>
    </row>
    <row r="12413" spans="1:12" ht="18.75" customHeight="1">
      <c r="A12413" s="16"/>
      <c r="B12413" s="39"/>
      <c r="C12413" s="39"/>
      <c r="D12413" s="39"/>
      <c r="E12413" s="40"/>
      <c r="F12413" s="40"/>
      <c r="G12413" s="40"/>
      <c r="H12413" s="40"/>
      <c r="J12413" s="41"/>
      <c r="K12413" s="41"/>
      <c r="L12413" s="41"/>
    </row>
    <row r="12414" spans="1:12" ht="18.75" customHeight="1">
      <c r="A12414" s="16"/>
      <c r="B12414" s="39"/>
      <c r="C12414" s="39"/>
      <c r="D12414" s="39"/>
      <c r="E12414" s="40"/>
      <c r="F12414" s="40"/>
      <c r="G12414" s="40"/>
      <c r="H12414" s="40"/>
      <c r="J12414" s="41"/>
      <c r="K12414" s="41"/>
      <c r="L12414" s="41"/>
    </row>
    <row r="12415" spans="1:12" ht="18.75" customHeight="1">
      <c r="A12415" s="16"/>
      <c r="B12415" s="39"/>
      <c r="C12415" s="39"/>
      <c r="D12415" s="39"/>
      <c r="E12415" s="40"/>
      <c r="F12415" s="40"/>
      <c r="G12415" s="40"/>
      <c r="H12415" s="40"/>
      <c r="J12415" s="41"/>
      <c r="K12415" s="41"/>
      <c r="L12415" s="41"/>
    </row>
    <row r="12416" spans="1:12" ht="18.75" customHeight="1">
      <c r="A12416" s="16"/>
      <c r="B12416" s="39"/>
      <c r="C12416" s="39"/>
      <c r="D12416" s="39"/>
      <c r="E12416" s="40"/>
      <c r="F12416" s="40"/>
      <c r="G12416" s="40"/>
      <c r="H12416" s="40"/>
      <c r="J12416" s="41"/>
      <c r="K12416" s="41"/>
      <c r="L12416" s="41"/>
    </row>
    <row r="12417" spans="1:12" ht="18.75" customHeight="1">
      <c r="A12417" s="16"/>
      <c r="B12417" s="39"/>
      <c r="C12417" s="39"/>
      <c r="D12417" s="39"/>
      <c r="E12417" s="40"/>
      <c r="F12417" s="40"/>
      <c r="G12417" s="40"/>
      <c r="H12417" s="40"/>
      <c r="J12417" s="41"/>
      <c r="K12417" s="41"/>
      <c r="L12417" s="41"/>
    </row>
    <row r="12418" spans="1:12" ht="18.75" customHeight="1">
      <c r="A12418" s="16"/>
      <c r="B12418" s="39"/>
      <c r="C12418" s="39"/>
      <c r="D12418" s="39"/>
      <c r="E12418" s="40"/>
      <c r="F12418" s="40"/>
      <c r="G12418" s="40"/>
      <c r="H12418" s="40"/>
      <c r="J12418" s="41"/>
      <c r="K12418" s="41"/>
      <c r="L12418" s="41"/>
    </row>
    <row r="12419" spans="1:12" ht="18.75" customHeight="1">
      <c r="A12419" s="16"/>
      <c r="B12419" s="39"/>
      <c r="C12419" s="39"/>
      <c r="D12419" s="39"/>
      <c r="E12419" s="40"/>
      <c r="F12419" s="40"/>
      <c r="G12419" s="40"/>
      <c r="H12419" s="40"/>
      <c r="J12419" s="41"/>
      <c r="K12419" s="41"/>
      <c r="L12419" s="41"/>
    </row>
    <row r="12420" spans="1:12" ht="18.75" customHeight="1">
      <c r="A12420" s="16"/>
      <c r="B12420" s="39"/>
      <c r="C12420" s="39"/>
      <c r="D12420" s="39"/>
      <c r="E12420" s="40"/>
      <c r="F12420" s="40"/>
      <c r="G12420" s="40"/>
      <c r="H12420" s="40"/>
      <c r="J12420" s="41"/>
      <c r="K12420" s="41"/>
      <c r="L12420" s="41"/>
    </row>
    <row r="12421" spans="1:12" ht="18.75" customHeight="1">
      <c r="A12421" s="16"/>
      <c r="B12421" s="39"/>
      <c r="C12421" s="39"/>
      <c r="D12421" s="39"/>
      <c r="E12421" s="40"/>
      <c r="F12421" s="40"/>
      <c r="G12421" s="40"/>
      <c r="H12421" s="40"/>
      <c r="J12421" s="41"/>
      <c r="K12421" s="41"/>
      <c r="L12421" s="41"/>
    </row>
    <row r="12422" spans="1:12" ht="18.75" customHeight="1">
      <c r="A12422" s="16"/>
      <c r="B12422" s="39"/>
      <c r="C12422" s="39"/>
      <c r="D12422" s="39"/>
      <c r="E12422" s="40"/>
      <c r="F12422" s="40"/>
      <c r="G12422" s="40"/>
      <c r="H12422" s="40"/>
      <c r="J12422" s="41"/>
      <c r="K12422" s="41"/>
      <c r="L12422" s="41"/>
    </row>
    <row r="12423" spans="1:12" ht="18.75" customHeight="1">
      <c r="A12423" s="16"/>
      <c r="B12423" s="39"/>
      <c r="C12423" s="39"/>
      <c r="D12423" s="39"/>
      <c r="E12423" s="40"/>
      <c r="F12423" s="40"/>
      <c r="G12423" s="40"/>
      <c r="H12423" s="40"/>
      <c r="J12423" s="41"/>
      <c r="K12423" s="41"/>
      <c r="L12423" s="41"/>
    </row>
    <row r="12424" spans="1:12" ht="18.75" customHeight="1">
      <c r="A12424" s="16"/>
      <c r="B12424" s="39"/>
      <c r="C12424" s="39"/>
      <c r="D12424" s="39"/>
      <c r="E12424" s="40"/>
      <c r="F12424" s="40"/>
      <c r="G12424" s="40"/>
      <c r="H12424" s="40"/>
      <c r="J12424" s="41"/>
      <c r="K12424" s="41"/>
      <c r="L12424" s="41"/>
    </row>
    <row r="12425" spans="1:12" ht="18.75" customHeight="1">
      <c r="A12425" s="16"/>
      <c r="B12425" s="39"/>
      <c r="C12425" s="39"/>
      <c r="D12425" s="39"/>
      <c r="E12425" s="40"/>
      <c r="F12425" s="40"/>
      <c r="G12425" s="40"/>
      <c r="H12425" s="40"/>
      <c r="J12425" s="41"/>
      <c r="K12425" s="41"/>
      <c r="L12425" s="41"/>
    </row>
    <row r="12426" spans="1:12" ht="18.75" customHeight="1">
      <c r="A12426" s="16"/>
      <c r="B12426" s="39"/>
      <c r="C12426" s="39"/>
      <c r="D12426" s="39"/>
      <c r="E12426" s="40"/>
      <c r="F12426" s="40"/>
      <c r="G12426" s="40"/>
      <c r="H12426" s="40"/>
      <c r="J12426" s="41"/>
      <c r="K12426" s="41"/>
      <c r="L12426" s="41"/>
    </row>
    <row r="12427" spans="1:12" ht="18.75" customHeight="1">
      <c r="A12427" s="16"/>
      <c r="B12427" s="39"/>
      <c r="C12427" s="39"/>
      <c r="D12427" s="39"/>
      <c r="E12427" s="40"/>
      <c r="F12427" s="40"/>
      <c r="G12427" s="40"/>
      <c r="H12427" s="40"/>
      <c r="J12427" s="41"/>
      <c r="K12427" s="41"/>
      <c r="L12427" s="41"/>
    </row>
    <row r="12428" spans="1:12" ht="18.75" customHeight="1">
      <c r="A12428" s="16"/>
      <c r="B12428" s="39"/>
      <c r="C12428" s="39"/>
      <c r="D12428" s="39"/>
      <c r="E12428" s="40"/>
      <c r="F12428" s="40"/>
      <c r="G12428" s="40"/>
      <c r="H12428" s="40"/>
      <c r="J12428" s="41"/>
      <c r="K12428" s="41"/>
      <c r="L12428" s="41"/>
    </row>
    <row r="12429" spans="1:12" ht="18.75" customHeight="1">
      <c r="A12429" s="16"/>
      <c r="B12429" s="39"/>
      <c r="C12429" s="39"/>
      <c r="D12429" s="39"/>
      <c r="E12429" s="40"/>
      <c r="F12429" s="40"/>
      <c r="G12429" s="40"/>
      <c r="H12429" s="40"/>
      <c r="J12429" s="41"/>
      <c r="K12429" s="41"/>
      <c r="L12429" s="41"/>
    </row>
    <row r="12430" spans="1:12" ht="18.75" customHeight="1">
      <c r="A12430" s="16"/>
      <c r="B12430" s="39"/>
      <c r="C12430" s="39"/>
      <c r="D12430" s="39"/>
      <c r="E12430" s="40"/>
      <c r="F12430" s="40"/>
      <c r="G12430" s="40"/>
      <c r="H12430" s="40"/>
      <c r="J12430" s="41"/>
      <c r="K12430" s="41"/>
      <c r="L12430" s="41"/>
    </row>
    <row r="12431" spans="1:12" ht="18.75" customHeight="1">
      <c r="A12431" s="16"/>
      <c r="B12431" s="39"/>
      <c r="C12431" s="39"/>
      <c r="D12431" s="39"/>
      <c r="E12431" s="40"/>
      <c r="F12431" s="40"/>
      <c r="G12431" s="40"/>
      <c r="H12431" s="40"/>
      <c r="J12431" s="41"/>
      <c r="K12431" s="41"/>
      <c r="L12431" s="41"/>
    </row>
    <row r="12432" spans="1:12" ht="18.75" customHeight="1">
      <c r="A12432" s="16"/>
      <c r="B12432" s="39"/>
      <c r="C12432" s="39"/>
      <c r="D12432" s="39"/>
      <c r="E12432" s="40"/>
      <c r="F12432" s="40"/>
      <c r="G12432" s="40"/>
      <c r="H12432" s="40"/>
      <c r="J12432" s="41"/>
      <c r="K12432" s="41"/>
      <c r="L12432" s="41"/>
    </row>
    <row r="12433" spans="1:12" ht="18.75" customHeight="1">
      <c r="A12433" s="16"/>
      <c r="B12433" s="39"/>
      <c r="C12433" s="39"/>
      <c r="D12433" s="39"/>
      <c r="E12433" s="40"/>
      <c r="F12433" s="40"/>
      <c r="G12433" s="40"/>
      <c r="H12433" s="40"/>
      <c r="J12433" s="41"/>
      <c r="K12433" s="41"/>
      <c r="L12433" s="41"/>
    </row>
    <row r="12434" spans="1:12" ht="18.75" customHeight="1">
      <c r="A12434" s="16"/>
      <c r="B12434" s="39"/>
      <c r="C12434" s="39"/>
      <c r="D12434" s="39"/>
      <c r="E12434" s="40"/>
      <c r="F12434" s="40"/>
      <c r="G12434" s="40"/>
      <c r="H12434" s="40"/>
      <c r="J12434" s="41"/>
      <c r="K12434" s="41"/>
      <c r="L12434" s="41"/>
    </row>
    <row r="12435" spans="1:12" ht="18.75" customHeight="1">
      <c r="A12435" s="16"/>
      <c r="B12435" s="39"/>
      <c r="C12435" s="39"/>
      <c r="D12435" s="39"/>
      <c r="E12435" s="40"/>
      <c r="F12435" s="40"/>
      <c r="G12435" s="40"/>
      <c r="H12435" s="40"/>
      <c r="J12435" s="41"/>
      <c r="K12435" s="41"/>
      <c r="L12435" s="41"/>
    </row>
    <row r="12436" spans="1:12" ht="18.75" customHeight="1">
      <c r="A12436" s="16"/>
      <c r="B12436" s="39"/>
      <c r="C12436" s="39"/>
      <c r="D12436" s="39"/>
      <c r="E12436" s="40"/>
      <c r="F12436" s="40"/>
      <c r="G12436" s="40"/>
      <c r="H12436" s="40"/>
      <c r="J12436" s="41"/>
      <c r="K12436" s="41"/>
      <c r="L12436" s="41"/>
    </row>
    <row r="12437" spans="1:12" ht="18.75" customHeight="1">
      <c r="A12437" s="16"/>
      <c r="B12437" s="39"/>
      <c r="C12437" s="39"/>
      <c r="D12437" s="39"/>
      <c r="E12437" s="40"/>
      <c r="F12437" s="40"/>
      <c r="G12437" s="40"/>
      <c r="H12437" s="40"/>
      <c r="J12437" s="41"/>
      <c r="K12437" s="41"/>
      <c r="L12437" s="41"/>
    </row>
    <row r="12438" spans="1:12" ht="18.75" customHeight="1">
      <c r="A12438" s="16"/>
      <c r="B12438" s="39"/>
      <c r="C12438" s="39"/>
      <c r="D12438" s="39"/>
      <c r="E12438" s="40"/>
      <c r="F12438" s="40"/>
      <c r="G12438" s="40"/>
      <c r="H12438" s="40"/>
      <c r="J12438" s="41"/>
      <c r="K12438" s="41"/>
      <c r="L12438" s="41"/>
    </row>
    <row r="12439" spans="1:12" ht="18.75" customHeight="1">
      <c r="A12439" s="16"/>
      <c r="B12439" s="39"/>
      <c r="C12439" s="39"/>
      <c r="D12439" s="39"/>
      <c r="E12439" s="40"/>
      <c r="F12439" s="40"/>
      <c r="G12439" s="40"/>
      <c r="H12439" s="40"/>
      <c r="J12439" s="41"/>
      <c r="K12439" s="41"/>
      <c r="L12439" s="41"/>
    </row>
    <row r="12440" spans="1:12" ht="18.75" customHeight="1">
      <c r="A12440" s="16"/>
      <c r="B12440" s="39"/>
      <c r="C12440" s="39"/>
      <c r="D12440" s="39"/>
      <c r="E12440" s="40"/>
      <c r="F12440" s="40"/>
      <c r="G12440" s="40"/>
      <c r="H12440" s="40"/>
      <c r="J12440" s="41"/>
      <c r="K12440" s="41"/>
      <c r="L12440" s="41"/>
    </row>
    <row r="12441" spans="1:12" ht="18.75" customHeight="1">
      <c r="A12441" s="16"/>
      <c r="B12441" s="39"/>
      <c r="C12441" s="39"/>
      <c r="D12441" s="39"/>
      <c r="E12441" s="40"/>
      <c r="F12441" s="40"/>
      <c r="G12441" s="40"/>
      <c r="H12441" s="40"/>
      <c r="J12441" s="41"/>
      <c r="K12441" s="41"/>
      <c r="L12441" s="41"/>
    </row>
    <row r="12442" spans="1:12" ht="18.75" customHeight="1">
      <c r="A12442" s="16"/>
      <c r="B12442" s="39"/>
      <c r="C12442" s="39"/>
      <c r="D12442" s="39"/>
      <c r="E12442" s="40"/>
      <c r="F12442" s="40"/>
      <c r="G12442" s="40"/>
      <c r="H12442" s="40"/>
      <c r="J12442" s="41"/>
      <c r="K12442" s="41"/>
      <c r="L12442" s="41"/>
    </row>
    <row r="12443" spans="1:12" ht="18.75" customHeight="1">
      <c r="A12443" s="16"/>
      <c r="B12443" s="39"/>
      <c r="C12443" s="39"/>
      <c r="D12443" s="39"/>
      <c r="E12443" s="40"/>
      <c r="F12443" s="40"/>
      <c r="G12443" s="40"/>
      <c r="H12443" s="40"/>
      <c r="J12443" s="41"/>
      <c r="K12443" s="41"/>
      <c r="L12443" s="41"/>
    </row>
    <row r="12444" spans="1:12" ht="18.75" customHeight="1">
      <c r="A12444" s="16"/>
      <c r="B12444" s="39"/>
      <c r="C12444" s="39"/>
      <c r="D12444" s="39"/>
      <c r="E12444" s="40"/>
      <c r="F12444" s="40"/>
      <c r="G12444" s="40"/>
      <c r="H12444" s="40"/>
      <c r="J12444" s="41"/>
      <c r="K12444" s="41"/>
      <c r="L12444" s="41"/>
    </row>
    <row r="12445" spans="1:12" ht="18.75" customHeight="1">
      <c r="A12445" s="16"/>
      <c r="B12445" s="39"/>
      <c r="C12445" s="39"/>
      <c r="D12445" s="39"/>
      <c r="E12445" s="40"/>
      <c r="F12445" s="40"/>
      <c r="G12445" s="40"/>
      <c r="H12445" s="40"/>
      <c r="J12445" s="41"/>
      <c r="K12445" s="41"/>
      <c r="L12445" s="41"/>
    </row>
    <row r="12446" spans="1:12" ht="18.75" customHeight="1">
      <c r="A12446" s="16"/>
      <c r="B12446" s="39"/>
      <c r="C12446" s="39"/>
      <c r="D12446" s="39"/>
      <c r="E12446" s="40"/>
      <c r="F12446" s="40"/>
      <c r="G12446" s="40"/>
      <c r="H12446" s="40"/>
      <c r="J12446" s="41"/>
      <c r="K12446" s="41"/>
      <c r="L12446" s="41"/>
    </row>
    <row r="12447" spans="1:12" ht="18.75" customHeight="1">
      <c r="A12447" s="16"/>
      <c r="B12447" s="39"/>
      <c r="C12447" s="39"/>
      <c r="D12447" s="39"/>
      <c r="E12447" s="40"/>
      <c r="F12447" s="40"/>
      <c r="G12447" s="40"/>
      <c r="H12447" s="40"/>
      <c r="J12447" s="41"/>
      <c r="K12447" s="41"/>
      <c r="L12447" s="41"/>
    </row>
    <row r="12448" spans="1:12" ht="18.75" customHeight="1">
      <c r="A12448" s="16"/>
      <c r="B12448" s="39"/>
      <c r="C12448" s="39"/>
      <c r="D12448" s="39"/>
      <c r="E12448" s="40"/>
      <c r="F12448" s="40"/>
      <c r="G12448" s="40"/>
      <c r="H12448" s="40"/>
      <c r="J12448" s="41"/>
      <c r="K12448" s="41"/>
      <c r="L12448" s="41"/>
    </row>
    <row r="12449" spans="1:12" ht="18.75" customHeight="1">
      <c r="A12449" s="16"/>
      <c r="B12449" s="39"/>
      <c r="C12449" s="39"/>
      <c r="D12449" s="39"/>
      <c r="E12449" s="40"/>
      <c r="F12449" s="40"/>
      <c r="G12449" s="40"/>
      <c r="H12449" s="40"/>
      <c r="J12449" s="41"/>
      <c r="K12449" s="41"/>
      <c r="L12449" s="41"/>
    </row>
    <row r="12450" spans="1:12" ht="18.75" customHeight="1">
      <c r="A12450" s="16"/>
      <c r="B12450" s="39"/>
      <c r="C12450" s="39"/>
      <c r="D12450" s="39"/>
      <c r="E12450" s="40"/>
      <c r="F12450" s="40"/>
      <c r="G12450" s="40"/>
      <c r="H12450" s="40"/>
      <c r="J12450" s="41"/>
      <c r="K12450" s="41"/>
      <c r="L12450" s="41"/>
    </row>
    <row r="12451" spans="1:12" ht="18.75" customHeight="1">
      <c r="A12451" s="16"/>
      <c r="B12451" s="39"/>
      <c r="C12451" s="39"/>
      <c r="D12451" s="39"/>
      <c r="E12451" s="40"/>
      <c r="F12451" s="40"/>
      <c r="G12451" s="40"/>
      <c r="H12451" s="40"/>
      <c r="J12451" s="41"/>
      <c r="K12451" s="41"/>
      <c r="L12451" s="41"/>
    </row>
    <row r="12452" spans="1:12" ht="18.75" customHeight="1">
      <c r="A12452" s="16"/>
      <c r="B12452" s="39"/>
      <c r="C12452" s="39"/>
      <c r="D12452" s="39"/>
      <c r="E12452" s="40"/>
      <c r="F12452" s="40"/>
      <c r="G12452" s="40"/>
      <c r="H12452" s="40"/>
      <c r="J12452" s="41"/>
      <c r="K12452" s="41"/>
      <c r="L12452" s="41"/>
    </row>
    <row r="12453" spans="1:12" ht="18.75" customHeight="1">
      <c r="A12453" s="16"/>
      <c r="B12453" s="39"/>
      <c r="C12453" s="39"/>
      <c r="D12453" s="39"/>
      <c r="E12453" s="40"/>
      <c r="F12453" s="40"/>
      <c r="G12453" s="40"/>
      <c r="H12453" s="40"/>
      <c r="J12453" s="41"/>
      <c r="K12453" s="41"/>
      <c r="L12453" s="41"/>
    </row>
    <row r="12454" spans="1:12" ht="18.75" customHeight="1">
      <c r="A12454" s="16"/>
      <c r="B12454" s="39"/>
      <c r="C12454" s="39"/>
      <c r="D12454" s="39"/>
      <c r="E12454" s="40"/>
      <c r="F12454" s="40"/>
      <c r="G12454" s="40"/>
      <c r="H12454" s="40"/>
      <c r="J12454" s="41"/>
      <c r="K12454" s="41"/>
      <c r="L12454" s="41"/>
    </row>
    <row r="12455" spans="1:12" ht="18.75" customHeight="1">
      <c r="A12455" s="16"/>
      <c r="B12455" s="39"/>
      <c r="C12455" s="39"/>
      <c r="D12455" s="39"/>
      <c r="E12455" s="40"/>
      <c r="F12455" s="40"/>
      <c r="G12455" s="40"/>
      <c r="H12455" s="40"/>
      <c r="J12455" s="41"/>
      <c r="K12455" s="41"/>
      <c r="L12455" s="41"/>
    </row>
    <row r="12456" spans="1:12" ht="18.75" customHeight="1">
      <c r="A12456" s="16"/>
      <c r="B12456" s="39"/>
      <c r="C12456" s="39"/>
      <c r="D12456" s="39"/>
      <c r="E12456" s="40"/>
      <c r="F12456" s="40"/>
      <c r="G12456" s="40"/>
      <c r="H12456" s="40"/>
      <c r="J12456" s="41"/>
      <c r="K12456" s="41"/>
      <c r="L12456" s="41"/>
    </row>
    <row r="12457" spans="1:12" ht="18.75" customHeight="1">
      <c r="A12457" s="16"/>
      <c r="B12457" s="39"/>
      <c r="C12457" s="39"/>
      <c r="D12457" s="39"/>
      <c r="E12457" s="40"/>
      <c r="F12457" s="40"/>
      <c r="G12457" s="40"/>
      <c r="H12457" s="40"/>
      <c r="J12457" s="41"/>
      <c r="K12457" s="41"/>
      <c r="L12457" s="41"/>
    </row>
    <row r="12458" spans="1:12" ht="18.75" customHeight="1">
      <c r="A12458" s="16"/>
      <c r="B12458" s="39"/>
      <c r="C12458" s="39"/>
      <c r="D12458" s="39"/>
      <c r="E12458" s="40"/>
      <c r="F12458" s="40"/>
      <c r="G12458" s="40"/>
      <c r="H12458" s="40"/>
      <c r="J12458" s="41"/>
      <c r="K12458" s="41"/>
      <c r="L12458" s="41"/>
    </row>
    <row r="12459" spans="1:12" ht="18.75" customHeight="1">
      <c r="A12459" s="16"/>
      <c r="B12459" s="39"/>
      <c r="C12459" s="39"/>
      <c r="D12459" s="39"/>
      <c r="E12459" s="40"/>
      <c r="F12459" s="40"/>
      <c r="G12459" s="40"/>
      <c r="H12459" s="40"/>
      <c r="J12459" s="41"/>
      <c r="K12459" s="41"/>
      <c r="L12459" s="41"/>
    </row>
    <row r="12460" spans="1:12" ht="18.75" customHeight="1">
      <c r="A12460" s="16"/>
      <c r="B12460" s="39"/>
      <c r="C12460" s="39"/>
      <c r="D12460" s="39"/>
      <c r="E12460" s="40"/>
      <c r="F12460" s="40"/>
      <c r="G12460" s="40"/>
      <c r="H12460" s="40"/>
      <c r="J12460" s="41"/>
      <c r="K12460" s="41"/>
      <c r="L12460" s="41"/>
    </row>
    <row r="12461" spans="1:12" ht="18.75" customHeight="1">
      <c r="A12461" s="16"/>
      <c r="B12461" s="39"/>
      <c r="C12461" s="39"/>
      <c r="D12461" s="39"/>
      <c r="E12461" s="40"/>
      <c r="F12461" s="40"/>
      <c r="G12461" s="40"/>
      <c r="H12461" s="40"/>
      <c r="J12461" s="41"/>
      <c r="K12461" s="41"/>
      <c r="L12461" s="41"/>
    </row>
    <row r="12462" spans="1:12" ht="18.75" customHeight="1">
      <c r="A12462" s="16"/>
      <c r="B12462" s="39"/>
      <c r="C12462" s="39"/>
      <c r="D12462" s="39"/>
      <c r="E12462" s="40"/>
      <c r="F12462" s="40"/>
      <c r="G12462" s="40"/>
      <c r="H12462" s="40"/>
      <c r="J12462" s="41"/>
      <c r="K12462" s="41"/>
      <c r="L12462" s="41"/>
    </row>
    <row r="12463" spans="1:12" ht="18.75" customHeight="1">
      <c r="A12463" s="16"/>
      <c r="B12463" s="39"/>
      <c r="C12463" s="39"/>
      <c r="D12463" s="39"/>
      <c r="E12463" s="40"/>
      <c r="F12463" s="40"/>
      <c r="G12463" s="40"/>
      <c r="H12463" s="40"/>
      <c r="J12463" s="41"/>
      <c r="K12463" s="41"/>
      <c r="L12463" s="41"/>
    </row>
    <row r="12464" spans="1:12" ht="18.75" customHeight="1">
      <c r="A12464" s="16"/>
      <c r="B12464" s="39"/>
      <c r="C12464" s="39"/>
      <c r="D12464" s="39"/>
      <c r="E12464" s="40"/>
      <c r="F12464" s="40"/>
      <c r="G12464" s="40"/>
      <c r="H12464" s="40"/>
      <c r="J12464" s="41"/>
      <c r="K12464" s="41"/>
      <c r="L12464" s="41"/>
    </row>
    <row r="12465" spans="1:12" ht="18.75" customHeight="1">
      <c r="A12465" s="16"/>
      <c r="B12465" s="39"/>
      <c r="C12465" s="39"/>
      <c r="D12465" s="39"/>
      <c r="E12465" s="40"/>
      <c r="F12465" s="40"/>
      <c r="G12465" s="40"/>
      <c r="H12465" s="40"/>
      <c r="J12465" s="41"/>
      <c r="K12465" s="41"/>
      <c r="L12465" s="41"/>
    </row>
    <row r="12466" spans="1:12" ht="18.75" customHeight="1">
      <c r="A12466" s="16"/>
      <c r="B12466" s="39"/>
      <c r="C12466" s="39"/>
      <c r="D12466" s="39"/>
      <c r="E12466" s="40"/>
      <c r="F12466" s="40"/>
      <c r="G12466" s="40"/>
      <c r="H12466" s="40"/>
      <c r="J12466" s="41"/>
      <c r="K12466" s="41"/>
      <c r="L12466" s="41"/>
    </row>
    <row r="12467" spans="1:12" ht="18.75" customHeight="1">
      <c r="A12467" s="16"/>
      <c r="B12467" s="39"/>
      <c r="C12467" s="39"/>
      <c r="D12467" s="39"/>
      <c r="E12467" s="40"/>
      <c r="F12467" s="40"/>
      <c r="G12467" s="40"/>
      <c r="H12467" s="40"/>
      <c r="J12467" s="41"/>
      <c r="K12467" s="41"/>
      <c r="L12467" s="41"/>
    </row>
    <row r="12468" spans="1:12" ht="18.75" customHeight="1">
      <c r="A12468" s="16"/>
      <c r="B12468" s="39"/>
      <c r="C12468" s="39"/>
      <c r="D12468" s="39"/>
      <c r="E12468" s="40"/>
      <c r="F12468" s="40"/>
      <c r="G12468" s="40"/>
      <c r="H12468" s="40"/>
      <c r="J12468" s="41"/>
      <c r="K12468" s="41"/>
      <c r="L12468" s="41"/>
    </row>
    <row r="12469" spans="1:12" ht="18.75" customHeight="1">
      <c r="A12469" s="16"/>
      <c r="B12469" s="39"/>
      <c r="C12469" s="39"/>
      <c r="D12469" s="39"/>
      <c r="E12469" s="40"/>
      <c r="F12469" s="40"/>
      <c r="G12469" s="40"/>
      <c r="H12469" s="40"/>
      <c r="J12469" s="41"/>
      <c r="K12469" s="41"/>
      <c r="L12469" s="41"/>
    </row>
    <row r="12470" spans="1:12" ht="18.75" customHeight="1">
      <c r="A12470" s="16"/>
      <c r="B12470" s="39"/>
      <c r="C12470" s="39"/>
      <c r="D12470" s="39"/>
      <c r="E12470" s="40"/>
      <c r="F12470" s="40"/>
      <c r="G12470" s="40"/>
      <c r="H12470" s="40"/>
      <c r="J12470" s="41"/>
      <c r="K12470" s="41"/>
      <c r="L12470" s="41"/>
    </row>
    <row r="12471" spans="1:12" ht="18.75" customHeight="1">
      <c r="A12471" s="16"/>
      <c r="B12471" s="39"/>
      <c r="C12471" s="39"/>
      <c r="D12471" s="39"/>
      <c r="E12471" s="40"/>
      <c r="F12471" s="40"/>
      <c r="G12471" s="40"/>
      <c r="H12471" s="40"/>
      <c r="J12471" s="41"/>
      <c r="K12471" s="41"/>
      <c r="L12471" s="41"/>
    </row>
    <row r="12472" spans="1:12" ht="18.75" customHeight="1">
      <c r="A12472" s="16"/>
      <c r="B12472" s="39"/>
      <c r="C12472" s="39"/>
      <c r="D12472" s="39"/>
      <c r="E12472" s="40"/>
      <c r="F12472" s="40"/>
      <c r="G12472" s="40"/>
      <c r="H12472" s="40"/>
      <c r="J12472" s="41"/>
      <c r="K12472" s="41"/>
      <c r="L12472" s="41"/>
    </row>
    <row r="12473" spans="1:12" ht="18.75" customHeight="1">
      <c r="A12473" s="16"/>
      <c r="B12473" s="39"/>
      <c r="C12473" s="39"/>
      <c r="D12473" s="39"/>
      <c r="E12473" s="40"/>
      <c r="F12473" s="40"/>
      <c r="G12473" s="40"/>
      <c r="H12473" s="40"/>
      <c r="J12473" s="41"/>
      <c r="K12473" s="41"/>
      <c r="L12473" s="41"/>
    </row>
    <row r="12474" spans="1:12" ht="18.75" customHeight="1">
      <c r="A12474" s="16"/>
      <c r="B12474" s="39"/>
      <c r="C12474" s="39"/>
      <c r="D12474" s="39"/>
      <c r="E12474" s="40"/>
      <c r="F12474" s="40"/>
      <c r="G12474" s="40"/>
      <c r="H12474" s="40"/>
      <c r="J12474" s="41"/>
      <c r="K12474" s="41"/>
      <c r="L12474" s="41"/>
    </row>
    <row r="12475" spans="1:12" ht="18.75" customHeight="1">
      <c r="A12475" s="16"/>
      <c r="B12475" s="39"/>
      <c r="C12475" s="39"/>
      <c r="D12475" s="39"/>
      <c r="E12475" s="40"/>
      <c r="F12475" s="40"/>
      <c r="G12475" s="40"/>
      <c r="H12475" s="40"/>
      <c r="J12475" s="41"/>
      <c r="K12475" s="41"/>
      <c r="L12475" s="41"/>
    </row>
    <row r="12476" spans="1:12" ht="18.75" customHeight="1">
      <c r="A12476" s="16"/>
      <c r="B12476" s="39"/>
      <c r="C12476" s="39"/>
      <c r="D12476" s="39"/>
      <c r="E12476" s="40"/>
      <c r="F12476" s="40"/>
      <c r="G12476" s="40"/>
      <c r="H12476" s="40"/>
      <c r="J12476" s="41"/>
      <c r="K12476" s="41"/>
      <c r="L12476" s="41"/>
    </row>
    <row r="12477" spans="1:12" ht="18.75" customHeight="1">
      <c r="A12477" s="16"/>
      <c r="B12477" s="39"/>
      <c r="C12477" s="39"/>
      <c r="D12477" s="39"/>
      <c r="E12477" s="40"/>
      <c r="F12477" s="40"/>
      <c r="G12477" s="40"/>
      <c r="H12477" s="40"/>
      <c r="J12477" s="41"/>
      <c r="K12477" s="41"/>
      <c r="L12477" s="41"/>
    </row>
    <row r="12478" spans="1:12" ht="18.75" customHeight="1">
      <c r="A12478" s="16"/>
      <c r="B12478" s="39"/>
      <c r="C12478" s="39"/>
      <c r="D12478" s="39"/>
      <c r="E12478" s="40"/>
      <c r="F12478" s="40"/>
      <c r="G12478" s="40"/>
      <c r="H12478" s="40"/>
      <c r="J12478" s="41"/>
      <c r="K12478" s="41"/>
      <c r="L12478" s="41"/>
    </row>
    <row r="12479" spans="1:12" ht="18.75" customHeight="1">
      <c r="A12479" s="16"/>
      <c r="B12479" s="39"/>
      <c r="C12479" s="39"/>
      <c r="D12479" s="39"/>
      <c r="E12479" s="40"/>
      <c r="F12479" s="40"/>
      <c r="G12479" s="40"/>
      <c r="H12479" s="40"/>
      <c r="J12479" s="41"/>
      <c r="K12479" s="41"/>
      <c r="L12479" s="41"/>
    </row>
    <row r="12480" spans="1:12" ht="18.75" customHeight="1">
      <c r="A12480" s="16"/>
      <c r="B12480" s="39"/>
      <c r="C12480" s="39"/>
      <c r="D12480" s="39"/>
      <c r="E12480" s="40"/>
      <c r="F12480" s="40"/>
      <c r="G12480" s="40"/>
      <c r="H12480" s="40"/>
      <c r="J12480" s="41"/>
      <c r="K12480" s="41"/>
      <c r="L12480" s="41"/>
    </row>
    <row r="12481" spans="1:12" ht="18.75" customHeight="1">
      <c r="A12481" s="16"/>
      <c r="B12481" s="39"/>
      <c r="C12481" s="39"/>
      <c r="D12481" s="39"/>
      <c r="E12481" s="40"/>
      <c r="F12481" s="40"/>
      <c r="G12481" s="40"/>
      <c r="H12481" s="40"/>
      <c r="J12481" s="41"/>
      <c r="K12481" s="41"/>
      <c r="L12481" s="41"/>
    </row>
    <row r="12482" spans="1:12" ht="18.75" customHeight="1">
      <c r="A12482" s="16"/>
      <c r="B12482" s="39"/>
      <c r="C12482" s="39"/>
      <c r="D12482" s="39"/>
      <c r="E12482" s="40"/>
      <c r="F12482" s="40"/>
      <c r="G12482" s="40"/>
      <c r="H12482" s="40"/>
      <c r="J12482" s="41"/>
      <c r="K12482" s="41"/>
      <c r="L12482" s="41"/>
    </row>
    <row r="12483" spans="1:12" ht="18.75" customHeight="1">
      <c r="A12483" s="16"/>
      <c r="B12483" s="39"/>
      <c r="C12483" s="39"/>
      <c r="D12483" s="39"/>
      <c r="E12483" s="40"/>
      <c r="F12483" s="40"/>
      <c r="G12483" s="40"/>
      <c r="H12483" s="40"/>
      <c r="J12483" s="41"/>
      <c r="K12483" s="41"/>
      <c r="L12483" s="41"/>
    </row>
    <row r="12484" spans="1:12" ht="18.75" customHeight="1">
      <c r="A12484" s="16"/>
      <c r="B12484" s="39"/>
      <c r="C12484" s="39"/>
      <c r="D12484" s="39"/>
      <c r="E12484" s="40"/>
      <c r="F12484" s="40"/>
      <c r="G12484" s="40"/>
      <c r="H12484" s="40"/>
      <c r="J12484" s="41"/>
      <c r="K12484" s="41"/>
      <c r="L12484" s="41"/>
    </row>
    <row r="12485" spans="1:12" ht="18.75" customHeight="1">
      <c r="A12485" s="16"/>
      <c r="B12485" s="39"/>
      <c r="C12485" s="39"/>
      <c r="D12485" s="39"/>
      <c r="E12485" s="40"/>
      <c r="F12485" s="40"/>
      <c r="G12485" s="40"/>
      <c r="H12485" s="40"/>
      <c r="J12485" s="41"/>
      <c r="K12485" s="41"/>
      <c r="L12485" s="41"/>
    </row>
    <row r="12486" spans="1:12" ht="18.75" customHeight="1">
      <c r="A12486" s="16"/>
      <c r="B12486" s="39"/>
      <c r="C12486" s="39"/>
      <c r="D12486" s="39"/>
      <c r="E12486" s="40"/>
      <c r="F12486" s="40"/>
      <c r="G12486" s="40"/>
      <c r="H12486" s="40"/>
      <c r="J12486" s="41"/>
      <c r="K12486" s="41"/>
      <c r="L12486" s="41"/>
    </row>
    <row r="12487" spans="1:12" ht="18.75" customHeight="1">
      <c r="A12487" s="16"/>
      <c r="B12487" s="39"/>
      <c r="C12487" s="39"/>
      <c r="D12487" s="39"/>
      <c r="E12487" s="40"/>
      <c r="F12487" s="40"/>
      <c r="G12487" s="40"/>
      <c r="H12487" s="40"/>
      <c r="J12487" s="41"/>
      <c r="K12487" s="41"/>
      <c r="L12487" s="41"/>
    </row>
    <row r="12488" spans="1:12" ht="18.75" customHeight="1">
      <c r="A12488" s="16"/>
      <c r="B12488" s="39"/>
      <c r="C12488" s="39"/>
      <c r="D12488" s="39"/>
      <c r="E12488" s="40"/>
      <c r="F12488" s="40"/>
      <c r="G12488" s="40"/>
      <c r="H12488" s="40"/>
      <c r="J12488" s="41"/>
      <c r="K12488" s="41"/>
      <c r="L12488" s="41"/>
    </row>
    <row r="12489" spans="1:12" ht="18.75" customHeight="1">
      <c r="A12489" s="16"/>
      <c r="B12489" s="39"/>
      <c r="C12489" s="39"/>
      <c r="D12489" s="39"/>
      <c r="E12489" s="40"/>
      <c r="F12489" s="40"/>
      <c r="G12489" s="40"/>
      <c r="H12489" s="40"/>
      <c r="J12489" s="41"/>
      <c r="K12489" s="41"/>
      <c r="L12489" s="41"/>
    </row>
    <row r="12490" spans="1:12" ht="18.75" customHeight="1">
      <c r="A12490" s="16"/>
      <c r="B12490" s="39"/>
      <c r="C12490" s="39"/>
      <c r="D12490" s="39"/>
      <c r="E12490" s="40"/>
      <c r="F12490" s="40"/>
      <c r="G12490" s="40"/>
      <c r="H12490" s="40"/>
      <c r="J12490" s="41"/>
      <c r="K12490" s="41"/>
      <c r="L12490" s="41"/>
    </row>
    <row r="12491" spans="1:12" ht="18.75" customHeight="1">
      <c r="A12491" s="16"/>
      <c r="B12491" s="39"/>
      <c r="C12491" s="39"/>
      <c r="D12491" s="39"/>
      <c r="E12491" s="40"/>
      <c r="F12491" s="40"/>
      <c r="G12491" s="40"/>
      <c r="H12491" s="40"/>
      <c r="J12491" s="41"/>
      <c r="K12491" s="41"/>
      <c r="L12491" s="41"/>
    </row>
    <row r="12492" spans="1:12" ht="18.75" customHeight="1">
      <c r="A12492" s="16"/>
      <c r="B12492" s="39"/>
      <c r="C12492" s="39"/>
      <c r="D12492" s="39"/>
      <c r="E12492" s="40"/>
      <c r="F12492" s="40"/>
      <c r="G12492" s="40"/>
      <c r="H12492" s="40"/>
      <c r="J12492" s="41"/>
      <c r="K12492" s="41"/>
      <c r="L12492" s="41"/>
    </row>
    <row r="12493" spans="1:12" ht="18.75" customHeight="1">
      <c r="A12493" s="16"/>
      <c r="B12493" s="39"/>
      <c r="C12493" s="39"/>
      <c r="D12493" s="39"/>
      <c r="E12493" s="40"/>
      <c r="F12493" s="40"/>
      <c r="G12493" s="40"/>
      <c r="H12493" s="40"/>
      <c r="J12493" s="41"/>
      <c r="K12493" s="41"/>
      <c r="L12493" s="41"/>
    </row>
    <row r="12494" spans="1:12" ht="18.75" customHeight="1">
      <c r="A12494" s="16"/>
      <c r="B12494" s="39"/>
      <c r="C12494" s="39"/>
      <c r="D12494" s="39"/>
      <c r="E12494" s="40"/>
      <c r="F12494" s="40"/>
      <c r="G12494" s="40"/>
      <c r="H12494" s="40"/>
      <c r="J12494" s="41"/>
      <c r="K12494" s="41"/>
      <c r="L12494" s="41"/>
    </row>
    <row r="12495" spans="1:12" ht="18.75" customHeight="1">
      <c r="A12495" s="16"/>
      <c r="B12495" s="39"/>
      <c r="C12495" s="39"/>
      <c r="D12495" s="39"/>
      <c r="E12495" s="40"/>
      <c r="F12495" s="40"/>
      <c r="G12495" s="40"/>
      <c r="H12495" s="40"/>
      <c r="J12495" s="41"/>
      <c r="K12495" s="41"/>
      <c r="L12495" s="41"/>
    </row>
    <row r="12496" spans="1:12" ht="18.75" customHeight="1">
      <c r="A12496" s="16"/>
      <c r="B12496" s="39"/>
      <c r="C12496" s="39"/>
      <c r="D12496" s="39"/>
      <c r="E12496" s="40"/>
      <c r="F12496" s="40"/>
      <c r="G12496" s="40"/>
      <c r="H12496" s="40"/>
      <c r="J12496" s="41"/>
      <c r="K12496" s="41"/>
      <c r="L12496" s="41"/>
    </row>
    <row r="12497" spans="1:12" ht="18.75" customHeight="1">
      <c r="A12497" s="16"/>
      <c r="B12497" s="39"/>
      <c r="C12497" s="39"/>
      <c r="D12497" s="39"/>
      <c r="E12497" s="40"/>
      <c r="F12497" s="40"/>
      <c r="G12497" s="40"/>
      <c r="H12497" s="40"/>
      <c r="J12497" s="41"/>
      <c r="K12497" s="41"/>
      <c r="L12497" s="41"/>
    </row>
    <row r="12498" spans="1:12" ht="18.75" customHeight="1">
      <c r="A12498" s="16"/>
      <c r="B12498" s="39"/>
      <c r="C12498" s="39"/>
      <c r="D12498" s="39"/>
      <c r="E12498" s="40"/>
      <c r="F12498" s="40"/>
      <c r="G12498" s="40"/>
      <c r="H12498" s="40"/>
      <c r="J12498" s="41"/>
      <c r="K12498" s="41"/>
      <c r="L12498" s="41"/>
    </row>
    <row r="12499" spans="1:12" ht="18.75" customHeight="1">
      <c r="A12499" s="16"/>
      <c r="B12499" s="39"/>
      <c r="C12499" s="39"/>
      <c r="D12499" s="39"/>
      <c r="E12499" s="40"/>
      <c r="F12499" s="40"/>
      <c r="G12499" s="40"/>
      <c r="H12499" s="40"/>
      <c r="J12499" s="41"/>
      <c r="K12499" s="41"/>
      <c r="L12499" s="41"/>
    </row>
    <row r="12500" spans="1:12" ht="18.75" customHeight="1">
      <c r="A12500" s="16"/>
      <c r="B12500" s="39"/>
      <c r="C12500" s="39"/>
      <c r="D12500" s="39"/>
      <c r="E12500" s="40"/>
      <c r="F12500" s="40"/>
      <c r="G12500" s="40"/>
      <c r="H12500" s="40"/>
      <c r="J12500" s="41"/>
      <c r="K12500" s="41"/>
      <c r="L12500" s="41"/>
    </row>
    <row r="12501" spans="1:12" ht="18.75" customHeight="1">
      <c r="A12501" s="16"/>
      <c r="B12501" s="39"/>
      <c r="C12501" s="39"/>
      <c r="D12501" s="39"/>
      <c r="E12501" s="40"/>
      <c r="F12501" s="40"/>
      <c r="G12501" s="40"/>
      <c r="H12501" s="40"/>
      <c r="J12501" s="41"/>
      <c r="K12501" s="41"/>
      <c r="L12501" s="41"/>
    </row>
    <row r="12502" spans="1:12" ht="18.75" customHeight="1">
      <c r="A12502" s="16"/>
      <c r="B12502" s="39"/>
      <c r="C12502" s="39"/>
      <c r="D12502" s="39"/>
      <c r="E12502" s="40"/>
      <c r="F12502" s="40"/>
      <c r="G12502" s="40"/>
      <c r="H12502" s="40"/>
      <c r="J12502" s="41"/>
      <c r="K12502" s="41"/>
      <c r="L12502" s="41"/>
    </row>
    <row r="12503" spans="1:12" ht="18.75" customHeight="1">
      <c r="A12503" s="16"/>
      <c r="B12503" s="39"/>
      <c r="C12503" s="39"/>
      <c r="D12503" s="39"/>
      <c r="E12503" s="40"/>
      <c r="F12503" s="40"/>
      <c r="G12503" s="40"/>
      <c r="H12503" s="40"/>
      <c r="J12503" s="41"/>
      <c r="K12503" s="41"/>
      <c r="L12503" s="41"/>
    </row>
    <row r="12504" spans="1:12" ht="18.75" customHeight="1">
      <c r="A12504" s="16"/>
      <c r="B12504" s="39"/>
      <c r="C12504" s="39"/>
      <c r="D12504" s="39"/>
      <c r="E12504" s="40"/>
      <c r="F12504" s="40"/>
      <c r="G12504" s="40"/>
      <c r="H12504" s="40"/>
      <c r="J12504" s="41"/>
      <c r="K12504" s="41"/>
      <c r="L12504" s="41"/>
    </row>
    <row r="12505" spans="1:12" ht="18.75" customHeight="1">
      <c r="A12505" s="16"/>
      <c r="B12505" s="39"/>
      <c r="C12505" s="39"/>
      <c r="D12505" s="39"/>
      <c r="E12505" s="40"/>
      <c r="F12505" s="40"/>
      <c r="G12505" s="40"/>
      <c r="H12505" s="40"/>
      <c r="J12505" s="41"/>
      <c r="K12505" s="41"/>
      <c r="L12505" s="41"/>
    </row>
    <row r="12506" spans="1:12" ht="18.75" customHeight="1">
      <c r="A12506" s="16"/>
      <c r="B12506" s="39"/>
      <c r="C12506" s="39"/>
      <c r="D12506" s="39"/>
      <c r="E12506" s="40"/>
      <c r="F12506" s="40"/>
      <c r="G12506" s="40"/>
      <c r="H12506" s="40"/>
      <c r="J12506" s="41"/>
      <c r="K12506" s="41"/>
      <c r="L12506" s="41"/>
    </row>
    <row r="12507" spans="1:12" ht="18.75" customHeight="1">
      <c r="A12507" s="16"/>
      <c r="B12507" s="39"/>
      <c r="C12507" s="39"/>
      <c r="D12507" s="39"/>
      <c r="E12507" s="40"/>
      <c r="F12507" s="40"/>
      <c r="G12507" s="40"/>
      <c r="H12507" s="40"/>
      <c r="J12507" s="41"/>
      <c r="K12507" s="41"/>
      <c r="L12507" s="41"/>
    </row>
    <row r="12508" spans="1:12" ht="18.75" customHeight="1">
      <c r="A12508" s="16"/>
      <c r="B12508" s="39"/>
      <c r="C12508" s="39"/>
      <c r="D12508" s="39"/>
      <c r="E12508" s="40"/>
      <c r="F12508" s="40"/>
      <c r="G12508" s="40"/>
      <c r="H12508" s="40"/>
      <c r="J12508" s="41"/>
      <c r="K12508" s="41"/>
      <c r="L12508" s="41"/>
    </row>
    <row r="12509" spans="1:12" ht="18.75" customHeight="1">
      <c r="A12509" s="16"/>
      <c r="B12509" s="39"/>
      <c r="C12509" s="39"/>
      <c r="D12509" s="39"/>
      <c r="E12509" s="40"/>
      <c r="F12509" s="40"/>
      <c r="G12509" s="40"/>
      <c r="H12509" s="40"/>
      <c r="J12509" s="41"/>
      <c r="K12509" s="41"/>
      <c r="L12509" s="41"/>
    </row>
    <row r="12510" spans="1:12" ht="18.75" customHeight="1">
      <c r="A12510" s="16"/>
      <c r="B12510" s="39"/>
      <c r="C12510" s="39"/>
      <c r="D12510" s="39"/>
      <c r="E12510" s="40"/>
      <c r="F12510" s="40"/>
      <c r="G12510" s="40"/>
      <c r="H12510" s="40"/>
      <c r="J12510" s="41"/>
      <c r="K12510" s="41"/>
      <c r="L12510" s="41"/>
    </row>
    <row r="12511" spans="1:12" ht="18.75" customHeight="1">
      <c r="A12511" s="16"/>
      <c r="B12511" s="39"/>
      <c r="C12511" s="39"/>
      <c r="D12511" s="39"/>
      <c r="E12511" s="40"/>
      <c r="F12511" s="40"/>
      <c r="G12511" s="40"/>
      <c r="H12511" s="40"/>
      <c r="J12511" s="41"/>
      <c r="K12511" s="41"/>
      <c r="L12511" s="41"/>
    </row>
    <row r="12512" spans="1:12" ht="18.75" customHeight="1">
      <c r="A12512" s="16"/>
      <c r="B12512" s="39"/>
      <c r="C12512" s="39"/>
      <c r="D12512" s="39"/>
      <c r="E12512" s="40"/>
      <c r="F12512" s="40"/>
      <c r="G12512" s="40"/>
      <c r="H12512" s="40"/>
      <c r="J12512" s="41"/>
      <c r="K12512" s="41"/>
      <c r="L12512" s="41"/>
    </row>
    <row r="12513" spans="1:12" ht="18.75" customHeight="1">
      <c r="A12513" s="16"/>
      <c r="B12513" s="39"/>
      <c r="C12513" s="39"/>
      <c r="D12513" s="39"/>
      <c r="E12513" s="40"/>
      <c r="F12513" s="40"/>
      <c r="G12513" s="40"/>
      <c r="H12513" s="40"/>
      <c r="J12513" s="41"/>
      <c r="K12513" s="41"/>
      <c r="L12513" s="41"/>
    </row>
    <row r="12514" spans="1:12" ht="18.75" customHeight="1">
      <c r="A12514" s="16"/>
      <c r="B12514" s="39"/>
      <c r="C12514" s="39"/>
      <c r="D12514" s="39"/>
      <c r="E12514" s="40"/>
      <c r="F12514" s="40"/>
      <c r="G12514" s="40"/>
      <c r="H12514" s="40"/>
      <c r="J12514" s="41"/>
      <c r="K12514" s="41"/>
      <c r="L12514" s="41"/>
    </row>
    <row r="12515" spans="1:12" ht="18.75" customHeight="1">
      <c r="A12515" s="16"/>
      <c r="B12515" s="39"/>
      <c r="C12515" s="39"/>
      <c r="D12515" s="39"/>
      <c r="E12515" s="40"/>
      <c r="F12515" s="40"/>
      <c r="G12515" s="40"/>
      <c r="H12515" s="40"/>
      <c r="J12515" s="41"/>
      <c r="K12515" s="41"/>
      <c r="L12515" s="41"/>
    </row>
    <row r="12516" spans="1:12" ht="18.75" customHeight="1">
      <c r="A12516" s="16"/>
      <c r="B12516" s="39"/>
      <c r="C12516" s="39"/>
      <c r="D12516" s="39"/>
      <c r="E12516" s="40"/>
      <c r="F12516" s="40"/>
      <c r="G12516" s="40"/>
      <c r="H12516" s="40"/>
      <c r="J12516" s="41"/>
      <c r="K12516" s="41"/>
      <c r="L12516" s="41"/>
    </row>
    <row r="12517" spans="1:12" ht="18.75" customHeight="1">
      <c r="A12517" s="16"/>
      <c r="B12517" s="39"/>
      <c r="C12517" s="39"/>
      <c r="D12517" s="39"/>
      <c r="E12517" s="40"/>
      <c r="F12517" s="40"/>
      <c r="G12517" s="40"/>
      <c r="H12517" s="40"/>
      <c r="J12517" s="41"/>
      <c r="K12517" s="41"/>
      <c r="L12517" s="41"/>
    </row>
    <row r="12518" spans="1:12" ht="18.75" customHeight="1">
      <c r="A12518" s="16"/>
      <c r="B12518" s="39"/>
      <c r="C12518" s="39"/>
      <c r="D12518" s="39"/>
      <c r="E12518" s="40"/>
      <c r="F12518" s="40"/>
      <c r="G12518" s="40"/>
      <c r="H12518" s="40"/>
      <c r="J12518" s="41"/>
      <c r="K12518" s="41"/>
      <c r="L12518" s="41"/>
    </row>
    <row r="12519" spans="1:12" ht="18.75" customHeight="1">
      <c r="A12519" s="16"/>
      <c r="B12519" s="39"/>
      <c r="C12519" s="39"/>
      <c r="D12519" s="39"/>
      <c r="E12519" s="40"/>
      <c r="F12519" s="40"/>
      <c r="G12519" s="40"/>
      <c r="H12519" s="40"/>
      <c r="J12519" s="41"/>
      <c r="K12519" s="41"/>
      <c r="L12519" s="41"/>
    </row>
    <row r="12520" spans="1:12" ht="18.75" customHeight="1">
      <c r="A12520" s="16"/>
      <c r="B12520" s="39"/>
      <c r="C12520" s="39"/>
      <c r="D12520" s="39"/>
      <c r="E12520" s="40"/>
      <c r="F12520" s="40"/>
      <c r="G12520" s="40"/>
      <c r="H12520" s="40"/>
      <c r="J12520" s="41"/>
      <c r="K12520" s="41"/>
      <c r="L12520" s="41"/>
    </row>
    <row r="12521" spans="1:12" ht="18.75" customHeight="1">
      <c r="A12521" s="16"/>
      <c r="B12521" s="39"/>
      <c r="C12521" s="39"/>
      <c r="D12521" s="39"/>
      <c r="E12521" s="40"/>
      <c r="F12521" s="40"/>
      <c r="G12521" s="40"/>
      <c r="H12521" s="40"/>
      <c r="J12521" s="41"/>
      <c r="K12521" s="41"/>
      <c r="L12521" s="41"/>
    </row>
    <row r="12522" spans="1:12" ht="18.75" customHeight="1">
      <c r="A12522" s="16"/>
      <c r="B12522" s="39"/>
      <c r="C12522" s="39"/>
      <c r="D12522" s="39"/>
      <c r="E12522" s="40"/>
      <c r="F12522" s="40"/>
      <c r="G12522" s="40"/>
      <c r="H12522" s="40"/>
      <c r="J12522" s="41"/>
      <c r="K12522" s="41"/>
      <c r="L12522" s="41"/>
    </row>
    <row r="12523" spans="1:12" ht="18.75" customHeight="1">
      <c r="A12523" s="16"/>
      <c r="B12523" s="39"/>
      <c r="C12523" s="39"/>
      <c r="D12523" s="39"/>
      <c r="E12523" s="40"/>
      <c r="F12523" s="40"/>
      <c r="G12523" s="40"/>
      <c r="H12523" s="40"/>
      <c r="J12523" s="41"/>
      <c r="K12523" s="41"/>
      <c r="L12523" s="41"/>
    </row>
    <row r="12524" spans="1:12" ht="18.75" customHeight="1">
      <c r="A12524" s="16"/>
      <c r="B12524" s="39"/>
      <c r="C12524" s="39"/>
      <c r="D12524" s="39"/>
      <c r="E12524" s="40"/>
      <c r="F12524" s="40"/>
      <c r="G12524" s="40"/>
      <c r="H12524" s="40"/>
      <c r="J12524" s="41"/>
      <c r="K12524" s="41"/>
      <c r="L12524" s="41"/>
    </row>
    <row r="12525" spans="1:12" ht="18.75" customHeight="1">
      <c r="A12525" s="16"/>
      <c r="B12525" s="39"/>
      <c r="C12525" s="39"/>
      <c r="D12525" s="39"/>
      <c r="E12525" s="40"/>
      <c r="F12525" s="40"/>
      <c r="G12525" s="40"/>
      <c r="H12525" s="40"/>
      <c r="J12525" s="41"/>
      <c r="K12525" s="41"/>
      <c r="L12525" s="41"/>
    </row>
    <row r="12526" spans="1:12" ht="18.75" customHeight="1">
      <c r="A12526" s="16"/>
      <c r="B12526" s="39"/>
      <c r="C12526" s="39"/>
      <c r="D12526" s="39"/>
      <c r="E12526" s="40"/>
      <c r="F12526" s="40"/>
      <c r="G12526" s="40"/>
      <c r="H12526" s="40"/>
      <c r="J12526" s="41"/>
      <c r="K12526" s="41"/>
      <c r="L12526" s="41"/>
    </row>
    <row r="12527" spans="1:12" ht="18.75" customHeight="1">
      <c r="A12527" s="16"/>
      <c r="B12527" s="39"/>
      <c r="C12527" s="39"/>
      <c r="D12527" s="39"/>
      <c r="E12527" s="40"/>
      <c r="F12527" s="40"/>
      <c r="G12527" s="40"/>
      <c r="H12527" s="40"/>
      <c r="J12527" s="41"/>
      <c r="K12527" s="41"/>
      <c r="L12527" s="41"/>
    </row>
    <row r="12528" spans="1:12" ht="18.75" customHeight="1">
      <c r="A12528" s="16"/>
      <c r="B12528" s="39"/>
      <c r="C12528" s="39"/>
      <c r="D12528" s="39"/>
      <c r="E12528" s="40"/>
      <c r="F12528" s="40"/>
      <c r="G12528" s="40"/>
      <c r="H12528" s="40"/>
      <c r="J12528" s="41"/>
      <c r="K12528" s="41"/>
      <c r="L12528" s="41"/>
    </row>
    <row r="12529" spans="1:12" ht="18.75" customHeight="1">
      <c r="A12529" s="16"/>
      <c r="B12529" s="39"/>
      <c r="C12529" s="39"/>
      <c r="D12529" s="39"/>
      <c r="E12529" s="40"/>
      <c r="F12529" s="40"/>
      <c r="G12529" s="40"/>
      <c r="H12529" s="40"/>
      <c r="J12529" s="41"/>
      <c r="K12529" s="41"/>
      <c r="L12529" s="41"/>
    </row>
    <row r="12530" spans="1:12" ht="18.75" customHeight="1">
      <c r="A12530" s="16"/>
      <c r="B12530" s="39"/>
      <c r="C12530" s="39"/>
      <c r="D12530" s="39"/>
      <c r="E12530" s="40"/>
      <c r="F12530" s="40"/>
      <c r="G12530" s="40"/>
      <c r="H12530" s="40"/>
      <c r="J12530" s="41"/>
      <c r="K12530" s="41"/>
      <c r="L12530" s="41"/>
    </row>
    <row r="12531" spans="1:12" ht="18.75" customHeight="1">
      <c r="A12531" s="16"/>
      <c r="B12531" s="39"/>
      <c r="C12531" s="39"/>
      <c r="D12531" s="39"/>
      <c r="E12531" s="40"/>
      <c r="F12531" s="40"/>
      <c r="G12531" s="40"/>
      <c r="H12531" s="40"/>
      <c r="J12531" s="41"/>
      <c r="K12531" s="41"/>
      <c r="L12531" s="41"/>
    </row>
    <row r="12532" spans="1:12" ht="18.75" customHeight="1">
      <c r="A12532" s="16"/>
      <c r="B12532" s="39"/>
      <c r="C12532" s="39"/>
      <c r="D12532" s="39"/>
      <c r="E12532" s="40"/>
      <c r="F12532" s="40"/>
      <c r="G12532" s="40"/>
      <c r="H12532" s="40"/>
      <c r="J12532" s="41"/>
      <c r="K12532" s="41"/>
      <c r="L12532" s="41"/>
    </row>
    <row r="12533" spans="1:12" ht="18.75" customHeight="1">
      <c r="A12533" s="16"/>
      <c r="B12533" s="39"/>
      <c r="C12533" s="39"/>
      <c r="D12533" s="39"/>
      <c r="E12533" s="40"/>
      <c r="F12533" s="40"/>
      <c r="G12533" s="40"/>
      <c r="H12533" s="40"/>
      <c r="J12533" s="41"/>
      <c r="K12533" s="41"/>
      <c r="L12533" s="41"/>
    </row>
    <row r="12534" spans="1:12" ht="18.75" customHeight="1">
      <c r="A12534" s="16"/>
      <c r="B12534" s="39"/>
      <c r="C12534" s="39"/>
      <c r="D12534" s="39"/>
      <c r="E12534" s="40"/>
      <c r="F12534" s="40"/>
      <c r="G12534" s="40"/>
      <c r="H12534" s="40"/>
      <c r="J12534" s="41"/>
      <c r="K12534" s="41"/>
      <c r="L12534" s="41"/>
    </row>
    <row r="12535" spans="1:12" ht="18.75" customHeight="1">
      <c r="A12535" s="16"/>
      <c r="B12535" s="39"/>
      <c r="C12535" s="39"/>
      <c r="D12535" s="39"/>
      <c r="E12535" s="40"/>
      <c r="F12535" s="40"/>
      <c r="G12535" s="40"/>
      <c r="H12535" s="40"/>
      <c r="J12535" s="41"/>
      <c r="K12535" s="41"/>
      <c r="L12535" s="41"/>
    </row>
    <row r="12536" spans="1:12" ht="18.75" customHeight="1">
      <c r="A12536" s="16"/>
      <c r="B12536" s="39"/>
      <c r="C12536" s="39"/>
      <c r="D12536" s="39"/>
      <c r="E12536" s="40"/>
      <c r="F12536" s="40"/>
      <c r="G12536" s="40"/>
      <c r="H12536" s="40"/>
      <c r="J12536" s="41"/>
      <c r="K12536" s="41"/>
      <c r="L12536" s="41"/>
    </row>
    <row r="12537" spans="1:12" ht="18.75" customHeight="1">
      <c r="A12537" s="16"/>
      <c r="B12537" s="39"/>
      <c r="C12537" s="39"/>
      <c r="D12537" s="39"/>
      <c r="E12537" s="40"/>
      <c r="F12537" s="40"/>
      <c r="G12537" s="40"/>
      <c r="H12537" s="40"/>
      <c r="J12537" s="41"/>
      <c r="K12537" s="41"/>
      <c r="L12537" s="41"/>
    </row>
    <row r="12538" spans="1:12" ht="18.75" customHeight="1">
      <c r="A12538" s="16"/>
      <c r="B12538" s="39"/>
      <c r="C12538" s="39"/>
      <c r="D12538" s="39"/>
      <c r="E12538" s="40"/>
      <c r="F12538" s="40"/>
      <c r="G12538" s="40"/>
      <c r="H12538" s="40"/>
      <c r="J12538" s="41"/>
      <c r="K12538" s="41"/>
      <c r="L12538" s="41"/>
    </row>
    <row r="12539" spans="1:12" ht="18.75" customHeight="1">
      <c r="A12539" s="16"/>
      <c r="B12539" s="39"/>
      <c r="C12539" s="39"/>
      <c r="D12539" s="39"/>
      <c r="E12539" s="40"/>
      <c r="F12539" s="40"/>
      <c r="G12539" s="40"/>
      <c r="H12539" s="40"/>
      <c r="J12539" s="41"/>
      <c r="K12539" s="41"/>
      <c r="L12539" s="41"/>
    </row>
    <row r="12540" spans="1:12" ht="18.75" customHeight="1">
      <c r="A12540" s="16"/>
      <c r="B12540" s="39"/>
      <c r="C12540" s="39"/>
      <c r="D12540" s="39"/>
      <c r="E12540" s="40"/>
      <c r="F12540" s="40"/>
      <c r="G12540" s="40"/>
      <c r="H12540" s="40"/>
      <c r="J12540" s="41"/>
      <c r="K12540" s="41"/>
      <c r="L12540" s="41"/>
    </row>
    <row r="12541" spans="1:12" ht="18.75" customHeight="1">
      <c r="A12541" s="16"/>
      <c r="B12541" s="39"/>
      <c r="C12541" s="39"/>
      <c r="D12541" s="39"/>
      <c r="E12541" s="40"/>
      <c r="F12541" s="40"/>
      <c r="G12541" s="40"/>
      <c r="H12541" s="40"/>
      <c r="J12541" s="41"/>
      <c r="K12541" s="41"/>
      <c r="L12541" s="41"/>
    </row>
    <row r="12542" spans="1:12" ht="18.75" customHeight="1">
      <c r="A12542" s="16"/>
      <c r="B12542" s="39"/>
      <c r="C12542" s="39"/>
      <c r="D12542" s="39"/>
      <c r="E12542" s="40"/>
      <c r="F12542" s="40"/>
      <c r="G12542" s="40"/>
      <c r="H12542" s="40"/>
      <c r="J12542" s="41"/>
      <c r="K12542" s="41"/>
      <c r="L12542" s="41"/>
    </row>
    <row r="12543" spans="1:12" ht="18.75" customHeight="1">
      <c r="A12543" s="16"/>
      <c r="B12543" s="39"/>
      <c r="C12543" s="39"/>
      <c r="D12543" s="39"/>
      <c r="E12543" s="40"/>
      <c r="F12543" s="40"/>
      <c r="G12543" s="40"/>
      <c r="H12543" s="40"/>
      <c r="J12543" s="41"/>
      <c r="K12543" s="41"/>
      <c r="L12543" s="41"/>
    </row>
    <row r="12544" spans="1:12" ht="18.75" customHeight="1">
      <c r="A12544" s="16"/>
      <c r="B12544" s="39"/>
      <c r="C12544" s="39"/>
      <c r="D12544" s="39"/>
      <c r="E12544" s="40"/>
      <c r="F12544" s="40"/>
      <c r="G12544" s="40"/>
      <c r="H12544" s="40"/>
      <c r="J12544" s="41"/>
      <c r="K12544" s="41"/>
      <c r="L12544" s="41"/>
    </row>
    <row r="12545" spans="1:12" ht="18.75" customHeight="1">
      <c r="A12545" s="16"/>
      <c r="B12545" s="39"/>
      <c r="C12545" s="39"/>
      <c r="D12545" s="39"/>
      <c r="E12545" s="40"/>
      <c r="F12545" s="40"/>
      <c r="G12545" s="40"/>
      <c r="H12545" s="40"/>
      <c r="J12545" s="41"/>
      <c r="K12545" s="41"/>
      <c r="L12545" s="41"/>
    </row>
    <row r="12546" spans="1:12" ht="18.75" customHeight="1">
      <c r="A12546" s="16"/>
      <c r="B12546" s="39"/>
      <c r="C12546" s="39"/>
      <c r="D12546" s="39"/>
      <c r="E12546" s="40"/>
      <c r="F12546" s="40"/>
      <c r="G12546" s="40"/>
      <c r="H12546" s="40"/>
      <c r="J12546" s="41"/>
      <c r="K12546" s="41"/>
      <c r="L12546" s="41"/>
    </row>
    <row r="12547" spans="1:12" ht="18.75" customHeight="1">
      <c r="A12547" s="16"/>
      <c r="B12547" s="39"/>
      <c r="C12547" s="39"/>
      <c r="D12547" s="39"/>
      <c r="E12547" s="40"/>
      <c r="F12547" s="40"/>
      <c r="G12547" s="40"/>
      <c r="H12547" s="40"/>
      <c r="J12547" s="41"/>
      <c r="K12547" s="41"/>
      <c r="L12547" s="41"/>
    </row>
    <row r="12548" spans="1:12" ht="18.75" customHeight="1">
      <c r="A12548" s="16"/>
      <c r="B12548" s="39"/>
      <c r="C12548" s="39"/>
      <c r="D12548" s="39"/>
      <c r="E12548" s="40"/>
      <c r="F12548" s="40"/>
      <c r="G12548" s="40"/>
      <c r="H12548" s="40"/>
      <c r="J12548" s="41"/>
      <c r="K12548" s="41"/>
      <c r="L12548" s="41"/>
    </row>
    <row r="12549" spans="1:12" ht="18.75" customHeight="1">
      <c r="A12549" s="16"/>
      <c r="B12549" s="39"/>
      <c r="C12549" s="39"/>
      <c r="D12549" s="39"/>
      <c r="E12549" s="40"/>
      <c r="F12549" s="40"/>
      <c r="G12549" s="40"/>
      <c r="H12549" s="40"/>
      <c r="J12549" s="41"/>
      <c r="K12549" s="41"/>
      <c r="L12549" s="41"/>
    </row>
    <row r="12550" spans="1:12" ht="18.75" customHeight="1">
      <c r="A12550" s="16"/>
      <c r="B12550" s="39"/>
      <c r="C12550" s="39"/>
      <c r="D12550" s="39"/>
      <c r="E12550" s="40"/>
      <c r="F12550" s="40"/>
      <c r="G12550" s="40"/>
      <c r="H12550" s="40"/>
      <c r="J12550" s="41"/>
      <c r="K12550" s="41"/>
      <c r="L12550" s="41"/>
    </row>
    <row r="12551" spans="1:12" ht="18.75" customHeight="1">
      <c r="A12551" s="16"/>
      <c r="B12551" s="39"/>
      <c r="C12551" s="39"/>
      <c r="D12551" s="39"/>
      <c r="E12551" s="40"/>
      <c r="F12551" s="40"/>
      <c r="G12551" s="40"/>
      <c r="H12551" s="40"/>
      <c r="J12551" s="41"/>
      <c r="K12551" s="41"/>
      <c r="L12551" s="41"/>
    </row>
    <row r="12552" spans="1:12" ht="18.75" customHeight="1">
      <c r="A12552" s="16"/>
      <c r="B12552" s="39"/>
      <c r="C12552" s="39"/>
      <c r="D12552" s="39"/>
      <c r="E12552" s="40"/>
      <c r="F12552" s="40"/>
      <c r="G12552" s="40"/>
      <c r="H12552" s="40"/>
      <c r="J12552" s="41"/>
      <c r="K12552" s="41"/>
      <c r="L12552" s="41"/>
    </row>
    <row r="12553" spans="1:12" ht="18.75" customHeight="1">
      <c r="A12553" s="16"/>
      <c r="B12553" s="39"/>
      <c r="C12553" s="39"/>
      <c r="D12553" s="39"/>
      <c r="E12553" s="40"/>
      <c r="F12553" s="40"/>
      <c r="G12553" s="40"/>
      <c r="H12553" s="40"/>
      <c r="J12553" s="41"/>
      <c r="K12553" s="41"/>
      <c r="L12553" s="41"/>
    </row>
    <row r="12554" spans="1:12" ht="18.75" customHeight="1">
      <c r="A12554" s="16"/>
      <c r="B12554" s="39"/>
      <c r="C12554" s="39"/>
      <c r="D12554" s="39"/>
      <c r="E12554" s="40"/>
      <c r="F12554" s="40"/>
      <c r="G12554" s="40"/>
      <c r="H12554" s="40"/>
      <c r="J12554" s="41"/>
      <c r="K12554" s="41"/>
      <c r="L12554" s="41"/>
    </row>
    <row r="12555" spans="1:12" ht="18.75" customHeight="1">
      <c r="A12555" s="16"/>
      <c r="B12555" s="39"/>
      <c r="C12555" s="39"/>
      <c r="D12555" s="39"/>
      <c r="E12555" s="40"/>
      <c r="F12555" s="40"/>
      <c r="G12555" s="40"/>
      <c r="H12555" s="40"/>
      <c r="J12555" s="41"/>
      <c r="K12555" s="41"/>
      <c r="L12555" s="41"/>
    </row>
    <row r="12556" spans="1:12" ht="18.75" customHeight="1">
      <c r="A12556" s="16"/>
      <c r="B12556" s="39"/>
      <c r="C12556" s="39"/>
      <c r="D12556" s="39"/>
      <c r="E12556" s="40"/>
      <c r="F12556" s="40"/>
      <c r="G12556" s="40"/>
      <c r="H12556" s="40"/>
      <c r="J12556" s="41"/>
      <c r="K12556" s="41"/>
      <c r="L12556" s="41"/>
    </row>
    <row r="12557" spans="1:12" ht="18.75" customHeight="1">
      <c r="A12557" s="16"/>
      <c r="B12557" s="39"/>
      <c r="C12557" s="39"/>
      <c r="D12557" s="39"/>
      <c r="E12557" s="40"/>
      <c r="F12557" s="40"/>
      <c r="G12557" s="40"/>
      <c r="H12557" s="40"/>
      <c r="J12557" s="41"/>
      <c r="K12557" s="41"/>
      <c r="L12557" s="41"/>
    </row>
    <row r="12558" spans="1:12" ht="18.75" customHeight="1">
      <c r="A12558" s="16"/>
      <c r="B12558" s="39"/>
      <c r="C12558" s="39"/>
      <c r="D12558" s="39"/>
      <c r="E12558" s="40"/>
      <c r="F12558" s="40"/>
      <c r="G12558" s="40"/>
      <c r="H12558" s="40"/>
      <c r="J12558" s="41"/>
      <c r="K12558" s="41"/>
      <c r="L12558" s="41"/>
    </row>
    <row r="12559" spans="1:12" ht="18.75" customHeight="1">
      <c r="A12559" s="16"/>
      <c r="B12559" s="39"/>
      <c r="C12559" s="39"/>
      <c r="D12559" s="39"/>
      <c r="E12559" s="40"/>
      <c r="F12559" s="40"/>
      <c r="G12559" s="40"/>
      <c r="H12559" s="40"/>
      <c r="J12559" s="41"/>
      <c r="K12559" s="41"/>
      <c r="L12559" s="41"/>
    </row>
    <row r="12560" spans="1:12" ht="18.75" customHeight="1">
      <c r="A12560" s="16"/>
      <c r="B12560" s="39"/>
      <c r="C12560" s="39"/>
      <c r="D12560" s="39"/>
      <c r="E12560" s="40"/>
      <c r="F12560" s="40"/>
      <c r="G12560" s="40"/>
      <c r="H12560" s="40"/>
      <c r="J12560" s="41"/>
      <c r="K12560" s="41"/>
      <c r="L12560" s="41"/>
    </row>
    <row r="12561" spans="1:12" ht="18.75" customHeight="1">
      <c r="A12561" s="16"/>
      <c r="B12561" s="39"/>
      <c r="C12561" s="39"/>
      <c r="D12561" s="39"/>
      <c r="E12561" s="40"/>
      <c r="F12561" s="40"/>
      <c r="G12561" s="40"/>
      <c r="H12561" s="40"/>
      <c r="J12561" s="41"/>
      <c r="K12561" s="41"/>
      <c r="L12561" s="41"/>
    </row>
    <row r="12562" spans="1:12" ht="18.75" customHeight="1">
      <c r="A12562" s="16"/>
      <c r="B12562" s="39"/>
      <c r="C12562" s="39"/>
      <c r="D12562" s="39"/>
      <c r="E12562" s="40"/>
      <c r="F12562" s="40"/>
      <c r="G12562" s="40"/>
      <c r="H12562" s="40"/>
      <c r="J12562" s="41"/>
      <c r="K12562" s="41"/>
      <c r="L12562" s="41"/>
    </row>
    <row r="12563" spans="1:12" ht="18.75" customHeight="1">
      <c r="A12563" s="16"/>
      <c r="B12563" s="39"/>
      <c r="C12563" s="39"/>
      <c r="D12563" s="39"/>
      <c r="E12563" s="40"/>
      <c r="F12563" s="40"/>
      <c r="G12563" s="40"/>
      <c r="H12563" s="40"/>
      <c r="J12563" s="41"/>
      <c r="K12563" s="41"/>
      <c r="L12563" s="41"/>
    </row>
    <row r="12564" spans="1:12" ht="18.75" customHeight="1">
      <c r="A12564" s="16"/>
      <c r="B12564" s="39"/>
      <c r="C12564" s="39"/>
      <c r="D12564" s="39"/>
      <c r="E12564" s="40"/>
      <c r="F12564" s="40"/>
      <c r="G12564" s="40"/>
      <c r="H12564" s="40"/>
      <c r="J12564" s="41"/>
      <c r="K12564" s="41"/>
      <c r="L12564" s="41"/>
    </row>
    <row r="12565" spans="1:12" ht="18.75" customHeight="1">
      <c r="A12565" s="16"/>
      <c r="B12565" s="39"/>
      <c r="C12565" s="39"/>
      <c r="D12565" s="39"/>
      <c r="E12565" s="40"/>
      <c r="F12565" s="40"/>
      <c r="G12565" s="40"/>
      <c r="H12565" s="40"/>
      <c r="J12565" s="41"/>
      <c r="K12565" s="41"/>
      <c r="L12565" s="41"/>
    </row>
    <row r="12566" spans="1:12" ht="18.75" customHeight="1">
      <c r="A12566" s="16"/>
      <c r="B12566" s="39"/>
      <c r="C12566" s="39"/>
      <c r="D12566" s="39"/>
      <c r="E12566" s="40"/>
      <c r="F12566" s="40"/>
      <c r="G12566" s="40"/>
      <c r="H12566" s="40"/>
      <c r="J12566" s="41"/>
      <c r="K12566" s="41"/>
      <c r="L12566" s="41"/>
    </row>
    <row r="12567" spans="1:12" ht="18.75" customHeight="1">
      <c r="A12567" s="16"/>
      <c r="B12567" s="39"/>
      <c r="C12567" s="39"/>
      <c r="D12567" s="39"/>
      <c r="E12567" s="40"/>
      <c r="F12567" s="40"/>
      <c r="G12567" s="40"/>
      <c r="H12567" s="40"/>
      <c r="J12567" s="41"/>
      <c r="K12567" s="41"/>
      <c r="L12567" s="41"/>
    </row>
    <row r="12568" spans="1:12" ht="18.75" customHeight="1">
      <c r="A12568" s="16"/>
      <c r="B12568" s="39"/>
      <c r="C12568" s="39"/>
      <c r="D12568" s="39"/>
      <c r="E12568" s="40"/>
      <c r="F12568" s="40"/>
      <c r="G12568" s="40"/>
      <c r="H12568" s="40"/>
      <c r="J12568" s="41"/>
      <c r="K12568" s="41"/>
      <c r="L12568" s="41"/>
    </row>
    <row r="12569" spans="1:12" ht="18.75" customHeight="1">
      <c r="A12569" s="16"/>
      <c r="B12569" s="39"/>
      <c r="C12569" s="39"/>
      <c r="D12569" s="39"/>
      <c r="E12569" s="40"/>
      <c r="F12569" s="40"/>
      <c r="G12569" s="40"/>
      <c r="H12569" s="40"/>
      <c r="J12569" s="41"/>
      <c r="K12569" s="41"/>
      <c r="L12569" s="41"/>
    </row>
    <row r="12570" spans="1:12" ht="18.75" customHeight="1">
      <c r="A12570" s="16"/>
      <c r="B12570" s="39"/>
      <c r="C12570" s="39"/>
      <c r="D12570" s="39"/>
      <c r="E12570" s="40"/>
      <c r="F12570" s="40"/>
      <c r="G12570" s="40"/>
      <c r="H12570" s="40"/>
      <c r="J12570" s="41"/>
      <c r="K12570" s="41"/>
      <c r="L12570" s="41"/>
    </row>
    <row r="12571" spans="1:12" ht="18.75" customHeight="1">
      <c r="A12571" s="16"/>
      <c r="B12571" s="39"/>
      <c r="C12571" s="39"/>
      <c r="D12571" s="39"/>
      <c r="E12571" s="40"/>
      <c r="F12571" s="40"/>
      <c r="G12571" s="40"/>
      <c r="H12571" s="40"/>
      <c r="J12571" s="41"/>
      <c r="K12571" s="41"/>
      <c r="L12571" s="41"/>
    </row>
    <row r="12572" spans="1:12" ht="18.75" customHeight="1">
      <c r="A12572" s="16"/>
      <c r="B12572" s="39"/>
      <c r="C12572" s="39"/>
      <c r="D12572" s="39"/>
      <c r="E12572" s="40"/>
      <c r="F12572" s="40"/>
      <c r="G12572" s="40"/>
      <c r="H12572" s="40"/>
      <c r="J12572" s="41"/>
      <c r="K12572" s="41"/>
      <c r="L12572" s="41"/>
    </row>
    <row r="12573" spans="1:12" ht="18.75" customHeight="1">
      <c r="A12573" s="16"/>
      <c r="B12573" s="39"/>
      <c r="C12573" s="39"/>
      <c r="D12573" s="39"/>
      <c r="E12573" s="40"/>
      <c r="F12573" s="40"/>
      <c r="G12573" s="40"/>
      <c r="H12573" s="40"/>
      <c r="J12573" s="41"/>
      <c r="K12573" s="41"/>
      <c r="L12573" s="41"/>
    </row>
    <row r="12574" spans="1:12" ht="18.75" customHeight="1">
      <c r="A12574" s="16"/>
      <c r="B12574" s="39"/>
      <c r="C12574" s="39"/>
      <c r="D12574" s="39"/>
      <c r="E12574" s="40"/>
      <c r="F12574" s="40"/>
      <c r="G12574" s="40"/>
      <c r="H12574" s="40"/>
      <c r="J12574" s="41"/>
      <c r="K12574" s="41"/>
      <c r="L12574" s="41"/>
    </row>
    <row r="12575" spans="1:12" ht="18.75" customHeight="1">
      <c r="A12575" s="16"/>
      <c r="B12575" s="39"/>
      <c r="C12575" s="39"/>
      <c r="D12575" s="39"/>
      <c r="E12575" s="40"/>
      <c r="F12575" s="40"/>
      <c r="G12575" s="40"/>
      <c r="H12575" s="40"/>
      <c r="J12575" s="41"/>
      <c r="K12575" s="41"/>
      <c r="L12575" s="41"/>
    </row>
    <row r="12576" spans="1:12" ht="18.75" customHeight="1">
      <c r="A12576" s="16"/>
      <c r="B12576" s="39"/>
      <c r="C12576" s="39"/>
      <c r="D12576" s="39"/>
      <c r="E12576" s="40"/>
      <c r="F12576" s="40"/>
      <c r="G12576" s="40"/>
      <c r="H12576" s="40"/>
      <c r="J12576" s="41"/>
      <c r="K12576" s="41"/>
      <c r="L12576" s="41"/>
    </row>
    <row r="12577" spans="1:12" ht="18.75" customHeight="1">
      <c r="A12577" s="16"/>
      <c r="B12577" s="39"/>
      <c r="C12577" s="39"/>
      <c r="D12577" s="39"/>
      <c r="E12577" s="40"/>
      <c r="F12577" s="40"/>
      <c r="G12577" s="40"/>
      <c r="H12577" s="40"/>
      <c r="J12577" s="41"/>
      <c r="K12577" s="41"/>
      <c r="L12577" s="41"/>
    </row>
    <row r="12578" spans="1:12" ht="18.75" customHeight="1">
      <c r="A12578" s="16"/>
      <c r="B12578" s="39"/>
      <c r="C12578" s="39"/>
      <c r="D12578" s="39"/>
      <c r="E12578" s="40"/>
      <c r="F12578" s="40"/>
      <c r="G12578" s="40"/>
      <c r="H12578" s="40"/>
      <c r="J12578" s="41"/>
      <c r="K12578" s="41"/>
      <c r="L12578" s="41"/>
    </row>
    <row r="12579" spans="1:12" ht="18.75" customHeight="1">
      <c r="A12579" s="16"/>
      <c r="B12579" s="39"/>
      <c r="C12579" s="39"/>
      <c r="D12579" s="39"/>
      <c r="E12579" s="40"/>
      <c r="F12579" s="40"/>
      <c r="G12579" s="40"/>
      <c r="H12579" s="40"/>
      <c r="J12579" s="41"/>
      <c r="K12579" s="41"/>
      <c r="L12579" s="41"/>
    </row>
    <row r="12580" spans="1:12" ht="18.75" customHeight="1">
      <c r="A12580" s="16"/>
      <c r="B12580" s="39"/>
      <c r="C12580" s="39"/>
      <c r="D12580" s="39"/>
      <c r="E12580" s="40"/>
      <c r="F12580" s="40"/>
      <c r="G12580" s="40"/>
      <c r="H12580" s="40"/>
      <c r="J12580" s="41"/>
      <c r="K12580" s="41"/>
      <c r="L12580" s="41"/>
    </row>
    <row r="12581" spans="1:12" ht="18.75" customHeight="1">
      <c r="A12581" s="16"/>
      <c r="B12581" s="39"/>
      <c r="C12581" s="39"/>
      <c r="D12581" s="39"/>
      <c r="E12581" s="40"/>
      <c r="F12581" s="40"/>
      <c r="G12581" s="40"/>
      <c r="H12581" s="40"/>
      <c r="J12581" s="41"/>
      <c r="K12581" s="41"/>
      <c r="L12581" s="41"/>
    </row>
    <row r="12582" spans="1:12" ht="18.75" customHeight="1">
      <c r="A12582" s="16"/>
      <c r="B12582" s="39"/>
      <c r="C12582" s="39"/>
      <c r="D12582" s="39"/>
      <c r="E12582" s="40"/>
      <c r="F12582" s="40"/>
      <c r="G12582" s="40"/>
      <c r="H12582" s="40"/>
      <c r="J12582" s="41"/>
      <c r="K12582" s="41"/>
      <c r="L12582" s="41"/>
    </row>
    <row r="12583" spans="1:12" ht="18.75" customHeight="1">
      <c r="A12583" s="16"/>
      <c r="B12583" s="39"/>
      <c r="C12583" s="39"/>
      <c r="D12583" s="39"/>
      <c r="E12583" s="40"/>
      <c r="F12583" s="40"/>
      <c r="G12583" s="40"/>
      <c r="H12583" s="40"/>
      <c r="J12583" s="41"/>
      <c r="K12583" s="41"/>
      <c r="L12583" s="41"/>
    </row>
    <row r="12584" spans="1:12" ht="18.75" customHeight="1">
      <c r="A12584" s="16"/>
      <c r="B12584" s="39"/>
      <c r="C12584" s="39"/>
      <c r="D12584" s="39"/>
      <c r="E12584" s="40"/>
      <c r="F12584" s="40"/>
      <c r="G12584" s="40"/>
      <c r="H12584" s="40"/>
      <c r="J12584" s="41"/>
      <c r="K12584" s="41"/>
      <c r="L12584" s="41"/>
    </row>
    <row r="12585" spans="1:12" ht="18.75" customHeight="1">
      <c r="A12585" s="16"/>
      <c r="B12585" s="39"/>
      <c r="C12585" s="39"/>
      <c r="D12585" s="39"/>
      <c r="E12585" s="40"/>
      <c r="F12585" s="40"/>
      <c r="G12585" s="40"/>
      <c r="H12585" s="40"/>
      <c r="J12585" s="41"/>
      <c r="K12585" s="41"/>
      <c r="L12585" s="41"/>
    </row>
    <row r="12586" spans="1:12" ht="18.75" customHeight="1">
      <c r="A12586" s="16"/>
      <c r="B12586" s="39"/>
      <c r="C12586" s="39"/>
      <c r="D12586" s="39"/>
      <c r="E12586" s="40"/>
      <c r="F12586" s="40"/>
      <c r="G12586" s="40"/>
      <c r="H12586" s="40"/>
      <c r="J12586" s="41"/>
      <c r="K12586" s="41"/>
      <c r="L12586" s="41"/>
    </row>
    <row r="12587" spans="1:12" ht="18.75" customHeight="1">
      <c r="A12587" s="16"/>
      <c r="B12587" s="39"/>
      <c r="C12587" s="39"/>
      <c r="D12587" s="39"/>
      <c r="E12587" s="40"/>
      <c r="F12587" s="40"/>
      <c r="G12587" s="40"/>
      <c r="H12587" s="40"/>
      <c r="J12587" s="41"/>
      <c r="K12587" s="41"/>
      <c r="L12587" s="41"/>
    </row>
    <row r="12588" spans="1:12" ht="18.75" customHeight="1">
      <c r="A12588" s="16"/>
      <c r="B12588" s="39"/>
      <c r="C12588" s="39"/>
      <c r="D12588" s="39"/>
      <c r="E12588" s="40"/>
      <c r="F12588" s="40"/>
      <c r="G12588" s="40"/>
      <c r="H12588" s="40"/>
      <c r="J12588" s="41"/>
      <c r="K12588" s="41"/>
      <c r="L12588" s="41"/>
    </row>
    <row r="12589" spans="1:12" ht="18.75" customHeight="1">
      <c r="A12589" s="16"/>
      <c r="B12589" s="39"/>
      <c r="C12589" s="39"/>
      <c r="D12589" s="39"/>
      <c r="E12589" s="40"/>
      <c r="F12589" s="40"/>
      <c r="G12589" s="40"/>
      <c r="H12589" s="40"/>
      <c r="J12589" s="41"/>
      <c r="K12589" s="41"/>
      <c r="L12589" s="41"/>
    </row>
    <row r="12590" spans="1:12" ht="18.75" customHeight="1">
      <c r="A12590" s="16"/>
      <c r="B12590" s="39"/>
      <c r="C12590" s="39"/>
      <c r="D12590" s="39"/>
      <c r="E12590" s="40"/>
      <c r="F12590" s="40"/>
      <c r="G12590" s="40"/>
      <c r="H12590" s="40"/>
      <c r="J12590" s="41"/>
      <c r="K12590" s="41"/>
      <c r="L12590" s="41"/>
    </row>
    <row r="12591" spans="1:12" ht="18.75" customHeight="1">
      <c r="A12591" s="16"/>
      <c r="B12591" s="39"/>
      <c r="C12591" s="39"/>
      <c r="D12591" s="39"/>
      <c r="E12591" s="40"/>
      <c r="F12591" s="40"/>
      <c r="G12591" s="40"/>
      <c r="H12591" s="40"/>
      <c r="J12591" s="41"/>
      <c r="K12591" s="41"/>
      <c r="L12591" s="41"/>
    </row>
    <row r="12592" spans="1:12" ht="18.75" customHeight="1">
      <c r="A12592" s="16"/>
      <c r="B12592" s="39"/>
      <c r="C12592" s="39"/>
      <c r="D12592" s="39"/>
      <c r="E12592" s="40"/>
      <c r="F12592" s="40"/>
      <c r="G12592" s="40"/>
      <c r="H12592" s="40"/>
      <c r="J12592" s="41"/>
      <c r="K12592" s="41"/>
      <c r="L12592" s="41"/>
    </row>
    <row r="12593" spans="1:12" ht="18.75" customHeight="1">
      <c r="A12593" s="16"/>
      <c r="B12593" s="39"/>
      <c r="C12593" s="39"/>
      <c r="D12593" s="39"/>
      <c r="E12593" s="40"/>
      <c r="F12593" s="40"/>
      <c r="G12593" s="40"/>
      <c r="H12593" s="40"/>
      <c r="J12593" s="41"/>
      <c r="K12593" s="41"/>
      <c r="L12593" s="41"/>
    </row>
    <row r="12594" spans="1:12" ht="18.75" customHeight="1">
      <c r="A12594" s="16"/>
      <c r="B12594" s="39"/>
      <c r="C12594" s="39"/>
      <c r="D12594" s="39"/>
      <c r="E12594" s="40"/>
      <c r="F12594" s="40"/>
      <c r="G12594" s="40"/>
      <c r="H12594" s="40"/>
      <c r="J12594" s="41"/>
      <c r="K12594" s="41"/>
      <c r="L12594" s="41"/>
    </row>
    <row r="12595" spans="1:12" ht="18.75" customHeight="1">
      <c r="A12595" s="16"/>
      <c r="B12595" s="39"/>
      <c r="C12595" s="39"/>
      <c r="D12595" s="39"/>
      <c r="E12595" s="40"/>
      <c r="F12595" s="40"/>
      <c r="G12595" s="40"/>
      <c r="H12595" s="40"/>
      <c r="J12595" s="41"/>
      <c r="K12595" s="41"/>
      <c r="L12595" s="41"/>
    </row>
    <row r="12596" spans="1:12" ht="18.75" customHeight="1">
      <c r="A12596" s="16"/>
      <c r="B12596" s="39"/>
      <c r="C12596" s="39"/>
      <c r="D12596" s="39"/>
      <c r="E12596" s="40"/>
      <c r="F12596" s="40"/>
      <c r="G12596" s="40"/>
      <c r="H12596" s="40"/>
      <c r="J12596" s="41"/>
      <c r="K12596" s="41"/>
      <c r="L12596" s="41"/>
    </row>
    <row r="12597" spans="1:12" ht="18.75" customHeight="1">
      <c r="A12597" s="16"/>
      <c r="B12597" s="39"/>
      <c r="C12597" s="39"/>
      <c r="D12597" s="39"/>
      <c r="E12597" s="40"/>
      <c r="F12597" s="40"/>
      <c r="G12597" s="40"/>
      <c r="H12597" s="40"/>
      <c r="J12597" s="41"/>
      <c r="K12597" s="41"/>
      <c r="L12597" s="41"/>
    </row>
    <row r="12598" spans="1:12" ht="18.75" customHeight="1">
      <c r="A12598" s="16"/>
      <c r="B12598" s="39"/>
      <c r="C12598" s="39"/>
      <c r="D12598" s="39"/>
      <c r="E12598" s="40"/>
      <c r="F12598" s="40"/>
      <c r="G12598" s="40"/>
      <c r="H12598" s="40"/>
      <c r="J12598" s="41"/>
      <c r="K12598" s="41"/>
      <c r="L12598" s="41"/>
    </row>
    <row r="12599" spans="1:12" ht="18.75" customHeight="1">
      <c r="A12599" s="16"/>
      <c r="B12599" s="39"/>
      <c r="C12599" s="39"/>
      <c r="D12599" s="39"/>
      <c r="E12599" s="40"/>
      <c r="F12599" s="40"/>
      <c r="G12599" s="40"/>
      <c r="H12599" s="40"/>
      <c r="J12599" s="41"/>
      <c r="K12599" s="41"/>
      <c r="L12599" s="41"/>
    </row>
    <row r="12600" spans="1:12" ht="18.75" customHeight="1">
      <c r="A12600" s="16"/>
      <c r="B12600" s="39"/>
      <c r="C12600" s="39"/>
      <c r="D12600" s="39"/>
      <c r="E12600" s="40"/>
      <c r="F12600" s="40"/>
      <c r="G12600" s="40"/>
      <c r="H12600" s="40"/>
      <c r="J12600" s="41"/>
      <c r="K12600" s="41"/>
      <c r="L12600" s="41"/>
    </row>
    <row r="12601" spans="1:12" ht="18.75" customHeight="1">
      <c r="A12601" s="16"/>
      <c r="B12601" s="39"/>
      <c r="C12601" s="39"/>
      <c r="D12601" s="39"/>
      <c r="E12601" s="40"/>
      <c r="F12601" s="40"/>
      <c r="G12601" s="40"/>
      <c r="H12601" s="40"/>
      <c r="J12601" s="41"/>
      <c r="K12601" s="41"/>
      <c r="L12601" s="41"/>
    </row>
    <row r="12602" spans="1:12" ht="18.75" customHeight="1">
      <c r="A12602" s="16"/>
      <c r="B12602" s="39"/>
      <c r="C12602" s="39"/>
      <c r="D12602" s="39"/>
      <c r="E12602" s="40"/>
      <c r="F12602" s="40"/>
      <c r="G12602" s="40"/>
      <c r="H12602" s="40"/>
      <c r="J12602" s="41"/>
      <c r="K12602" s="41"/>
      <c r="L12602" s="41"/>
    </row>
    <row r="12603" spans="1:12" ht="18.75" customHeight="1">
      <c r="A12603" s="16"/>
      <c r="B12603" s="39"/>
      <c r="C12603" s="39"/>
      <c r="D12603" s="39"/>
      <c r="E12603" s="40"/>
      <c r="F12603" s="40"/>
      <c r="G12603" s="40"/>
      <c r="H12603" s="40"/>
      <c r="J12603" s="41"/>
      <c r="K12603" s="41"/>
      <c r="L12603" s="41"/>
    </row>
    <row r="12604" spans="1:12" ht="18.75" customHeight="1">
      <c r="A12604" s="16"/>
      <c r="B12604" s="39"/>
      <c r="C12604" s="39"/>
      <c r="D12604" s="39"/>
      <c r="E12604" s="40"/>
      <c r="F12604" s="40"/>
      <c r="G12604" s="40"/>
      <c r="H12604" s="40"/>
      <c r="J12604" s="41"/>
      <c r="K12604" s="41"/>
      <c r="L12604" s="41"/>
    </row>
    <row r="12605" spans="1:12" ht="18.75" customHeight="1">
      <c r="A12605" s="16"/>
      <c r="B12605" s="39"/>
      <c r="C12605" s="39"/>
      <c r="D12605" s="39"/>
      <c r="E12605" s="40"/>
      <c r="F12605" s="40"/>
      <c r="G12605" s="40"/>
      <c r="H12605" s="40"/>
      <c r="J12605" s="41"/>
      <c r="K12605" s="41"/>
      <c r="L12605" s="41"/>
    </row>
    <row r="12606" spans="1:12" ht="18.75" customHeight="1">
      <c r="A12606" s="16"/>
      <c r="B12606" s="39"/>
      <c r="C12606" s="39"/>
      <c r="D12606" s="39"/>
      <c r="E12606" s="40"/>
      <c r="F12606" s="40"/>
      <c r="G12606" s="40"/>
      <c r="H12606" s="40"/>
      <c r="J12606" s="41"/>
      <c r="K12606" s="41"/>
      <c r="L12606" s="41"/>
    </row>
    <row r="12607" spans="1:12" ht="18.75" customHeight="1">
      <c r="A12607" s="16"/>
      <c r="B12607" s="39"/>
      <c r="C12607" s="39"/>
      <c r="D12607" s="39"/>
      <c r="E12607" s="40"/>
      <c r="F12607" s="40"/>
      <c r="G12607" s="40"/>
      <c r="H12607" s="40"/>
      <c r="J12607" s="41"/>
      <c r="K12607" s="41"/>
      <c r="L12607" s="41"/>
    </row>
    <row r="12608" spans="1:12" ht="18.75" customHeight="1">
      <c r="A12608" s="16"/>
      <c r="B12608" s="39"/>
      <c r="C12608" s="39"/>
      <c r="D12608" s="39"/>
      <c r="E12608" s="40"/>
      <c r="F12608" s="40"/>
      <c r="G12608" s="40"/>
      <c r="H12608" s="40"/>
      <c r="J12608" s="41"/>
      <c r="K12608" s="41"/>
      <c r="L12608" s="41"/>
    </row>
    <row r="12609" spans="1:12" ht="18.75" customHeight="1">
      <c r="A12609" s="16"/>
      <c r="B12609" s="39"/>
      <c r="C12609" s="39"/>
      <c r="D12609" s="39"/>
      <c r="E12609" s="40"/>
      <c r="F12609" s="40"/>
      <c r="G12609" s="40"/>
      <c r="H12609" s="40"/>
      <c r="J12609" s="41"/>
      <c r="K12609" s="41"/>
      <c r="L12609" s="41"/>
    </row>
    <row r="12610" spans="1:12" ht="18.75" customHeight="1">
      <c r="A12610" s="16"/>
      <c r="B12610" s="39"/>
      <c r="C12610" s="39"/>
      <c r="D12610" s="39"/>
      <c r="E12610" s="40"/>
      <c r="F12610" s="40"/>
      <c r="G12610" s="40"/>
      <c r="H12610" s="40"/>
      <c r="J12610" s="41"/>
      <c r="K12610" s="41"/>
      <c r="L12610" s="41"/>
    </row>
    <row r="12611" spans="1:12" ht="18.75" customHeight="1">
      <c r="A12611" s="16"/>
      <c r="B12611" s="39"/>
      <c r="C12611" s="39"/>
      <c r="D12611" s="39"/>
      <c r="E12611" s="40"/>
      <c r="F12611" s="40"/>
      <c r="G12611" s="40"/>
      <c r="H12611" s="40"/>
      <c r="J12611" s="41"/>
      <c r="K12611" s="41"/>
      <c r="L12611" s="41"/>
    </row>
    <row r="12612" spans="1:12" ht="18.75" customHeight="1">
      <c r="A12612" s="16"/>
      <c r="B12612" s="39"/>
      <c r="C12612" s="39"/>
      <c r="D12612" s="39"/>
      <c r="E12612" s="40"/>
      <c r="F12612" s="40"/>
      <c r="G12612" s="40"/>
      <c r="H12612" s="40"/>
      <c r="J12612" s="41"/>
      <c r="K12612" s="41"/>
      <c r="L12612" s="41"/>
    </row>
    <row r="12613" spans="1:12" ht="18.75" customHeight="1">
      <c r="A12613" s="16"/>
      <c r="B12613" s="39"/>
      <c r="C12613" s="39"/>
      <c r="D12613" s="39"/>
      <c r="E12613" s="40"/>
      <c r="F12613" s="40"/>
      <c r="G12613" s="40"/>
      <c r="H12613" s="40"/>
      <c r="J12613" s="41"/>
      <c r="K12613" s="41"/>
      <c r="L12613" s="41"/>
    </row>
    <row r="12614" spans="1:12" ht="18.75" customHeight="1">
      <c r="A12614" s="16"/>
      <c r="B12614" s="39"/>
      <c r="C12614" s="39"/>
      <c r="D12614" s="39"/>
      <c r="E12614" s="40"/>
      <c r="F12614" s="40"/>
      <c r="G12614" s="40"/>
      <c r="H12614" s="40"/>
      <c r="J12614" s="41"/>
      <c r="K12614" s="41"/>
      <c r="L12614" s="41"/>
    </row>
    <row r="12615" spans="1:12" ht="18.75" customHeight="1">
      <c r="A12615" s="16"/>
      <c r="B12615" s="39"/>
      <c r="C12615" s="39"/>
      <c r="D12615" s="39"/>
      <c r="E12615" s="40"/>
      <c r="F12615" s="40"/>
      <c r="G12615" s="40"/>
      <c r="H12615" s="40"/>
      <c r="J12615" s="41"/>
      <c r="K12615" s="41"/>
      <c r="L12615" s="41"/>
    </row>
    <row r="12616" spans="1:12" ht="18.75" customHeight="1">
      <c r="A12616" s="16"/>
      <c r="B12616" s="39"/>
      <c r="C12616" s="39"/>
      <c r="D12616" s="39"/>
      <c r="E12616" s="40"/>
      <c r="F12616" s="40"/>
      <c r="G12616" s="40"/>
      <c r="H12616" s="40"/>
      <c r="J12616" s="41"/>
      <c r="K12616" s="41"/>
      <c r="L12616" s="41"/>
    </row>
    <row r="12617" spans="1:12" ht="18.75" customHeight="1">
      <c r="A12617" s="16"/>
      <c r="B12617" s="39"/>
      <c r="C12617" s="39"/>
      <c r="D12617" s="39"/>
      <c r="E12617" s="40"/>
      <c r="F12617" s="40"/>
      <c r="G12617" s="40"/>
      <c r="H12617" s="40"/>
      <c r="J12617" s="41"/>
      <c r="K12617" s="41"/>
      <c r="L12617" s="41"/>
    </row>
    <row r="12618" spans="1:12" ht="18.75" customHeight="1">
      <c r="A12618" s="16"/>
      <c r="B12618" s="39"/>
      <c r="C12618" s="39"/>
      <c r="D12618" s="39"/>
      <c r="E12618" s="40"/>
      <c r="F12618" s="40"/>
      <c r="G12618" s="40"/>
      <c r="H12618" s="40"/>
      <c r="J12618" s="41"/>
      <c r="K12618" s="41"/>
      <c r="L12618" s="41"/>
    </row>
    <row r="12619" spans="1:12" ht="18.75" customHeight="1">
      <c r="A12619" s="16"/>
      <c r="B12619" s="39"/>
      <c r="C12619" s="39"/>
      <c r="D12619" s="39"/>
      <c r="E12619" s="40"/>
      <c r="F12619" s="40"/>
      <c r="G12619" s="40"/>
      <c r="H12619" s="40"/>
      <c r="J12619" s="41"/>
      <c r="K12619" s="41"/>
      <c r="L12619" s="41"/>
    </row>
    <row r="12620" spans="1:12" ht="18.75" customHeight="1">
      <c r="A12620" s="16"/>
      <c r="B12620" s="39"/>
      <c r="C12620" s="39"/>
      <c r="D12620" s="39"/>
      <c r="E12620" s="40"/>
      <c r="F12620" s="40"/>
      <c r="G12620" s="40"/>
      <c r="H12620" s="40"/>
      <c r="J12620" s="41"/>
      <c r="K12620" s="41"/>
      <c r="L12620" s="41"/>
    </row>
    <row r="12621" spans="1:12" ht="18.75" customHeight="1">
      <c r="A12621" s="16"/>
      <c r="B12621" s="39"/>
      <c r="C12621" s="39"/>
      <c r="D12621" s="39"/>
      <c r="E12621" s="40"/>
      <c r="F12621" s="40"/>
      <c r="G12621" s="40"/>
      <c r="H12621" s="40"/>
      <c r="J12621" s="41"/>
      <c r="K12621" s="41"/>
      <c r="L12621" s="41"/>
    </row>
    <row r="12622" spans="1:12" ht="18.75" customHeight="1">
      <c r="A12622" s="16"/>
      <c r="B12622" s="39"/>
      <c r="C12622" s="39"/>
      <c r="D12622" s="39"/>
      <c r="E12622" s="40"/>
      <c r="F12622" s="40"/>
      <c r="G12622" s="40"/>
      <c r="H12622" s="40"/>
      <c r="J12622" s="41"/>
      <c r="K12622" s="41"/>
      <c r="L12622" s="41"/>
    </row>
    <row r="12623" spans="1:12" ht="18.75" customHeight="1">
      <c r="A12623" s="16"/>
      <c r="B12623" s="39"/>
      <c r="C12623" s="39"/>
      <c r="D12623" s="39"/>
      <c r="E12623" s="40"/>
      <c r="F12623" s="40"/>
      <c r="G12623" s="40"/>
      <c r="H12623" s="40"/>
      <c r="J12623" s="41"/>
      <c r="K12623" s="41"/>
      <c r="L12623" s="41"/>
    </row>
    <row r="12624" spans="1:12" ht="18.75" customHeight="1">
      <c r="A12624" s="16"/>
      <c r="B12624" s="39"/>
      <c r="C12624" s="39"/>
      <c r="D12624" s="39"/>
      <c r="E12624" s="40"/>
      <c r="F12624" s="40"/>
      <c r="G12624" s="40"/>
      <c r="H12624" s="40"/>
      <c r="J12624" s="41"/>
      <c r="K12624" s="41"/>
      <c r="L12624" s="41"/>
    </row>
    <row r="12625" spans="1:12" ht="18.75" customHeight="1">
      <c r="A12625" s="16"/>
      <c r="B12625" s="39"/>
      <c r="C12625" s="39"/>
      <c r="D12625" s="39"/>
      <c r="E12625" s="40"/>
      <c r="F12625" s="40"/>
      <c r="G12625" s="40"/>
      <c r="H12625" s="40"/>
      <c r="J12625" s="41"/>
      <c r="K12625" s="41"/>
      <c r="L12625" s="41"/>
    </row>
    <row r="12626" spans="1:12" ht="18.75" customHeight="1">
      <c r="A12626" s="16"/>
      <c r="B12626" s="39"/>
      <c r="C12626" s="39"/>
      <c r="D12626" s="39"/>
      <c r="E12626" s="40"/>
      <c r="F12626" s="40"/>
      <c r="G12626" s="40"/>
      <c r="H12626" s="40"/>
      <c r="J12626" s="41"/>
      <c r="K12626" s="41"/>
      <c r="L12626" s="41"/>
    </row>
    <row r="12627" spans="1:12" ht="18.75" customHeight="1">
      <c r="A12627" s="16"/>
      <c r="B12627" s="39"/>
      <c r="C12627" s="39"/>
      <c r="D12627" s="39"/>
      <c r="E12627" s="40"/>
      <c r="F12627" s="40"/>
      <c r="G12627" s="40"/>
      <c r="H12627" s="40"/>
      <c r="J12627" s="41"/>
      <c r="K12627" s="41"/>
      <c r="L12627" s="41"/>
    </row>
    <row r="12628" spans="1:12" ht="18.75" customHeight="1">
      <c r="A12628" s="16"/>
      <c r="B12628" s="39"/>
      <c r="C12628" s="39"/>
      <c r="D12628" s="39"/>
      <c r="E12628" s="40"/>
      <c r="F12628" s="40"/>
      <c r="G12628" s="40"/>
      <c r="H12628" s="40"/>
      <c r="J12628" s="41"/>
      <c r="K12628" s="41"/>
      <c r="L12628" s="41"/>
    </row>
    <row r="12629" spans="1:12" ht="18.75" customHeight="1">
      <c r="A12629" s="16"/>
      <c r="B12629" s="39"/>
      <c r="C12629" s="39"/>
      <c r="D12629" s="39"/>
      <c r="E12629" s="40"/>
      <c r="F12629" s="40"/>
      <c r="G12629" s="40"/>
      <c r="H12629" s="40"/>
      <c r="J12629" s="41"/>
      <c r="K12629" s="41"/>
      <c r="L12629" s="41"/>
    </row>
    <row r="12630" spans="1:12" ht="18.75" customHeight="1">
      <c r="A12630" s="16"/>
      <c r="B12630" s="39"/>
      <c r="C12630" s="39"/>
      <c r="D12630" s="39"/>
      <c r="E12630" s="40"/>
      <c r="F12630" s="40"/>
      <c r="G12630" s="40"/>
      <c r="H12630" s="40"/>
      <c r="J12630" s="41"/>
      <c r="K12630" s="41"/>
      <c r="L12630" s="41"/>
    </row>
    <row r="12631" spans="1:12" ht="18.75" customHeight="1">
      <c r="A12631" s="16"/>
      <c r="B12631" s="39"/>
      <c r="C12631" s="39"/>
      <c r="D12631" s="39"/>
      <c r="E12631" s="40"/>
      <c r="F12631" s="40"/>
      <c r="G12631" s="40"/>
      <c r="H12631" s="40"/>
      <c r="J12631" s="41"/>
      <c r="K12631" s="41"/>
      <c r="L12631" s="41"/>
    </row>
    <row r="12632" spans="1:12" ht="18.75" customHeight="1">
      <c r="A12632" s="16"/>
      <c r="B12632" s="39"/>
      <c r="C12632" s="39"/>
      <c r="D12632" s="39"/>
      <c r="E12632" s="40"/>
      <c r="F12632" s="40"/>
      <c r="G12632" s="40"/>
      <c r="H12632" s="40"/>
      <c r="J12632" s="41"/>
      <c r="K12632" s="41"/>
      <c r="L12632" s="41"/>
    </row>
    <row r="12633" spans="1:12" ht="18.75" customHeight="1">
      <c r="A12633" s="16"/>
      <c r="B12633" s="39"/>
      <c r="C12633" s="39"/>
      <c r="D12633" s="39"/>
      <c r="E12633" s="40"/>
      <c r="F12633" s="40"/>
      <c r="G12633" s="40"/>
      <c r="H12633" s="40"/>
      <c r="J12633" s="41"/>
      <c r="K12633" s="41"/>
      <c r="L12633" s="41"/>
    </row>
    <row r="12634" spans="1:12" ht="18.75" customHeight="1">
      <c r="A12634" s="16"/>
      <c r="B12634" s="39"/>
      <c r="C12634" s="39"/>
      <c r="D12634" s="39"/>
      <c r="E12634" s="40"/>
      <c r="F12634" s="40"/>
      <c r="G12634" s="40"/>
      <c r="H12634" s="40"/>
      <c r="J12634" s="41"/>
      <c r="K12634" s="41"/>
      <c r="L12634" s="41"/>
    </row>
    <row r="12635" spans="1:12" ht="18.75" customHeight="1">
      <c r="A12635" s="16"/>
      <c r="B12635" s="39"/>
      <c r="C12635" s="39"/>
      <c r="D12635" s="39"/>
      <c r="E12635" s="40"/>
      <c r="F12635" s="40"/>
      <c r="G12635" s="40"/>
      <c r="H12635" s="40"/>
      <c r="J12635" s="41"/>
      <c r="K12635" s="41"/>
      <c r="L12635" s="41"/>
    </row>
    <row r="12636" spans="1:12" ht="18.75" customHeight="1">
      <c r="A12636" s="16"/>
      <c r="B12636" s="39"/>
      <c r="C12636" s="39"/>
      <c r="D12636" s="39"/>
      <c r="E12636" s="40"/>
      <c r="F12636" s="40"/>
      <c r="G12636" s="40"/>
      <c r="H12636" s="40"/>
      <c r="J12636" s="41"/>
      <c r="K12636" s="41"/>
      <c r="L12636" s="41"/>
    </row>
    <row r="12637" spans="1:12" ht="18.75" customHeight="1">
      <c r="A12637" s="16"/>
      <c r="B12637" s="39"/>
      <c r="C12637" s="39"/>
      <c r="D12637" s="39"/>
      <c r="E12637" s="40"/>
      <c r="F12637" s="40"/>
      <c r="G12637" s="40"/>
      <c r="H12637" s="40"/>
      <c r="J12637" s="41"/>
      <c r="K12637" s="41"/>
      <c r="L12637" s="41"/>
    </row>
    <row r="12638" spans="1:12" ht="18.75" customHeight="1">
      <c r="A12638" s="16"/>
      <c r="B12638" s="39"/>
      <c r="C12638" s="39"/>
      <c r="D12638" s="39"/>
      <c r="E12638" s="40"/>
      <c r="F12638" s="40"/>
      <c r="G12638" s="40"/>
      <c r="H12638" s="40"/>
      <c r="J12638" s="41"/>
      <c r="K12638" s="41"/>
      <c r="L12638" s="41"/>
    </row>
    <row r="12639" spans="1:12" ht="18.75" customHeight="1">
      <c r="A12639" s="16"/>
      <c r="B12639" s="39"/>
      <c r="C12639" s="39"/>
      <c r="D12639" s="39"/>
      <c r="E12639" s="40"/>
      <c r="F12639" s="40"/>
      <c r="G12639" s="40"/>
      <c r="H12639" s="40"/>
      <c r="J12639" s="41"/>
      <c r="K12639" s="41"/>
      <c r="L12639" s="41"/>
    </row>
    <row r="12640" spans="1:12" ht="18.75" customHeight="1">
      <c r="A12640" s="16"/>
      <c r="B12640" s="39"/>
      <c r="C12640" s="39"/>
      <c r="D12640" s="39"/>
      <c r="E12640" s="40"/>
      <c r="F12640" s="40"/>
      <c r="G12640" s="40"/>
      <c r="H12640" s="40"/>
      <c r="J12640" s="41"/>
      <c r="K12640" s="41"/>
      <c r="L12640" s="41"/>
    </row>
    <row r="12641" spans="1:12" ht="18.75" customHeight="1">
      <c r="A12641" s="16"/>
      <c r="B12641" s="39"/>
      <c r="C12641" s="39"/>
      <c r="D12641" s="39"/>
      <c r="E12641" s="40"/>
      <c r="F12641" s="40"/>
      <c r="G12641" s="40"/>
      <c r="H12641" s="40"/>
      <c r="J12641" s="41"/>
      <c r="K12641" s="41"/>
      <c r="L12641" s="41"/>
    </row>
    <row r="12642" spans="1:12" ht="18.75" customHeight="1">
      <c r="A12642" s="16"/>
      <c r="B12642" s="39"/>
      <c r="C12642" s="39"/>
      <c r="D12642" s="39"/>
      <c r="E12642" s="40"/>
      <c r="F12642" s="40"/>
      <c r="G12642" s="40"/>
      <c r="H12642" s="40"/>
      <c r="J12642" s="41"/>
      <c r="K12642" s="41"/>
      <c r="L12642" s="41"/>
    </row>
    <row r="12643" spans="1:12" ht="18.75" customHeight="1">
      <c r="A12643" s="16"/>
      <c r="B12643" s="39"/>
      <c r="C12643" s="39"/>
      <c r="D12643" s="39"/>
      <c r="E12643" s="40"/>
      <c r="F12643" s="40"/>
      <c r="G12643" s="40"/>
      <c r="H12643" s="40"/>
      <c r="J12643" s="41"/>
      <c r="K12643" s="41"/>
      <c r="L12643" s="41"/>
    </row>
    <row r="12644" spans="1:12" ht="18.75" customHeight="1">
      <c r="A12644" s="16"/>
      <c r="B12644" s="39"/>
      <c r="C12644" s="39"/>
      <c r="D12644" s="39"/>
      <c r="E12644" s="40"/>
      <c r="F12644" s="40"/>
      <c r="G12644" s="40"/>
      <c r="H12644" s="40"/>
      <c r="J12644" s="41"/>
      <c r="K12644" s="41"/>
      <c r="L12644" s="41"/>
    </row>
    <row r="12645" spans="1:12" ht="18.75" customHeight="1">
      <c r="A12645" s="16"/>
      <c r="B12645" s="39"/>
      <c r="C12645" s="39"/>
      <c r="D12645" s="39"/>
      <c r="E12645" s="40"/>
      <c r="F12645" s="40"/>
      <c r="G12645" s="40"/>
      <c r="H12645" s="40"/>
      <c r="J12645" s="41"/>
      <c r="K12645" s="41"/>
      <c r="L12645" s="41"/>
    </row>
    <row r="12646" spans="1:12" ht="18.75" customHeight="1">
      <c r="A12646" s="16"/>
      <c r="B12646" s="39"/>
      <c r="C12646" s="39"/>
      <c r="D12646" s="39"/>
      <c r="E12646" s="40"/>
      <c r="F12646" s="40"/>
      <c r="G12646" s="40"/>
      <c r="H12646" s="40"/>
      <c r="J12646" s="41"/>
      <c r="K12646" s="41"/>
      <c r="L12646" s="41"/>
    </row>
    <row r="12647" spans="1:12" ht="18.75" customHeight="1">
      <c r="A12647" s="16"/>
      <c r="B12647" s="39"/>
      <c r="C12647" s="39"/>
      <c r="D12647" s="39"/>
      <c r="E12647" s="40"/>
      <c r="F12647" s="40"/>
      <c r="G12647" s="40"/>
      <c r="H12647" s="40"/>
      <c r="J12647" s="41"/>
      <c r="K12647" s="41"/>
      <c r="L12647" s="41"/>
    </row>
    <row r="12648" spans="1:12" ht="18.75" customHeight="1">
      <c r="A12648" s="16"/>
      <c r="B12648" s="39"/>
      <c r="C12648" s="39"/>
      <c r="D12648" s="39"/>
      <c r="E12648" s="40"/>
      <c r="F12648" s="40"/>
      <c r="G12648" s="40"/>
      <c r="H12648" s="40"/>
      <c r="J12648" s="41"/>
      <c r="K12648" s="41"/>
      <c r="L12648" s="41"/>
    </row>
    <row r="12649" spans="1:12" ht="18.75" customHeight="1">
      <c r="A12649" s="16"/>
      <c r="B12649" s="39"/>
      <c r="C12649" s="39"/>
      <c r="D12649" s="39"/>
      <c r="E12649" s="40"/>
      <c r="F12649" s="40"/>
      <c r="G12649" s="40"/>
      <c r="H12649" s="40"/>
      <c r="J12649" s="41"/>
      <c r="K12649" s="41"/>
      <c r="L12649" s="41"/>
    </row>
    <row r="12650" spans="1:12" ht="18.75" customHeight="1">
      <c r="A12650" s="16"/>
      <c r="B12650" s="39"/>
      <c r="C12650" s="39"/>
      <c r="D12650" s="39"/>
      <c r="E12650" s="40"/>
      <c r="F12650" s="40"/>
      <c r="G12650" s="40"/>
      <c r="H12650" s="40"/>
      <c r="J12650" s="41"/>
      <c r="K12650" s="41"/>
      <c r="L12650" s="41"/>
    </row>
    <row r="12651" spans="1:12" ht="18.75" customHeight="1">
      <c r="A12651" s="16"/>
      <c r="B12651" s="39"/>
      <c r="C12651" s="39"/>
      <c r="D12651" s="39"/>
      <c r="E12651" s="40"/>
      <c r="F12651" s="40"/>
      <c r="G12651" s="40"/>
      <c r="H12651" s="40"/>
      <c r="J12651" s="41"/>
      <c r="K12651" s="41"/>
      <c r="L12651" s="41"/>
    </row>
    <row r="12652" spans="1:12" ht="18.75" customHeight="1">
      <c r="A12652" s="16"/>
      <c r="B12652" s="39"/>
      <c r="C12652" s="39"/>
      <c r="D12652" s="39"/>
      <c r="E12652" s="40"/>
      <c r="F12652" s="40"/>
      <c r="G12652" s="40"/>
      <c r="H12652" s="40"/>
      <c r="J12652" s="41"/>
      <c r="K12652" s="41"/>
      <c r="L12652" s="41"/>
    </row>
    <row r="12653" spans="1:12" ht="18.75" customHeight="1">
      <c r="A12653" s="16"/>
      <c r="B12653" s="39"/>
      <c r="C12653" s="39"/>
      <c r="D12653" s="39"/>
      <c r="E12653" s="40"/>
      <c r="F12653" s="40"/>
      <c r="G12653" s="40"/>
      <c r="H12653" s="40"/>
      <c r="J12653" s="41"/>
      <c r="K12653" s="41"/>
      <c r="L12653" s="41"/>
    </row>
    <row r="12654" spans="1:12" ht="18.75" customHeight="1">
      <c r="A12654" s="16"/>
      <c r="B12654" s="39"/>
      <c r="C12654" s="39"/>
      <c r="D12654" s="39"/>
      <c r="E12654" s="40"/>
      <c r="F12654" s="40"/>
      <c r="G12654" s="40"/>
      <c r="H12654" s="40"/>
      <c r="J12654" s="41"/>
      <c r="K12654" s="41"/>
      <c r="L12654" s="41"/>
    </row>
    <row r="12655" spans="1:12" ht="18.75" customHeight="1">
      <c r="A12655" s="16"/>
      <c r="B12655" s="39"/>
      <c r="C12655" s="39"/>
      <c r="D12655" s="39"/>
      <c r="E12655" s="40"/>
      <c r="F12655" s="40"/>
      <c r="G12655" s="40"/>
      <c r="H12655" s="40"/>
      <c r="J12655" s="41"/>
      <c r="K12655" s="41"/>
      <c r="L12655" s="41"/>
    </row>
    <row r="12656" spans="1:12" ht="18.75" customHeight="1">
      <c r="A12656" s="16"/>
      <c r="B12656" s="39"/>
      <c r="C12656" s="39"/>
      <c r="D12656" s="39"/>
      <c r="E12656" s="40"/>
      <c r="F12656" s="40"/>
      <c r="G12656" s="40"/>
      <c r="H12656" s="40"/>
      <c r="J12656" s="41"/>
      <c r="K12656" s="41"/>
      <c r="L12656" s="41"/>
    </row>
    <row r="12657" spans="1:12" ht="18.75" customHeight="1">
      <c r="A12657" s="16"/>
      <c r="B12657" s="39"/>
      <c r="C12657" s="39"/>
      <c r="D12657" s="39"/>
      <c r="E12657" s="40"/>
      <c r="F12657" s="40"/>
      <c r="G12657" s="40"/>
      <c r="H12657" s="40"/>
      <c r="J12657" s="41"/>
      <c r="K12657" s="41"/>
      <c r="L12657" s="41"/>
    </row>
    <row r="12658" spans="1:12" ht="18.75" customHeight="1">
      <c r="A12658" s="16"/>
      <c r="B12658" s="39"/>
      <c r="C12658" s="39"/>
      <c r="D12658" s="39"/>
      <c r="E12658" s="40"/>
      <c r="F12658" s="40"/>
      <c r="G12658" s="40"/>
      <c r="H12658" s="40"/>
      <c r="J12658" s="41"/>
      <c r="K12658" s="41"/>
      <c r="L12658" s="41"/>
    </row>
    <row r="12659" spans="1:12" ht="18.75" customHeight="1">
      <c r="A12659" s="16"/>
      <c r="B12659" s="39"/>
      <c r="C12659" s="39"/>
      <c r="D12659" s="39"/>
      <c r="E12659" s="40"/>
      <c r="F12659" s="40"/>
      <c r="G12659" s="40"/>
      <c r="H12659" s="40"/>
      <c r="J12659" s="41"/>
      <c r="K12659" s="41"/>
      <c r="L12659" s="41"/>
    </row>
    <row r="12660" spans="1:12" ht="18.75" customHeight="1">
      <c r="A12660" s="16"/>
      <c r="B12660" s="39"/>
      <c r="C12660" s="39"/>
      <c r="D12660" s="39"/>
      <c r="E12660" s="40"/>
      <c r="F12660" s="40"/>
      <c r="G12660" s="40"/>
      <c r="H12660" s="40"/>
      <c r="J12660" s="41"/>
      <c r="K12660" s="41"/>
      <c r="L12660" s="41"/>
    </row>
    <row r="12661" spans="1:12" ht="18.75" customHeight="1">
      <c r="A12661" s="16"/>
      <c r="B12661" s="39"/>
      <c r="C12661" s="39"/>
      <c r="D12661" s="39"/>
      <c r="E12661" s="40"/>
      <c r="F12661" s="40"/>
      <c r="G12661" s="40"/>
      <c r="H12661" s="40"/>
      <c r="J12661" s="41"/>
      <c r="K12661" s="41"/>
      <c r="L12661" s="41"/>
    </row>
    <row r="12662" spans="1:12" ht="18.75" customHeight="1">
      <c r="A12662" s="16"/>
      <c r="B12662" s="39"/>
      <c r="C12662" s="39"/>
      <c r="D12662" s="39"/>
      <c r="E12662" s="40"/>
      <c r="F12662" s="40"/>
      <c r="G12662" s="40"/>
      <c r="H12662" s="40"/>
      <c r="J12662" s="41"/>
      <c r="K12662" s="41"/>
      <c r="L12662" s="41"/>
    </row>
    <row r="12663" spans="1:12" ht="18.75" customHeight="1">
      <c r="A12663" s="16"/>
      <c r="B12663" s="39"/>
      <c r="C12663" s="39"/>
      <c r="D12663" s="39"/>
      <c r="E12663" s="40"/>
      <c r="F12663" s="40"/>
      <c r="G12663" s="40"/>
      <c r="H12663" s="40"/>
      <c r="J12663" s="41"/>
      <c r="K12663" s="41"/>
      <c r="L12663" s="41"/>
    </row>
    <row r="12664" spans="1:12" ht="18.75" customHeight="1">
      <c r="A12664" s="16"/>
      <c r="B12664" s="39"/>
      <c r="C12664" s="39"/>
      <c r="D12664" s="39"/>
      <c r="E12664" s="40"/>
      <c r="F12664" s="40"/>
      <c r="G12664" s="40"/>
      <c r="H12664" s="40"/>
      <c r="J12664" s="41"/>
      <c r="K12664" s="41"/>
      <c r="L12664" s="41"/>
    </row>
    <row r="12665" spans="1:12" ht="18.75" customHeight="1">
      <c r="A12665" s="16"/>
      <c r="B12665" s="39"/>
      <c r="C12665" s="39"/>
      <c r="D12665" s="39"/>
      <c r="E12665" s="40"/>
      <c r="F12665" s="40"/>
      <c r="G12665" s="40"/>
      <c r="H12665" s="40"/>
      <c r="J12665" s="41"/>
      <c r="K12665" s="41"/>
      <c r="L12665" s="41"/>
    </row>
    <row r="12666" spans="1:12" ht="18.75" customHeight="1">
      <c r="A12666" s="16"/>
      <c r="B12666" s="39"/>
      <c r="C12666" s="39"/>
      <c r="D12666" s="39"/>
      <c r="E12666" s="40"/>
      <c r="F12666" s="40"/>
      <c r="G12666" s="40"/>
      <c r="H12666" s="40"/>
      <c r="J12666" s="41"/>
      <c r="K12666" s="41"/>
      <c r="L12666" s="41"/>
    </row>
    <row r="12667" spans="1:12" ht="18.75" customHeight="1">
      <c r="A12667" s="16"/>
      <c r="B12667" s="39"/>
      <c r="C12667" s="39"/>
      <c r="D12667" s="39"/>
      <c r="E12667" s="40"/>
      <c r="F12667" s="40"/>
      <c r="G12667" s="40"/>
      <c r="H12667" s="40"/>
      <c r="J12667" s="41"/>
      <c r="K12667" s="41"/>
      <c r="L12667" s="41"/>
    </row>
    <row r="12668" spans="1:12" ht="18.75" customHeight="1">
      <c r="A12668" s="16"/>
      <c r="B12668" s="39"/>
      <c r="C12668" s="39"/>
      <c r="D12668" s="39"/>
      <c r="E12668" s="40"/>
      <c r="F12668" s="40"/>
      <c r="G12668" s="40"/>
      <c r="H12668" s="40"/>
      <c r="J12668" s="41"/>
      <c r="K12668" s="41"/>
      <c r="L12668" s="41"/>
    </row>
    <row r="12669" spans="1:12" ht="18.75" customHeight="1">
      <c r="A12669" s="16"/>
      <c r="B12669" s="39"/>
      <c r="C12669" s="39"/>
      <c r="D12669" s="39"/>
      <c r="E12669" s="40"/>
      <c r="F12669" s="40"/>
      <c r="G12669" s="40"/>
      <c r="H12669" s="40"/>
      <c r="J12669" s="41"/>
      <c r="K12669" s="41"/>
      <c r="L12669" s="41"/>
    </row>
    <row r="12670" spans="1:12" ht="18.75" customHeight="1">
      <c r="A12670" s="16"/>
      <c r="B12670" s="39"/>
      <c r="C12670" s="39"/>
      <c r="D12670" s="39"/>
      <c r="E12670" s="40"/>
      <c r="F12670" s="40"/>
      <c r="G12670" s="40"/>
      <c r="H12670" s="40"/>
      <c r="J12670" s="41"/>
      <c r="K12670" s="41"/>
      <c r="L12670" s="41"/>
    </row>
    <row r="12671" spans="1:12" ht="18.75" customHeight="1">
      <c r="A12671" s="16"/>
      <c r="B12671" s="39"/>
      <c r="C12671" s="39"/>
      <c r="D12671" s="39"/>
      <c r="E12671" s="40"/>
      <c r="F12671" s="40"/>
      <c r="G12671" s="40"/>
      <c r="H12671" s="40"/>
      <c r="J12671" s="41"/>
      <c r="K12671" s="41"/>
      <c r="L12671" s="41"/>
    </row>
    <row r="12672" spans="1:12" ht="18.75" customHeight="1">
      <c r="A12672" s="16"/>
      <c r="B12672" s="39"/>
      <c r="C12672" s="39"/>
      <c r="D12672" s="39"/>
      <c r="E12672" s="40"/>
      <c r="F12672" s="40"/>
      <c r="G12672" s="40"/>
      <c r="H12672" s="40"/>
      <c r="J12672" s="41"/>
      <c r="K12672" s="41"/>
      <c r="L12672" s="41"/>
    </row>
    <row r="12673" spans="1:12" ht="18.75" customHeight="1">
      <c r="A12673" s="16"/>
      <c r="B12673" s="39"/>
      <c r="C12673" s="39"/>
      <c r="D12673" s="39"/>
      <c r="E12673" s="40"/>
      <c r="F12673" s="40"/>
      <c r="G12673" s="40"/>
      <c r="H12673" s="40"/>
      <c r="J12673" s="41"/>
      <c r="K12673" s="41"/>
      <c r="L12673" s="41"/>
    </row>
    <row r="12674" spans="1:12" ht="18.75" customHeight="1">
      <c r="A12674" s="16"/>
      <c r="B12674" s="39"/>
      <c r="C12674" s="39"/>
      <c r="D12674" s="39"/>
      <c r="E12674" s="40"/>
      <c r="F12674" s="40"/>
      <c r="G12674" s="40"/>
      <c r="H12674" s="40"/>
      <c r="J12674" s="41"/>
      <c r="K12674" s="41"/>
      <c r="L12674" s="41"/>
    </row>
    <row r="12675" spans="1:12" ht="18.75" customHeight="1">
      <c r="A12675" s="16"/>
      <c r="B12675" s="39"/>
      <c r="C12675" s="39"/>
      <c r="D12675" s="39"/>
      <c r="E12675" s="40"/>
      <c r="F12675" s="40"/>
      <c r="G12675" s="40"/>
      <c r="H12675" s="40"/>
      <c r="J12675" s="41"/>
      <c r="K12675" s="41"/>
      <c r="L12675" s="41"/>
    </row>
    <row r="12676" spans="1:12" ht="18.75" customHeight="1">
      <c r="A12676" s="16"/>
      <c r="B12676" s="39"/>
      <c r="C12676" s="39"/>
      <c r="D12676" s="39"/>
      <c r="E12676" s="40"/>
      <c r="F12676" s="40"/>
      <c r="G12676" s="40"/>
      <c r="H12676" s="40"/>
      <c r="J12676" s="41"/>
      <c r="K12676" s="41"/>
      <c r="L12676" s="41"/>
    </row>
    <row r="12677" spans="1:12" ht="18.75" customHeight="1">
      <c r="A12677" s="16"/>
      <c r="B12677" s="39"/>
      <c r="C12677" s="39"/>
      <c r="D12677" s="39"/>
      <c r="E12677" s="40"/>
      <c r="F12677" s="40"/>
      <c r="G12677" s="40"/>
      <c r="H12677" s="40"/>
      <c r="J12677" s="41"/>
      <c r="K12677" s="41"/>
      <c r="L12677" s="41"/>
    </row>
    <row r="12678" spans="1:12" ht="18.75" customHeight="1">
      <c r="A12678" s="16"/>
      <c r="B12678" s="39"/>
      <c r="C12678" s="39"/>
      <c r="D12678" s="39"/>
      <c r="E12678" s="40"/>
      <c r="F12678" s="40"/>
      <c r="G12678" s="40"/>
      <c r="H12678" s="40"/>
      <c r="J12678" s="41"/>
      <c r="K12678" s="41"/>
      <c r="L12678" s="41"/>
    </row>
    <row r="12679" spans="1:12" ht="18.75" customHeight="1">
      <c r="A12679" s="16"/>
      <c r="B12679" s="39"/>
      <c r="C12679" s="39"/>
      <c r="D12679" s="39"/>
      <c r="E12679" s="40"/>
      <c r="F12679" s="40"/>
      <c r="G12679" s="40"/>
      <c r="H12679" s="40"/>
      <c r="J12679" s="41"/>
      <c r="K12679" s="41"/>
      <c r="L12679" s="41"/>
    </row>
    <row r="12680" spans="1:12" ht="18.75" customHeight="1">
      <c r="A12680" s="16"/>
      <c r="B12680" s="39"/>
      <c r="C12680" s="39"/>
      <c r="D12680" s="39"/>
      <c r="E12680" s="40"/>
      <c r="F12680" s="40"/>
      <c r="G12680" s="40"/>
      <c r="H12680" s="40"/>
      <c r="J12680" s="41"/>
      <c r="K12680" s="41"/>
      <c r="L12680" s="41"/>
    </row>
    <row r="12681" spans="1:12" ht="18.75" customHeight="1">
      <c r="A12681" s="16"/>
      <c r="B12681" s="39"/>
      <c r="C12681" s="39"/>
      <c r="D12681" s="39"/>
      <c r="E12681" s="40"/>
      <c r="F12681" s="40"/>
      <c r="G12681" s="40"/>
      <c r="H12681" s="40"/>
      <c r="J12681" s="41"/>
      <c r="K12681" s="41"/>
      <c r="L12681" s="41"/>
    </row>
    <row r="12682" spans="1:12" ht="18.75" customHeight="1">
      <c r="A12682" s="16"/>
      <c r="B12682" s="39"/>
      <c r="C12682" s="39"/>
      <c r="D12682" s="39"/>
      <c r="E12682" s="40"/>
      <c r="F12682" s="40"/>
      <c r="G12682" s="40"/>
      <c r="H12682" s="40"/>
      <c r="J12682" s="41"/>
      <c r="K12682" s="41"/>
      <c r="L12682" s="41"/>
    </row>
    <row r="12683" spans="1:12" ht="18.75" customHeight="1">
      <c r="A12683" s="16"/>
      <c r="B12683" s="39"/>
      <c r="C12683" s="39"/>
      <c r="D12683" s="39"/>
      <c r="E12683" s="40"/>
      <c r="F12683" s="40"/>
      <c r="G12683" s="40"/>
      <c r="H12683" s="40"/>
      <c r="J12683" s="41"/>
      <c r="K12683" s="41"/>
      <c r="L12683" s="41"/>
    </row>
    <row r="12684" spans="1:12" ht="18.75" customHeight="1">
      <c r="A12684" s="16"/>
      <c r="B12684" s="39"/>
      <c r="C12684" s="39"/>
      <c r="D12684" s="39"/>
      <c r="E12684" s="40"/>
      <c r="F12684" s="40"/>
      <c r="G12684" s="40"/>
      <c r="H12684" s="40"/>
      <c r="J12684" s="41"/>
      <c r="K12684" s="41"/>
      <c r="L12684" s="41"/>
    </row>
    <row r="12685" spans="1:12" ht="18.75" customHeight="1">
      <c r="A12685" s="16"/>
      <c r="B12685" s="39"/>
      <c r="C12685" s="39"/>
      <c r="D12685" s="39"/>
      <c r="E12685" s="40"/>
      <c r="F12685" s="40"/>
      <c r="G12685" s="40"/>
      <c r="H12685" s="40"/>
      <c r="J12685" s="41"/>
      <c r="K12685" s="41"/>
      <c r="L12685" s="41"/>
    </row>
    <row r="12686" spans="1:12" ht="18.75" customHeight="1">
      <c r="A12686" s="16"/>
      <c r="B12686" s="39"/>
      <c r="C12686" s="39"/>
      <c r="D12686" s="39"/>
      <c r="E12686" s="40"/>
      <c r="F12686" s="40"/>
      <c r="G12686" s="40"/>
      <c r="H12686" s="40"/>
      <c r="J12686" s="41"/>
      <c r="K12686" s="41"/>
      <c r="L12686" s="41"/>
    </row>
    <row r="12687" spans="1:12" ht="18.75" customHeight="1">
      <c r="A12687" s="16"/>
      <c r="B12687" s="39"/>
      <c r="C12687" s="39"/>
      <c r="D12687" s="39"/>
      <c r="E12687" s="40"/>
      <c r="F12687" s="40"/>
      <c r="G12687" s="40"/>
      <c r="H12687" s="40"/>
      <c r="J12687" s="41"/>
      <c r="K12687" s="41"/>
      <c r="L12687" s="41"/>
    </row>
    <row r="12688" spans="1:12" ht="18.75" customHeight="1">
      <c r="A12688" s="16"/>
      <c r="B12688" s="39"/>
      <c r="C12688" s="39"/>
      <c r="D12688" s="39"/>
      <c r="E12688" s="40"/>
      <c r="F12688" s="40"/>
      <c r="G12688" s="40"/>
      <c r="H12688" s="40"/>
      <c r="J12688" s="41"/>
      <c r="K12688" s="41"/>
      <c r="L12688" s="41"/>
    </row>
    <row r="12689" spans="1:12" ht="18.75" customHeight="1">
      <c r="A12689" s="16"/>
      <c r="B12689" s="39"/>
      <c r="C12689" s="39"/>
      <c r="D12689" s="39"/>
      <c r="E12689" s="40"/>
      <c r="F12689" s="40"/>
      <c r="G12689" s="40"/>
      <c r="H12689" s="40"/>
      <c r="J12689" s="41"/>
      <c r="K12689" s="41"/>
      <c r="L12689" s="41"/>
    </row>
    <row r="12690" spans="1:12" ht="18.75" customHeight="1">
      <c r="A12690" s="16"/>
      <c r="B12690" s="39"/>
      <c r="C12690" s="39"/>
      <c r="D12690" s="39"/>
      <c r="E12690" s="40"/>
      <c r="F12690" s="40"/>
      <c r="G12690" s="40"/>
      <c r="H12690" s="40"/>
      <c r="J12690" s="41"/>
      <c r="K12690" s="41"/>
      <c r="L12690" s="41"/>
    </row>
    <row r="12691" spans="1:12" ht="18.75" customHeight="1">
      <c r="A12691" s="16"/>
      <c r="B12691" s="39"/>
      <c r="C12691" s="39"/>
      <c r="D12691" s="39"/>
      <c r="E12691" s="40"/>
      <c r="F12691" s="40"/>
      <c r="G12691" s="40"/>
      <c r="H12691" s="40"/>
      <c r="J12691" s="41"/>
      <c r="K12691" s="41"/>
      <c r="L12691" s="41"/>
    </row>
    <row r="12692" spans="1:12" ht="18.75" customHeight="1">
      <c r="A12692" s="16"/>
      <c r="B12692" s="39"/>
      <c r="C12692" s="39"/>
      <c r="D12692" s="39"/>
      <c r="E12692" s="40"/>
      <c r="F12692" s="40"/>
      <c r="G12692" s="40"/>
      <c r="H12692" s="40"/>
      <c r="J12692" s="41"/>
      <c r="K12692" s="41"/>
      <c r="L12692" s="41"/>
    </row>
    <row r="12693" spans="1:12" ht="18.75" customHeight="1">
      <c r="A12693" s="16"/>
      <c r="B12693" s="39"/>
      <c r="C12693" s="39"/>
      <c r="D12693" s="39"/>
      <c r="E12693" s="40"/>
      <c r="F12693" s="40"/>
      <c r="G12693" s="40"/>
      <c r="H12693" s="40"/>
      <c r="J12693" s="41"/>
      <c r="K12693" s="41"/>
      <c r="L12693" s="41"/>
    </row>
    <row r="12694" spans="1:12" ht="18.75" customHeight="1">
      <c r="A12694" s="16"/>
      <c r="B12694" s="39"/>
      <c r="C12694" s="39"/>
      <c r="D12694" s="39"/>
      <c r="E12694" s="40"/>
      <c r="F12694" s="40"/>
      <c r="G12694" s="40"/>
      <c r="H12694" s="40"/>
      <c r="J12694" s="41"/>
      <c r="K12694" s="41"/>
      <c r="L12694" s="41"/>
    </row>
    <row r="12695" spans="1:12" ht="18.75" customHeight="1">
      <c r="A12695" s="16"/>
      <c r="B12695" s="39"/>
      <c r="C12695" s="39"/>
      <c r="D12695" s="39"/>
      <c r="E12695" s="40"/>
      <c r="F12695" s="40"/>
      <c r="G12695" s="40"/>
      <c r="H12695" s="40"/>
      <c r="J12695" s="41"/>
      <c r="K12695" s="41"/>
      <c r="L12695" s="41"/>
    </row>
    <row r="12696" spans="1:12" ht="18.75" customHeight="1">
      <c r="A12696" s="16"/>
      <c r="B12696" s="39"/>
      <c r="C12696" s="39"/>
      <c r="D12696" s="39"/>
      <c r="E12696" s="40"/>
      <c r="F12696" s="40"/>
      <c r="G12696" s="40"/>
      <c r="H12696" s="40"/>
      <c r="J12696" s="41"/>
      <c r="K12696" s="41"/>
      <c r="L12696" s="41"/>
    </row>
    <row r="12697" spans="1:12" ht="18.75" customHeight="1">
      <c r="A12697" s="16"/>
      <c r="B12697" s="39"/>
      <c r="C12697" s="39"/>
      <c r="D12697" s="39"/>
      <c r="E12697" s="40"/>
      <c r="F12697" s="40"/>
      <c r="G12697" s="40"/>
      <c r="H12697" s="40"/>
      <c r="J12697" s="41"/>
      <c r="K12697" s="41"/>
      <c r="L12697" s="41"/>
    </row>
    <row r="12698" spans="1:12" ht="18.75" customHeight="1">
      <c r="A12698" s="16"/>
      <c r="B12698" s="39"/>
      <c r="C12698" s="39"/>
      <c r="D12698" s="39"/>
      <c r="E12698" s="40"/>
      <c r="F12698" s="40"/>
      <c r="G12698" s="40"/>
      <c r="H12698" s="40"/>
      <c r="J12698" s="41"/>
      <c r="K12698" s="41"/>
      <c r="L12698" s="41"/>
    </row>
    <row r="12699" spans="1:12" ht="18.75" customHeight="1">
      <c r="A12699" s="16"/>
      <c r="B12699" s="39"/>
      <c r="C12699" s="39"/>
      <c r="D12699" s="39"/>
      <c r="E12699" s="40"/>
      <c r="F12699" s="40"/>
      <c r="G12699" s="40"/>
      <c r="H12699" s="40"/>
      <c r="J12699" s="41"/>
      <c r="K12699" s="41"/>
      <c r="L12699" s="41"/>
    </row>
    <row r="12700" spans="1:12" ht="18.75" customHeight="1">
      <c r="A12700" s="16"/>
      <c r="B12700" s="39"/>
      <c r="C12700" s="39"/>
      <c r="D12700" s="39"/>
      <c r="E12700" s="40"/>
      <c r="F12700" s="40"/>
      <c r="G12700" s="40"/>
      <c r="H12700" s="40"/>
      <c r="J12700" s="41"/>
      <c r="K12700" s="41"/>
      <c r="L12700" s="41"/>
    </row>
    <row r="12701" spans="1:12" ht="18.75" customHeight="1">
      <c r="A12701" s="16"/>
      <c r="B12701" s="39"/>
      <c r="C12701" s="39"/>
      <c r="D12701" s="39"/>
      <c r="E12701" s="40"/>
      <c r="F12701" s="40"/>
      <c r="G12701" s="40"/>
      <c r="H12701" s="40"/>
      <c r="J12701" s="41"/>
      <c r="K12701" s="41"/>
      <c r="L12701" s="41"/>
    </row>
    <row r="12702" spans="1:12" ht="18.75" customHeight="1">
      <c r="A12702" s="16"/>
      <c r="B12702" s="39"/>
      <c r="C12702" s="39"/>
      <c r="D12702" s="39"/>
      <c r="E12702" s="40"/>
      <c r="F12702" s="40"/>
      <c r="G12702" s="40"/>
      <c r="H12702" s="40"/>
      <c r="J12702" s="41"/>
      <c r="K12702" s="41"/>
      <c r="L12702" s="41"/>
    </row>
    <row r="12703" spans="1:12" ht="18.75" customHeight="1">
      <c r="A12703" s="16"/>
      <c r="B12703" s="39"/>
      <c r="C12703" s="39"/>
      <c r="D12703" s="39"/>
      <c r="E12703" s="40"/>
      <c r="F12703" s="40"/>
      <c r="G12703" s="40"/>
      <c r="H12703" s="40"/>
      <c r="J12703" s="41"/>
      <c r="K12703" s="41"/>
      <c r="L12703" s="41"/>
    </row>
    <row r="12704" spans="1:12" ht="18.75" customHeight="1">
      <c r="A12704" s="16"/>
      <c r="B12704" s="39"/>
      <c r="C12704" s="39"/>
      <c r="D12704" s="39"/>
      <c r="E12704" s="40"/>
      <c r="F12704" s="40"/>
      <c r="G12704" s="40"/>
      <c r="H12704" s="40"/>
      <c r="J12704" s="41"/>
      <c r="K12704" s="41"/>
      <c r="L12704" s="41"/>
    </row>
    <row r="12705" spans="1:12" ht="18.75" customHeight="1">
      <c r="A12705" s="16"/>
      <c r="B12705" s="39"/>
      <c r="C12705" s="39"/>
      <c r="D12705" s="39"/>
      <c r="E12705" s="40"/>
      <c r="F12705" s="40"/>
      <c r="G12705" s="40"/>
      <c r="H12705" s="40"/>
      <c r="J12705" s="41"/>
      <c r="K12705" s="41"/>
      <c r="L12705" s="41"/>
    </row>
    <row r="12706" spans="1:12" ht="18.75" customHeight="1">
      <c r="A12706" s="16"/>
      <c r="B12706" s="39"/>
      <c r="C12706" s="39"/>
      <c r="D12706" s="39"/>
      <c r="E12706" s="40"/>
      <c r="F12706" s="40"/>
      <c r="G12706" s="40"/>
      <c r="H12706" s="40"/>
      <c r="J12706" s="41"/>
      <c r="K12706" s="41"/>
      <c r="L12706" s="41"/>
    </row>
    <row r="12707" spans="1:12" ht="18.75" customHeight="1">
      <c r="A12707" s="16"/>
      <c r="B12707" s="39"/>
      <c r="C12707" s="39"/>
      <c r="D12707" s="39"/>
      <c r="E12707" s="40"/>
      <c r="F12707" s="40"/>
      <c r="G12707" s="40"/>
      <c r="H12707" s="40"/>
      <c r="J12707" s="41"/>
      <c r="K12707" s="41"/>
      <c r="L12707" s="41"/>
    </row>
    <row r="12708" spans="1:12" ht="18.75" customHeight="1">
      <c r="A12708" s="16"/>
      <c r="B12708" s="39"/>
      <c r="C12708" s="39"/>
      <c r="D12708" s="39"/>
      <c r="E12708" s="40"/>
      <c r="F12708" s="40"/>
      <c r="G12708" s="40"/>
      <c r="H12708" s="40"/>
      <c r="J12708" s="41"/>
      <c r="K12708" s="41"/>
      <c r="L12708" s="41"/>
    </row>
    <row r="12709" spans="1:12" ht="18.75" customHeight="1">
      <c r="A12709" s="16"/>
      <c r="B12709" s="39"/>
      <c r="C12709" s="39"/>
      <c r="D12709" s="39"/>
      <c r="E12709" s="40"/>
      <c r="F12709" s="40"/>
      <c r="G12709" s="40"/>
      <c r="H12709" s="40"/>
      <c r="J12709" s="41"/>
      <c r="K12709" s="41"/>
      <c r="L12709" s="41"/>
    </row>
    <row r="12710" spans="1:12" ht="18.75" customHeight="1">
      <c r="A12710" s="16"/>
      <c r="B12710" s="39"/>
      <c r="C12710" s="39"/>
      <c r="D12710" s="39"/>
      <c r="E12710" s="40"/>
      <c r="F12710" s="40"/>
      <c r="G12710" s="40"/>
      <c r="H12710" s="40"/>
      <c r="J12710" s="41"/>
      <c r="K12710" s="41"/>
      <c r="L12710" s="41"/>
    </row>
    <row r="12711" spans="1:12" ht="18.75" customHeight="1">
      <c r="A12711" s="16"/>
      <c r="B12711" s="39"/>
      <c r="C12711" s="39"/>
      <c r="D12711" s="39"/>
      <c r="E12711" s="40"/>
      <c r="F12711" s="40"/>
      <c r="G12711" s="40"/>
      <c r="H12711" s="40"/>
      <c r="J12711" s="41"/>
      <c r="K12711" s="41"/>
      <c r="L12711" s="41"/>
    </row>
    <row r="12712" spans="1:12" ht="18.75" customHeight="1">
      <c r="A12712" s="16"/>
      <c r="B12712" s="39"/>
      <c r="C12712" s="39"/>
      <c r="D12712" s="39"/>
      <c r="E12712" s="40"/>
      <c r="F12712" s="40"/>
      <c r="G12712" s="40"/>
      <c r="H12712" s="40"/>
      <c r="J12712" s="41"/>
      <c r="K12712" s="41"/>
      <c r="L12712" s="41"/>
    </row>
    <row r="12713" spans="1:12" ht="18.75" customHeight="1">
      <c r="A12713" s="16"/>
      <c r="B12713" s="39"/>
      <c r="C12713" s="39"/>
      <c r="D12713" s="39"/>
      <c r="E12713" s="40"/>
      <c r="F12713" s="40"/>
      <c r="G12713" s="40"/>
      <c r="H12713" s="40"/>
      <c r="J12713" s="41"/>
      <c r="K12713" s="41"/>
      <c r="L12713" s="41"/>
    </row>
    <row r="12714" spans="1:12" ht="18.75" customHeight="1">
      <c r="A12714" s="16"/>
      <c r="B12714" s="39"/>
      <c r="C12714" s="39"/>
      <c r="D12714" s="39"/>
      <c r="E12714" s="40"/>
      <c r="F12714" s="40"/>
      <c r="G12714" s="40"/>
      <c r="H12714" s="40"/>
      <c r="J12714" s="41"/>
      <c r="K12714" s="41"/>
      <c r="L12714" s="41"/>
    </row>
    <row r="12715" spans="1:12" ht="18.75" customHeight="1">
      <c r="A12715" s="16"/>
      <c r="B12715" s="39"/>
      <c r="C12715" s="39"/>
      <c r="D12715" s="39"/>
      <c r="E12715" s="40"/>
      <c r="F12715" s="40"/>
      <c r="G12715" s="40"/>
      <c r="H12715" s="40"/>
      <c r="J12715" s="41"/>
      <c r="K12715" s="41"/>
      <c r="L12715" s="41"/>
    </row>
    <row r="12716" spans="1:12" ht="18.75" customHeight="1">
      <c r="A12716" s="16"/>
      <c r="B12716" s="39"/>
      <c r="C12716" s="39"/>
      <c r="D12716" s="39"/>
      <c r="E12716" s="40"/>
      <c r="F12716" s="40"/>
      <c r="G12716" s="40"/>
      <c r="H12716" s="40"/>
      <c r="J12716" s="41"/>
      <c r="K12716" s="41"/>
      <c r="L12716" s="41"/>
    </row>
    <row r="12717" spans="1:12" ht="18.75" customHeight="1">
      <c r="A12717" s="16"/>
      <c r="B12717" s="39"/>
      <c r="C12717" s="39"/>
      <c r="D12717" s="39"/>
      <c r="E12717" s="40"/>
      <c r="F12717" s="40"/>
      <c r="G12717" s="40"/>
      <c r="H12717" s="40"/>
      <c r="J12717" s="41"/>
      <c r="K12717" s="41"/>
      <c r="L12717" s="41"/>
    </row>
    <row r="12718" spans="1:12" ht="18.75" customHeight="1">
      <c r="A12718" s="16"/>
      <c r="B12718" s="39"/>
      <c r="C12718" s="39"/>
      <c r="D12718" s="39"/>
      <c r="E12718" s="40"/>
      <c r="F12718" s="40"/>
      <c r="G12718" s="40"/>
      <c r="H12718" s="40"/>
      <c r="J12718" s="41"/>
      <c r="K12718" s="41"/>
      <c r="L12718" s="41"/>
    </row>
    <row r="12719" spans="1:12" ht="18.75" customHeight="1">
      <c r="A12719" s="16"/>
      <c r="B12719" s="39"/>
      <c r="C12719" s="39"/>
      <c r="D12719" s="39"/>
      <c r="E12719" s="40"/>
      <c r="F12719" s="40"/>
      <c r="G12719" s="40"/>
      <c r="H12719" s="40"/>
      <c r="J12719" s="41"/>
      <c r="K12719" s="41"/>
      <c r="L12719" s="41"/>
    </row>
    <row r="12720" spans="1:12" ht="18.75" customHeight="1">
      <c r="A12720" s="16"/>
      <c r="B12720" s="39"/>
      <c r="C12720" s="39"/>
      <c r="D12720" s="39"/>
      <c r="E12720" s="40"/>
      <c r="F12720" s="40"/>
      <c r="G12720" s="40"/>
      <c r="H12720" s="40"/>
      <c r="J12720" s="41"/>
      <c r="K12720" s="41"/>
      <c r="L12720" s="41"/>
    </row>
    <row r="12721" spans="1:12" ht="18.75" customHeight="1">
      <c r="A12721" s="16"/>
      <c r="B12721" s="39"/>
      <c r="C12721" s="39"/>
      <c r="D12721" s="39"/>
      <c r="E12721" s="40"/>
      <c r="F12721" s="40"/>
      <c r="G12721" s="40"/>
      <c r="H12721" s="40"/>
      <c r="J12721" s="41"/>
      <c r="K12721" s="41"/>
      <c r="L12721" s="41"/>
    </row>
    <row r="12722" spans="1:12" ht="18.75" customHeight="1">
      <c r="A12722" s="16"/>
      <c r="B12722" s="39"/>
      <c r="C12722" s="39"/>
      <c r="D12722" s="39"/>
      <c r="E12722" s="40"/>
      <c r="F12722" s="40"/>
      <c r="G12722" s="40"/>
      <c r="H12722" s="40"/>
      <c r="J12722" s="41"/>
      <c r="K12722" s="41"/>
      <c r="L12722" s="41"/>
    </row>
    <row r="12723" spans="1:12" ht="18.75" customHeight="1">
      <c r="A12723" s="16"/>
      <c r="B12723" s="39"/>
      <c r="C12723" s="39"/>
      <c r="D12723" s="39"/>
      <c r="E12723" s="40"/>
      <c r="F12723" s="40"/>
      <c r="G12723" s="40"/>
      <c r="H12723" s="40"/>
      <c r="J12723" s="41"/>
      <c r="K12723" s="41"/>
      <c r="L12723" s="41"/>
    </row>
    <row r="12724" spans="1:12" ht="18.75" customHeight="1">
      <c r="A12724" s="16"/>
      <c r="B12724" s="39"/>
      <c r="C12724" s="39"/>
      <c r="D12724" s="39"/>
      <c r="E12724" s="40"/>
      <c r="F12724" s="40"/>
      <c r="G12724" s="40"/>
      <c r="H12724" s="40"/>
      <c r="J12724" s="41"/>
      <c r="K12724" s="41"/>
      <c r="L12724" s="41"/>
    </row>
    <row r="12725" spans="1:12" ht="18.75" customHeight="1">
      <c r="A12725" s="16"/>
      <c r="B12725" s="39"/>
      <c r="C12725" s="39"/>
      <c r="D12725" s="39"/>
      <c r="E12725" s="40"/>
      <c r="F12725" s="40"/>
      <c r="G12725" s="40"/>
      <c r="H12725" s="40"/>
      <c r="J12725" s="41"/>
      <c r="K12725" s="41"/>
      <c r="L12725" s="41"/>
    </row>
    <row r="12726" spans="1:12" ht="18.75" customHeight="1">
      <c r="A12726" s="16"/>
      <c r="B12726" s="39"/>
      <c r="C12726" s="39"/>
      <c r="D12726" s="39"/>
      <c r="E12726" s="40"/>
      <c r="F12726" s="40"/>
      <c r="G12726" s="40"/>
      <c r="H12726" s="40"/>
      <c r="J12726" s="41"/>
      <c r="K12726" s="41"/>
      <c r="L12726" s="41"/>
    </row>
    <row r="12727" spans="1:12" ht="18.75" customHeight="1">
      <c r="A12727" s="16"/>
      <c r="B12727" s="39"/>
      <c r="C12727" s="39"/>
      <c r="D12727" s="39"/>
      <c r="E12727" s="40"/>
      <c r="F12727" s="40"/>
      <c r="G12727" s="40"/>
      <c r="H12727" s="40"/>
      <c r="J12727" s="41"/>
      <c r="K12727" s="41"/>
      <c r="L12727" s="41"/>
    </row>
    <row r="12728" spans="1:12" ht="18.75" customHeight="1">
      <c r="A12728" s="16"/>
      <c r="B12728" s="39"/>
      <c r="C12728" s="39"/>
      <c r="D12728" s="39"/>
      <c r="E12728" s="40"/>
      <c r="F12728" s="40"/>
      <c r="G12728" s="40"/>
      <c r="H12728" s="40"/>
      <c r="J12728" s="41"/>
      <c r="K12728" s="41"/>
      <c r="L12728" s="41"/>
    </row>
    <row r="12729" spans="1:12" ht="18.75" customHeight="1">
      <c r="A12729" s="16"/>
      <c r="B12729" s="39"/>
      <c r="C12729" s="39"/>
      <c r="D12729" s="39"/>
      <c r="E12729" s="40"/>
      <c r="F12729" s="40"/>
      <c r="G12729" s="40"/>
      <c r="H12729" s="40"/>
      <c r="J12729" s="41"/>
      <c r="K12729" s="41"/>
      <c r="L12729" s="41"/>
    </row>
    <row r="12730" spans="1:12" ht="18.75" customHeight="1">
      <c r="A12730" s="16"/>
      <c r="B12730" s="39"/>
      <c r="C12730" s="39"/>
      <c r="D12730" s="39"/>
      <c r="E12730" s="40"/>
      <c r="F12730" s="40"/>
      <c r="G12730" s="40"/>
      <c r="H12730" s="40"/>
      <c r="J12730" s="41"/>
      <c r="K12730" s="41"/>
      <c r="L12730" s="41"/>
    </row>
    <row r="12731" spans="1:12" ht="18.75" customHeight="1">
      <c r="A12731" s="16"/>
      <c r="B12731" s="39"/>
      <c r="C12731" s="39"/>
      <c r="D12731" s="39"/>
      <c r="E12731" s="40"/>
      <c r="F12731" s="40"/>
      <c r="G12731" s="40"/>
      <c r="H12731" s="40"/>
      <c r="J12731" s="41"/>
      <c r="K12731" s="41"/>
      <c r="L12731" s="41"/>
    </row>
    <row r="12732" spans="1:12" ht="18.75" customHeight="1">
      <c r="A12732" s="16"/>
      <c r="B12732" s="39"/>
      <c r="C12732" s="39"/>
      <c r="D12732" s="39"/>
      <c r="E12732" s="40"/>
      <c r="F12732" s="40"/>
      <c r="G12732" s="40"/>
      <c r="H12732" s="40"/>
      <c r="J12732" s="41"/>
      <c r="K12732" s="41"/>
      <c r="L12732" s="41"/>
    </row>
    <row r="12733" spans="1:12" ht="18.75" customHeight="1">
      <c r="A12733" s="16"/>
      <c r="B12733" s="39"/>
      <c r="C12733" s="39"/>
      <c r="D12733" s="39"/>
      <c r="E12733" s="40"/>
      <c r="F12733" s="40"/>
      <c r="G12733" s="40"/>
      <c r="H12733" s="40"/>
      <c r="J12733" s="41"/>
      <c r="K12733" s="41"/>
      <c r="L12733" s="41"/>
    </row>
    <row r="12734" spans="1:12" ht="18.75" customHeight="1">
      <c r="A12734" s="16"/>
      <c r="B12734" s="39"/>
      <c r="C12734" s="39"/>
      <c r="D12734" s="39"/>
      <c r="E12734" s="40"/>
      <c r="F12734" s="40"/>
      <c r="G12734" s="40"/>
      <c r="H12734" s="40"/>
      <c r="J12734" s="41"/>
      <c r="K12734" s="41"/>
      <c r="L12734" s="41"/>
    </row>
    <row r="12735" spans="1:12" ht="18.75" customHeight="1">
      <c r="A12735" s="16"/>
      <c r="B12735" s="39"/>
      <c r="C12735" s="39"/>
      <c r="D12735" s="39"/>
      <c r="E12735" s="40"/>
      <c r="F12735" s="40"/>
      <c r="G12735" s="40"/>
      <c r="H12735" s="40"/>
      <c r="J12735" s="41"/>
      <c r="K12735" s="41"/>
      <c r="L12735" s="41"/>
    </row>
    <row r="12736" spans="1:12" ht="18.75" customHeight="1">
      <c r="A12736" s="16"/>
      <c r="B12736" s="39"/>
      <c r="C12736" s="39"/>
      <c r="D12736" s="39"/>
      <c r="E12736" s="40"/>
      <c r="F12736" s="40"/>
      <c r="G12736" s="40"/>
      <c r="H12736" s="40"/>
      <c r="J12736" s="41"/>
      <c r="K12736" s="41"/>
      <c r="L12736" s="41"/>
    </row>
    <row r="12737" spans="1:12" ht="18.75" customHeight="1">
      <c r="A12737" s="16"/>
      <c r="B12737" s="39"/>
      <c r="C12737" s="39"/>
      <c r="D12737" s="39"/>
      <c r="E12737" s="40"/>
      <c r="F12737" s="40"/>
      <c r="G12737" s="40"/>
      <c r="H12737" s="40"/>
      <c r="J12737" s="41"/>
      <c r="K12737" s="41"/>
      <c r="L12737" s="41"/>
    </row>
    <row r="12738" spans="1:12" ht="18.75" customHeight="1">
      <c r="A12738" s="16"/>
      <c r="B12738" s="39"/>
      <c r="C12738" s="39"/>
      <c r="D12738" s="39"/>
      <c r="E12738" s="40"/>
      <c r="F12738" s="40"/>
      <c r="G12738" s="40"/>
      <c r="H12738" s="40"/>
      <c r="J12738" s="41"/>
      <c r="K12738" s="41"/>
      <c r="L12738" s="41"/>
    </row>
    <row r="12739" spans="1:12" ht="18.75" customHeight="1">
      <c r="A12739" s="16"/>
      <c r="B12739" s="39"/>
      <c r="C12739" s="39"/>
      <c r="D12739" s="39"/>
      <c r="E12739" s="40"/>
      <c r="F12739" s="40"/>
      <c r="G12739" s="40"/>
      <c r="H12739" s="40"/>
      <c r="J12739" s="41"/>
      <c r="K12739" s="41"/>
      <c r="L12739" s="41"/>
    </row>
    <row r="12740" spans="1:12" ht="18.75" customHeight="1">
      <c r="A12740" s="16"/>
      <c r="B12740" s="39"/>
      <c r="C12740" s="39"/>
      <c r="D12740" s="39"/>
      <c r="E12740" s="40"/>
      <c r="F12740" s="40"/>
      <c r="G12740" s="40"/>
      <c r="H12740" s="40"/>
      <c r="J12740" s="41"/>
      <c r="K12740" s="41"/>
      <c r="L12740" s="41"/>
    </row>
    <row r="12741" spans="1:12" ht="18.75" customHeight="1">
      <c r="A12741" s="16"/>
      <c r="B12741" s="39"/>
      <c r="C12741" s="39"/>
      <c r="D12741" s="39"/>
      <c r="E12741" s="40"/>
      <c r="F12741" s="40"/>
      <c r="G12741" s="40"/>
      <c r="H12741" s="40"/>
      <c r="J12741" s="41"/>
      <c r="K12741" s="41"/>
      <c r="L12741" s="41"/>
    </row>
    <row r="12742" spans="1:12" ht="18.75" customHeight="1">
      <c r="A12742" s="16"/>
      <c r="B12742" s="39"/>
      <c r="C12742" s="39"/>
      <c r="D12742" s="39"/>
      <c r="E12742" s="40"/>
      <c r="F12742" s="40"/>
      <c r="G12742" s="40"/>
      <c r="H12742" s="40"/>
      <c r="J12742" s="41"/>
      <c r="K12742" s="41"/>
      <c r="L12742" s="41"/>
    </row>
    <row r="12743" spans="1:12" ht="18.75" customHeight="1">
      <c r="A12743" s="16"/>
      <c r="B12743" s="39"/>
      <c r="C12743" s="39"/>
      <c r="D12743" s="39"/>
      <c r="E12743" s="40"/>
      <c r="F12743" s="40"/>
      <c r="G12743" s="40"/>
      <c r="H12743" s="40"/>
      <c r="J12743" s="41"/>
      <c r="K12743" s="41"/>
      <c r="L12743" s="41"/>
    </row>
    <row r="12744" spans="1:12" ht="18.75" customHeight="1">
      <c r="A12744" s="16"/>
      <c r="B12744" s="39"/>
      <c r="C12744" s="39"/>
      <c r="D12744" s="39"/>
      <c r="E12744" s="40"/>
      <c r="F12744" s="40"/>
      <c r="G12744" s="40"/>
      <c r="H12744" s="40"/>
      <c r="J12744" s="41"/>
      <c r="K12744" s="41"/>
      <c r="L12744" s="41"/>
    </row>
    <row r="12745" spans="1:12" ht="18.75" customHeight="1">
      <c r="A12745" s="16"/>
      <c r="B12745" s="39"/>
      <c r="C12745" s="39"/>
      <c r="D12745" s="39"/>
      <c r="E12745" s="40"/>
      <c r="F12745" s="40"/>
      <c r="G12745" s="40"/>
      <c r="H12745" s="40"/>
      <c r="J12745" s="41"/>
      <c r="K12745" s="41"/>
      <c r="L12745" s="41"/>
    </row>
    <row r="12746" spans="1:12" ht="18.75" customHeight="1">
      <c r="A12746" s="16"/>
      <c r="B12746" s="39"/>
      <c r="C12746" s="39"/>
      <c r="D12746" s="39"/>
      <c r="E12746" s="40"/>
      <c r="F12746" s="40"/>
      <c r="G12746" s="40"/>
      <c r="H12746" s="40"/>
      <c r="J12746" s="41"/>
      <c r="K12746" s="41"/>
      <c r="L12746" s="41"/>
    </row>
    <row r="12747" spans="1:12" ht="18.75" customHeight="1">
      <c r="A12747" s="16"/>
      <c r="B12747" s="39"/>
      <c r="C12747" s="39"/>
      <c r="D12747" s="39"/>
      <c r="E12747" s="40"/>
      <c r="F12747" s="40"/>
      <c r="G12747" s="40"/>
      <c r="H12747" s="40"/>
      <c r="J12747" s="41"/>
      <c r="K12747" s="41"/>
      <c r="L12747" s="41"/>
    </row>
    <row r="12748" spans="1:12" ht="18.75" customHeight="1">
      <c r="A12748" s="16"/>
      <c r="B12748" s="39"/>
      <c r="C12748" s="39"/>
      <c r="D12748" s="39"/>
      <c r="E12748" s="40"/>
      <c r="F12748" s="40"/>
      <c r="G12748" s="40"/>
      <c r="H12748" s="40"/>
      <c r="J12748" s="41"/>
      <c r="K12748" s="41"/>
      <c r="L12748" s="41"/>
    </row>
    <row r="12749" spans="1:12" ht="18.75" customHeight="1">
      <c r="A12749" s="16"/>
      <c r="B12749" s="39"/>
      <c r="C12749" s="39"/>
      <c r="D12749" s="39"/>
      <c r="E12749" s="40"/>
      <c r="F12749" s="40"/>
      <c r="G12749" s="40"/>
      <c r="H12749" s="40"/>
      <c r="J12749" s="41"/>
      <c r="K12749" s="41"/>
      <c r="L12749" s="41"/>
    </row>
    <row r="12750" spans="1:12" ht="18.75" customHeight="1">
      <c r="A12750" s="16"/>
      <c r="B12750" s="39"/>
      <c r="C12750" s="39"/>
      <c r="D12750" s="39"/>
      <c r="E12750" s="40"/>
      <c r="F12750" s="40"/>
      <c r="G12750" s="40"/>
      <c r="H12750" s="40"/>
      <c r="J12750" s="41"/>
      <c r="K12750" s="41"/>
      <c r="L12750" s="41"/>
    </row>
    <row r="12751" spans="1:12" ht="18.75" customHeight="1">
      <c r="A12751" s="16"/>
      <c r="B12751" s="39"/>
      <c r="C12751" s="39"/>
      <c r="D12751" s="39"/>
      <c r="E12751" s="40"/>
      <c r="F12751" s="40"/>
      <c r="G12751" s="40"/>
      <c r="H12751" s="40"/>
      <c r="J12751" s="41"/>
      <c r="K12751" s="41"/>
      <c r="L12751" s="41"/>
    </row>
    <row r="12752" spans="1:12" ht="18.75" customHeight="1">
      <c r="A12752" s="16"/>
      <c r="B12752" s="39"/>
      <c r="C12752" s="39"/>
      <c r="D12752" s="39"/>
      <c r="E12752" s="40"/>
      <c r="F12752" s="40"/>
      <c r="G12752" s="40"/>
      <c r="H12752" s="40"/>
      <c r="J12752" s="41"/>
      <c r="K12752" s="41"/>
      <c r="L12752" s="41"/>
    </row>
    <row r="12753" spans="1:12" ht="18.75" customHeight="1">
      <c r="A12753" s="16"/>
      <c r="B12753" s="39"/>
      <c r="C12753" s="39"/>
      <c r="D12753" s="39"/>
      <c r="E12753" s="40"/>
      <c r="F12753" s="40"/>
      <c r="G12753" s="40"/>
      <c r="H12753" s="40"/>
      <c r="J12753" s="41"/>
      <c r="K12753" s="41"/>
      <c r="L12753" s="41"/>
    </row>
    <row r="12754" spans="1:12" ht="18.75" customHeight="1">
      <c r="A12754" s="16"/>
      <c r="B12754" s="39"/>
      <c r="C12754" s="39"/>
      <c r="D12754" s="39"/>
      <c r="E12754" s="40"/>
      <c r="F12754" s="40"/>
      <c r="G12754" s="40"/>
      <c r="H12754" s="40"/>
      <c r="J12754" s="41"/>
      <c r="K12754" s="41"/>
      <c r="L12754" s="41"/>
    </row>
    <row r="12755" spans="1:12" ht="18.75" customHeight="1">
      <c r="A12755" s="16"/>
      <c r="B12755" s="39"/>
      <c r="C12755" s="39"/>
      <c r="D12755" s="39"/>
      <c r="E12755" s="40"/>
      <c r="F12755" s="40"/>
      <c r="G12755" s="40"/>
      <c r="H12755" s="40"/>
      <c r="J12755" s="41"/>
      <c r="K12755" s="41"/>
      <c r="L12755" s="41"/>
    </row>
    <row r="12756" spans="1:12" ht="18.75" customHeight="1">
      <c r="A12756" s="16"/>
      <c r="B12756" s="39"/>
      <c r="C12756" s="39"/>
      <c r="D12756" s="39"/>
      <c r="E12756" s="40"/>
      <c r="F12756" s="40"/>
      <c r="G12756" s="40"/>
      <c r="H12756" s="40"/>
      <c r="J12756" s="41"/>
      <c r="K12756" s="41"/>
      <c r="L12756" s="41"/>
    </row>
    <row r="12757" spans="1:12" ht="18.75" customHeight="1">
      <c r="A12757" s="16"/>
      <c r="B12757" s="39"/>
      <c r="C12757" s="39"/>
      <c r="D12757" s="39"/>
      <c r="E12757" s="40"/>
      <c r="F12757" s="40"/>
      <c r="G12757" s="40"/>
      <c r="H12757" s="40"/>
      <c r="J12757" s="41"/>
      <c r="K12757" s="41"/>
      <c r="L12757" s="41"/>
    </row>
    <row r="12758" spans="1:12" ht="18.75" customHeight="1">
      <c r="A12758" s="16"/>
      <c r="B12758" s="39"/>
      <c r="C12758" s="39"/>
      <c r="D12758" s="39"/>
      <c r="E12758" s="40"/>
      <c r="F12758" s="40"/>
      <c r="G12758" s="40"/>
      <c r="H12758" s="40"/>
      <c r="J12758" s="41"/>
      <c r="K12758" s="41"/>
      <c r="L12758" s="41"/>
    </row>
    <row r="12759" spans="1:12" ht="18.75" customHeight="1">
      <c r="A12759" s="16"/>
      <c r="B12759" s="39"/>
      <c r="C12759" s="39"/>
      <c r="D12759" s="39"/>
      <c r="E12759" s="40"/>
      <c r="F12759" s="40"/>
      <c r="G12759" s="40"/>
      <c r="H12759" s="40"/>
      <c r="J12759" s="41"/>
      <c r="K12759" s="41"/>
      <c r="L12759" s="41"/>
    </row>
    <row r="12760" spans="1:12" ht="18.75" customHeight="1">
      <c r="A12760" s="16"/>
      <c r="B12760" s="39"/>
      <c r="C12760" s="39"/>
      <c r="D12760" s="39"/>
      <c r="E12760" s="40"/>
      <c r="F12760" s="40"/>
      <c r="G12760" s="40"/>
      <c r="H12760" s="40"/>
      <c r="J12760" s="41"/>
      <c r="K12760" s="41"/>
      <c r="L12760" s="41"/>
    </row>
    <row r="12761" spans="1:12" ht="18.75" customHeight="1">
      <c r="A12761" s="16"/>
      <c r="B12761" s="39"/>
      <c r="C12761" s="39"/>
      <c r="D12761" s="39"/>
      <c r="E12761" s="40"/>
      <c r="F12761" s="40"/>
      <c r="G12761" s="40"/>
      <c r="H12761" s="40"/>
      <c r="J12761" s="41"/>
      <c r="K12761" s="41"/>
      <c r="L12761" s="41"/>
    </row>
    <row r="12762" spans="1:12" ht="18.75" customHeight="1">
      <c r="A12762" s="16"/>
      <c r="B12762" s="39"/>
      <c r="C12762" s="39"/>
      <c r="D12762" s="39"/>
      <c r="E12762" s="40"/>
      <c r="F12762" s="40"/>
      <c r="G12762" s="40"/>
      <c r="H12762" s="40"/>
      <c r="J12762" s="41"/>
      <c r="K12762" s="41"/>
      <c r="L12762" s="41"/>
    </row>
    <row r="12763" spans="1:12" ht="18.75" customHeight="1">
      <c r="A12763" s="16"/>
      <c r="B12763" s="39"/>
      <c r="C12763" s="39"/>
      <c r="D12763" s="39"/>
      <c r="E12763" s="40"/>
      <c r="F12763" s="40"/>
      <c r="G12763" s="40"/>
      <c r="H12763" s="40"/>
      <c r="J12763" s="41"/>
      <c r="K12763" s="41"/>
      <c r="L12763" s="41"/>
    </row>
    <row r="12764" spans="1:12" ht="18.75" customHeight="1">
      <c r="A12764" s="16"/>
      <c r="B12764" s="39"/>
      <c r="C12764" s="39"/>
      <c r="D12764" s="39"/>
      <c r="E12764" s="40"/>
      <c r="F12764" s="40"/>
      <c r="G12764" s="40"/>
      <c r="H12764" s="40"/>
      <c r="J12764" s="41"/>
      <c r="K12764" s="41"/>
      <c r="L12764" s="41"/>
    </row>
    <row r="12765" spans="1:12" ht="18.75" customHeight="1">
      <c r="A12765" s="16"/>
      <c r="B12765" s="39"/>
      <c r="C12765" s="39"/>
      <c r="D12765" s="39"/>
      <c r="E12765" s="40"/>
      <c r="F12765" s="40"/>
      <c r="G12765" s="40"/>
      <c r="H12765" s="40"/>
      <c r="J12765" s="41"/>
      <c r="K12765" s="41"/>
      <c r="L12765" s="41"/>
    </row>
    <row r="12766" spans="1:12" ht="18.75" customHeight="1">
      <c r="A12766" s="16"/>
      <c r="B12766" s="39"/>
      <c r="C12766" s="39"/>
      <c r="D12766" s="39"/>
      <c r="E12766" s="40"/>
      <c r="F12766" s="40"/>
      <c r="G12766" s="40"/>
      <c r="H12766" s="40"/>
      <c r="J12766" s="41"/>
      <c r="K12766" s="41"/>
      <c r="L12766" s="41"/>
    </row>
    <row r="12767" spans="1:12" ht="18.75" customHeight="1">
      <c r="A12767" s="16"/>
      <c r="B12767" s="39"/>
      <c r="C12767" s="39"/>
      <c r="D12767" s="39"/>
      <c r="E12767" s="40"/>
      <c r="F12767" s="40"/>
      <c r="G12767" s="40"/>
      <c r="H12767" s="40"/>
      <c r="J12767" s="41"/>
      <c r="K12767" s="41"/>
      <c r="L12767" s="41"/>
    </row>
    <row r="12768" spans="1:12" ht="18.75" customHeight="1">
      <c r="A12768" s="16"/>
      <c r="B12768" s="39"/>
      <c r="C12768" s="39"/>
      <c r="D12768" s="39"/>
      <c r="E12768" s="40"/>
      <c r="F12768" s="40"/>
      <c r="G12768" s="40"/>
      <c r="H12768" s="40"/>
      <c r="J12768" s="41"/>
      <c r="K12768" s="41"/>
      <c r="L12768" s="41"/>
    </row>
    <row r="12769" spans="1:12" ht="18.75" customHeight="1">
      <c r="A12769" s="16"/>
      <c r="B12769" s="39"/>
      <c r="C12769" s="39"/>
      <c r="D12769" s="39"/>
      <c r="E12769" s="40"/>
      <c r="F12769" s="40"/>
      <c r="G12769" s="40"/>
      <c r="H12769" s="40"/>
      <c r="J12769" s="41"/>
      <c r="K12769" s="41"/>
      <c r="L12769" s="41"/>
    </row>
    <row r="12770" spans="1:12" ht="18.75" customHeight="1">
      <c r="A12770" s="16"/>
      <c r="B12770" s="39"/>
      <c r="C12770" s="39"/>
      <c r="D12770" s="39"/>
      <c r="E12770" s="40"/>
      <c r="F12770" s="40"/>
      <c r="G12770" s="40"/>
      <c r="H12770" s="40"/>
      <c r="J12770" s="41"/>
      <c r="K12770" s="41"/>
      <c r="L12770" s="41"/>
    </row>
    <row r="12771" spans="1:12" ht="18.75" customHeight="1">
      <c r="A12771" s="16"/>
      <c r="B12771" s="39"/>
      <c r="C12771" s="39"/>
      <c r="D12771" s="39"/>
      <c r="E12771" s="40"/>
      <c r="F12771" s="40"/>
      <c r="G12771" s="40"/>
      <c r="H12771" s="40"/>
      <c r="J12771" s="41"/>
      <c r="K12771" s="41"/>
      <c r="L12771" s="41"/>
    </row>
    <row r="12772" spans="1:12" ht="18.75" customHeight="1">
      <c r="A12772" s="16"/>
      <c r="B12772" s="39"/>
      <c r="C12772" s="39"/>
      <c r="D12772" s="39"/>
      <c r="E12772" s="40"/>
      <c r="F12772" s="40"/>
      <c r="G12772" s="40"/>
      <c r="H12772" s="40"/>
      <c r="J12772" s="41"/>
      <c r="K12772" s="41"/>
      <c r="L12772" s="41"/>
    </row>
    <row r="12773" spans="1:12" ht="18.75" customHeight="1">
      <c r="A12773" s="16"/>
      <c r="B12773" s="39"/>
      <c r="C12773" s="39"/>
      <c r="D12773" s="39"/>
      <c r="E12773" s="40"/>
      <c r="F12773" s="40"/>
      <c r="G12773" s="40"/>
      <c r="H12773" s="40"/>
      <c r="J12773" s="41"/>
      <c r="K12773" s="41"/>
      <c r="L12773" s="41"/>
    </row>
    <row r="12774" spans="1:12" ht="18.75" customHeight="1">
      <c r="A12774" s="16"/>
      <c r="B12774" s="39"/>
      <c r="C12774" s="39"/>
      <c r="D12774" s="39"/>
      <c r="E12774" s="40"/>
      <c r="F12774" s="40"/>
      <c r="G12774" s="40"/>
      <c r="H12774" s="40"/>
      <c r="J12774" s="41"/>
      <c r="K12774" s="41"/>
      <c r="L12774" s="41"/>
    </row>
    <row r="12775" spans="1:12" ht="18.75" customHeight="1">
      <c r="A12775" s="16"/>
      <c r="B12775" s="39"/>
      <c r="C12775" s="39"/>
      <c r="D12775" s="39"/>
      <c r="E12775" s="40"/>
      <c r="F12775" s="40"/>
      <c r="G12775" s="40"/>
      <c r="H12775" s="40"/>
      <c r="J12775" s="41"/>
      <c r="K12775" s="41"/>
      <c r="L12775" s="41"/>
    </row>
    <row r="12776" spans="1:12" ht="18.75" customHeight="1">
      <c r="A12776" s="16"/>
      <c r="B12776" s="39"/>
      <c r="C12776" s="39"/>
      <c r="D12776" s="39"/>
      <c r="E12776" s="40"/>
      <c r="F12776" s="40"/>
      <c r="G12776" s="40"/>
      <c r="H12776" s="40"/>
      <c r="J12776" s="41"/>
      <c r="K12776" s="41"/>
      <c r="L12776" s="41"/>
    </row>
    <row r="12777" spans="1:12" ht="18.75" customHeight="1">
      <c r="A12777" s="16"/>
      <c r="B12777" s="39"/>
      <c r="C12777" s="39"/>
      <c r="D12777" s="39"/>
      <c r="E12777" s="40"/>
      <c r="F12777" s="40"/>
      <c r="G12777" s="40"/>
      <c r="H12777" s="40"/>
      <c r="J12777" s="41"/>
      <c r="K12777" s="41"/>
      <c r="L12777" s="41"/>
    </row>
    <row r="12778" spans="1:12" ht="18.75" customHeight="1">
      <c r="A12778" s="16"/>
      <c r="B12778" s="39"/>
      <c r="C12778" s="39"/>
      <c r="D12778" s="39"/>
      <c r="E12778" s="40"/>
      <c r="F12778" s="40"/>
      <c r="G12778" s="40"/>
      <c r="H12778" s="40"/>
      <c r="J12778" s="41"/>
      <c r="K12778" s="41"/>
      <c r="L12778" s="41"/>
    </row>
    <row r="12779" spans="1:12" ht="18.75" customHeight="1">
      <c r="A12779" s="16"/>
      <c r="B12779" s="39"/>
      <c r="C12779" s="39"/>
      <c r="D12779" s="39"/>
      <c r="E12779" s="40"/>
      <c r="F12779" s="40"/>
      <c r="G12779" s="40"/>
      <c r="H12779" s="40"/>
      <c r="J12779" s="41"/>
      <c r="K12779" s="41"/>
      <c r="L12779" s="41"/>
    </row>
    <row r="12780" spans="1:12" ht="18.75" customHeight="1">
      <c r="A12780" s="16"/>
      <c r="B12780" s="39"/>
      <c r="C12780" s="39"/>
      <c r="D12780" s="39"/>
      <c r="E12780" s="40"/>
      <c r="F12780" s="40"/>
      <c r="G12780" s="40"/>
      <c r="H12780" s="40"/>
      <c r="J12780" s="41"/>
      <c r="K12780" s="41"/>
      <c r="L12780" s="41"/>
    </row>
    <row r="12781" spans="1:12" ht="18.75" customHeight="1">
      <c r="A12781" s="16"/>
      <c r="B12781" s="39"/>
      <c r="C12781" s="39"/>
      <c r="D12781" s="39"/>
      <c r="E12781" s="40"/>
      <c r="F12781" s="40"/>
      <c r="G12781" s="40"/>
      <c r="H12781" s="40"/>
      <c r="J12781" s="41"/>
      <c r="K12781" s="41"/>
      <c r="L12781" s="41"/>
    </row>
    <row r="12782" spans="1:12" ht="18.75" customHeight="1">
      <c r="A12782" s="16"/>
      <c r="B12782" s="39"/>
      <c r="C12782" s="39"/>
      <c r="D12782" s="39"/>
      <c r="E12782" s="40"/>
      <c r="F12782" s="40"/>
      <c r="G12782" s="40"/>
      <c r="H12782" s="40"/>
      <c r="J12782" s="41"/>
      <c r="K12782" s="41"/>
      <c r="L12782" s="41"/>
    </row>
    <row r="12783" spans="1:12" ht="18.75" customHeight="1">
      <c r="A12783" s="16"/>
      <c r="B12783" s="39"/>
      <c r="C12783" s="39"/>
      <c r="D12783" s="39"/>
      <c r="E12783" s="40"/>
      <c r="F12783" s="40"/>
      <c r="G12783" s="40"/>
      <c r="H12783" s="40"/>
      <c r="J12783" s="41"/>
      <c r="K12783" s="41"/>
      <c r="L12783" s="41"/>
    </row>
    <row r="12784" spans="1:12" ht="18.75" customHeight="1">
      <c r="A12784" s="16"/>
      <c r="B12784" s="39"/>
      <c r="C12784" s="39"/>
      <c r="D12784" s="39"/>
      <c r="E12784" s="40"/>
      <c r="F12784" s="40"/>
      <c r="G12784" s="40"/>
      <c r="H12784" s="40"/>
      <c r="J12784" s="41"/>
      <c r="K12784" s="41"/>
      <c r="L12784" s="41"/>
    </row>
    <row r="12785" spans="1:12" ht="18.75" customHeight="1">
      <c r="A12785" s="16"/>
      <c r="B12785" s="39"/>
      <c r="C12785" s="39"/>
      <c r="D12785" s="39"/>
      <c r="E12785" s="40"/>
      <c r="F12785" s="40"/>
      <c r="G12785" s="40"/>
      <c r="H12785" s="40"/>
      <c r="J12785" s="41"/>
      <c r="K12785" s="41"/>
      <c r="L12785" s="41"/>
    </row>
    <row r="12786" spans="1:12" ht="18.75" customHeight="1">
      <c r="A12786" s="16"/>
      <c r="B12786" s="39"/>
      <c r="C12786" s="39"/>
      <c r="D12786" s="39"/>
      <c r="E12786" s="40"/>
      <c r="F12786" s="40"/>
      <c r="G12786" s="40"/>
      <c r="H12786" s="40"/>
      <c r="J12786" s="41"/>
      <c r="K12786" s="41"/>
      <c r="L12786" s="41"/>
    </row>
    <row r="12787" spans="1:12" ht="18.75" customHeight="1">
      <c r="A12787" s="16"/>
      <c r="B12787" s="39"/>
      <c r="C12787" s="39"/>
      <c r="D12787" s="39"/>
      <c r="E12787" s="40"/>
      <c r="F12787" s="40"/>
      <c r="G12787" s="40"/>
      <c r="H12787" s="40"/>
      <c r="J12787" s="41"/>
      <c r="K12787" s="41"/>
      <c r="L12787" s="41"/>
    </row>
    <row r="12788" spans="1:12" ht="18.75" customHeight="1">
      <c r="A12788" s="16"/>
      <c r="B12788" s="39"/>
      <c r="C12788" s="39"/>
      <c r="D12788" s="39"/>
      <c r="E12788" s="40"/>
      <c r="F12788" s="40"/>
      <c r="G12788" s="40"/>
      <c r="H12788" s="40"/>
      <c r="J12788" s="41"/>
      <c r="K12788" s="41"/>
      <c r="L12788" s="41"/>
    </row>
    <row r="12789" spans="1:12" ht="18.75" customHeight="1">
      <c r="A12789" s="16"/>
      <c r="B12789" s="39"/>
      <c r="C12789" s="39"/>
      <c r="D12789" s="39"/>
      <c r="E12789" s="40"/>
      <c r="F12789" s="40"/>
      <c r="G12789" s="40"/>
      <c r="H12789" s="40"/>
      <c r="J12789" s="41"/>
      <c r="K12789" s="41"/>
      <c r="L12789" s="41"/>
    </row>
    <row r="12790" spans="1:12" ht="18.75" customHeight="1">
      <c r="A12790" s="16"/>
      <c r="B12790" s="39"/>
      <c r="C12790" s="39"/>
      <c r="D12790" s="39"/>
      <c r="E12790" s="40"/>
      <c r="F12790" s="40"/>
      <c r="G12790" s="40"/>
      <c r="H12790" s="40"/>
      <c r="J12790" s="41"/>
      <c r="K12790" s="41"/>
      <c r="L12790" s="41"/>
    </row>
    <row r="12791" spans="1:12" ht="18.75" customHeight="1">
      <c r="A12791" s="16"/>
      <c r="B12791" s="39"/>
      <c r="C12791" s="39"/>
      <c r="D12791" s="39"/>
      <c r="E12791" s="40"/>
      <c r="F12791" s="40"/>
      <c r="G12791" s="40"/>
      <c r="H12791" s="40"/>
      <c r="J12791" s="41"/>
      <c r="K12791" s="41"/>
      <c r="L12791" s="41"/>
    </row>
    <row r="12792" spans="1:12" ht="18.75" customHeight="1">
      <c r="A12792" s="16"/>
      <c r="B12792" s="39"/>
      <c r="C12792" s="39"/>
      <c r="D12792" s="39"/>
      <c r="E12792" s="40"/>
      <c r="F12792" s="40"/>
      <c r="G12792" s="40"/>
      <c r="H12792" s="40"/>
      <c r="J12792" s="41"/>
      <c r="K12792" s="41"/>
      <c r="L12792" s="41"/>
    </row>
    <row r="12793" spans="1:12" ht="18.75" customHeight="1">
      <c r="A12793" s="16"/>
      <c r="B12793" s="39"/>
      <c r="C12793" s="39"/>
      <c r="D12793" s="39"/>
      <c r="E12793" s="40"/>
      <c r="F12793" s="40"/>
      <c r="G12793" s="40"/>
      <c r="H12793" s="40"/>
      <c r="J12793" s="41"/>
      <c r="K12793" s="41"/>
      <c r="L12793" s="41"/>
    </row>
    <row r="12794" spans="1:12" ht="18.75" customHeight="1">
      <c r="A12794" s="16"/>
      <c r="B12794" s="39"/>
      <c r="C12794" s="39"/>
      <c r="D12794" s="39"/>
      <c r="E12794" s="40"/>
      <c r="F12794" s="40"/>
      <c r="G12794" s="40"/>
      <c r="H12794" s="40"/>
      <c r="J12794" s="41"/>
      <c r="K12794" s="41"/>
      <c r="L12794" s="41"/>
    </row>
    <row r="12795" spans="1:12" ht="18.75" customHeight="1">
      <c r="A12795" s="16"/>
      <c r="B12795" s="39"/>
      <c r="C12795" s="39"/>
      <c r="D12795" s="39"/>
      <c r="E12795" s="40"/>
      <c r="F12795" s="40"/>
      <c r="G12795" s="40"/>
      <c r="H12795" s="40"/>
      <c r="J12795" s="41"/>
      <c r="K12795" s="41"/>
      <c r="L12795" s="41"/>
    </row>
    <row r="12796" spans="1:12" ht="18.75" customHeight="1">
      <c r="A12796" s="16"/>
      <c r="B12796" s="39"/>
      <c r="C12796" s="39"/>
      <c r="D12796" s="39"/>
      <c r="E12796" s="40"/>
      <c r="F12796" s="40"/>
      <c r="G12796" s="40"/>
      <c r="H12796" s="40"/>
      <c r="J12796" s="41"/>
      <c r="K12796" s="41"/>
      <c r="L12796" s="41"/>
    </row>
    <row r="12797" spans="1:12" ht="18.75" customHeight="1">
      <c r="A12797" s="16"/>
      <c r="B12797" s="39"/>
      <c r="C12797" s="39"/>
      <c r="D12797" s="39"/>
      <c r="E12797" s="40"/>
      <c r="F12797" s="40"/>
      <c r="G12797" s="40"/>
      <c r="H12797" s="40"/>
      <c r="J12797" s="41"/>
      <c r="K12797" s="41"/>
      <c r="L12797" s="41"/>
    </row>
    <row r="12798" spans="1:12" ht="18.75" customHeight="1">
      <c r="A12798" s="16"/>
      <c r="B12798" s="39"/>
      <c r="C12798" s="39"/>
      <c r="D12798" s="39"/>
      <c r="E12798" s="40"/>
      <c r="F12798" s="40"/>
      <c r="G12798" s="40"/>
      <c r="H12798" s="40"/>
      <c r="J12798" s="41"/>
      <c r="K12798" s="41"/>
      <c r="L12798" s="41"/>
    </row>
    <row r="12799" spans="1:12" ht="18.75" customHeight="1">
      <c r="A12799" s="16"/>
      <c r="B12799" s="39"/>
      <c r="C12799" s="39"/>
      <c r="D12799" s="39"/>
      <c r="E12799" s="40"/>
      <c r="F12799" s="40"/>
      <c r="G12799" s="40"/>
      <c r="H12799" s="40"/>
      <c r="J12799" s="41"/>
      <c r="K12799" s="41"/>
      <c r="L12799" s="41"/>
    </row>
    <row r="12800" spans="1:12" ht="18.75" customHeight="1">
      <c r="A12800" s="16"/>
      <c r="B12800" s="39"/>
      <c r="C12800" s="39"/>
      <c r="D12800" s="39"/>
      <c r="E12800" s="40"/>
      <c r="F12800" s="40"/>
      <c r="G12800" s="40"/>
      <c r="H12800" s="40"/>
      <c r="J12800" s="41"/>
      <c r="K12800" s="41"/>
      <c r="L12800" s="41"/>
    </row>
    <row r="12801" spans="1:12" ht="18.75" customHeight="1">
      <c r="A12801" s="16"/>
      <c r="B12801" s="39"/>
      <c r="C12801" s="39"/>
      <c r="D12801" s="39"/>
      <c r="E12801" s="40"/>
      <c r="F12801" s="40"/>
      <c r="G12801" s="40"/>
      <c r="H12801" s="40"/>
      <c r="J12801" s="41"/>
      <c r="K12801" s="41"/>
      <c r="L12801" s="41"/>
    </row>
    <row r="12802" spans="1:12" ht="18.75" customHeight="1">
      <c r="A12802" s="16"/>
      <c r="B12802" s="39"/>
      <c r="C12802" s="39"/>
      <c r="D12802" s="39"/>
      <c r="E12802" s="40"/>
      <c r="F12802" s="40"/>
      <c r="G12802" s="40"/>
      <c r="H12802" s="40"/>
      <c r="J12802" s="41"/>
      <c r="K12802" s="41"/>
      <c r="L12802" s="41"/>
    </row>
    <row r="12803" spans="1:12" ht="18.75" customHeight="1">
      <c r="A12803" s="16"/>
      <c r="B12803" s="39"/>
      <c r="C12803" s="39"/>
      <c r="D12803" s="39"/>
      <c r="E12803" s="40"/>
      <c r="F12803" s="40"/>
      <c r="G12803" s="40"/>
      <c r="H12803" s="40"/>
      <c r="J12803" s="41"/>
      <c r="K12803" s="41"/>
      <c r="L12803" s="41"/>
    </row>
    <row r="12804" spans="1:12" ht="18.75" customHeight="1">
      <c r="A12804" s="16"/>
      <c r="B12804" s="39"/>
      <c r="C12804" s="39"/>
      <c r="D12804" s="39"/>
      <c r="E12804" s="40"/>
      <c r="F12804" s="40"/>
      <c r="G12804" s="40"/>
      <c r="H12804" s="40"/>
      <c r="J12804" s="41"/>
      <c r="K12804" s="41"/>
      <c r="L12804" s="41"/>
    </row>
    <row r="12805" spans="1:12" ht="18.75" customHeight="1">
      <c r="A12805" s="16"/>
      <c r="B12805" s="39"/>
      <c r="C12805" s="39"/>
      <c r="D12805" s="39"/>
      <c r="E12805" s="40"/>
      <c r="F12805" s="40"/>
      <c r="G12805" s="40"/>
      <c r="H12805" s="40"/>
      <c r="J12805" s="41"/>
      <c r="K12805" s="41"/>
      <c r="L12805" s="41"/>
    </row>
    <row r="12806" spans="1:12" ht="18.75" customHeight="1">
      <c r="A12806" s="16"/>
      <c r="B12806" s="39"/>
      <c r="C12806" s="39"/>
      <c r="D12806" s="39"/>
      <c r="E12806" s="40"/>
      <c r="F12806" s="40"/>
      <c r="G12806" s="40"/>
      <c r="H12806" s="40"/>
      <c r="J12806" s="41"/>
      <c r="K12806" s="41"/>
      <c r="L12806" s="41"/>
    </row>
    <row r="12807" spans="1:12" ht="18.75" customHeight="1">
      <c r="A12807" s="16"/>
      <c r="B12807" s="39"/>
      <c r="C12807" s="39"/>
      <c r="D12807" s="39"/>
      <c r="E12807" s="40"/>
      <c r="F12807" s="40"/>
      <c r="G12807" s="40"/>
      <c r="H12807" s="40"/>
      <c r="J12807" s="41"/>
      <c r="K12807" s="41"/>
      <c r="L12807" s="41"/>
    </row>
    <row r="12808" spans="1:12" ht="18.75" customHeight="1">
      <c r="A12808" s="16"/>
      <c r="B12808" s="39"/>
      <c r="C12808" s="39"/>
      <c r="D12808" s="39"/>
      <c r="E12808" s="40"/>
      <c r="F12808" s="40"/>
      <c r="G12808" s="40"/>
      <c r="H12808" s="40"/>
      <c r="J12808" s="41"/>
      <c r="K12808" s="41"/>
      <c r="L12808" s="41"/>
    </row>
    <row r="12809" spans="1:12" ht="18.75" customHeight="1">
      <c r="A12809" s="16"/>
      <c r="B12809" s="39"/>
      <c r="C12809" s="39"/>
      <c r="D12809" s="39"/>
      <c r="E12809" s="40"/>
      <c r="F12809" s="40"/>
      <c r="G12809" s="40"/>
      <c r="H12809" s="40"/>
      <c r="J12809" s="41"/>
      <c r="K12809" s="41"/>
      <c r="L12809" s="41"/>
    </row>
    <row r="12810" spans="1:12" ht="18.75" customHeight="1">
      <c r="A12810" s="16"/>
      <c r="B12810" s="39"/>
      <c r="C12810" s="39"/>
      <c r="D12810" s="39"/>
      <c r="E12810" s="40"/>
      <c r="F12810" s="40"/>
      <c r="G12810" s="40"/>
      <c r="H12810" s="40"/>
      <c r="J12810" s="41"/>
      <c r="K12810" s="41"/>
      <c r="L12810" s="41"/>
    </row>
    <row r="12811" spans="1:12" ht="18.75" customHeight="1">
      <c r="A12811" s="16"/>
      <c r="B12811" s="39"/>
      <c r="C12811" s="39"/>
      <c r="D12811" s="39"/>
      <c r="E12811" s="40"/>
      <c r="F12811" s="40"/>
      <c r="G12811" s="40"/>
      <c r="H12811" s="40"/>
      <c r="J12811" s="41"/>
      <c r="K12811" s="41"/>
      <c r="L12811" s="41"/>
    </row>
    <row r="12812" spans="1:12" ht="18.75" customHeight="1">
      <c r="A12812" s="16"/>
      <c r="B12812" s="39"/>
      <c r="C12812" s="39"/>
      <c r="D12812" s="39"/>
      <c r="E12812" s="40"/>
      <c r="F12812" s="40"/>
      <c r="G12812" s="40"/>
      <c r="H12812" s="40"/>
      <c r="J12812" s="41"/>
      <c r="K12812" s="41"/>
      <c r="L12812" s="41"/>
    </row>
    <row r="12813" spans="1:12" ht="18.75" customHeight="1">
      <c r="A12813" s="16"/>
      <c r="B12813" s="39"/>
      <c r="C12813" s="39"/>
      <c r="D12813" s="39"/>
      <c r="E12813" s="40"/>
      <c r="F12813" s="40"/>
      <c r="G12813" s="40"/>
      <c r="H12813" s="40"/>
      <c r="J12813" s="41"/>
      <c r="K12813" s="41"/>
      <c r="L12813" s="41"/>
    </row>
    <row r="12814" spans="1:12" ht="18.75" customHeight="1">
      <c r="A12814" s="16"/>
      <c r="B12814" s="39"/>
      <c r="C12814" s="39"/>
      <c r="D12814" s="39"/>
      <c r="E12814" s="40"/>
      <c r="F12814" s="40"/>
      <c r="G12814" s="40"/>
      <c r="H12814" s="40"/>
      <c r="J12814" s="41"/>
      <c r="K12814" s="41"/>
      <c r="L12814" s="41"/>
    </row>
    <row r="12815" spans="1:12" ht="18.75" customHeight="1">
      <c r="A12815" s="16"/>
      <c r="B12815" s="39"/>
      <c r="C12815" s="39"/>
      <c r="D12815" s="39"/>
      <c r="E12815" s="40"/>
      <c r="F12815" s="40"/>
      <c r="G12815" s="40"/>
      <c r="H12815" s="40"/>
      <c r="J12815" s="41"/>
      <c r="K12815" s="41"/>
      <c r="L12815" s="41"/>
    </row>
    <row r="12816" spans="1:12" ht="18.75" customHeight="1">
      <c r="A12816" s="16"/>
      <c r="B12816" s="39"/>
      <c r="C12816" s="39"/>
      <c r="D12816" s="39"/>
      <c r="E12816" s="40"/>
      <c r="F12816" s="40"/>
      <c r="G12816" s="40"/>
      <c r="H12816" s="40"/>
      <c r="J12816" s="41"/>
      <c r="K12816" s="41"/>
      <c r="L12816" s="41"/>
    </row>
    <row r="12817" spans="1:12" ht="18.75" customHeight="1">
      <c r="A12817" s="16"/>
      <c r="B12817" s="39"/>
      <c r="C12817" s="39"/>
      <c r="D12817" s="39"/>
      <c r="E12817" s="40"/>
      <c r="F12817" s="40"/>
      <c r="G12817" s="40"/>
      <c r="H12817" s="40"/>
      <c r="J12817" s="41"/>
      <c r="K12817" s="41"/>
      <c r="L12817" s="41"/>
    </row>
    <row r="12818" spans="1:12" ht="18.75" customHeight="1">
      <c r="A12818" s="16"/>
      <c r="B12818" s="39"/>
      <c r="C12818" s="39"/>
      <c r="D12818" s="39"/>
      <c r="E12818" s="40"/>
      <c r="F12818" s="40"/>
      <c r="G12818" s="40"/>
      <c r="H12818" s="40"/>
      <c r="J12818" s="41"/>
      <c r="K12818" s="41"/>
      <c r="L12818" s="41"/>
    </row>
    <row r="12819" spans="1:12" ht="18.75" customHeight="1">
      <c r="A12819" s="16"/>
      <c r="B12819" s="39"/>
      <c r="C12819" s="39"/>
      <c r="D12819" s="39"/>
      <c r="E12819" s="40"/>
      <c r="F12819" s="40"/>
      <c r="G12819" s="40"/>
      <c r="H12819" s="40"/>
      <c r="J12819" s="41"/>
      <c r="K12819" s="41"/>
      <c r="L12819" s="41"/>
    </row>
    <row r="12820" spans="1:12" ht="18.75" customHeight="1">
      <c r="A12820" s="16"/>
      <c r="B12820" s="39"/>
      <c r="C12820" s="39"/>
      <c r="D12820" s="39"/>
      <c r="E12820" s="40"/>
      <c r="F12820" s="40"/>
      <c r="G12820" s="40"/>
      <c r="H12820" s="40"/>
      <c r="J12820" s="41"/>
      <c r="K12820" s="41"/>
      <c r="L12820" s="41"/>
    </row>
    <row r="12821" spans="1:12" ht="18.75" customHeight="1">
      <c r="A12821" s="16"/>
      <c r="B12821" s="39"/>
      <c r="C12821" s="39"/>
      <c r="D12821" s="39"/>
      <c r="E12821" s="40"/>
      <c r="F12821" s="40"/>
      <c r="G12821" s="40"/>
      <c r="H12821" s="40"/>
      <c r="J12821" s="41"/>
      <c r="K12821" s="41"/>
      <c r="L12821" s="41"/>
    </row>
    <row r="12822" spans="1:12" ht="18.75" customHeight="1">
      <c r="A12822" s="16"/>
      <c r="B12822" s="39"/>
      <c r="C12822" s="39"/>
      <c r="D12822" s="39"/>
      <c r="E12822" s="40"/>
      <c r="F12822" s="40"/>
      <c r="G12822" s="40"/>
      <c r="H12822" s="40"/>
      <c r="J12822" s="41"/>
      <c r="K12822" s="41"/>
      <c r="L12822" s="41"/>
    </row>
    <row r="12823" spans="1:12" ht="18.75" customHeight="1">
      <c r="A12823" s="16"/>
      <c r="B12823" s="39"/>
      <c r="C12823" s="39"/>
      <c r="D12823" s="39"/>
      <c r="E12823" s="40"/>
      <c r="F12823" s="40"/>
      <c r="G12823" s="40"/>
      <c r="H12823" s="40"/>
      <c r="J12823" s="41"/>
      <c r="K12823" s="41"/>
      <c r="L12823" s="41"/>
    </row>
    <row r="12824" spans="1:12" ht="18.75" customHeight="1">
      <c r="A12824" s="16"/>
      <c r="B12824" s="39"/>
      <c r="C12824" s="39"/>
      <c r="D12824" s="39"/>
      <c r="E12824" s="40"/>
      <c r="F12824" s="40"/>
      <c r="G12824" s="40"/>
      <c r="H12824" s="40"/>
      <c r="J12824" s="41"/>
      <c r="K12824" s="41"/>
      <c r="L12824" s="41"/>
    </row>
    <row r="12825" spans="1:12" ht="18.75" customHeight="1">
      <c r="A12825" s="16"/>
      <c r="B12825" s="39"/>
      <c r="C12825" s="39"/>
      <c r="D12825" s="39"/>
      <c r="E12825" s="40"/>
      <c r="F12825" s="40"/>
      <c r="G12825" s="40"/>
      <c r="H12825" s="40"/>
      <c r="J12825" s="41"/>
      <c r="K12825" s="41"/>
      <c r="L12825" s="41"/>
    </row>
    <row r="12826" spans="1:12" ht="18.75" customHeight="1">
      <c r="A12826" s="16"/>
      <c r="B12826" s="39"/>
      <c r="C12826" s="39"/>
      <c r="D12826" s="39"/>
      <c r="E12826" s="40"/>
      <c r="F12826" s="40"/>
      <c r="G12826" s="40"/>
      <c r="H12826" s="40"/>
      <c r="J12826" s="41"/>
      <c r="K12826" s="41"/>
      <c r="L12826" s="41"/>
    </row>
    <row r="12827" spans="1:12" ht="18.75" customHeight="1">
      <c r="A12827" s="16"/>
      <c r="B12827" s="39"/>
      <c r="C12827" s="39"/>
      <c r="D12827" s="39"/>
      <c r="E12827" s="40"/>
      <c r="F12827" s="40"/>
      <c r="G12827" s="40"/>
      <c r="H12827" s="40"/>
      <c r="J12827" s="41"/>
      <c r="K12827" s="41"/>
      <c r="L12827" s="41"/>
    </row>
    <row r="12828" spans="1:12" ht="18.75" customHeight="1">
      <c r="A12828" s="16"/>
      <c r="B12828" s="39"/>
      <c r="C12828" s="39"/>
      <c r="D12828" s="39"/>
      <c r="E12828" s="40"/>
      <c r="F12828" s="40"/>
      <c r="G12828" s="40"/>
      <c r="H12828" s="40"/>
      <c r="J12828" s="41"/>
      <c r="K12828" s="41"/>
      <c r="L12828" s="41"/>
    </row>
    <row r="12829" spans="1:12" ht="18.75" customHeight="1">
      <c r="A12829" s="16"/>
      <c r="B12829" s="39"/>
      <c r="C12829" s="39"/>
      <c r="D12829" s="39"/>
      <c r="E12829" s="40"/>
      <c r="F12829" s="40"/>
      <c r="G12829" s="40"/>
      <c r="H12829" s="40"/>
      <c r="J12829" s="41"/>
      <c r="K12829" s="41"/>
      <c r="L12829" s="41"/>
    </row>
    <row r="12830" spans="1:12" ht="18.75" customHeight="1">
      <c r="A12830" s="16"/>
      <c r="B12830" s="39"/>
      <c r="C12830" s="39"/>
      <c r="D12830" s="39"/>
      <c r="E12830" s="40"/>
      <c r="F12830" s="40"/>
      <c r="G12830" s="40"/>
      <c r="H12830" s="40"/>
      <c r="J12830" s="41"/>
      <c r="K12830" s="41"/>
      <c r="L12830" s="41"/>
    </row>
    <row r="12831" spans="1:12" ht="18.75" customHeight="1">
      <c r="A12831" s="16"/>
      <c r="B12831" s="39"/>
      <c r="C12831" s="39"/>
      <c r="D12831" s="39"/>
      <c r="E12831" s="40"/>
      <c r="F12831" s="40"/>
      <c r="G12831" s="40"/>
      <c r="H12831" s="40"/>
      <c r="J12831" s="41"/>
      <c r="K12831" s="41"/>
      <c r="L12831" s="41"/>
    </row>
    <row r="12832" spans="1:12" ht="18.75" customHeight="1">
      <c r="A12832" s="16"/>
      <c r="B12832" s="39"/>
      <c r="C12832" s="39"/>
      <c r="D12832" s="39"/>
      <c r="E12832" s="40"/>
      <c r="F12832" s="40"/>
      <c r="G12832" s="40"/>
      <c r="H12832" s="40"/>
      <c r="J12832" s="41"/>
      <c r="K12832" s="41"/>
      <c r="L12832" s="41"/>
    </row>
    <row r="12833" spans="1:12" ht="18.75" customHeight="1">
      <c r="A12833" s="16"/>
      <c r="B12833" s="39"/>
      <c r="C12833" s="39"/>
      <c r="D12833" s="39"/>
      <c r="E12833" s="40"/>
      <c r="F12833" s="40"/>
      <c r="G12833" s="40"/>
      <c r="H12833" s="40"/>
      <c r="J12833" s="41"/>
      <c r="K12833" s="41"/>
      <c r="L12833" s="41"/>
    </row>
    <row r="12834" spans="1:12" ht="18.75" customHeight="1">
      <c r="A12834" s="16"/>
      <c r="B12834" s="39"/>
      <c r="C12834" s="39"/>
      <c r="D12834" s="39"/>
      <c r="E12834" s="40"/>
      <c r="F12834" s="40"/>
      <c r="G12834" s="40"/>
      <c r="H12834" s="40"/>
      <c r="J12834" s="41"/>
      <c r="K12834" s="41"/>
      <c r="L12834" s="41"/>
    </row>
    <row r="12835" spans="1:12" ht="18.75" customHeight="1">
      <c r="A12835" s="16"/>
      <c r="B12835" s="39"/>
      <c r="C12835" s="39"/>
      <c r="D12835" s="39"/>
      <c r="E12835" s="40"/>
      <c r="F12835" s="40"/>
      <c r="G12835" s="40"/>
      <c r="H12835" s="40"/>
      <c r="J12835" s="41"/>
      <c r="K12835" s="41"/>
      <c r="L12835" s="41"/>
    </row>
    <row r="12836" spans="1:12" ht="18.75" customHeight="1">
      <c r="A12836" s="16"/>
      <c r="B12836" s="39"/>
      <c r="C12836" s="39"/>
      <c r="D12836" s="39"/>
      <c r="E12836" s="40"/>
      <c r="F12836" s="40"/>
      <c r="G12836" s="40"/>
      <c r="H12836" s="40"/>
      <c r="J12836" s="41"/>
      <c r="K12836" s="41"/>
      <c r="L12836" s="41"/>
    </row>
    <row r="12837" spans="1:12" ht="18.75" customHeight="1">
      <c r="A12837" s="16"/>
      <c r="B12837" s="39"/>
      <c r="C12837" s="39"/>
      <c r="D12837" s="39"/>
      <c r="E12837" s="40"/>
      <c r="F12837" s="40"/>
      <c r="G12837" s="40"/>
      <c r="H12837" s="40"/>
      <c r="J12837" s="41"/>
      <c r="K12837" s="41"/>
      <c r="L12837" s="41"/>
    </row>
    <row r="12838" spans="1:12" ht="18.75" customHeight="1">
      <c r="A12838" s="16"/>
      <c r="B12838" s="39"/>
      <c r="C12838" s="39"/>
      <c r="D12838" s="39"/>
      <c r="E12838" s="40"/>
      <c r="F12838" s="40"/>
      <c r="G12838" s="40"/>
      <c r="H12838" s="40"/>
      <c r="J12838" s="41"/>
      <c r="K12838" s="41"/>
      <c r="L12838" s="41"/>
    </row>
    <row r="12839" spans="1:12" ht="18.75" customHeight="1">
      <c r="A12839" s="16"/>
      <c r="B12839" s="39"/>
      <c r="C12839" s="39"/>
      <c r="D12839" s="39"/>
      <c r="E12839" s="40"/>
      <c r="F12839" s="40"/>
      <c r="G12839" s="40"/>
      <c r="H12839" s="40"/>
      <c r="J12839" s="41"/>
      <c r="K12839" s="41"/>
      <c r="L12839" s="41"/>
    </row>
    <row r="12840" spans="1:12" ht="18.75" customHeight="1">
      <c r="A12840" s="16"/>
      <c r="B12840" s="39"/>
      <c r="C12840" s="39"/>
      <c r="D12840" s="39"/>
      <c r="E12840" s="40"/>
      <c r="F12840" s="40"/>
      <c r="G12840" s="40"/>
      <c r="H12840" s="40"/>
      <c r="J12840" s="41"/>
      <c r="K12840" s="41"/>
      <c r="L12840" s="41"/>
    </row>
    <row r="12841" spans="1:12" ht="18.75" customHeight="1">
      <c r="A12841" s="16"/>
      <c r="B12841" s="39"/>
      <c r="C12841" s="39"/>
      <c r="D12841" s="39"/>
      <c r="E12841" s="40"/>
      <c r="F12841" s="40"/>
      <c r="G12841" s="40"/>
      <c r="H12841" s="40"/>
      <c r="J12841" s="41"/>
      <c r="K12841" s="41"/>
      <c r="L12841" s="41"/>
    </row>
    <row r="12842" spans="1:12" ht="18.75" customHeight="1">
      <c r="A12842" s="16"/>
      <c r="B12842" s="39"/>
      <c r="C12842" s="39"/>
      <c r="D12842" s="39"/>
      <c r="E12842" s="40"/>
      <c r="F12842" s="40"/>
      <c r="G12842" s="40"/>
      <c r="H12842" s="40"/>
      <c r="J12842" s="41"/>
      <c r="K12842" s="41"/>
      <c r="L12842" s="41"/>
    </row>
    <row r="12843" spans="1:12" ht="18.75" customHeight="1">
      <c r="A12843" s="16"/>
      <c r="B12843" s="39"/>
      <c r="C12843" s="39"/>
      <c r="D12843" s="39"/>
      <c r="E12843" s="40"/>
      <c r="F12843" s="40"/>
      <c r="G12843" s="40"/>
      <c r="H12843" s="40"/>
      <c r="J12843" s="41"/>
      <c r="K12843" s="41"/>
      <c r="L12843" s="41"/>
    </row>
    <row r="12844" spans="1:12" ht="18.75" customHeight="1">
      <c r="A12844" s="16"/>
      <c r="B12844" s="39"/>
      <c r="C12844" s="39"/>
      <c r="D12844" s="39"/>
      <c r="E12844" s="40"/>
      <c r="F12844" s="40"/>
      <c r="G12844" s="40"/>
      <c r="H12844" s="40"/>
      <c r="J12844" s="41"/>
      <c r="K12844" s="41"/>
      <c r="L12844" s="41"/>
    </row>
    <row r="12845" spans="1:12" ht="18.75" customHeight="1">
      <c r="A12845" s="16"/>
      <c r="B12845" s="39"/>
      <c r="C12845" s="39"/>
      <c r="D12845" s="39"/>
      <c r="E12845" s="40"/>
      <c r="F12845" s="40"/>
      <c r="G12845" s="40"/>
      <c r="H12845" s="40"/>
      <c r="J12845" s="41"/>
      <c r="K12845" s="41"/>
      <c r="L12845" s="41"/>
    </row>
    <row r="12846" spans="1:12" ht="18.75" customHeight="1">
      <c r="A12846" s="16"/>
      <c r="B12846" s="39"/>
      <c r="C12846" s="39"/>
      <c r="D12846" s="39"/>
      <c r="E12846" s="40"/>
      <c r="F12846" s="40"/>
      <c r="G12846" s="40"/>
      <c r="H12846" s="40"/>
      <c r="J12846" s="41"/>
      <c r="K12846" s="41"/>
      <c r="L12846" s="41"/>
    </row>
    <row r="12847" spans="1:12" ht="18.75" customHeight="1">
      <c r="A12847" s="16"/>
      <c r="B12847" s="39"/>
      <c r="C12847" s="39"/>
      <c r="D12847" s="39"/>
      <c r="E12847" s="40"/>
      <c r="F12847" s="40"/>
      <c r="G12847" s="40"/>
      <c r="H12847" s="40"/>
      <c r="J12847" s="41"/>
      <c r="K12847" s="41"/>
      <c r="L12847" s="41"/>
    </row>
    <row r="12848" spans="1:12" ht="18.75" customHeight="1">
      <c r="A12848" s="16"/>
      <c r="B12848" s="39"/>
      <c r="C12848" s="39"/>
      <c r="D12848" s="39"/>
      <c r="E12848" s="40"/>
      <c r="F12848" s="40"/>
      <c r="G12848" s="40"/>
      <c r="H12848" s="40"/>
      <c r="J12848" s="41"/>
      <c r="K12848" s="41"/>
      <c r="L12848" s="41"/>
    </row>
    <row r="12849" spans="1:12" ht="18.75" customHeight="1">
      <c r="A12849" s="16"/>
      <c r="B12849" s="39"/>
      <c r="C12849" s="39"/>
      <c r="D12849" s="39"/>
      <c r="E12849" s="40"/>
      <c r="F12849" s="40"/>
      <c r="G12849" s="40"/>
      <c r="H12849" s="40"/>
      <c r="J12849" s="41"/>
      <c r="K12849" s="41"/>
      <c r="L12849" s="41"/>
    </row>
    <row r="12850" spans="1:12" ht="18.75" customHeight="1">
      <c r="A12850" s="16"/>
      <c r="B12850" s="39"/>
      <c r="C12850" s="39"/>
      <c r="D12850" s="39"/>
      <c r="E12850" s="40"/>
      <c r="F12850" s="40"/>
      <c r="G12850" s="40"/>
      <c r="H12850" s="40"/>
      <c r="J12850" s="41"/>
      <c r="K12850" s="41"/>
      <c r="L12850" s="41"/>
    </row>
    <row r="12851" spans="1:12" ht="18.75" customHeight="1">
      <c r="A12851" s="16"/>
      <c r="B12851" s="39"/>
      <c r="C12851" s="39"/>
      <c r="D12851" s="39"/>
      <c r="E12851" s="40"/>
      <c r="F12851" s="40"/>
      <c r="G12851" s="40"/>
      <c r="H12851" s="40"/>
      <c r="J12851" s="41"/>
      <c r="K12851" s="41"/>
      <c r="L12851" s="41"/>
    </row>
    <row r="12852" spans="1:12" ht="18.75" customHeight="1">
      <c r="A12852" s="16"/>
      <c r="B12852" s="39"/>
      <c r="C12852" s="39"/>
      <c r="D12852" s="39"/>
      <c r="E12852" s="40"/>
      <c r="F12852" s="40"/>
      <c r="G12852" s="40"/>
      <c r="H12852" s="40"/>
      <c r="J12852" s="41"/>
      <c r="K12852" s="41"/>
      <c r="L12852" s="41"/>
    </row>
    <row r="12853" spans="1:12" ht="18.75" customHeight="1">
      <c r="A12853" s="16"/>
      <c r="B12853" s="39"/>
      <c r="C12853" s="39"/>
      <c r="D12853" s="39"/>
      <c r="E12853" s="40"/>
      <c r="F12853" s="40"/>
      <c r="G12853" s="40"/>
      <c r="H12853" s="40"/>
      <c r="J12853" s="41"/>
      <c r="K12853" s="41"/>
      <c r="L12853" s="41"/>
    </row>
    <row r="12854" spans="1:12" ht="18.75" customHeight="1">
      <c r="A12854" s="16"/>
      <c r="B12854" s="39"/>
      <c r="C12854" s="39"/>
      <c r="D12854" s="39"/>
      <c r="E12854" s="40"/>
      <c r="F12854" s="40"/>
      <c r="G12854" s="40"/>
      <c r="H12854" s="40"/>
      <c r="J12854" s="41"/>
      <c r="K12854" s="41"/>
      <c r="L12854" s="41"/>
    </row>
    <row r="12855" spans="1:12" ht="18.75" customHeight="1">
      <c r="A12855" s="16"/>
      <c r="B12855" s="39"/>
      <c r="C12855" s="39"/>
      <c r="D12855" s="39"/>
      <c r="E12855" s="40"/>
      <c r="F12855" s="40"/>
      <c r="G12855" s="40"/>
      <c r="H12855" s="40"/>
      <c r="J12855" s="41"/>
      <c r="K12855" s="41"/>
      <c r="L12855" s="41"/>
    </row>
    <row r="12856" spans="1:12" ht="18.75" customHeight="1">
      <c r="A12856" s="16"/>
      <c r="B12856" s="39"/>
      <c r="C12856" s="39"/>
      <c r="D12856" s="39"/>
      <c r="E12856" s="40"/>
      <c r="F12856" s="40"/>
      <c r="G12856" s="40"/>
      <c r="H12856" s="40"/>
      <c r="J12856" s="41"/>
      <c r="K12856" s="41"/>
      <c r="L12856" s="41"/>
    </row>
    <row r="12857" spans="1:12" ht="18.75" customHeight="1">
      <c r="A12857" s="16"/>
      <c r="B12857" s="39"/>
      <c r="C12857" s="39"/>
      <c r="D12857" s="39"/>
      <c r="E12857" s="40"/>
      <c r="F12857" s="40"/>
      <c r="G12857" s="40"/>
      <c r="H12857" s="40"/>
      <c r="J12857" s="41"/>
      <c r="K12857" s="41"/>
      <c r="L12857" s="41"/>
    </row>
    <row r="12858" spans="1:12" ht="18.75" customHeight="1">
      <c r="A12858" s="16"/>
      <c r="B12858" s="39"/>
      <c r="C12858" s="39"/>
      <c r="D12858" s="39"/>
      <c r="E12858" s="40"/>
      <c r="F12858" s="40"/>
      <c r="G12858" s="40"/>
      <c r="H12858" s="40"/>
      <c r="J12858" s="41"/>
      <c r="K12858" s="41"/>
      <c r="L12858" s="41"/>
    </row>
    <row r="12859" spans="1:12" ht="18.75" customHeight="1">
      <c r="A12859" s="16"/>
      <c r="B12859" s="39"/>
      <c r="C12859" s="39"/>
      <c r="D12859" s="39"/>
      <c r="E12859" s="40"/>
      <c r="F12859" s="40"/>
      <c r="G12859" s="40"/>
      <c r="H12859" s="40"/>
      <c r="J12859" s="41"/>
      <c r="K12859" s="41"/>
      <c r="L12859" s="41"/>
    </row>
    <row r="12860" spans="1:12" ht="18.75" customHeight="1">
      <c r="A12860" s="16"/>
      <c r="B12860" s="39"/>
      <c r="C12860" s="39"/>
      <c r="D12860" s="39"/>
      <c r="E12860" s="40"/>
      <c r="F12860" s="40"/>
      <c r="G12860" s="40"/>
      <c r="H12860" s="40"/>
      <c r="J12860" s="41"/>
      <c r="K12860" s="41"/>
      <c r="L12860" s="41"/>
    </row>
    <row r="12861" spans="1:12" ht="18.75" customHeight="1">
      <c r="A12861" s="16"/>
      <c r="B12861" s="39"/>
      <c r="C12861" s="39"/>
      <c r="D12861" s="39"/>
      <c r="E12861" s="40"/>
      <c r="F12861" s="40"/>
      <c r="G12861" s="40"/>
      <c r="H12861" s="40"/>
      <c r="J12861" s="41"/>
      <c r="K12861" s="41"/>
      <c r="L12861" s="41"/>
    </row>
    <row r="12862" spans="1:12" ht="18.75" customHeight="1">
      <c r="A12862" s="16"/>
      <c r="B12862" s="39"/>
      <c r="C12862" s="39"/>
      <c r="D12862" s="39"/>
      <c r="E12862" s="40"/>
      <c r="F12862" s="40"/>
      <c r="G12862" s="40"/>
      <c r="H12862" s="40"/>
      <c r="J12862" s="41"/>
      <c r="K12862" s="41"/>
      <c r="L12862" s="41"/>
    </row>
    <row r="12863" spans="1:12" ht="18.75" customHeight="1">
      <c r="A12863" s="16"/>
      <c r="B12863" s="39"/>
      <c r="C12863" s="39"/>
      <c r="D12863" s="39"/>
      <c r="E12863" s="40"/>
      <c r="F12863" s="40"/>
      <c r="G12863" s="40"/>
      <c r="H12863" s="40"/>
      <c r="J12863" s="41"/>
      <c r="K12863" s="41"/>
      <c r="L12863" s="41"/>
    </row>
    <row r="12864" spans="1:12" ht="18.75" customHeight="1">
      <c r="A12864" s="16"/>
      <c r="B12864" s="39"/>
      <c r="C12864" s="39"/>
      <c r="D12864" s="39"/>
      <c r="E12864" s="40"/>
      <c r="F12864" s="40"/>
      <c r="G12864" s="40"/>
      <c r="H12864" s="40"/>
      <c r="J12864" s="41"/>
      <c r="K12864" s="41"/>
      <c r="L12864" s="41"/>
    </row>
    <row r="12865" spans="1:12" ht="18.75" customHeight="1">
      <c r="A12865" s="16"/>
      <c r="B12865" s="39"/>
      <c r="C12865" s="39"/>
      <c r="D12865" s="39"/>
      <c r="E12865" s="40"/>
      <c r="F12865" s="40"/>
      <c r="G12865" s="40"/>
      <c r="H12865" s="40"/>
      <c r="J12865" s="41"/>
      <c r="K12865" s="41"/>
      <c r="L12865" s="41"/>
    </row>
    <row r="12866" spans="1:12" ht="18.75" customHeight="1">
      <c r="A12866" s="16"/>
      <c r="B12866" s="39"/>
      <c r="C12866" s="39"/>
      <c r="D12866" s="39"/>
      <c r="E12866" s="40"/>
      <c r="F12866" s="40"/>
      <c r="G12866" s="40"/>
      <c r="H12866" s="40"/>
      <c r="J12866" s="41"/>
      <c r="K12866" s="41"/>
      <c r="L12866" s="41"/>
    </row>
    <row r="12867" spans="1:12" ht="18.75" customHeight="1">
      <c r="A12867" s="16"/>
      <c r="B12867" s="39"/>
      <c r="C12867" s="39"/>
      <c r="D12867" s="39"/>
      <c r="E12867" s="40"/>
      <c r="F12867" s="40"/>
      <c r="G12867" s="40"/>
      <c r="H12867" s="40"/>
      <c r="J12867" s="41"/>
      <c r="K12867" s="41"/>
      <c r="L12867" s="41"/>
    </row>
    <row r="12868" spans="1:12" ht="18.75" customHeight="1">
      <c r="A12868" s="16"/>
      <c r="B12868" s="39"/>
      <c r="C12868" s="39"/>
      <c r="D12868" s="39"/>
      <c r="E12868" s="40"/>
      <c r="F12868" s="40"/>
      <c r="G12868" s="40"/>
      <c r="H12868" s="40"/>
      <c r="J12868" s="41"/>
      <c r="K12868" s="41"/>
      <c r="L12868" s="41"/>
    </row>
    <row r="12869" spans="1:12" ht="18.75" customHeight="1">
      <c r="A12869" s="16"/>
      <c r="B12869" s="39"/>
      <c r="C12869" s="39"/>
      <c r="D12869" s="39"/>
      <c r="E12869" s="40"/>
      <c r="F12869" s="40"/>
      <c r="G12869" s="40"/>
      <c r="H12869" s="40"/>
      <c r="J12869" s="41"/>
      <c r="K12869" s="41"/>
      <c r="L12869" s="41"/>
    </row>
    <row r="12870" spans="1:12" ht="18.75" customHeight="1">
      <c r="A12870" s="16"/>
      <c r="B12870" s="39"/>
      <c r="C12870" s="39"/>
      <c r="D12870" s="39"/>
      <c r="E12870" s="40"/>
      <c r="F12870" s="40"/>
      <c r="G12870" s="40"/>
      <c r="H12870" s="40"/>
      <c r="J12870" s="41"/>
      <c r="K12870" s="41"/>
      <c r="L12870" s="41"/>
    </row>
    <row r="12871" spans="1:12" ht="18.75" customHeight="1">
      <c r="A12871" s="16"/>
      <c r="B12871" s="39"/>
      <c r="C12871" s="39"/>
      <c r="D12871" s="39"/>
      <c r="E12871" s="40"/>
      <c r="F12871" s="40"/>
      <c r="G12871" s="40"/>
      <c r="H12871" s="40"/>
      <c r="J12871" s="41"/>
      <c r="K12871" s="41"/>
      <c r="L12871" s="41"/>
    </row>
    <row r="12872" spans="1:12" ht="18.75" customHeight="1">
      <c r="A12872" s="16"/>
      <c r="B12872" s="39"/>
      <c r="C12872" s="39"/>
      <c r="D12872" s="39"/>
      <c r="E12872" s="40"/>
      <c r="F12872" s="40"/>
      <c r="G12872" s="40"/>
      <c r="H12872" s="40"/>
      <c r="J12872" s="41"/>
      <c r="K12872" s="41"/>
      <c r="L12872" s="41"/>
    </row>
    <row r="12873" spans="1:12" ht="18.75" customHeight="1">
      <c r="A12873" s="16"/>
      <c r="B12873" s="39"/>
      <c r="C12873" s="39"/>
      <c r="D12873" s="39"/>
      <c r="E12873" s="40"/>
      <c r="F12873" s="40"/>
      <c r="G12873" s="40"/>
      <c r="H12873" s="40"/>
      <c r="J12873" s="41"/>
      <c r="K12873" s="41"/>
      <c r="L12873" s="41"/>
    </row>
    <row r="12874" spans="1:12" ht="18.75" customHeight="1">
      <c r="A12874" s="16"/>
      <c r="B12874" s="39"/>
      <c r="C12874" s="39"/>
      <c r="D12874" s="39"/>
      <c r="E12874" s="40"/>
      <c r="F12874" s="40"/>
      <c r="G12874" s="40"/>
      <c r="H12874" s="40"/>
      <c r="J12874" s="41"/>
      <c r="K12874" s="41"/>
      <c r="L12874" s="41"/>
    </row>
    <row r="12875" spans="1:12" ht="18.75" customHeight="1">
      <c r="A12875" s="16"/>
      <c r="B12875" s="39"/>
      <c r="C12875" s="39"/>
      <c r="D12875" s="39"/>
      <c r="E12875" s="40"/>
      <c r="F12875" s="40"/>
      <c r="G12875" s="40"/>
      <c r="H12875" s="40"/>
      <c r="J12875" s="41"/>
      <c r="K12875" s="41"/>
      <c r="L12875" s="41"/>
    </row>
    <row r="12876" spans="1:12" ht="18.75" customHeight="1">
      <c r="A12876" s="16"/>
      <c r="B12876" s="39"/>
      <c r="C12876" s="39"/>
      <c r="D12876" s="39"/>
      <c r="E12876" s="40"/>
      <c r="F12876" s="40"/>
      <c r="G12876" s="40"/>
      <c r="H12876" s="40"/>
      <c r="J12876" s="41"/>
      <c r="K12876" s="41"/>
      <c r="L12876" s="41"/>
    </row>
    <row r="12877" spans="1:12" ht="18.75" customHeight="1">
      <c r="A12877" s="16"/>
      <c r="B12877" s="39"/>
      <c r="C12877" s="39"/>
      <c r="D12877" s="39"/>
      <c r="E12877" s="40"/>
      <c r="F12877" s="40"/>
      <c r="G12877" s="40"/>
      <c r="H12877" s="40"/>
      <c r="J12877" s="41"/>
      <c r="K12877" s="41"/>
      <c r="L12877" s="41"/>
    </row>
    <row r="12878" spans="1:12" ht="18.75" customHeight="1">
      <c r="A12878" s="16"/>
      <c r="B12878" s="39"/>
      <c r="C12878" s="39"/>
      <c r="D12878" s="39"/>
      <c r="E12878" s="40"/>
      <c r="F12878" s="40"/>
      <c r="G12878" s="40"/>
      <c r="H12878" s="40"/>
      <c r="J12878" s="41"/>
      <c r="K12878" s="41"/>
      <c r="L12878" s="41"/>
    </row>
    <row r="12879" spans="1:12" ht="18.75" customHeight="1">
      <c r="A12879" s="16"/>
      <c r="B12879" s="39"/>
      <c r="C12879" s="39"/>
      <c r="D12879" s="39"/>
      <c r="E12879" s="40"/>
      <c r="F12879" s="40"/>
      <c r="G12879" s="40"/>
      <c r="H12879" s="40"/>
      <c r="J12879" s="41"/>
      <c r="K12879" s="41"/>
      <c r="L12879" s="41"/>
    </row>
    <row r="12880" spans="1:12" ht="18.75" customHeight="1">
      <c r="A12880" s="16"/>
      <c r="B12880" s="39"/>
      <c r="C12880" s="39"/>
      <c r="D12880" s="39"/>
      <c r="E12880" s="40"/>
      <c r="F12880" s="40"/>
      <c r="G12880" s="40"/>
      <c r="H12880" s="40"/>
      <c r="J12880" s="41"/>
      <c r="K12880" s="41"/>
      <c r="L12880" s="41"/>
    </row>
    <row r="12881" spans="1:12" ht="18.75" customHeight="1">
      <c r="A12881" s="16"/>
      <c r="B12881" s="39"/>
      <c r="C12881" s="39"/>
      <c r="D12881" s="39"/>
      <c r="E12881" s="40"/>
      <c r="F12881" s="40"/>
      <c r="G12881" s="40"/>
      <c r="H12881" s="40"/>
      <c r="J12881" s="41"/>
      <c r="K12881" s="41"/>
      <c r="L12881" s="41"/>
    </row>
    <row r="12882" spans="1:12" ht="18.75" customHeight="1">
      <c r="A12882" s="16"/>
      <c r="B12882" s="39"/>
      <c r="C12882" s="39"/>
      <c r="D12882" s="39"/>
      <c r="E12882" s="40"/>
      <c r="F12882" s="40"/>
      <c r="G12882" s="40"/>
      <c r="H12882" s="40"/>
      <c r="J12882" s="41"/>
      <c r="K12882" s="41"/>
      <c r="L12882" s="41"/>
    </row>
    <row r="12883" spans="1:12" ht="18.75" customHeight="1">
      <c r="A12883" s="16"/>
      <c r="B12883" s="39"/>
      <c r="C12883" s="39"/>
      <c r="D12883" s="39"/>
      <c r="E12883" s="40"/>
      <c r="F12883" s="40"/>
      <c r="G12883" s="40"/>
      <c r="H12883" s="40"/>
      <c r="J12883" s="41"/>
      <c r="K12883" s="41"/>
      <c r="L12883" s="41"/>
    </row>
    <row r="12884" spans="1:12" ht="18.75" customHeight="1">
      <c r="A12884" s="16"/>
      <c r="B12884" s="39"/>
      <c r="C12884" s="39"/>
      <c r="D12884" s="39"/>
      <c r="E12884" s="40"/>
      <c r="F12884" s="40"/>
      <c r="G12884" s="40"/>
      <c r="H12884" s="40"/>
      <c r="J12884" s="41"/>
      <c r="K12884" s="41"/>
      <c r="L12884" s="41"/>
    </row>
    <row r="12885" spans="1:12" ht="18.75" customHeight="1">
      <c r="A12885" s="16"/>
      <c r="B12885" s="39"/>
      <c r="C12885" s="39"/>
      <c r="D12885" s="39"/>
      <c r="E12885" s="40"/>
      <c r="F12885" s="40"/>
      <c r="G12885" s="40"/>
      <c r="H12885" s="40"/>
      <c r="J12885" s="41"/>
      <c r="K12885" s="41"/>
      <c r="L12885" s="41"/>
    </row>
    <row r="12886" spans="1:12" ht="18.75" customHeight="1">
      <c r="A12886" s="16"/>
      <c r="B12886" s="39"/>
      <c r="C12886" s="39"/>
      <c r="D12886" s="39"/>
      <c r="E12886" s="40"/>
      <c r="F12886" s="40"/>
      <c r="G12886" s="40"/>
      <c r="H12886" s="40"/>
      <c r="J12886" s="41"/>
      <c r="K12886" s="41"/>
      <c r="L12886" s="41"/>
    </row>
    <row r="12887" spans="1:12" ht="18.75" customHeight="1">
      <c r="A12887" s="16"/>
      <c r="B12887" s="39"/>
      <c r="C12887" s="39"/>
      <c r="D12887" s="39"/>
      <c r="E12887" s="40"/>
      <c r="F12887" s="40"/>
      <c r="G12887" s="40"/>
      <c r="H12887" s="40"/>
      <c r="J12887" s="41"/>
      <c r="K12887" s="41"/>
      <c r="L12887" s="41"/>
    </row>
    <row r="12888" spans="1:12" ht="18.75" customHeight="1">
      <c r="A12888" s="16"/>
      <c r="B12888" s="39"/>
      <c r="C12888" s="39"/>
      <c r="D12888" s="39"/>
      <c r="E12888" s="40"/>
      <c r="F12888" s="40"/>
      <c r="G12888" s="40"/>
      <c r="H12888" s="40"/>
      <c r="J12888" s="41"/>
      <c r="K12888" s="41"/>
      <c r="L12888" s="41"/>
    </row>
    <row r="12889" spans="1:12" ht="18.75" customHeight="1">
      <c r="A12889" s="16"/>
      <c r="B12889" s="39"/>
      <c r="C12889" s="39"/>
      <c r="D12889" s="39"/>
      <c r="E12889" s="40"/>
      <c r="F12889" s="40"/>
      <c r="G12889" s="40"/>
      <c r="H12889" s="40"/>
      <c r="J12889" s="41"/>
      <c r="K12889" s="41"/>
      <c r="L12889" s="41"/>
    </row>
    <row r="12890" spans="1:12" ht="18.75" customHeight="1">
      <c r="A12890" s="16"/>
      <c r="B12890" s="39"/>
      <c r="C12890" s="39"/>
      <c r="D12890" s="39"/>
      <c r="E12890" s="40"/>
      <c r="F12890" s="40"/>
      <c r="G12890" s="40"/>
      <c r="H12890" s="40"/>
      <c r="J12890" s="41"/>
      <c r="K12890" s="41"/>
      <c r="L12890" s="41"/>
    </row>
    <row r="12891" spans="1:12" ht="18.75" customHeight="1">
      <c r="A12891" s="16"/>
      <c r="B12891" s="39"/>
      <c r="C12891" s="39"/>
      <c r="D12891" s="39"/>
      <c r="E12891" s="40"/>
      <c r="F12891" s="40"/>
      <c r="G12891" s="40"/>
      <c r="H12891" s="40"/>
      <c r="J12891" s="41"/>
      <c r="K12891" s="41"/>
      <c r="L12891" s="41"/>
    </row>
    <row r="12892" spans="1:12" ht="18.75" customHeight="1">
      <c r="A12892" s="16"/>
      <c r="B12892" s="39"/>
      <c r="C12892" s="39"/>
      <c r="D12892" s="39"/>
      <c r="E12892" s="40"/>
      <c r="F12892" s="40"/>
      <c r="G12892" s="40"/>
      <c r="H12892" s="40"/>
      <c r="J12892" s="41"/>
      <c r="K12892" s="41"/>
      <c r="L12892" s="41"/>
    </row>
    <row r="12893" spans="1:12" ht="18.75" customHeight="1">
      <c r="A12893" s="16"/>
      <c r="B12893" s="39"/>
      <c r="C12893" s="39"/>
      <c r="D12893" s="39"/>
      <c r="E12893" s="40"/>
      <c r="F12893" s="40"/>
      <c r="G12893" s="40"/>
      <c r="H12893" s="40"/>
      <c r="J12893" s="41"/>
      <c r="K12893" s="41"/>
      <c r="L12893" s="41"/>
    </row>
    <row r="12894" spans="1:12" ht="18.75" customHeight="1">
      <c r="A12894" s="16"/>
      <c r="B12894" s="39"/>
      <c r="C12894" s="39"/>
      <c r="D12894" s="39"/>
      <c r="E12894" s="40"/>
      <c r="F12894" s="40"/>
      <c r="G12894" s="40"/>
      <c r="H12894" s="40"/>
      <c r="J12894" s="41"/>
      <c r="K12894" s="41"/>
      <c r="L12894" s="41"/>
    </row>
    <row r="12895" spans="1:12" ht="18.75" customHeight="1">
      <c r="A12895" s="16"/>
      <c r="B12895" s="39"/>
      <c r="C12895" s="39"/>
      <c r="D12895" s="39"/>
      <c r="E12895" s="40"/>
      <c r="F12895" s="40"/>
      <c r="G12895" s="40"/>
      <c r="H12895" s="40"/>
      <c r="J12895" s="41"/>
      <c r="K12895" s="41"/>
      <c r="L12895" s="41"/>
    </row>
    <row r="12896" spans="1:12" ht="18.75" customHeight="1">
      <c r="A12896" s="16"/>
      <c r="B12896" s="39"/>
      <c r="C12896" s="39"/>
      <c r="D12896" s="39"/>
      <c r="E12896" s="40"/>
      <c r="F12896" s="40"/>
      <c r="G12896" s="40"/>
      <c r="H12896" s="40"/>
      <c r="J12896" s="41"/>
      <c r="K12896" s="41"/>
      <c r="L12896" s="41"/>
    </row>
    <row r="12897" spans="1:12" ht="18.75" customHeight="1">
      <c r="A12897" s="16"/>
      <c r="B12897" s="39"/>
      <c r="C12897" s="39"/>
      <c r="D12897" s="39"/>
      <c r="E12897" s="40"/>
      <c r="F12897" s="40"/>
      <c r="G12897" s="40"/>
      <c r="H12897" s="40"/>
      <c r="J12897" s="41"/>
      <c r="K12897" s="41"/>
      <c r="L12897" s="41"/>
    </row>
    <row r="12898" spans="1:12" ht="18.75" customHeight="1">
      <c r="A12898" s="16"/>
      <c r="B12898" s="39"/>
      <c r="C12898" s="39"/>
      <c r="D12898" s="39"/>
      <c r="E12898" s="40"/>
      <c r="F12898" s="40"/>
      <c r="G12898" s="40"/>
      <c r="H12898" s="40"/>
      <c r="J12898" s="41"/>
      <c r="K12898" s="41"/>
      <c r="L12898" s="41"/>
    </row>
    <row r="12899" spans="1:12" ht="18.75" customHeight="1">
      <c r="A12899" s="16"/>
      <c r="B12899" s="39"/>
      <c r="C12899" s="39"/>
      <c r="D12899" s="39"/>
      <c r="E12899" s="40"/>
      <c r="F12899" s="40"/>
      <c r="G12899" s="40"/>
      <c r="H12899" s="40"/>
      <c r="J12899" s="41"/>
      <c r="K12899" s="41"/>
      <c r="L12899" s="41"/>
    </row>
    <row r="12900" spans="1:12" ht="18.75" customHeight="1">
      <c r="A12900" s="16"/>
      <c r="B12900" s="39"/>
      <c r="C12900" s="39"/>
      <c r="D12900" s="39"/>
      <c r="E12900" s="40"/>
      <c r="F12900" s="40"/>
      <c r="G12900" s="40"/>
      <c r="H12900" s="40"/>
      <c r="J12900" s="41"/>
      <c r="K12900" s="41"/>
      <c r="L12900" s="41"/>
    </row>
    <row r="12901" spans="1:12" ht="18.75" customHeight="1">
      <c r="A12901" s="16"/>
      <c r="B12901" s="39"/>
      <c r="C12901" s="39"/>
      <c r="D12901" s="39"/>
      <c r="E12901" s="40"/>
      <c r="F12901" s="40"/>
      <c r="G12901" s="40"/>
      <c r="H12901" s="40"/>
      <c r="J12901" s="41"/>
      <c r="K12901" s="41"/>
      <c r="L12901" s="41"/>
    </row>
    <row r="12902" spans="1:12" ht="18.75" customHeight="1">
      <c r="A12902" s="16"/>
      <c r="B12902" s="39"/>
      <c r="C12902" s="39"/>
      <c r="D12902" s="39"/>
      <c r="E12902" s="40"/>
      <c r="F12902" s="40"/>
      <c r="G12902" s="40"/>
      <c r="H12902" s="40"/>
      <c r="J12902" s="41"/>
      <c r="K12902" s="41"/>
      <c r="L12902" s="41"/>
    </row>
    <row r="12903" spans="1:12" ht="18.75" customHeight="1">
      <c r="A12903" s="16"/>
      <c r="B12903" s="39"/>
      <c r="C12903" s="39"/>
      <c r="D12903" s="39"/>
      <c r="E12903" s="40"/>
      <c r="F12903" s="40"/>
      <c r="G12903" s="40"/>
      <c r="H12903" s="40"/>
      <c r="J12903" s="41"/>
      <c r="K12903" s="41"/>
      <c r="L12903" s="41"/>
    </row>
    <row r="12904" spans="1:12" ht="18.75" customHeight="1">
      <c r="A12904" s="16"/>
      <c r="B12904" s="39"/>
      <c r="C12904" s="39"/>
      <c r="D12904" s="39"/>
      <c r="E12904" s="40"/>
      <c r="F12904" s="40"/>
      <c r="G12904" s="40"/>
      <c r="H12904" s="40"/>
      <c r="J12904" s="41"/>
      <c r="K12904" s="41"/>
      <c r="L12904" s="41"/>
    </row>
    <row r="12905" spans="1:12" ht="18.75" customHeight="1">
      <c r="A12905" s="16"/>
      <c r="B12905" s="39"/>
      <c r="C12905" s="39"/>
      <c r="D12905" s="39"/>
      <c r="E12905" s="40"/>
      <c r="F12905" s="40"/>
      <c r="G12905" s="40"/>
      <c r="H12905" s="40"/>
      <c r="J12905" s="41"/>
      <c r="K12905" s="41"/>
      <c r="L12905" s="41"/>
    </row>
    <row r="12906" spans="1:12" ht="18.75" customHeight="1">
      <c r="A12906" s="16"/>
      <c r="B12906" s="39"/>
      <c r="C12906" s="39"/>
      <c r="D12906" s="39"/>
      <c r="E12906" s="40"/>
      <c r="F12906" s="40"/>
      <c r="G12906" s="40"/>
      <c r="H12906" s="40"/>
      <c r="J12906" s="41"/>
      <c r="K12906" s="41"/>
      <c r="L12906" s="41"/>
    </row>
    <row r="12907" spans="1:12" ht="18.75" customHeight="1">
      <c r="A12907" s="16"/>
      <c r="B12907" s="39"/>
      <c r="C12907" s="39"/>
      <c r="D12907" s="39"/>
      <c r="E12907" s="40"/>
      <c r="F12907" s="40"/>
      <c r="G12907" s="40"/>
      <c r="H12907" s="40"/>
      <c r="J12907" s="41"/>
      <c r="K12907" s="41"/>
      <c r="L12907" s="41"/>
    </row>
    <row r="12908" spans="1:12" ht="18.75" customHeight="1">
      <c r="A12908" s="16"/>
      <c r="B12908" s="39"/>
      <c r="C12908" s="39"/>
      <c r="D12908" s="39"/>
      <c r="E12908" s="40"/>
      <c r="F12908" s="40"/>
      <c r="G12908" s="40"/>
      <c r="H12908" s="40"/>
      <c r="J12908" s="41"/>
      <c r="K12908" s="41"/>
      <c r="L12908" s="41"/>
    </row>
    <row r="12909" spans="1:12" ht="18.75" customHeight="1">
      <c r="A12909" s="16"/>
      <c r="B12909" s="39"/>
      <c r="C12909" s="39"/>
      <c r="D12909" s="39"/>
      <c r="E12909" s="40"/>
      <c r="F12909" s="40"/>
      <c r="G12909" s="40"/>
      <c r="H12909" s="40"/>
      <c r="J12909" s="41"/>
      <c r="K12909" s="41"/>
      <c r="L12909" s="41"/>
    </row>
    <row r="12910" spans="1:12" ht="18.75" customHeight="1">
      <c r="A12910" s="16"/>
      <c r="B12910" s="39"/>
      <c r="C12910" s="39"/>
      <c r="D12910" s="39"/>
      <c r="E12910" s="40"/>
      <c r="F12910" s="40"/>
      <c r="G12910" s="40"/>
      <c r="H12910" s="40"/>
      <c r="J12910" s="41"/>
      <c r="K12910" s="41"/>
      <c r="L12910" s="41"/>
    </row>
    <row r="12911" spans="1:12" ht="18.75" customHeight="1">
      <c r="A12911" s="16"/>
      <c r="B12911" s="39"/>
      <c r="C12911" s="39"/>
      <c r="D12911" s="39"/>
      <c r="E12911" s="40"/>
      <c r="F12911" s="40"/>
      <c r="G12911" s="40"/>
      <c r="H12911" s="40"/>
      <c r="J12911" s="41"/>
      <c r="K12911" s="41"/>
      <c r="L12911" s="41"/>
    </row>
    <row r="12912" spans="1:12" ht="18.75" customHeight="1">
      <c r="A12912" s="16"/>
      <c r="B12912" s="39"/>
      <c r="C12912" s="39"/>
      <c r="D12912" s="39"/>
      <c r="E12912" s="40"/>
      <c r="F12912" s="40"/>
      <c r="G12912" s="40"/>
      <c r="H12912" s="40"/>
      <c r="J12912" s="41"/>
      <c r="K12912" s="41"/>
      <c r="L12912" s="41"/>
    </row>
    <row r="12913" spans="1:12" ht="18.75" customHeight="1">
      <c r="A12913" s="16"/>
      <c r="B12913" s="39"/>
      <c r="C12913" s="39"/>
      <c r="D12913" s="39"/>
      <c r="E12913" s="40"/>
      <c r="F12913" s="40"/>
      <c r="G12913" s="40"/>
      <c r="H12913" s="40"/>
      <c r="J12913" s="41"/>
      <c r="K12913" s="41"/>
      <c r="L12913" s="41"/>
    </row>
    <row r="12914" spans="1:12" ht="18.75" customHeight="1">
      <c r="A12914" s="16"/>
      <c r="B12914" s="39"/>
      <c r="C12914" s="39"/>
      <c r="D12914" s="39"/>
      <c r="E12914" s="40"/>
      <c r="F12914" s="40"/>
      <c r="G12914" s="40"/>
      <c r="H12914" s="40"/>
      <c r="J12914" s="41"/>
      <c r="K12914" s="41"/>
      <c r="L12914" s="41"/>
    </row>
    <row r="12915" spans="1:12" ht="18.75" customHeight="1">
      <c r="A12915" s="16"/>
      <c r="B12915" s="39"/>
      <c r="C12915" s="39"/>
      <c r="D12915" s="39"/>
      <c r="E12915" s="40"/>
      <c r="F12915" s="40"/>
      <c r="G12915" s="40"/>
      <c r="H12915" s="40"/>
      <c r="J12915" s="41"/>
      <c r="K12915" s="41"/>
      <c r="L12915" s="41"/>
    </row>
    <row r="12916" spans="1:12" ht="18.75" customHeight="1">
      <c r="A12916" s="16"/>
      <c r="B12916" s="39"/>
      <c r="C12916" s="39"/>
      <c r="D12916" s="39"/>
      <c r="E12916" s="40"/>
      <c r="F12916" s="40"/>
      <c r="G12916" s="40"/>
      <c r="H12916" s="40"/>
      <c r="J12916" s="41"/>
      <c r="K12916" s="41"/>
      <c r="L12916" s="41"/>
    </row>
    <row r="12917" spans="1:12" ht="18.75" customHeight="1">
      <c r="A12917" s="16"/>
      <c r="B12917" s="39"/>
      <c r="C12917" s="39"/>
      <c r="D12917" s="39"/>
      <c r="E12917" s="40"/>
      <c r="F12917" s="40"/>
      <c r="G12917" s="40"/>
      <c r="H12917" s="40"/>
      <c r="J12917" s="41"/>
      <c r="K12917" s="41"/>
      <c r="L12917" s="41"/>
    </row>
    <row r="12918" spans="1:12" ht="18.75" customHeight="1">
      <c r="A12918" s="16"/>
      <c r="B12918" s="39"/>
      <c r="C12918" s="39"/>
      <c r="D12918" s="39"/>
      <c r="E12918" s="40"/>
      <c r="F12918" s="40"/>
      <c r="G12918" s="40"/>
      <c r="H12918" s="40"/>
      <c r="J12918" s="41"/>
      <c r="K12918" s="41"/>
      <c r="L12918" s="41"/>
    </row>
    <row r="12919" spans="1:12" ht="18.75" customHeight="1">
      <c r="A12919" s="16"/>
      <c r="B12919" s="39"/>
      <c r="C12919" s="39"/>
      <c r="D12919" s="39"/>
      <c r="E12919" s="40"/>
      <c r="F12919" s="40"/>
      <c r="G12919" s="40"/>
      <c r="H12919" s="40"/>
      <c r="J12919" s="41"/>
      <c r="K12919" s="41"/>
      <c r="L12919" s="41"/>
    </row>
    <row r="12920" spans="1:12" ht="18.75" customHeight="1">
      <c r="A12920" s="16"/>
      <c r="B12920" s="39"/>
      <c r="C12920" s="39"/>
      <c r="D12920" s="39"/>
      <c r="E12920" s="40"/>
      <c r="F12920" s="40"/>
      <c r="G12920" s="40"/>
      <c r="H12920" s="40"/>
      <c r="J12920" s="41"/>
      <c r="K12920" s="41"/>
      <c r="L12920" s="41"/>
    </row>
    <row r="12921" spans="1:12" ht="18.75" customHeight="1">
      <c r="A12921" s="16"/>
      <c r="B12921" s="39"/>
      <c r="C12921" s="39"/>
      <c r="D12921" s="39"/>
      <c r="E12921" s="40"/>
      <c r="F12921" s="40"/>
      <c r="G12921" s="40"/>
      <c r="H12921" s="40"/>
      <c r="J12921" s="41"/>
      <c r="K12921" s="41"/>
      <c r="L12921" s="41"/>
    </row>
    <row r="12922" spans="1:12" ht="18.75" customHeight="1">
      <c r="A12922" s="16"/>
      <c r="B12922" s="39"/>
      <c r="C12922" s="39"/>
      <c r="D12922" s="39"/>
      <c r="E12922" s="40"/>
      <c r="F12922" s="40"/>
      <c r="G12922" s="40"/>
      <c r="H12922" s="40"/>
      <c r="J12922" s="41"/>
      <c r="K12922" s="41"/>
      <c r="L12922" s="41"/>
    </row>
    <row r="12923" spans="1:12" ht="18.75" customHeight="1">
      <c r="A12923" s="16"/>
      <c r="B12923" s="39"/>
      <c r="C12923" s="39"/>
      <c r="D12923" s="39"/>
      <c r="E12923" s="40"/>
      <c r="F12923" s="40"/>
      <c r="G12923" s="40"/>
      <c r="H12923" s="40"/>
      <c r="J12923" s="41"/>
      <c r="K12923" s="41"/>
      <c r="L12923" s="41"/>
    </row>
    <row r="12924" spans="1:12" ht="18.75" customHeight="1">
      <c r="A12924" s="16"/>
      <c r="B12924" s="39"/>
      <c r="C12924" s="39"/>
      <c r="D12924" s="39"/>
      <c r="E12924" s="40"/>
      <c r="F12924" s="40"/>
      <c r="G12924" s="40"/>
      <c r="H12924" s="40"/>
      <c r="J12924" s="41"/>
      <c r="K12924" s="41"/>
      <c r="L12924" s="41"/>
    </row>
    <row r="12925" spans="1:12" ht="18.75" customHeight="1">
      <c r="A12925" s="16"/>
      <c r="B12925" s="39"/>
      <c r="C12925" s="39"/>
      <c r="D12925" s="39"/>
      <c r="E12925" s="40"/>
      <c r="F12925" s="40"/>
      <c r="G12925" s="40"/>
      <c r="H12925" s="40"/>
      <c r="J12925" s="41"/>
      <c r="K12925" s="41"/>
      <c r="L12925" s="41"/>
    </row>
    <row r="12926" spans="1:12" ht="18.75" customHeight="1">
      <c r="A12926" s="16"/>
      <c r="B12926" s="39"/>
      <c r="C12926" s="39"/>
      <c r="D12926" s="39"/>
      <c r="E12926" s="40"/>
      <c r="F12926" s="40"/>
      <c r="G12926" s="40"/>
      <c r="H12926" s="40"/>
      <c r="J12926" s="41"/>
      <c r="K12926" s="41"/>
      <c r="L12926" s="41"/>
    </row>
    <row r="12927" spans="1:12" ht="18.75" customHeight="1">
      <c r="A12927" s="16"/>
      <c r="B12927" s="39"/>
      <c r="C12927" s="39"/>
      <c r="D12927" s="39"/>
      <c r="E12927" s="40"/>
      <c r="F12927" s="40"/>
      <c r="G12927" s="40"/>
      <c r="H12927" s="40"/>
      <c r="J12927" s="41"/>
      <c r="K12927" s="41"/>
      <c r="L12927" s="41"/>
    </row>
    <row r="12928" spans="1:12" ht="18.75" customHeight="1">
      <c r="A12928" s="16"/>
      <c r="B12928" s="39"/>
      <c r="C12928" s="39"/>
      <c r="D12928" s="39"/>
      <c r="E12928" s="40"/>
      <c r="F12928" s="40"/>
      <c r="G12928" s="40"/>
      <c r="H12928" s="40"/>
      <c r="J12928" s="41"/>
      <c r="K12928" s="41"/>
      <c r="L12928" s="41"/>
    </row>
    <row r="12929" spans="1:12" ht="18.75" customHeight="1">
      <c r="A12929" s="16"/>
      <c r="B12929" s="39"/>
      <c r="C12929" s="39"/>
      <c r="D12929" s="39"/>
      <c r="E12929" s="40"/>
      <c r="F12929" s="40"/>
      <c r="G12929" s="40"/>
      <c r="H12929" s="40"/>
      <c r="J12929" s="41"/>
      <c r="K12929" s="41"/>
      <c r="L12929" s="41"/>
    </row>
    <row r="12930" spans="1:12" ht="18.75" customHeight="1">
      <c r="A12930" s="16"/>
      <c r="B12930" s="39"/>
      <c r="C12930" s="39"/>
      <c r="D12930" s="39"/>
      <c r="E12930" s="40"/>
      <c r="F12930" s="40"/>
      <c r="G12930" s="40"/>
      <c r="H12930" s="40"/>
      <c r="J12930" s="41"/>
      <c r="K12930" s="41"/>
      <c r="L12930" s="41"/>
    </row>
    <row r="12931" spans="1:12" ht="18.75" customHeight="1">
      <c r="A12931" s="16"/>
      <c r="B12931" s="39"/>
      <c r="C12931" s="39"/>
      <c r="D12931" s="39"/>
      <c r="E12931" s="40"/>
      <c r="F12931" s="40"/>
      <c r="G12931" s="40"/>
      <c r="H12931" s="40"/>
      <c r="J12931" s="41"/>
      <c r="K12931" s="41"/>
      <c r="L12931" s="41"/>
    </row>
    <row r="12932" spans="1:12" ht="18.75" customHeight="1">
      <c r="A12932" s="16"/>
      <c r="B12932" s="39"/>
      <c r="C12932" s="39"/>
      <c r="D12932" s="39"/>
      <c r="E12932" s="40"/>
      <c r="F12932" s="40"/>
      <c r="G12932" s="40"/>
      <c r="H12932" s="40"/>
      <c r="J12932" s="41"/>
      <c r="K12932" s="41"/>
      <c r="L12932" s="41"/>
    </row>
    <row r="12933" spans="1:12" ht="18.75" customHeight="1">
      <c r="A12933" s="16"/>
      <c r="B12933" s="39"/>
      <c r="C12933" s="39"/>
      <c r="D12933" s="39"/>
      <c r="E12933" s="40"/>
      <c r="F12933" s="40"/>
      <c r="G12933" s="40"/>
      <c r="H12933" s="40"/>
      <c r="J12933" s="41"/>
      <c r="K12933" s="41"/>
      <c r="L12933" s="41"/>
    </row>
    <row r="12934" spans="1:12" ht="18.75" customHeight="1">
      <c r="A12934" s="16"/>
      <c r="B12934" s="39"/>
      <c r="C12934" s="39"/>
      <c r="D12934" s="39"/>
      <c r="E12934" s="40"/>
      <c r="F12934" s="40"/>
      <c r="G12934" s="40"/>
      <c r="H12934" s="40"/>
      <c r="J12934" s="41"/>
      <c r="K12934" s="41"/>
      <c r="L12934" s="41"/>
    </row>
    <row r="12935" spans="1:12" ht="18.75" customHeight="1">
      <c r="A12935" s="16"/>
      <c r="B12935" s="39"/>
      <c r="C12935" s="39"/>
      <c r="D12935" s="39"/>
      <c r="E12935" s="40"/>
      <c r="F12935" s="40"/>
      <c r="G12935" s="40"/>
      <c r="H12935" s="40"/>
      <c r="J12935" s="41"/>
      <c r="K12935" s="41"/>
      <c r="L12935" s="41"/>
    </row>
    <row r="12936" spans="1:12" ht="18.75" customHeight="1">
      <c r="A12936" s="16"/>
      <c r="B12936" s="39"/>
      <c r="C12936" s="39"/>
      <c r="D12936" s="39"/>
      <c r="E12936" s="40"/>
      <c r="F12936" s="40"/>
      <c r="G12936" s="40"/>
      <c r="H12936" s="40"/>
      <c r="J12936" s="41"/>
      <c r="K12936" s="41"/>
      <c r="L12936" s="41"/>
    </row>
    <row r="12937" spans="1:12" ht="18.75" customHeight="1">
      <c r="A12937" s="16"/>
      <c r="B12937" s="39"/>
      <c r="C12937" s="39"/>
      <c r="D12937" s="39"/>
      <c r="E12937" s="40"/>
      <c r="F12937" s="40"/>
      <c r="G12937" s="40"/>
      <c r="H12937" s="40"/>
      <c r="J12937" s="41"/>
      <c r="K12937" s="41"/>
      <c r="L12937" s="41"/>
    </row>
    <row r="12938" spans="1:12" ht="18.75" customHeight="1">
      <c r="A12938" s="16"/>
      <c r="B12938" s="39"/>
      <c r="C12938" s="39"/>
      <c r="D12938" s="39"/>
      <c r="E12938" s="40"/>
      <c r="F12938" s="40"/>
      <c r="G12938" s="40"/>
      <c r="H12938" s="40"/>
      <c r="J12938" s="41"/>
      <c r="K12938" s="41"/>
      <c r="L12938" s="41"/>
    </row>
    <row r="12939" spans="1:12" ht="18.75" customHeight="1">
      <c r="A12939" s="16"/>
      <c r="B12939" s="39"/>
      <c r="C12939" s="39"/>
      <c r="D12939" s="39"/>
      <c r="E12939" s="40"/>
      <c r="F12939" s="40"/>
      <c r="G12939" s="40"/>
      <c r="H12939" s="40"/>
      <c r="J12939" s="41"/>
      <c r="K12939" s="41"/>
      <c r="L12939" s="41"/>
    </row>
    <row r="12940" spans="1:12" ht="18.75" customHeight="1">
      <c r="A12940" s="16"/>
      <c r="B12940" s="39"/>
      <c r="C12940" s="39"/>
      <c r="D12940" s="39"/>
      <c r="E12940" s="40"/>
      <c r="F12940" s="40"/>
      <c r="G12940" s="40"/>
      <c r="H12940" s="40"/>
      <c r="J12940" s="41"/>
      <c r="K12940" s="41"/>
      <c r="L12940" s="41"/>
    </row>
    <row r="12941" spans="1:12" ht="18.75" customHeight="1">
      <c r="A12941" s="16"/>
      <c r="B12941" s="39"/>
      <c r="C12941" s="39"/>
      <c r="D12941" s="39"/>
      <c r="E12941" s="40"/>
      <c r="F12941" s="40"/>
      <c r="G12941" s="40"/>
      <c r="H12941" s="40"/>
      <c r="J12941" s="41"/>
      <c r="K12941" s="41"/>
      <c r="L12941" s="41"/>
    </row>
    <row r="12942" spans="1:12" ht="18.75" customHeight="1">
      <c r="A12942" s="16"/>
      <c r="B12942" s="39"/>
      <c r="C12942" s="39"/>
      <c r="D12942" s="39"/>
      <c r="E12942" s="40"/>
      <c r="F12942" s="40"/>
      <c r="G12942" s="40"/>
      <c r="H12942" s="40"/>
      <c r="J12942" s="41"/>
      <c r="K12942" s="41"/>
      <c r="L12942" s="41"/>
    </row>
    <row r="12943" spans="1:12" ht="18.75" customHeight="1">
      <c r="A12943" s="16"/>
      <c r="B12943" s="39"/>
      <c r="C12943" s="39"/>
      <c r="D12943" s="39"/>
      <c r="E12943" s="40"/>
      <c r="F12943" s="40"/>
      <c r="G12943" s="40"/>
      <c r="H12943" s="40"/>
      <c r="J12943" s="41"/>
      <c r="K12943" s="41"/>
      <c r="L12943" s="41"/>
    </row>
    <row r="12944" spans="1:12" ht="18.75" customHeight="1">
      <c r="A12944" s="16"/>
      <c r="B12944" s="39"/>
      <c r="C12944" s="39"/>
      <c r="D12944" s="39"/>
      <c r="E12944" s="40"/>
      <c r="F12944" s="40"/>
      <c r="G12944" s="40"/>
      <c r="H12944" s="40"/>
      <c r="J12944" s="41"/>
      <c r="K12944" s="41"/>
      <c r="L12944" s="41"/>
    </row>
    <row r="12945" spans="1:12" ht="18.75" customHeight="1">
      <c r="A12945" s="16"/>
      <c r="B12945" s="39"/>
      <c r="C12945" s="39"/>
      <c r="D12945" s="39"/>
      <c r="E12945" s="40"/>
      <c r="F12945" s="40"/>
      <c r="G12945" s="40"/>
      <c r="H12945" s="40"/>
      <c r="J12945" s="41"/>
      <c r="K12945" s="41"/>
      <c r="L12945" s="41"/>
    </row>
    <row r="12946" spans="1:12" ht="18.75" customHeight="1">
      <c r="A12946" s="16"/>
      <c r="B12946" s="39"/>
      <c r="C12946" s="39"/>
      <c r="D12946" s="39"/>
      <c r="E12946" s="40"/>
      <c r="F12946" s="40"/>
      <c r="G12946" s="40"/>
      <c r="H12946" s="40"/>
      <c r="J12946" s="41"/>
      <c r="K12946" s="41"/>
      <c r="L12946" s="41"/>
    </row>
    <row r="12947" spans="1:12" ht="18.75" customHeight="1">
      <c r="A12947" s="16"/>
      <c r="B12947" s="39"/>
      <c r="C12947" s="39"/>
      <c r="D12947" s="39"/>
      <c r="E12947" s="40"/>
      <c r="F12947" s="40"/>
      <c r="G12947" s="40"/>
      <c r="H12947" s="40"/>
      <c r="J12947" s="41"/>
      <c r="K12947" s="41"/>
      <c r="L12947" s="41"/>
    </row>
    <row r="12948" spans="1:12" ht="18.75" customHeight="1">
      <c r="A12948" s="16"/>
      <c r="B12948" s="39"/>
      <c r="C12948" s="39"/>
      <c r="D12948" s="39"/>
      <c r="E12948" s="40"/>
      <c r="F12948" s="40"/>
      <c r="G12948" s="40"/>
      <c r="H12948" s="40"/>
      <c r="J12948" s="41"/>
      <c r="K12948" s="41"/>
      <c r="L12948" s="41"/>
    </row>
    <row r="12949" spans="1:12" ht="18.75" customHeight="1">
      <c r="A12949" s="16"/>
      <c r="B12949" s="39"/>
      <c r="C12949" s="39"/>
      <c r="D12949" s="39"/>
      <c r="E12949" s="40"/>
      <c r="F12949" s="40"/>
      <c r="G12949" s="40"/>
      <c r="H12949" s="40"/>
      <c r="J12949" s="41"/>
      <c r="K12949" s="41"/>
      <c r="L12949" s="41"/>
    </row>
    <row r="12950" spans="1:12" ht="18.75" customHeight="1">
      <c r="A12950" s="16"/>
      <c r="B12950" s="39"/>
      <c r="C12950" s="39"/>
      <c r="D12950" s="39"/>
      <c r="E12950" s="40"/>
      <c r="F12950" s="40"/>
      <c r="G12950" s="40"/>
      <c r="H12950" s="40"/>
      <c r="J12950" s="41"/>
      <c r="K12950" s="41"/>
      <c r="L12950" s="41"/>
    </row>
    <row r="12951" spans="1:12" ht="18.75" customHeight="1">
      <c r="A12951" s="16"/>
      <c r="B12951" s="39"/>
      <c r="C12951" s="39"/>
      <c r="D12951" s="39"/>
      <c r="E12951" s="40"/>
      <c r="F12951" s="40"/>
      <c r="G12951" s="40"/>
      <c r="H12951" s="40"/>
      <c r="J12951" s="41"/>
      <c r="K12951" s="41"/>
      <c r="L12951" s="41"/>
    </row>
    <row r="12952" spans="1:12" ht="18.75" customHeight="1">
      <c r="A12952" s="16"/>
      <c r="B12952" s="39"/>
      <c r="C12952" s="39"/>
      <c r="D12952" s="39"/>
      <c r="E12952" s="40"/>
      <c r="F12952" s="40"/>
      <c r="G12952" s="40"/>
      <c r="H12952" s="40"/>
      <c r="J12952" s="41"/>
      <c r="K12952" s="41"/>
      <c r="L12952" s="41"/>
    </row>
    <row r="12953" spans="1:12" ht="18.75" customHeight="1">
      <c r="A12953" s="16"/>
      <c r="B12953" s="39"/>
      <c r="C12953" s="39"/>
      <c r="D12953" s="39"/>
      <c r="E12953" s="40"/>
      <c r="F12953" s="40"/>
      <c r="G12953" s="40"/>
      <c r="H12953" s="40"/>
      <c r="J12953" s="41"/>
      <c r="K12953" s="41"/>
      <c r="L12953" s="41"/>
    </row>
    <row r="12954" spans="1:12" ht="18.75" customHeight="1">
      <c r="A12954" s="16"/>
      <c r="B12954" s="39"/>
      <c r="C12954" s="39"/>
      <c r="D12954" s="39"/>
      <c r="E12954" s="40"/>
      <c r="F12954" s="40"/>
      <c r="G12954" s="40"/>
      <c r="H12954" s="40"/>
      <c r="J12954" s="41"/>
      <c r="K12954" s="41"/>
      <c r="L12954" s="41"/>
    </row>
    <row r="12955" spans="1:12" ht="18.75" customHeight="1">
      <c r="A12955" s="16"/>
      <c r="B12955" s="39"/>
      <c r="C12955" s="39"/>
      <c r="D12955" s="39"/>
      <c r="E12955" s="40"/>
      <c r="F12955" s="40"/>
      <c r="G12955" s="40"/>
      <c r="H12955" s="40"/>
      <c r="J12955" s="41"/>
      <c r="K12955" s="41"/>
      <c r="L12955" s="41"/>
    </row>
    <row r="12956" spans="1:12" ht="18.75" customHeight="1">
      <c r="A12956" s="16"/>
      <c r="B12956" s="39"/>
      <c r="C12956" s="39"/>
      <c r="D12956" s="39"/>
      <c r="E12956" s="40"/>
      <c r="F12956" s="40"/>
      <c r="G12956" s="40"/>
      <c r="H12956" s="40"/>
      <c r="J12956" s="41"/>
      <c r="K12956" s="41"/>
      <c r="L12956" s="41"/>
    </row>
    <row r="12957" spans="1:12" ht="18.75" customHeight="1">
      <c r="A12957" s="16"/>
      <c r="B12957" s="39"/>
      <c r="C12957" s="39"/>
      <c r="D12957" s="39"/>
      <c r="E12957" s="40"/>
      <c r="F12957" s="40"/>
      <c r="G12957" s="40"/>
      <c r="H12957" s="40"/>
      <c r="J12957" s="41"/>
      <c r="K12957" s="41"/>
      <c r="L12957" s="41"/>
    </row>
    <row r="12958" spans="1:12" ht="18.75" customHeight="1">
      <c r="A12958" s="16"/>
      <c r="B12958" s="39"/>
      <c r="C12958" s="39"/>
      <c r="D12958" s="39"/>
      <c r="E12958" s="40"/>
      <c r="F12958" s="40"/>
      <c r="G12958" s="40"/>
      <c r="H12958" s="40"/>
      <c r="J12958" s="41"/>
      <c r="K12958" s="41"/>
      <c r="L12958" s="41"/>
    </row>
    <row r="12959" spans="1:12" ht="18.75" customHeight="1">
      <c r="A12959" s="16"/>
      <c r="B12959" s="39"/>
      <c r="C12959" s="39"/>
      <c r="D12959" s="39"/>
      <c r="E12959" s="40"/>
      <c r="F12959" s="40"/>
      <c r="G12959" s="40"/>
      <c r="H12959" s="40"/>
      <c r="J12959" s="41"/>
      <c r="K12959" s="41"/>
      <c r="L12959" s="41"/>
    </row>
    <row r="12960" spans="1:12" ht="18.75" customHeight="1">
      <c r="A12960" s="16"/>
      <c r="B12960" s="39"/>
      <c r="C12960" s="39"/>
      <c r="D12960" s="39"/>
      <c r="E12960" s="40"/>
      <c r="F12960" s="40"/>
      <c r="G12960" s="40"/>
      <c r="H12960" s="40"/>
      <c r="J12960" s="41"/>
      <c r="K12960" s="41"/>
      <c r="L12960" s="41"/>
    </row>
    <row r="12961" spans="1:12" ht="18.75" customHeight="1">
      <c r="A12961" s="16"/>
      <c r="B12961" s="39"/>
      <c r="C12961" s="39"/>
      <c r="D12961" s="39"/>
      <c r="E12961" s="40"/>
      <c r="F12961" s="40"/>
      <c r="G12961" s="40"/>
      <c r="H12961" s="40"/>
      <c r="J12961" s="41"/>
      <c r="K12961" s="41"/>
      <c r="L12961" s="41"/>
    </row>
    <row r="12962" spans="1:12" ht="18.75" customHeight="1">
      <c r="A12962" s="16"/>
      <c r="B12962" s="39"/>
      <c r="C12962" s="39"/>
      <c r="D12962" s="39"/>
      <c r="E12962" s="40"/>
      <c r="F12962" s="40"/>
      <c r="G12962" s="40"/>
      <c r="H12962" s="40"/>
      <c r="J12962" s="41"/>
      <c r="K12962" s="41"/>
      <c r="L12962" s="41"/>
    </row>
    <row r="12963" spans="1:12" ht="18.75" customHeight="1">
      <c r="A12963" s="16"/>
      <c r="B12963" s="39"/>
      <c r="C12963" s="39"/>
      <c r="D12963" s="39"/>
      <c r="E12963" s="40"/>
      <c r="F12963" s="40"/>
      <c r="G12963" s="40"/>
      <c r="H12963" s="40"/>
      <c r="J12963" s="41"/>
      <c r="K12963" s="41"/>
      <c r="L12963" s="41"/>
    </row>
    <row r="12964" spans="1:12" ht="18.75" customHeight="1">
      <c r="A12964" s="16"/>
      <c r="B12964" s="39"/>
      <c r="C12964" s="39"/>
      <c r="D12964" s="39"/>
      <c r="E12964" s="40"/>
      <c r="F12964" s="40"/>
      <c r="G12964" s="40"/>
      <c r="H12964" s="40"/>
      <c r="J12964" s="41"/>
      <c r="K12964" s="41"/>
      <c r="L12964" s="41"/>
    </row>
    <row r="12965" spans="1:12" ht="18.75" customHeight="1">
      <c r="A12965" s="16"/>
      <c r="B12965" s="39"/>
      <c r="C12965" s="39"/>
      <c r="D12965" s="39"/>
      <c r="E12965" s="40"/>
      <c r="F12965" s="40"/>
      <c r="G12965" s="40"/>
      <c r="H12965" s="40"/>
      <c r="J12965" s="41"/>
      <c r="K12965" s="41"/>
      <c r="L12965" s="41"/>
    </row>
    <row r="12966" spans="1:12" ht="18.75" customHeight="1">
      <c r="A12966" s="16"/>
      <c r="B12966" s="39"/>
      <c r="C12966" s="39"/>
      <c r="D12966" s="39"/>
      <c r="E12966" s="40"/>
      <c r="F12966" s="40"/>
      <c r="G12966" s="40"/>
      <c r="H12966" s="40"/>
      <c r="J12966" s="41"/>
      <c r="K12966" s="41"/>
      <c r="L12966" s="41"/>
    </row>
    <row r="12967" spans="1:12" ht="18.75" customHeight="1">
      <c r="A12967" s="16"/>
      <c r="B12967" s="39"/>
      <c r="C12967" s="39"/>
      <c r="D12967" s="39"/>
      <c r="E12967" s="40"/>
      <c r="F12967" s="40"/>
      <c r="G12967" s="40"/>
      <c r="H12967" s="40"/>
      <c r="J12967" s="41"/>
      <c r="K12967" s="41"/>
      <c r="L12967" s="41"/>
    </row>
    <row r="12968" spans="1:12" ht="18.75" customHeight="1">
      <c r="A12968" s="16"/>
      <c r="B12968" s="39"/>
      <c r="C12968" s="39"/>
      <c r="D12968" s="39"/>
      <c r="E12968" s="40"/>
      <c r="F12968" s="40"/>
      <c r="G12968" s="40"/>
      <c r="H12968" s="40"/>
      <c r="J12968" s="41"/>
      <c r="K12968" s="41"/>
      <c r="L12968" s="41"/>
    </row>
    <row r="12969" spans="1:12" ht="18.75" customHeight="1">
      <c r="A12969" s="16"/>
      <c r="B12969" s="39"/>
      <c r="C12969" s="39"/>
      <c r="D12969" s="39"/>
      <c r="E12969" s="40"/>
      <c r="F12969" s="40"/>
      <c r="G12969" s="40"/>
      <c r="H12969" s="40"/>
      <c r="J12969" s="41"/>
      <c r="K12969" s="41"/>
      <c r="L12969" s="41"/>
    </row>
    <row r="12970" spans="1:12" ht="18.75" customHeight="1">
      <c r="A12970" s="16"/>
      <c r="B12970" s="39"/>
      <c r="C12970" s="39"/>
      <c r="D12970" s="39"/>
      <c r="E12970" s="40"/>
      <c r="F12970" s="40"/>
      <c r="G12970" s="40"/>
      <c r="H12970" s="40"/>
      <c r="J12970" s="41"/>
      <c r="K12970" s="41"/>
      <c r="L12970" s="41"/>
    </row>
    <row r="12971" spans="1:12" ht="18.75" customHeight="1">
      <c r="A12971" s="16"/>
      <c r="B12971" s="39"/>
      <c r="C12971" s="39"/>
      <c r="D12971" s="39"/>
      <c r="E12971" s="40"/>
      <c r="F12971" s="40"/>
      <c r="G12971" s="40"/>
      <c r="H12971" s="40"/>
      <c r="J12971" s="41"/>
      <c r="K12971" s="41"/>
      <c r="L12971" s="41"/>
    </row>
    <row r="12972" spans="1:12" ht="18.75" customHeight="1">
      <c r="A12972" s="16"/>
      <c r="B12972" s="39"/>
      <c r="C12972" s="39"/>
      <c r="D12972" s="39"/>
      <c r="E12972" s="40"/>
      <c r="F12972" s="40"/>
      <c r="G12972" s="40"/>
      <c r="H12972" s="40"/>
      <c r="J12972" s="41"/>
      <c r="K12972" s="41"/>
      <c r="L12972" s="41"/>
    </row>
    <row r="12973" spans="1:12" ht="18.75" customHeight="1">
      <c r="A12973" s="16"/>
      <c r="B12973" s="39"/>
      <c r="C12973" s="39"/>
      <c r="D12973" s="39"/>
      <c r="E12973" s="40"/>
      <c r="F12973" s="40"/>
      <c r="G12973" s="40"/>
      <c r="H12973" s="40"/>
      <c r="J12973" s="41"/>
      <c r="K12973" s="41"/>
      <c r="L12973" s="41"/>
    </row>
    <row r="12974" spans="1:12" ht="18.75" customHeight="1">
      <c r="A12974" s="16"/>
      <c r="B12974" s="39"/>
      <c r="C12974" s="39"/>
      <c r="D12974" s="39"/>
      <c r="E12974" s="40"/>
      <c r="F12974" s="40"/>
      <c r="G12974" s="40"/>
      <c r="H12974" s="40"/>
      <c r="J12974" s="41"/>
      <c r="K12974" s="41"/>
      <c r="L12974" s="41"/>
    </row>
    <row r="12975" spans="1:12" ht="18.75" customHeight="1">
      <c r="A12975" s="16"/>
      <c r="B12975" s="39"/>
      <c r="C12975" s="39"/>
      <c r="D12975" s="39"/>
      <c r="E12975" s="40"/>
      <c r="F12975" s="40"/>
      <c r="G12975" s="40"/>
      <c r="H12975" s="40"/>
      <c r="J12975" s="41"/>
      <c r="K12975" s="41"/>
      <c r="L12975" s="41"/>
    </row>
    <row r="12976" spans="1:12" ht="18.75" customHeight="1">
      <c r="A12976" s="16"/>
      <c r="B12976" s="39"/>
      <c r="C12976" s="39"/>
      <c r="D12976" s="39"/>
      <c r="E12976" s="40"/>
      <c r="F12976" s="40"/>
      <c r="G12976" s="40"/>
      <c r="H12976" s="40"/>
      <c r="J12976" s="41"/>
      <c r="K12976" s="41"/>
      <c r="L12976" s="41"/>
    </row>
    <row r="12977" spans="1:12" ht="18.75" customHeight="1">
      <c r="A12977" s="16"/>
      <c r="B12977" s="39"/>
      <c r="C12977" s="39"/>
      <c r="D12977" s="39"/>
      <c r="E12977" s="40"/>
      <c r="F12977" s="40"/>
      <c r="G12977" s="40"/>
      <c r="H12977" s="40"/>
      <c r="J12977" s="41"/>
      <c r="K12977" s="41"/>
      <c r="L12977" s="41"/>
    </row>
    <row r="12978" spans="1:12" ht="18.75" customHeight="1">
      <c r="A12978" s="16"/>
      <c r="B12978" s="39"/>
      <c r="C12978" s="39"/>
      <c r="D12978" s="39"/>
      <c r="E12978" s="40"/>
      <c r="F12978" s="40"/>
      <c r="G12978" s="40"/>
      <c r="H12978" s="40"/>
      <c r="J12978" s="41"/>
      <c r="K12978" s="41"/>
      <c r="L12978" s="41"/>
    </row>
    <row r="12979" spans="1:12" ht="18.75" customHeight="1">
      <c r="A12979" s="16"/>
      <c r="B12979" s="39"/>
      <c r="C12979" s="39"/>
      <c r="D12979" s="39"/>
      <c r="E12979" s="40"/>
      <c r="F12979" s="40"/>
      <c r="G12979" s="40"/>
      <c r="H12979" s="40"/>
      <c r="J12979" s="41"/>
      <c r="K12979" s="41"/>
      <c r="L12979" s="41"/>
    </row>
    <row r="12980" spans="1:12" ht="18.75" customHeight="1">
      <c r="A12980" s="16"/>
      <c r="B12980" s="39"/>
      <c r="C12980" s="39"/>
      <c r="D12980" s="39"/>
      <c r="E12980" s="40"/>
      <c r="F12980" s="40"/>
      <c r="G12980" s="40"/>
      <c r="H12980" s="40"/>
      <c r="J12980" s="41"/>
      <c r="K12980" s="41"/>
      <c r="L12980" s="41"/>
    </row>
    <row r="12981" spans="1:12" ht="18.75" customHeight="1">
      <c r="A12981" s="16"/>
      <c r="B12981" s="39"/>
      <c r="C12981" s="39"/>
      <c r="D12981" s="39"/>
      <c r="E12981" s="40"/>
      <c r="F12981" s="40"/>
      <c r="G12981" s="40"/>
      <c r="H12981" s="40"/>
      <c r="J12981" s="41"/>
      <c r="K12981" s="41"/>
      <c r="L12981" s="41"/>
    </row>
    <row r="12982" spans="1:12" ht="18.75" customHeight="1">
      <c r="A12982" s="16"/>
      <c r="B12982" s="39"/>
      <c r="C12982" s="39"/>
      <c r="D12982" s="39"/>
      <c r="E12982" s="40"/>
      <c r="F12982" s="40"/>
      <c r="G12982" s="40"/>
      <c r="H12982" s="40"/>
      <c r="J12982" s="41"/>
      <c r="K12982" s="41"/>
      <c r="L12982" s="41"/>
    </row>
    <row r="12983" spans="1:12" ht="18.75" customHeight="1">
      <c r="A12983" s="16"/>
      <c r="B12983" s="39"/>
      <c r="C12983" s="39"/>
      <c r="D12983" s="39"/>
      <c r="E12983" s="40"/>
      <c r="F12983" s="40"/>
      <c r="G12983" s="40"/>
      <c r="H12983" s="40"/>
      <c r="J12983" s="41"/>
      <c r="K12983" s="41"/>
      <c r="L12983" s="41"/>
    </row>
    <row r="12984" spans="1:12" ht="18.75" customHeight="1">
      <c r="A12984" s="16"/>
      <c r="B12984" s="39"/>
      <c r="C12984" s="39"/>
      <c r="D12984" s="39"/>
      <c r="E12984" s="40"/>
      <c r="F12984" s="40"/>
      <c r="G12984" s="40"/>
      <c r="H12984" s="40"/>
      <c r="J12984" s="41"/>
      <c r="K12984" s="41"/>
      <c r="L12984" s="41"/>
    </row>
    <row r="12985" spans="1:12" ht="18.75" customHeight="1">
      <c r="A12985" s="16"/>
      <c r="B12985" s="39"/>
      <c r="C12985" s="39"/>
      <c r="D12985" s="39"/>
      <c r="E12985" s="40"/>
      <c r="F12985" s="40"/>
      <c r="G12985" s="40"/>
      <c r="H12985" s="40"/>
      <c r="J12985" s="41"/>
      <c r="K12985" s="41"/>
      <c r="L12985" s="41"/>
    </row>
    <row r="12986" spans="1:12" ht="18.75" customHeight="1">
      <c r="A12986" s="16"/>
      <c r="B12986" s="39"/>
      <c r="C12986" s="39"/>
      <c r="D12986" s="39"/>
      <c r="E12986" s="40"/>
      <c r="F12986" s="40"/>
      <c r="G12986" s="40"/>
      <c r="H12986" s="40"/>
      <c r="J12986" s="41"/>
      <c r="K12986" s="41"/>
      <c r="L12986" s="41"/>
    </row>
    <row r="12987" spans="1:12" ht="18.75" customHeight="1">
      <c r="A12987" s="16"/>
      <c r="B12987" s="39"/>
      <c r="C12987" s="39"/>
      <c r="D12987" s="39"/>
      <c r="E12987" s="40"/>
      <c r="F12987" s="40"/>
      <c r="G12987" s="40"/>
      <c r="H12987" s="40"/>
      <c r="J12987" s="41"/>
      <c r="K12987" s="41"/>
      <c r="L12987" s="41"/>
    </row>
    <row r="12988" spans="1:12" ht="18.75" customHeight="1">
      <c r="A12988" s="16"/>
      <c r="B12988" s="39"/>
      <c r="C12988" s="39"/>
      <c r="D12988" s="39"/>
      <c r="E12988" s="40"/>
      <c r="F12988" s="40"/>
      <c r="G12988" s="40"/>
      <c r="H12988" s="40"/>
      <c r="J12988" s="41"/>
      <c r="K12988" s="41"/>
      <c r="L12988" s="41"/>
    </row>
    <row r="12989" spans="1:12" ht="18.75" customHeight="1">
      <c r="A12989" s="16"/>
      <c r="B12989" s="39"/>
      <c r="C12989" s="39"/>
      <c r="D12989" s="39"/>
      <c r="E12989" s="40"/>
      <c r="F12989" s="40"/>
      <c r="G12989" s="40"/>
      <c r="H12989" s="40"/>
      <c r="J12989" s="41"/>
      <c r="K12989" s="41"/>
      <c r="L12989" s="41"/>
    </row>
    <row r="12990" spans="1:12" ht="18.75" customHeight="1">
      <c r="A12990" s="16"/>
      <c r="B12990" s="39"/>
      <c r="C12990" s="39"/>
      <c r="D12990" s="39"/>
      <c r="E12990" s="40"/>
      <c r="F12990" s="40"/>
      <c r="G12990" s="40"/>
      <c r="H12990" s="40"/>
      <c r="J12990" s="41"/>
      <c r="K12990" s="41"/>
      <c r="L12990" s="41"/>
    </row>
    <row r="12991" spans="1:12" ht="18.75" customHeight="1">
      <c r="A12991" s="16"/>
      <c r="B12991" s="39"/>
      <c r="C12991" s="39"/>
      <c r="D12991" s="39"/>
      <c r="E12991" s="40"/>
      <c r="F12991" s="40"/>
      <c r="G12991" s="40"/>
      <c r="H12991" s="40"/>
      <c r="J12991" s="41"/>
      <c r="K12991" s="41"/>
      <c r="L12991" s="41"/>
    </row>
    <row r="12992" spans="1:12" ht="18.75" customHeight="1">
      <c r="A12992" s="16"/>
      <c r="B12992" s="39"/>
      <c r="C12992" s="39"/>
      <c r="D12992" s="39"/>
      <c r="E12992" s="40"/>
      <c r="F12992" s="40"/>
      <c r="G12992" s="40"/>
      <c r="H12992" s="40"/>
      <c r="J12992" s="41"/>
      <c r="K12992" s="41"/>
      <c r="L12992" s="41"/>
    </row>
    <row r="12993" spans="1:12" ht="18.75" customHeight="1">
      <c r="A12993" s="16"/>
      <c r="B12993" s="39"/>
      <c r="C12993" s="39"/>
      <c r="D12993" s="39"/>
      <c r="E12993" s="40"/>
      <c r="F12993" s="40"/>
      <c r="G12993" s="40"/>
      <c r="H12993" s="40"/>
      <c r="J12993" s="41"/>
      <c r="K12993" s="41"/>
      <c r="L12993" s="41"/>
    </row>
    <row r="12994" spans="1:12" ht="18.75" customHeight="1">
      <c r="A12994" s="16"/>
      <c r="B12994" s="39"/>
      <c r="C12994" s="39"/>
      <c r="D12994" s="39"/>
      <c r="E12994" s="40"/>
      <c r="F12994" s="40"/>
      <c r="G12994" s="40"/>
      <c r="H12994" s="40"/>
      <c r="J12994" s="41"/>
      <c r="K12994" s="41"/>
      <c r="L12994" s="41"/>
    </row>
    <row r="12995" spans="1:12" ht="18.75" customHeight="1">
      <c r="A12995" s="16"/>
      <c r="B12995" s="39"/>
      <c r="C12995" s="39"/>
      <c r="D12995" s="39"/>
      <c r="E12995" s="40"/>
      <c r="F12995" s="40"/>
      <c r="G12995" s="40"/>
      <c r="H12995" s="40"/>
      <c r="J12995" s="41"/>
      <c r="K12995" s="41"/>
      <c r="L12995" s="41"/>
    </row>
    <row r="12996" spans="1:12" ht="18.75" customHeight="1">
      <c r="A12996" s="16"/>
      <c r="B12996" s="39"/>
      <c r="C12996" s="39"/>
      <c r="D12996" s="39"/>
      <c r="E12996" s="40"/>
      <c r="F12996" s="40"/>
      <c r="G12996" s="40"/>
      <c r="H12996" s="40"/>
      <c r="J12996" s="41"/>
      <c r="K12996" s="41"/>
      <c r="L12996" s="41"/>
    </row>
    <row r="12997" spans="1:12" ht="18.75" customHeight="1">
      <c r="A12997" s="16"/>
      <c r="B12997" s="39"/>
      <c r="C12997" s="39"/>
      <c r="D12997" s="39"/>
      <c r="E12997" s="40"/>
      <c r="F12997" s="40"/>
      <c r="G12997" s="40"/>
      <c r="H12997" s="40"/>
      <c r="J12997" s="41"/>
      <c r="K12997" s="41"/>
      <c r="L12997" s="41"/>
    </row>
    <row r="12998" spans="1:12" ht="18.75" customHeight="1">
      <c r="A12998" s="16"/>
      <c r="B12998" s="39"/>
      <c r="C12998" s="39"/>
      <c r="D12998" s="39"/>
      <c r="E12998" s="40"/>
      <c r="F12998" s="40"/>
      <c r="G12998" s="40"/>
      <c r="H12998" s="40"/>
      <c r="J12998" s="41"/>
      <c r="K12998" s="41"/>
      <c r="L12998" s="41"/>
    </row>
    <row r="12999" spans="1:12" ht="18.75" customHeight="1">
      <c r="A12999" s="16"/>
      <c r="B12999" s="39"/>
      <c r="C12999" s="39"/>
      <c r="D12999" s="39"/>
      <c r="E12999" s="40"/>
      <c r="F12999" s="40"/>
      <c r="G12999" s="40"/>
      <c r="H12999" s="40"/>
      <c r="J12999" s="41"/>
      <c r="K12999" s="41"/>
      <c r="L12999" s="41"/>
    </row>
    <row r="13000" spans="1:12" ht="18.75" customHeight="1">
      <c r="A13000" s="16"/>
      <c r="B13000" s="39"/>
      <c r="C13000" s="39"/>
      <c r="D13000" s="39"/>
      <c r="E13000" s="40"/>
      <c r="F13000" s="40"/>
      <c r="G13000" s="40"/>
      <c r="H13000" s="40"/>
      <c r="J13000" s="41"/>
      <c r="K13000" s="41"/>
      <c r="L13000" s="41"/>
    </row>
    <row r="13001" spans="1:12" ht="18.75" customHeight="1">
      <c r="A13001" s="16"/>
      <c r="B13001" s="39"/>
      <c r="C13001" s="39"/>
      <c r="D13001" s="39"/>
      <c r="E13001" s="40"/>
      <c r="F13001" s="40"/>
      <c r="G13001" s="40"/>
      <c r="H13001" s="40"/>
      <c r="J13001" s="41"/>
      <c r="K13001" s="41"/>
      <c r="L13001" s="41"/>
    </row>
    <row r="13002" spans="1:12" ht="18.75" customHeight="1">
      <c r="A13002" s="16"/>
      <c r="B13002" s="39"/>
      <c r="C13002" s="39"/>
      <c r="D13002" s="39"/>
      <c r="E13002" s="40"/>
      <c r="F13002" s="40"/>
      <c r="G13002" s="40"/>
      <c r="H13002" s="40"/>
      <c r="J13002" s="41"/>
      <c r="K13002" s="41"/>
      <c r="L13002" s="41"/>
    </row>
    <row r="13003" spans="1:12" ht="18.75" customHeight="1">
      <c r="A13003" s="16"/>
      <c r="B13003" s="39"/>
      <c r="C13003" s="39"/>
      <c r="D13003" s="39"/>
      <c r="E13003" s="40"/>
      <c r="F13003" s="40"/>
      <c r="G13003" s="40"/>
      <c r="H13003" s="40"/>
      <c r="J13003" s="41"/>
      <c r="K13003" s="41"/>
      <c r="L13003" s="41"/>
    </row>
    <row r="13004" spans="1:12" ht="18.75" customHeight="1">
      <c r="A13004" s="16"/>
      <c r="B13004" s="39"/>
      <c r="C13004" s="39"/>
      <c r="D13004" s="39"/>
      <c r="E13004" s="40"/>
      <c r="F13004" s="40"/>
      <c r="G13004" s="40"/>
      <c r="H13004" s="40"/>
      <c r="J13004" s="41"/>
      <c r="K13004" s="41"/>
      <c r="L13004" s="41"/>
    </row>
    <row r="13005" spans="1:12" ht="18.75" customHeight="1">
      <c r="A13005" s="16"/>
      <c r="B13005" s="39"/>
      <c r="C13005" s="39"/>
      <c r="D13005" s="39"/>
      <c r="E13005" s="40"/>
      <c r="F13005" s="40"/>
      <c r="G13005" s="40"/>
      <c r="H13005" s="40"/>
      <c r="J13005" s="41"/>
      <c r="K13005" s="41"/>
      <c r="L13005" s="41"/>
    </row>
    <row r="13006" spans="1:12" ht="18.75" customHeight="1">
      <c r="A13006" s="16"/>
      <c r="B13006" s="39"/>
      <c r="C13006" s="39"/>
      <c r="D13006" s="39"/>
      <c r="E13006" s="40"/>
      <c r="F13006" s="40"/>
      <c r="G13006" s="40"/>
      <c r="H13006" s="40"/>
      <c r="J13006" s="41"/>
      <c r="K13006" s="41"/>
      <c r="L13006" s="41"/>
    </row>
    <row r="13007" spans="1:12" ht="18.75" customHeight="1">
      <c r="A13007" s="16"/>
      <c r="B13007" s="39"/>
      <c r="C13007" s="39"/>
      <c r="D13007" s="39"/>
      <c r="E13007" s="40"/>
      <c r="F13007" s="40"/>
      <c r="G13007" s="40"/>
      <c r="H13007" s="40"/>
      <c r="J13007" s="41"/>
      <c r="K13007" s="41"/>
      <c r="L13007" s="41"/>
    </row>
    <row r="13008" spans="1:12" ht="18.75" customHeight="1">
      <c r="A13008" s="16"/>
      <c r="B13008" s="39"/>
      <c r="C13008" s="39"/>
      <c r="D13008" s="39"/>
      <c r="E13008" s="40"/>
      <c r="F13008" s="40"/>
      <c r="G13008" s="40"/>
      <c r="H13008" s="40"/>
      <c r="J13008" s="41"/>
      <c r="K13008" s="41"/>
      <c r="L13008" s="41"/>
    </row>
    <row r="13009" spans="1:12" ht="18.75" customHeight="1">
      <c r="A13009" s="16"/>
      <c r="B13009" s="39"/>
      <c r="C13009" s="39"/>
      <c r="D13009" s="39"/>
      <c r="E13009" s="40"/>
      <c r="F13009" s="40"/>
      <c r="G13009" s="40"/>
      <c r="H13009" s="40"/>
      <c r="J13009" s="41"/>
      <c r="K13009" s="41"/>
      <c r="L13009" s="41"/>
    </row>
    <row r="13010" spans="1:12" ht="18.75" customHeight="1">
      <c r="A13010" s="16"/>
      <c r="B13010" s="39"/>
      <c r="C13010" s="39"/>
      <c r="D13010" s="39"/>
      <c r="E13010" s="40"/>
      <c r="F13010" s="40"/>
      <c r="G13010" s="40"/>
      <c r="H13010" s="40"/>
      <c r="J13010" s="41"/>
      <c r="K13010" s="41"/>
      <c r="L13010" s="41"/>
    </row>
    <row r="13011" spans="1:12" ht="18.75" customHeight="1">
      <c r="A13011" s="16"/>
      <c r="B13011" s="39"/>
      <c r="C13011" s="39"/>
      <c r="D13011" s="39"/>
      <c r="E13011" s="40"/>
      <c r="F13011" s="40"/>
      <c r="G13011" s="40"/>
      <c r="H13011" s="40"/>
      <c r="J13011" s="41"/>
      <c r="K13011" s="41"/>
      <c r="L13011" s="41"/>
    </row>
    <row r="13012" spans="1:12" ht="18.75" customHeight="1">
      <c r="A13012" s="16"/>
      <c r="B13012" s="39"/>
      <c r="C13012" s="39"/>
      <c r="D13012" s="39"/>
      <c r="E13012" s="40"/>
      <c r="F13012" s="40"/>
      <c r="G13012" s="40"/>
      <c r="H13012" s="40"/>
      <c r="J13012" s="41"/>
      <c r="K13012" s="41"/>
      <c r="L13012" s="41"/>
    </row>
    <row r="13013" spans="1:12" ht="18.75" customHeight="1">
      <c r="A13013" s="16"/>
      <c r="B13013" s="39"/>
      <c r="C13013" s="39"/>
      <c r="D13013" s="39"/>
      <c r="E13013" s="40"/>
      <c r="F13013" s="40"/>
      <c r="G13013" s="40"/>
      <c r="H13013" s="40"/>
      <c r="J13013" s="41"/>
      <c r="K13013" s="41"/>
      <c r="L13013" s="41"/>
    </row>
    <row r="13014" spans="1:12" ht="18.75" customHeight="1">
      <c r="A13014" s="16"/>
      <c r="B13014" s="39"/>
      <c r="C13014" s="39"/>
      <c r="D13014" s="39"/>
      <c r="E13014" s="40"/>
      <c r="F13014" s="40"/>
      <c r="G13014" s="40"/>
      <c r="H13014" s="40"/>
      <c r="J13014" s="41"/>
      <c r="K13014" s="41"/>
      <c r="L13014" s="41"/>
    </row>
    <row r="13015" spans="1:12" ht="18.75" customHeight="1">
      <c r="A13015" s="16"/>
      <c r="B13015" s="39"/>
      <c r="C13015" s="39"/>
      <c r="D13015" s="39"/>
      <c r="E13015" s="40"/>
      <c r="F13015" s="40"/>
      <c r="G13015" s="40"/>
      <c r="H13015" s="40"/>
      <c r="J13015" s="41"/>
      <c r="K13015" s="41"/>
      <c r="L13015" s="41"/>
    </row>
    <row r="13016" spans="1:12" ht="18.75" customHeight="1">
      <c r="A13016" s="16"/>
      <c r="B13016" s="39"/>
      <c r="C13016" s="39"/>
      <c r="D13016" s="39"/>
      <c r="E13016" s="40"/>
      <c r="F13016" s="40"/>
      <c r="G13016" s="40"/>
      <c r="H13016" s="40"/>
      <c r="J13016" s="41"/>
      <c r="K13016" s="41"/>
      <c r="L13016" s="41"/>
    </row>
    <row r="13017" spans="1:12" ht="18.75" customHeight="1">
      <c r="A13017" s="16"/>
      <c r="B13017" s="39"/>
      <c r="C13017" s="39"/>
      <c r="D13017" s="39"/>
      <c r="E13017" s="40"/>
      <c r="F13017" s="40"/>
      <c r="G13017" s="40"/>
      <c r="H13017" s="40"/>
      <c r="J13017" s="41"/>
      <c r="K13017" s="41"/>
      <c r="L13017" s="41"/>
    </row>
    <row r="13018" spans="1:12" ht="18.75" customHeight="1">
      <c r="A13018" s="16"/>
      <c r="B13018" s="39"/>
      <c r="C13018" s="39"/>
      <c r="D13018" s="39"/>
      <c r="E13018" s="40"/>
      <c r="F13018" s="40"/>
      <c r="G13018" s="40"/>
      <c r="H13018" s="40"/>
      <c r="J13018" s="41"/>
      <c r="K13018" s="41"/>
      <c r="L13018" s="41"/>
    </row>
    <row r="13019" spans="1:12" ht="18.75" customHeight="1">
      <c r="A13019" s="16"/>
      <c r="B13019" s="39"/>
      <c r="C13019" s="39"/>
      <c r="D13019" s="39"/>
      <c r="E13019" s="40"/>
      <c r="F13019" s="40"/>
      <c r="G13019" s="40"/>
      <c r="H13019" s="40"/>
      <c r="J13019" s="41"/>
      <c r="K13019" s="41"/>
      <c r="L13019" s="41"/>
    </row>
    <row r="13020" spans="1:12" ht="18.75" customHeight="1">
      <c r="A13020" s="16"/>
      <c r="B13020" s="39"/>
      <c r="C13020" s="39"/>
      <c r="D13020" s="39"/>
      <c r="E13020" s="40"/>
      <c r="F13020" s="40"/>
      <c r="G13020" s="40"/>
      <c r="H13020" s="40"/>
      <c r="J13020" s="41"/>
      <c r="K13020" s="41"/>
      <c r="L13020" s="41"/>
    </row>
    <row r="13021" spans="1:12" ht="18.75" customHeight="1">
      <c r="A13021" s="16"/>
      <c r="B13021" s="39"/>
      <c r="C13021" s="39"/>
      <c r="D13021" s="39"/>
      <c r="E13021" s="40"/>
      <c r="F13021" s="40"/>
      <c r="G13021" s="40"/>
      <c r="H13021" s="40"/>
      <c r="J13021" s="41"/>
      <c r="K13021" s="41"/>
      <c r="L13021" s="41"/>
    </row>
    <row r="13022" spans="1:12" ht="18.75" customHeight="1">
      <c r="A13022" s="16"/>
      <c r="B13022" s="39"/>
      <c r="C13022" s="39"/>
      <c r="D13022" s="39"/>
      <c r="E13022" s="40"/>
      <c r="F13022" s="40"/>
      <c r="G13022" s="40"/>
      <c r="H13022" s="40"/>
      <c r="J13022" s="41"/>
      <c r="K13022" s="41"/>
      <c r="L13022" s="41"/>
    </row>
    <row r="13023" spans="1:12" ht="18.75" customHeight="1">
      <c r="A13023" s="16"/>
      <c r="B13023" s="39"/>
      <c r="C13023" s="39"/>
      <c r="D13023" s="39"/>
      <c r="E13023" s="40"/>
      <c r="F13023" s="40"/>
      <c r="G13023" s="40"/>
      <c r="H13023" s="40"/>
      <c r="J13023" s="41"/>
      <c r="K13023" s="41"/>
      <c r="L13023" s="41"/>
    </row>
    <row r="13024" spans="1:12" ht="18.75" customHeight="1">
      <c r="A13024" s="16"/>
      <c r="B13024" s="39"/>
      <c r="C13024" s="39"/>
      <c r="D13024" s="39"/>
      <c r="E13024" s="40"/>
      <c r="F13024" s="40"/>
      <c r="G13024" s="40"/>
      <c r="H13024" s="40"/>
      <c r="J13024" s="41"/>
      <c r="K13024" s="41"/>
      <c r="L13024" s="41"/>
    </row>
    <row r="13025" spans="1:12" ht="18.75" customHeight="1">
      <c r="A13025" s="16"/>
      <c r="B13025" s="39"/>
      <c r="C13025" s="39"/>
      <c r="D13025" s="39"/>
      <c r="E13025" s="40"/>
      <c r="F13025" s="40"/>
      <c r="G13025" s="40"/>
      <c r="H13025" s="40"/>
      <c r="J13025" s="41"/>
      <c r="K13025" s="41"/>
      <c r="L13025" s="41"/>
    </row>
    <row r="13026" spans="1:12" ht="18.75" customHeight="1">
      <c r="A13026" s="16"/>
      <c r="B13026" s="39"/>
      <c r="C13026" s="39"/>
      <c r="D13026" s="39"/>
      <c r="E13026" s="40"/>
      <c r="F13026" s="40"/>
      <c r="G13026" s="40"/>
      <c r="H13026" s="40"/>
      <c r="J13026" s="41"/>
      <c r="K13026" s="41"/>
      <c r="L13026" s="41"/>
    </row>
    <row r="13027" spans="1:12" ht="18.75" customHeight="1">
      <c r="A13027" s="16"/>
      <c r="B13027" s="39"/>
      <c r="C13027" s="39"/>
      <c r="D13027" s="39"/>
      <c r="E13027" s="40"/>
      <c r="F13027" s="40"/>
      <c r="G13027" s="40"/>
      <c r="H13027" s="40"/>
      <c r="J13027" s="41"/>
      <c r="K13027" s="41"/>
      <c r="L13027" s="41"/>
    </row>
    <row r="13028" spans="1:12" ht="18.75" customHeight="1">
      <c r="A13028" s="16"/>
      <c r="B13028" s="39"/>
      <c r="C13028" s="39"/>
      <c r="D13028" s="39"/>
      <c r="E13028" s="40"/>
      <c r="F13028" s="40"/>
      <c r="G13028" s="40"/>
      <c r="H13028" s="40"/>
      <c r="J13028" s="41"/>
      <c r="K13028" s="41"/>
      <c r="L13028" s="41"/>
    </row>
    <row r="13029" spans="1:12" ht="18.75" customHeight="1">
      <c r="A13029" s="16"/>
      <c r="B13029" s="39"/>
      <c r="C13029" s="39"/>
      <c r="D13029" s="39"/>
      <c r="E13029" s="40"/>
      <c r="F13029" s="40"/>
      <c r="G13029" s="40"/>
      <c r="H13029" s="40"/>
      <c r="J13029" s="41"/>
      <c r="K13029" s="41"/>
      <c r="L13029" s="41"/>
    </row>
    <row r="13030" spans="1:12" ht="18.75" customHeight="1">
      <c r="A13030" s="16"/>
      <c r="B13030" s="39"/>
      <c r="C13030" s="39"/>
      <c r="D13030" s="39"/>
      <c r="E13030" s="40"/>
      <c r="F13030" s="40"/>
      <c r="G13030" s="40"/>
      <c r="H13030" s="40"/>
      <c r="J13030" s="41"/>
      <c r="K13030" s="41"/>
      <c r="L13030" s="41"/>
    </row>
    <row r="13031" spans="1:12" ht="18.75" customHeight="1">
      <c r="A13031" s="16"/>
      <c r="B13031" s="39"/>
      <c r="C13031" s="39"/>
      <c r="D13031" s="39"/>
      <c r="E13031" s="40"/>
      <c r="F13031" s="40"/>
      <c r="G13031" s="40"/>
      <c r="H13031" s="40"/>
      <c r="J13031" s="41"/>
      <c r="K13031" s="41"/>
      <c r="L13031" s="41"/>
    </row>
    <row r="13032" spans="1:12" ht="18.75" customHeight="1">
      <c r="A13032" s="16"/>
      <c r="B13032" s="39"/>
      <c r="C13032" s="39"/>
      <c r="D13032" s="39"/>
      <c r="E13032" s="40"/>
      <c r="F13032" s="40"/>
      <c r="G13032" s="40"/>
      <c r="H13032" s="40"/>
      <c r="J13032" s="41"/>
      <c r="K13032" s="41"/>
      <c r="L13032" s="41"/>
    </row>
    <row r="13033" spans="1:12" ht="18.75" customHeight="1">
      <c r="A13033" s="16"/>
      <c r="B13033" s="39"/>
      <c r="C13033" s="39"/>
      <c r="D13033" s="39"/>
      <c r="E13033" s="40"/>
      <c r="F13033" s="40"/>
      <c r="G13033" s="40"/>
      <c r="H13033" s="40"/>
      <c r="J13033" s="41"/>
      <c r="K13033" s="41"/>
      <c r="L13033" s="41"/>
    </row>
    <row r="13034" spans="1:12" ht="18.75" customHeight="1">
      <c r="A13034" s="16"/>
      <c r="B13034" s="39"/>
      <c r="C13034" s="39"/>
      <c r="D13034" s="39"/>
      <c r="E13034" s="40"/>
      <c r="F13034" s="40"/>
      <c r="G13034" s="40"/>
      <c r="H13034" s="40"/>
      <c r="J13034" s="41"/>
      <c r="K13034" s="41"/>
      <c r="L13034" s="41"/>
    </row>
    <row r="13035" spans="1:12" ht="18.75" customHeight="1">
      <c r="A13035" s="16"/>
      <c r="B13035" s="39"/>
      <c r="C13035" s="39"/>
      <c r="D13035" s="39"/>
      <c r="E13035" s="40"/>
      <c r="F13035" s="40"/>
      <c r="G13035" s="40"/>
      <c r="H13035" s="40"/>
      <c r="J13035" s="41"/>
      <c r="K13035" s="41"/>
      <c r="L13035" s="41"/>
    </row>
    <row r="13036" spans="1:12" ht="18.75" customHeight="1">
      <c r="A13036" s="16"/>
      <c r="B13036" s="39"/>
      <c r="C13036" s="39"/>
      <c r="D13036" s="39"/>
      <c r="E13036" s="40"/>
      <c r="F13036" s="40"/>
      <c r="G13036" s="40"/>
      <c r="H13036" s="40"/>
      <c r="J13036" s="41"/>
      <c r="K13036" s="41"/>
      <c r="L13036" s="41"/>
    </row>
    <row r="13037" spans="1:12" ht="18.75" customHeight="1">
      <c r="A13037" s="16"/>
      <c r="B13037" s="39"/>
      <c r="C13037" s="39"/>
      <c r="D13037" s="39"/>
      <c r="E13037" s="40"/>
      <c r="F13037" s="40"/>
      <c r="G13037" s="40"/>
      <c r="H13037" s="40"/>
      <c r="J13037" s="41"/>
      <c r="K13037" s="41"/>
      <c r="L13037" s="41"/>
    </row>
    <row r="13038" spans="1:12" ht="18.75" customHeight="1">
      <c r="A13038" s="16"/>
      <c r="B13038" s="39"/>
      <c r="C13038" s="39"/>
      <c r="D13038" s="39"/>
      <c r="E13038" s="40"/>
      <c r="F13038" s="40"/>
      <c r="G13038" s="40"/>
      <c r="H13038" s="40"/>
      <c r="J13038" s="41"/>
      <c r="K13038" s="41"/>
      <c r="L13038" s="41"/>
    </row>
    <row r="13039" spans="1:12" ht="18.75" customHeight="1">
      <c r="A13039" s="16"/>
      <c r="B13039" s="39"/>
      <c r="C13039" s="39"/>
      <c r="D13039" s="39"/>
      <c r="E13039" s="40"/>
      <c r="F13039" s="40"/>
      <c r="G13039" s="40"/>
      <c r="H13039" s="40"/>
      <c r="J13039" s="41"/>
      <c r="K13039" s="41"/>
      <c r="L13039" s="41"/>
    </row>
    <row r="13040" spans="1:12" ht="18.75" customHeight="1">
      <c r="A13040" s="16"/>
      <c r="B13040" s="39"/>
      <c r="C13040" s="39"/>
      <c r="D13040" s="39"/>
      <c r="E13040" s="40"/>
      <c r="F13040" s="40"/>
      <c r="G13040" s="40"/>
      <c r="H13040" s="40"/>
      <c r="J13040" s="41"/>
      <c r="K13040" s="41"/>
      <c r="L13040" s="41"/>
    </row>
    <row r="13041" spans="1:12" ht="18.75" customHeight="1">
      <c r="A13041" s="16"/>
      <c r="B13041" s="39"/>
      <c r="C13041" s="39"/>
      <c r="D13041" s="39"/>
      <c r="E13041" s="40"/>
      <c r="F13041" s="40"/>
      <c r="G13041" s="40"/>
      <c r="H13041" s="40"/>
      <c r="J13041" s="41"/>
      <c r="K13041" s="41"/>
      <c r="L13041" s="41"/>
    </row>
    <row r="13042" spans="1:12" ht="18.75" customHeight="1">
      <c r="A13042" s="16"/>
      <c r="B13042" s="39"/>
      <c r="C13042" s="39"/>
      <c r="D13042" s="39"/>
      <c r="E13042" s="40"/>
      <c r="F13042" s="40"/>
      <c r="G13042" s="40"/>
      <c r="H13042" s="40"/>
      <c r="J13042" s="41"/>
      <c r="K13042" s="41"/>
      <c r="L13042" s="41"/>
    </row>
    <row r="13043" spans="1:12" ht="18.75" customHeight="1">
      <c r="A13043" s="16"/>
      <c r="B13043" s="39"/>
      <c r="C13043" s="39"/>
      <c r="D13043" s="39"/>
      <c r="E13043" s="40"/>
      <c r="F13043" s="40"/>
      <c r="G13043" s="40"/>
      <c r="H13043" s="40"/>
      <c r="J13043" s="41"/>
      <c r="K13043" s="41"/>
      <c r="L13043" s="41"/>
    </row>
    <row r="13044" spans="1:12" ht="18.75" customHeight="1">
      <c r="A13044" s="16"/>
      <c r="B13044" s="39"/>
      <c r="C13044" s="39"/>
      <c r="D13044" s="39"/>
      <c r="E13044" s="40"/>
      <c r="F13044" s="40"/>
      <c r="G13044" s="40"/>
      <c r="H13044" s="40"/>
      <c r="J13044" s="41"/>
      <c r="K13044" s="41"/>
      <c r="L13044" s="41"/>
    </row>
    <row r="13045" spans="1:12" ht="18.75" customHeight="1">
      <c r="A13045" s="16"/>
      <c r="B13045" s="39"/>
      <c r="C13045" s="39"/>
      <c r="D13045" s="39"/>
      <c r="E13045" s="40"/>
      <c r="F13045" s="40"/>
      <c r="G13045" s="40"/>
      <c r="H13045" s="40"/>
      <c r="J13045" s="41"/>
      <c r="K13045" s="41"/>
      <c r="L13045" s="41"/>
    </row>
    <row r="13046" spans="1:12" ht="18.75" customHeight="1">
      <c r="A13046" s="16"/>
      <c r="B13046" s="39"/>
      <c r="C13046" s="39"/>
      <c r="D13046" s="39"/>
      <c r="E13046" s="40"/>
      <c r="F13046" s="40"/>
      <c r="G13046" s="40"/>
      <c r="H13046" s="40"/>
      <c r="J13046" s="41"/>
      <c r="K13046" s="41"/>
      <c r="L13046" s="41"/>
    </row>
    <row r="13047" spans="1:12" ht="18.75" customHeight="1">
      <c r="A13047" s="16"/>
      <c r="B13047" s="39"/>
      <c r="C13047" s="39"/>
      <c r="D13047" s="39"/>
      <c r="E13047" s="40"/>
      <c r="F13047" s="40"/>
      <c r="G13047" s="40"/>
      <c r="H13047" s="40"/>
      <c r="J13047" s="41"/>
      <c r="K13047" s="41"/>
      <c r="L13047" s="41"/>
    </row>
    <row r="13048" spans="1:12" ht="18.75" customHeight="1">
      <c r="A13048" s="16"/>
      <c r="B13048" s="39"/>
      <c r="C13048" s="39"/>
      <c r="D13048" s="39"/>
      <c r="E13048" s="40"/>
      <c r="F13048" s="40"/>
      <c r="G13048" s="40"/>
      <c r="H13048" s="40"/>
      <c r="J13048" s="41"/>
      <c r="K13048" s="41"/>
      <c r="L13048" s="41"/>
    </row>
    <row r="13049" spans="1:12" ht="18.75" customHeight="1">
      <c r="A13049" s="16"/>
      <c r="B13049" s="39"/>
      <c r="C13049" s="39"/>
      <c r="D13049" s="39"/>
      <c r="E13049" s="40"/>
      <c r="F13049" s="40"/>
      <c r="G13049" s="40"/>
      <c r="H13049" s="40"/>
      <c r="J13049" s="41"/>
      <c r="K13049" s="41"/>
      <c r="L13049" s="41"/>
    </row>
    <row r="13050" spans="1:12" ht="18.75" customHeight="1">
      <c r="A13050" s="16"/>
      <c r="B13050" s="39"/>
      <c r="C13050" s="39"/>
      <c r="D13050" s="39"/>
      <c r="E13050" s="40"/>
      <c r="F13050" s="40"/>
      <c r="G13050" s="40"/>
      <c r="H13050" s="40"/>
      <c r="J13050" s="41"/>
      <c r="K13050" s="41"/>
      <c r="L13050" s="41"/>
    </row>
    <row r="13051" spans="1:12" ht="18.75" customHeight="1">
      <c r="A13051" s="16"/>
      <c r="B13051" s="39"/>
      <c r="C13051" s="39"/>
      <c r="D13051" s="39"/>
      <c r="E13051" s="40"/>
      <c r="F13051" s="40"/>
      <c r="G13051" s="40"/>
      <c r="H13051" s="40"/>
      <c r="J13051" s="41"/>
      <c r="K13051" s="41"/>
      <c r="L13051" s="41"/>
    </row>
    <row r="13052" spans="1:12" ht="18.75" customHeight="1">
      <c r="A13052" s="16"/>
      <c r="B13052" s="39"/>
      <c r="C13052" s="39"/>
      <c r="D13052" s="39"/>
      <c r="E13052" s="40"/>
      <c r="F13052" s="40"/>
      <c r="G13052" s="40"/>
      <c r="H13052" s="40"/>
      <c r="J13052" s="41"/>
      <c r="K13052" s="41"/>
      <c r="L13052" s="41"/>
    </row>
    <row r="13053" spans="1:12" ht="18.75" customHeight="1">
      <c r="A13053" s="16"/>
      <c r="B13053" s="39"/>
      <c r="C13053" s="39"/>
      <c r="D13053" s="39"/>
      <c r="E13053" s="40"/>
      <c r="F13053" s="40"/>
      <c r="G13053" s="40"/>
      <c r="H13053" s="40"/>
      <c r="J13053" s="41"/>
      <c r="K13053" s="41"/>
      <c r="L13053" s="41"/>
    </row>
    <row r="13054" spans="1:12" ht="18.75" customHeight="1">
      <c r="A13054" s="16"/>
      <c r="B13054" s="39"/>
      <c r="C13054" s="39"/>
      <c r="D13054" s="39"/>
      <c r="E13054" s="40"/>
      <c r="F13054" s="40"/>
      <c r="G13054" s="40"/>
      <c r="H13054" s="40"/>
      <c r="J13054" s="41"/>
      <c r="K13054" s="41"/>
      <c r="L13054" s="41"/>
    </row>
    <row r="13055" spans="1:12" ht="18.75" customHeight="1">
      <c r="A13055" s="16"/>
      <c r="B13055" s="39"/>
      <c r="C13055" s="39"/>
      <c r="D13055" s="39"/>
      <c r="E13055" s="40"/>
      <c r="F13055" s="40"/>
      <c r="G13055" s="40"/>
      <c r="H13055" s="40"/>
      <c r="J13055" s="41"/>
      <c r="K13055" s="41"/>
      <c r="L13055" s="41"/>
    </row>
    <row r="13056" spans="1:12" ht="18.75" customHeight="1">
      <c r="A13056" s="16"/>
      <c r="B13056" s="39"/>
      <c r="C13056" s="39"/>
      <c r="D13056" s="39"/>
      <c r="E13056" s="40"/>
      <c r="F13056" s="40"/>
      <c r="G13056" s="40"/>
      <c r="H13056" s="40"/>
      <c r="J13056" s="41"/>
      <c r="K13056" s="41"/>
      <c r="L13056" s="41"/>
    </row>
    <row r="13057" spans="1:12" ht="18.75" customHeight="1">
      <c r="A13057" s="16"/>
      <c r="B13057" s="39"/>
      <c r="C13057" s="39"/>
      <c r="D13057" s="39"/>
      <c r="E13057" s="40"/>
      <c r="F13057" s="40"/>
      <c r="G13057" s="40"/>
      <c r="H13057" s="40"/>
      <c r="J13057" s="41"/>
      <c r="K13057" s="41"/>
      <c r="L13057" s="41"/>
    </row>
    <row r="13058" spans="1:12" ht="18.75" customHeight="1">
      <c r="A13058" s="16"/>
      <c r="B13058" s="39"/>
      <c r="C13058" s="39"/>
      <c r="D13058" s="39"/>
      <c r="E13058" s="40"/>
      <c r="F13058" s="40"/>
      <c r="G13058" s="40"/>
      <c r="H13058" s="40"/>
      <c r="J13058" s="41"/>
      <c r="K13058" s="41"/>
      <c r="L13058" s="41"/>
    </row>
    <row r="13059" spans="1:12" ht="18.75" customHeight="1">
      <c r="A13059" s="16"/>
      <c r="B13059" s="39"/>
      <c r="C13059" s="39"/>
      <c r="D13059" s="39"/>
      <c r="E13059" s="40"/>
      <c r="F13059" s="40"/>
      <c r="G13059" s="40"/>
      <c r="H13059" s="40"/>
      <c r="J13059" s="41"/>
      <c r="K13059" s="41"/>
      <c r="L13059" s="41"/>
    </row>
    <row r="13060" spans="1:12" ht="18.75" customHeight="1">
      <c r="A13060" s="16"/>
      <c r="B13060" s="39"/>
      <c r="C13060" s="39"/>
      <c r="D13060" s="39"/>
      <c r="E13060" s="40"/>
      <c r="F13060" s="40"/>
      <c r="G13060" s="40"/>
      <c r="H13060" s="40"/>
      <c r="J13060" s="41"/>
      <c r="K13060" s="41"/>
      <c r="L13060" s="41"/>
    </row>
    <row r="13061" spans="1:12" ht="18.75" customHeight="1">
      <c r="A13061" s="16"/>
      <c r="B13061" s="39"/>
      <c r="C13061" s="39"/>
      <c r="D13061" s="39"/>
      <c r="E13061" s="40"/>
      <c r="F13061" s="40"/>
      <c r="G13061" s="40"/>
      <c r="H13061" s="40"/>
      <c r="J13061" s="41"/>
      <c r="K13061" s="41"/>
      <c r="L13061" s="41"/>
    </row>
    <row r="13062" spans="1:12" ht="18.75" customHeight="1">
      <c r="A13062" s="16"/>
      <c r="B13062" s="39"/>
      <c r="C13062" s="39"/>
      <c r="D13062" s="39"/>
      <c r="E13062" s="40"/>
      <c r="F13062" s="40"/>
      <c r="G13062" s="40"/>
      <c r="H13062" s="40"/>
      <c r="J13062" s="41"/>
      <c r="K13062" s="41"/>
      <c r="L13062" s="41"/>
    </row>
    <row r="13063" spans="1:12" ht="18.75" customHeight="1">
      <c r="A13063" s="16"/>
      <c r="B13063" s="39"/>
      <c r="C13063" s="39"/>
      <c r="D13063" s="39"/>
      <c r="E13063" s="40"/>
      <c r="F13063" s="40"/>
      <c r="G13063" s="40"/>
      <c r="H13063" s="40"/>
      <c r="J13063" s="41"/>
      <c r="K13063" s="41"/>
      <c r="L13063" s="41"/>
    </row>
    <row r="13064" spans="1:12" ht="18.75" customHeight="1">
      <c r="A13064" s="16"/>
      <c r="B13064" s="39"/>
      <c r="C13064" s="39"/>
      <c r="D13064" s="39"/>
      <c r="E13064" s="40"/>
      <c r="F13064" s="40"/>
      <c r="G13064" s="40"/>
      <c r="H13064" s="40"/>
      <c r="J13064" s="41"/>
      <c r="K13064" s="41"/>
      <c r="L13064" s="41"/>
    </row>
    <row r="13065" spans="1:12" ht="18.75" customHeight="1">
      <c r="A13065" s="16"/>
      <c r="B13065" s="39"/>
      <c r="C13065" s="39"/>
      <c r="D13065" s="39"/>
      <c r="E13065" s="40"/>
      <c r="F13065" s="40"/>
      <c r="G13065" s="40"/>
      <c r="H13065" s="40"/>
      <c r="J13065" s="41"/>
      <c r="K13065" s="41"/>
      <c r="L13065" s="41"/>
    </row>
    <row r="13066" spans="1:12" ht="18.75" customHeight="1">
      <c r="A13066" s="16"/>
      <c r="B13066" s="39"/>
      <c r="C13066" s="39"/>
      <c r="D13066" s="39"/>
      <c r="E13066" s="40"/>
      <c r="F13066" s="40"/>
      <c r="G13066" s="40"/>
      <c r="H13066" s="40"/>
      <c r="J13066" s="41"/>
      <c r="K13066" s="41"/>
      <c r="L13066" s="41"/>
    </row>
    <row r="13067" spans="1:12" ht="18.75" customHeight="1">
      <c r="A13067" s="16"/>
      <c r="B13067" s="39"/>
      <c r="C13067" s="39"/>
      <c r="D13067" s="39"/>
      <c r="E13067" s="40"/>
      <c r="F13067" s="40"/>
      <c r="G13067" s="40"/>
      <c r="H13067" s="40"/>
      <c r="J13067" s="41"/>
      <c r="K13067" s="41"/>
      <c r="L13067" s="41"/>
    </row>
    <row r="13068" spans="1:12" ht="18.75" customHeight="1">
      <c r="A13068" s="16"/>
      <c r="B13068" s="39"/>
      <c r="C13068" s="39"/>
      <c r="D13068" s="39"/>
      <c r="E13068" s="40"/>
      <c r="F13068" s="40"/>
      <c r="G13068" s="40"/>
      <c r="H13068" s="40"/>
      <c r="J13068" s="41"/>
      <c r="K13068" s="41"/>
      <c r="L13068" s="41"/>
    </row>
    <row r="13069" spans="1:12" ht="18.75" customHeight="1">
      <c r="A13069" s="16"/>
      <c r="B13069" s="39"/>
      <c r="C13069" s="39"/>
      <c r="D13069" s="39"/>
      <c r="E13069" s="40"/>
      <c r="F13069" s="40"/>
      <c r="G13069" s="40"/>
      <c r="H13069" s="40"/>
      <c r="J13069" s="41"/>
      <c r="K13069" s="41"/>
      <c r="L13069" s="41"/>
    </row>
    <row r="13070" spans="1:12" ht="18.75" customHeight="1">
      <c r="A13070" s="16"/>
      <c r="B13070" s="39"/>
      <c r="C13070" s="39"/>
      <c r="D13070" s="39"/>
      <c r="E13070" s="40"/>
      <c r="F13070" s="40"/>
      <c r="G13070" s="40"/>
      <c r="H13070" s="40"/>
      <c r="J13070" s="41"/>
      <c r="K13070" s="41"/>
      <c r="L13070" s="41"/>
    </row>
    <row r="13071" spans="1:12" ht="18.75" customHeight="1">
      <c r="A13071" s="16"/>
      <c r="B13071" s="39"/>
      <c r="C13071" s="39"/>
      <c r="D13071" s="39"/>
      <c r="E13071" s="40"/>
      <c r="F13071" s="40"/>
      <c r="G13071" s="40"/>
      <c r="H13071" s="40"/>
      <c r="J13071" s="41"/>
      <c r="K13071" s="41"/>
      <c r="L13071" s="41"/>
    </row>
    <row r="13072" spans="1:12" ht="18.75" customHeight="1">
      <c r="A13072" s="16"/>
      <c r="B13072" s="39"/>
      <c r="C13072" s="39"/>
      <c r="D13072" s="39"/>
      <c r="E13072" s="40"/>
      <c r="F13072" s="40"/>
      <c r="G13072" s="40"/>
      <c r="H13072" s="40"/>
      <c r="J13072" s="41"/>
      <c r="K13072" s="41"/>
      <c r="L13072" s="41"/>
    </row>
    <row r="13073" spans="1:12" ht="18.75" customHeight="1">
      <c r="A13073" s="16"/>
      <c r="B13073" s="39"/>
      <c r="C13073" s="39"/>
      <c r="D13073" s="39"/>
      <c r="E13073" s="40"/>
      <c r="F13073" s="40"/>
      <c r="G13073" s="40"/>
      <c r="H13073" s="40"/>
      <c r="J13073" s="41"/>
      <c r="K13073" s="41"/>
      <c r="L13073" s="41"/>
    </row>
    <row r="13074" spans="1:12" ht="18.75" customHeight="1">
      <c r="A13074" s="16"/>
      <c r="B13074" s="39"/>
      <c r="C13074" s="39"/>
      <c r="D13074" s="39"/>
      <c r="E13074" s="40"/>
      <c r="F13074" s="40"/>
      <c r="G13074" s="40"/>
      <c r="H13074" s="40"/>
      <c r="J13074" s="41"/>
      <c r="K13074" s="41"/>
      <c r="L13074" s="41"/>
    </row>
    <row r="13075" spans="1:12" ht="18.75" customHeight="1">
      <c r="A13075" s="16"/>
      <c r="B13075" s="39"/>
      <c r="C13075" s="39"/>
      <c r="D13075" s="39"/>
      <c r="E13075" s="40"/>
      <c r="F13075" s="40"/>
      <c r="G13075" s="40"/>
      <c r="H13075" s="40"/>
      <c r="J13075" s="41"/>
      <c r="K13075" s="41"/>
      <c r="L13075" s="41"/>
    </row>
    <row r="13076" spans="1:12" ht="18.75" customHeight="1">
      <c r="A13076" s="16"/>
      <c r="B13076" s="39"/>
      <c r="C13076" s="39"/>
      <c r="D13076" s="39"/>
      <c r="E13076" s="40"/>
      <c r="F13076" s="40"/>
      <c r="G13076" s="40"/>
      <c r="H13076" s="40"/>
      <c r="J13076" s="41"/>
      <c r="K13076" s="41"/>
      <c r="L13076" s="41"/>
    </row>
    <row r="13077" spans="1:12" ht="18.75" customHeight="1">
      <c r="A13077" s="16"/>
      <c r="B13077" s="39"/>
      <c r="C13077" s="39"/>
      <c r="D13077" s="39"/>
      <c r="E13077" s="40"/>
      <c r="F13077" s="40"/>
      <c r="G13077" s="40"/>
      <c r="H13077" s="40"/>
      <c r="J13077" s="41"/>
      <c r="K13077" s="41"/>
      <c r="L13077" s="41"/>
    </row>
    <row r="13078" spans="1:12" ht="18.75" customHeight="1">
      <c r="A13078" s="16"/>
      <c r="B13078" s="39"/>
      <c r="C13078" s="39"/>
      <c r="D13078" s="39"/>
      <c r="E13078" s="40"/>
      <c r="F13078" s="40"/>
      <c r="G13078" s="40"/>
      <c r="H13078" s="40"/>
      <c r="J13078" s="41"/>
      <c r="K13078" s="41"/>
      <c r="L13078" s="41"/>
    </row>
    <row r="13079" spans="1:12" ht="18.75" customHeight="1">
      <c r="A13079" s="16"/>
      <c r="B13079" s="39"/>
      <c r="C13079" s="39"/>
      <c r="D13079" s="39"/>
      <c r="E13079" s="40"/>
      <c r="F13079" s="40"/>
      <c r="G13079" s="40"/>
      <c r="H13079" s="40"/>
      <c r="J13079" s="41"/>
      <c r="K13079" s="41"/>
      <c r="L13079" s="41"/>
    </row>
    <row r="13080" spans="1:12" ht="18.75" customHeight="1">
      <c r="A13080" s="16"/>
      <c r="B13080" s="39"/>
      <c r="C13080" s="39"/>
      <c r="D13080" s="39"/>
      <c r="E13080" s="40"/>
      <c r="F13080" s="40"/>
      <c r="G13080" s="40"/>
      <c r="H13080" s="40"/>
      <c r="J13080" s="41"/>
      <c r="K13080" s="41"/>
      <c r="L13080" s="41"/>
    </row>
    <row r="13081" spans="1:12" ht="18.75" customHeight="1">
      <c r="A13081" s="16"/>
      <c r="B13081" s="39"/>
      <c r="C13081" s="39"/>
      <c r="D13081" s="39"/>
      <c r="E13081" s="40"/>
      <c r="F13081" s="40"/>
      <c r="G13081" s="40"/>
      <c r="H13081" s="40"/>
      <c r="J13081" s="41"/>
      <c r="K13081" s="41"/>
      <c r="L13081" s="41"/>
    </row>
    <row r="13082" spans="1:12" ht="18.75" customHeight="1">
      <c r="A13082" s="16"/>
      <c r="B13082" s="39"/>
      <c r="C13082" s="39"/>
      <c r="D13082" s="39"/>
      <c r="E13082" s="40"/>
      <c r="F13082" s="40"/>
      <c r="G13082" s="40"/>
      <c r="H13082" s="40"/>
      <c r="J13082" s="41"/>
      <c r="K13082" s="41"/>
      <c r="L13082" s="41"/>
    </row>
    <row r="13083" spans="1:12" ht="18.75" customHeight="1">
      <c r="A13083" s="16"/>
      <c r="B13083" s="39"/>
      <c r="C13083" s="39"/>
      <c r="D13083" s="39"/>
      <c r="E13083" s="40"/>
      <c r="F13083" s="40"/>
      <c r="G13083" s="40"/>
      <c r="H13083" s="40"/>
      <c r="J13083" s="41"/>
      <c r="K13083" s="41"/>
      <c r="L13083" s="41"/>
    </row>
    <row r="13084" spans="1:12" ht="18.75" customHeight="1">
      <c r="A13084" s="16"/>
      <c r="B13084" s="39"/>
      <c r="C13084" s="39"/>
      <c r="D13084" s="39"/>
      <c r="E13084" s="40"/>
      <c r="F13084" s="40"/>
      <c r="G13084" s="40"/>
      <c r="H13084" s="40"/>
      <c r="J13084" s="41"/>
      <c r="K13084" s="41"/>
      <c r="L13084" s="41"/>
    </row>
    <row r="13085" spans="1:12" ht="18.75" customHeight="1">
      <c r="A13085" s="16"/>
      <c r="B13085" s="39"/>
      <c r="C13085" s="39"/>
      <c r="D13085" s="39"/>
      <c r="E13085" s="40"/>
      <c r="F13085" s="40"/>
      <c r="G13085" s="40"/>
      <c r="H13085" s="40"/>
      <c r="J13085" s="41"/>
      <c r="K13085" s="41"/>
      <c r="L13085" s="41"/>
    </row>
    <row r="13086" spans="1:12" ht="18.75" customHeight="1">
      <c r="A13086" s="16"/>
      <c r="B13086" s="39"/>
      <c r="C13086" s="39"/>
      <c r="D13086" s="39"/>
      <c r="E13086" s="40"/>
      <c r="F13086" s="40"/>
      <c r="G13086" s="40"/>
      <c r="H13086" s="40"/>
      <c r="J13086" s="41"/>
      <c r="K13086" s="41"/>
      <c r="L13086" s="41"/>
    </row>
    <row r="13087" spans="1:12" ht="18.75" customHeight="1">
      <c r="A13087" s="16"/>
      <c r="B13087" s="39"/>
      <c r="C13087" s="39"/>
      <c r="D13087" s="39"/>
      <c r="E13087" s="40"/>
      <c r="F13087" s="40"/>
      <c r="G13087" s="40"/>
      <c r="H13087" s="40"/>
      <c r="J13087" s="41"/>
      <c r="K13087" s="41"/>
      <c r="L13087" s="41"/>
    </row>
    <row r="13088" spans="1:12" ht="18.75" customHeight="1">
      <c r="A13088" s="16"/>
      <c r="B13088" s="39"/>
      <c r="C13088" s="39"/>
      <c r="D13088" s="39"/>
      <c r="E13088" s="40"/>
      <c r="F13088" s="40"/>
      <c r="G13088" s="40"/>
      <c r="H13088" s="40"/>
      <c r="J13088" s="41"/>
      <c r="K13088" s="41"/>
      <c r="L13088" s="41"/>
    </row>
    <row r="13089" spans="1:12" ht="18.75" customHeight="1">
      <c r="A13089" s="16"/>
      <c r="B13089" s="39"/>
      <c r="C13089" s="39"/>
      <c r="D13089" s="39"/>
      <c r="E13089" s="40"/>
      <c r="F13089" s="40"/>
      <c r="G13089" s="40"/>
      <c r="H13089" s="40"/>
      <c r="J13089" s="41"/>
      <c r="K13089" s="41"/>
      <c r="L13089" s="41"/>
    </row>
    <row r="13090" spans="1:12" ht="18.75" customHeight="1">
      <c r="A13090" s="16"/>
      <c r="B13090" s="39"/>
      <c r="C13090" s="39"/>
      <c r="D13090" s="39"/>
      <c r="E13090" s="40"/>
      <c r="F13090" s="40"/>
      <c r="G13090" s="40"/>
      <c r="H13090" s="40"/>
      <c r="J13090" s="41"/>
      <c r="K13090" s="41"/>
      <c r="L13090" s="41"/>
    </row>
    <row r="13091" spans="1:12" ht="18.75" customHeight="1">
      <c r="A13091" s="16"/>
      <c r="B13091" s="39"/>
      <c r="C13091" s="39"/>
      <c r="D13091" s="39"/>
      <c r="E13091" s="40"/>
      <c r="F13091" s="40"/>
      <c r="G13091" s="40"/>
      <c r="H13091" s="40"/>
      <c r="J13091" s="41"/>
      <c r="K13091" s="41"/>
      <c r="L13091" s="41"/>
    </row>
    <row r="13092" spans="1:12" ht="18.75" customHeight="1">
      <c r="A13092" s="16"/>
      <c r="B13092" s="39"/>
      <c r="C13092" s="39"/>
      <c r="D13092" s="39"/>
      <c r="E13092" s="40"/>
      <c r="F13092" s="40"/>
      <c r="G13092" s="40"/>
      <c r="H13092" s="40"/>
      <c r="J13092" s="41"/>
      <c r="K13092" s="41"/>
      <c r="L13092" s="41"/>
    </row>
    <row r="13093" spans="1:12" ht="18.75" customHeight="1">
      <c r="A13093" s="16"/>
      <c r="B13093" s="39"/>
      <c r="C13093" s="39"/>
      <c r="D13093" s="39"/>
      <c r="E13093" s="40"/>
      <c r="F13093" s="40"/>
      <c r="G13093" s="40"/>
      <c r="H13093" s="40"/>
      <c r="J13093" s="41"/>
      <c r="K13093" s="41"/>
      <c r="L13093" s="41"/>
    </row>
    <row r="13094" spans="1:12" ht="18.75" customHeight="1">
      <c r="A13094" s="16"/>
      <c r="B13094" s="39"/>
      <c r="C13094" s="39"/>
      <c r="D13094" s="39"/>
      <c r="E13094" s="40"/>
      <c r="F13094" s="40"/>
      <c r="G13094" s="40"/>
      <c r="H13094" s="40"/>
      <c r="J13094" s="41"/>
      <c r="K13094" s="41"/>
      <c r="L13094" s="41"/>
    </row>
    <row r="13095" spans="1:12" ht="18.75" customHeight="1">
      <c r="A13095" s="16"/>
      <c r="B13095" s="39"/>
      <c r="C13095" s="39"/>
      <c r="D13095" s="39"/>
      <c r="E13095" s="40"/>
      <c r="F13095" s="40"/>
      <c r="G13095" s="40"/>
      <c r="H13095" s="40"/>
      <c r="J13095" s="41"/>
      <c r="K13095" s="41"/>
      <c r="L13095" s="41"/>
    </row>
    <row r="13096" spans="1:12" ht="18.75" customHeight="1">
      <c r="A13096" s="16"/>
      <c r="B13096" s="39"/>
      <c r="C13096" s="39"/>
      <c r="D13096" s="39"/>
      <c r="E13096" s="40"/>
      <c r="F13096" s="40"/>
      <c r="G13096" s="40"/>
      <c r="H13096" s="40"/>
      <c r="J13096" s="41"/>
      <c r="K13096" s="41"/>
      <c r="L13096" s="41"/>
    </row>
    <row r="13097" spans="1:12" ht="18.75" customHeight="1">
      <c r="A13097" s="16"/>
      <c r="B13097" s="39"/>
      <c r="C13097" s="39"/>
      <c r="D13097" s="39"/>
      <c r="E13097" s="40"/>
      <c r="F13097" s="40"/>
      <c r="G13097" s="40"/>
      <c r="H13097" s="40"/>
      <c r="J13097" s="41"/>
      <c r="K13097" s="41"/>
      <c r="L13097" s="41"/>
    </row>
    <row r="13098" spans="1:12" ht="18.75" customHeight="1">
      <c r="A13098" s="16"/>
      <c r="B13098" s="39"/>
      <c r="C13098" s="39"/>
      <c r="D13098" s="39"/>
      <c r="E13098" s="40"/>
      <c r="F13098" s="40"/>
      <c r="G13098" s="40"/>
      <c r="H13098" s="40"/>
      <c r="J13098" s="41"/>
      <c r="K13098" s="41"/>
      <c r="L13098" s="41"/>
    </row>
    <row r="13099" spans="1:12" ht="18.75" customHeight="1">
      <c r="A13099" s="16"/>
      <c r="B13099" s="39"/>
      <c r="C13099" s="39"/>
      <c r="D13099" s="39"/>
      <c r="E13099" s="40"/>
      <c r="F13099" s="40"/>
      <c r="G13099" s="40"/>
      <c r="H13099" s="40"/>
      <c r="J13099" s="41"/>
      <c r="K13099" s="41"/>
      <c r="L13099" s="41"/>
    </row>
    <row r="13100" spans="1:12" ht="18.75" customHeight="1">
      <c r="A13100" s="16"/>
      <c r="B13100" s="39"/>
      <c r="C13100" s="39"/>
      <c r="D13100" s="39"/>
      <c r="E13100" s="40"/>
      <c r="F13100" s="40"/>
      <c r="G13100" s="40"/>
      <c r="H13100" s="40"/>
      <c r="J13100" s="41"/>
      <c r="K13100" s="41"/>
      <c r="L13100" s="41"/>
    </row>
    <row r="13101" spans="1:12" ht="18.75" customHeight="1">
      <c r="A13101" s="16"/>
      <c r="B13101" s="39"/>
      <c r="C13101" s="39"/>
      <c r="D13101" s="39"/>
      <c r="E13101" s="40"/>
      <c r="F13101" s="40"/>
      <c r="G13101" s="40"/>
      <c r="H13101" s="40"/>
      <c r="J13101" s="41"/>
      <c r="K13101" s="41"/>
      <c r="L13101" s="41"/>
    </row>
    <row r="13102" spans="1:12" ht="18.75" customHeight="1">
      <c r="A13102" s="16"/>
      <c r="B13102" s="39"/>
      <c r="C13102" s="39"/>
      <c r="D13102" s="39"/>
      <c r="E13102" s="40"/>
      <c r="F13102" s="40"/>
      <c r="G13102" s="40"/>
      <c r="H13102" s="40"/>
      <c r="J13102" s="41"/>
      <c r="K13102" s="41"/>
      <c r="L13102" s="41"/>
    </row>
    <row r="13103" spans="1:12" ht="18.75" customHeight="1">
      <c r="A13103" s="16"/>
      <c r="B13103" s="39"/>
      <c r="C13103" s="39"/>
      <c r="D13103" s="39"/>
      <c r="E13103" s="40"/>
      <c r="F13103" s="40"/>
      <c r="G13103" s="40"/>
      <c r="H13103" s="40"/>
      <c r="J13103" s="41"/>
      <c r="K13103" s="41"/>
      <c r="L13103" s="41"/>
    </row>
    <row r="13104" spans="1:12" ht="18.75" customHeight="1">
      <c r="A13104" s="16"/>
      <c r="B13104" s="39"/>
      <c r="C13104" s="39"/>
      <c r="D13104" s="39"/>
      <c r="E13104" s="40"/>
      <c r="F13104" s="40"/>
      <c r="G13104" s="40"/>
      <c r="H13104" s="40"/>
      <c r="J13104" s="41"/>
      <c r="K13104" s="41"/>
      <c r="L13104" s="41"/>
    </row>
    <row r="13105" spans="1:12" ht="18.75" customHeight="1">
      <c r="A13105" s="16"/>
      <c r="B13105" s="39"/>
      <c r="C13105" s="39"/>
      <c r="D13105" s="39"/>
      <c r="E13105" s="40"/>
      <c r="F13105" s="40"/>
      <c r="G13105" s="40"/>
      <c r="H13105" s="40"/>
      <c r="J13105" s="41"/>
      <c r="K13105" s="41"/>
      <c r="L13105" s="41"/>
    </row>
    <row r="13106" spans="1:12" ht="18.75" customHeight="1">
      <c r="A13106" s="16"/>
      <c r="B13106" s="39"/>
      <c r="C13106" s="39"/>
      <c r="D13106" s="39"/>
      <c r="E13106" s="40"/>
      <c r="F13106" s="40"/>
      <c r="G13106" s="40"/>
      <c r="H13106" s="40"/>
      <c r="J13106" s="41"/>
      <c r="K13106" s="41"/>
      <c r="L13106" s="41"/>
    </row>
    <row r="13107" spans="1:12" ht="18.75" customHeight="1">
      <c r="A13107" s="16"/>
      <c r="B13107" s="39"/>
      <c r="C13107" s="39"/>
      <c r="D13107" s="39"/>
      <c r="E13107" s="40"/>
      <c r="F13107" s="40"/>
      <c r="G13107" s="40"/>
      <c r="H13107" s="40"/>
      <c r="J13107" s="41"/>
      <c r="K13107" s="41"/>
      <c r="L13107" s="41"/>
    </row>
    <row r="13108" spans="1:12" ht="18.75" customHeight="1">
      <c r="A13108" s="16"/>
      <c r="B13108" s="39"/>
      <c r="C13108" s="39"/>
      <c r="D13108" s="39"/>
      <c r="E13108" s="40"/>
      <c r="F13108" s="40"/>
      <c r="G13108" s="40"/>
      <c r="H13108" s="40"/>
      <c r="J13108" s="41"/>
      <c r="K13108" s="41"/>
      <c r="L13108" s="41"/>
    </row>
    <row r="13109" spans="1:12" ht="18.75" customHeight="1">
      <c r="A13109" s="16"/>
      <c r="B13109" s="39"/>
      <c r="C13109" s="39"/>
      <c r="D13109" s="39"/>
      <c r="E13109" s="40"/>
      <c r="F13109" s="40"/>
      <c r="G13109" s="40"/>
      <c r="H13109" s="40"/>
      <c r="J13109" s="41"/>
      <c r="K13109" s="41"/>
      <c r="L13109" s="41"/>
    </row>
    <row r="13110" spans="1:12" ht="18.75" customHeight="1">
      <c r="A13110" s="16"/>
      <c r="B13110" s="39"/>
      <c r="C13110" s="39"/>
      <c r="D13110" s="39"/>
      <c r="E13110" s="40"/>
      <c r="F13110" s="40"/>
      <c r="G13110" s="40"/>
      <c r="H13110" s="40"/>
      <c r="J13110" s="41"/>
      <c r="K13110" s="41"/>
      <c r="L13110" s="41"/>
    </row>
    <row r="13111" spans="1:12" ht="18.75" customHeight="1">
      <c r="A13111" s="16"/>
      <c r="B13111" s="39"/>
      <c r="C13111" s="39"/>
      <c r="D13111" s="39"/>
      <c r="E13111" s="40"/>
      <c r="F13111" s="40"/>
      <c r="G13111" s="40"/>
      <c r="H13111" s="40"/>
      <c r="J13111" s="41"/>
      <c r="K13111" s="41"/>
      <c r="L13111" s="41"/>
    </row>
    <row r="13112" spans="1:12" ht="18.75" customHeight="1">
      <c r="A13112" s="16"/>
      <c r="B13112" s="39"/>
      <c r="C13112" s="39"/>
      <c r="D13112" s="39"/>
      <c r="E13112" s="40"/>
      <c r="F13112" s="40"/>
      <c r="G13112" s="40"/>
      <c r="H13112" s="40"/>
      <c r="J13112" s="41"/>
      <c r="K13112" s="41"/>
      <c r="L13112" s="41"/>
    </row>
    <row r="13113" spans="1:12" ht="18.75" customHeight="1">
      <c r="A13113" s="16"/>
      <c r="B13113" s="39"/>
      <c r="C13113" s="39"/>
      <c r="D13113" s="39"/>
      <c r="E13113" s="40"/>
      <c r="F13113" s="40"/>
      <c r="G13113" s="40"/>
      <c r="H13113" s="40"/>
      <c r="J13113" s="41"/>
      <c r="K13113" s="41"/>
      <c r="L13113" s="41"/>
    </row>
    <row r="13114" spans="1:12" ht="18.75" customHeight="1">
      <c r="A13114" s="16"/>
      <c r="B13114" s="39"/>
      <c r="C13114" s="39"/>
      <c r="D13114" s="39"/>
      <c r="E13114" s="40"/>
      <c r="F13114" s="40"/>
      <c r="G13114" s="40"/>
      <c r="H13114" s="40"/>
      <c r="J13114" s="41"/>
      <c r="K13114" s="41"/>
      <c r="L13114" s="41"/>
    </row>
    <row r="13115" spans="1:12" ht="18.75" customHeight="1">
      <c r="A13115" s="16"/>
      <c r="B13115" s="39"/>
      <c r="C13115" s="39"/>
      <c r="D13115" s="39"/>
      <c r="E13115" s="40"/>
      <c r="F13115" s="40"/>
      <c r="G13115" s="40"/>
      <c r="H13115" s="40"/>
      <c r="J13115" s="41"/>
      <c r="K13115" s="41"/>
      <c r="L13115" s="41"/>
    </row>
    <row r="13116" spans="1:12" ht="18.75" customHeight="1">
      <c r="A13116" s="16"/>
      <c r="B13116" s="39"/>
      <c r="C13116" s="39"/>
      <c r="D13116" s="39"/>
      <c r="E13116" s="40"/>
      <c r="F13116" s="40"/>
      <c r="G13116" s="40"/>
      <c r="H13116" s="40"/>
      <c r="J13116" s="41"/>
      <c r="K13116" s="41"/>
      <c r="L13116" s="41"/>
    </row>
    <row r="13117" spans="1:12" ht="18.75" customHeight="1">
      <c r="A13117" s="16"/>
      <c r="B13117" s="39"/>
      <c r="C13117" s="39"/>
      <c r="D13117" s="39"/>
      <c r="E13117" s="40"/>
      <c r="F13117" s="40"/>
      <c r="G13117" s="40"/>
      <c r="H13117" s="40"/>
      <c r="J13117" s="41"/>
      <c r="K13117" s="41"/>
      <c r="L13117" s="41"/>
    </row>
    <row r="13118" spans="1:12" ht="18.75" customHeight="1">
      <c r="A13118" s="16"/>
      <c r="B13118" s="39"/>
      <c r="C13118" s="39"/>
      <c r="D13118" s="39"/>
      <c r="E13118" s="40"/>
      <c r="F13118" s="40"/>
      <c r="G13118" s="40"/>
      <c r="H13118" s="40"/>
      <c r="J13118" s="41"/>
      <c r="K13118" s="41"/>
      <c r="L13118" s="41"/>
    </row>
    <row r="13119" spans="1:12" ht="18.75" customHeight="1">
      <c r="A13119" s="16"/>
      <c r="B13119" s="39"/>
      <c r="C13119" s="39"/>
      <c r="D13119" s="39"/>
      <c r="E13119" s="40"/>
      <c r="F13119" s="40"/>
      <c r="G13119" s="40"/>
      <c r="H13119" s="40"/>
      <c r="J13119" s="41"/>
      <c r="K13119" s="41"/>
      <c r="L13119" s="41"/>
    </row>
    <row r="13120" spans="1:12" ht="18.75" customHeight="1">
      <c r="A13120" s="16"/>
      <c r="B13120" s="39"/>
      <c r="C13120" s="39"/>
      <c r="D13120" s="39"/>
      <c r="E13120" s="40"/>
      <c r="F13120" s="40"/>
      <c r="G13120" s="40"/>
      <c r="H13120" s="40"/>
      <c r="J13120" s="41"/>
      <c r="K13120" s="41"/>
      <c r="L13120" s="41"/>
    </row>
    <row r="13121" spans="1:12" ht="18.75" customHeight="1">
      <c r="A13121" s="16"/>
      <c r="B13121" s="39"/>
      <c r="C13121" s="39"/>
      <c r="D13121" s="39"/>
      <c r="E13121" s="40"/>
      <c r="F13121" s="40"/>
      <c r="G13121" s="40"/>
      <c r="H13121" s="40"/>
      <c r="J13121" s="41"/>
      <c r="K13121" s="41"/>
      <c r="L13121" s="41"/>
    </row>
    <row r="13122" spans="1:12" ht="18.75" customHeight="1">
      <c r="A13122" s="16"/>
      <c r="B13122" s="39"/>
      <c r="C13122" s="39"/>
      <c r="D13122" s="39"/>
      <c r="E13122" s="40"/>
      <c r="F13122" s="40"/>
      <c r="G13122" s="40"/>
      <c r="H13122" s="40"/>
      <c r="J13122" s="41"/>
      <c r="K13122" s="41"/>
      <c r="L13122" s="41"/>
    </row>
    <row r="13123" spans="1:12" ht="18.75" customHeight="1">
      <c r="A13123" s="16"/>
      <c r="B13123" s="39"/>
      <c r="C13123" s="39"/>
      <c r="D13123" s="39"/>
      <c r="E13123" s="40"/>
      <c r="F13123" s="40"/>
      <c r="G13123" s="40"/>
      <c r="H13123" s="40"/>
      <c r="J13123" s="41"/>
      <c r="K13123" s="41"/>
      <c r="L13123" s="41"/>
    </row>
    <row r="13124" spans="1:12" ht="18.75" customHeight="1">
      <c r="A13124" s="16"/>
      <c r="B13124" s="39"/>
      <c r="C13124" s="39"/>
      <c r="D13124" s="39"/>
      <c r="E13124" s="40"/>
      <c r="F13124" s="40"/>
      <c r="G13124" s="40"/>
      <c r="H13124" s="40"/>
      <c r="J13124" s="41"/>
      <c r="K13124" s="41"/>
      <c r="L13124" s="41"/>
    </row>
    <row r="13125" spans="1:12" ht="18.75" customHeight="1">
      <c r="A13125" s="16"/>
      <c r="B13125" s="39"/>
      <c r="C13125" s="39"/>
      <c r="D13125" s="39"/>
      <c r="E13125" s="40"/>
      <c r="F13125" s="40"/>
      <c r="G13125" s="40"/>
      <c r="H13125" s="40"/>
      <c r="J13125" s="41"/>
      <c r="K13125" s="41"/>
      <c r="L13125" s="41"/>
    </row>
    <row r="13126" spans="1:12" ht="18.75" customHeight="1">
      <c r="A13126" s="16"/>
      <c r="B13126" s="39"/>
      <c r="C13126" s="39"/>
      <c r="D13126" s="39"/>
      <c r="E13126" s="40"/>
      <c r="F13126" s="40"/>
      <c r="G13126" s="40"/>
      <c r="H13126" s="40"/>
      <c r="J13126" s="41"/>
      <c r="K13126" s="41"/>
      <c r="L13126" s="41"/>
    </row>
    <row r="13127" spans="1:12" ht="18.75" customHeight="1">
      <c r="A13127" s="16"/>
      <c r="B13127" s="39"/>
      <c r="C13127" s="39"/>
      <c r="D13127" s="39"/>
      <c r="E13127" s="40"/>
      <c r="F13127" s="40"/>
      <c r="G13127" s="40"/>
      <c r="H13127" s="40"/>
      <c r="J13127" s="41"/>
      <c r="K13127" s="41"/>
      <c r="L13127" s="41"/>
    </row>
    <row r="13128" spans="1:12" ht="18.75" customHeight="1">
      <c r="A13128" s="16"/>
      <c r="B13128" s="39"/>
      <c r="C13128" s="39"/>
      <c r="D13128" s="39"/>
      <c r="E13128" s="40"/>
      <c r="F13128" s="40"/>
      <c r="G13128" s="40"/>
      <c r="H13128" s="40"/>
      <c r="J13128" s="41"/>
      <c r="K13128" s="41"/>
      <c r="L13128" s="41"/>
    </row>
    <row r="13129" spans="1:12" ht="18.75" customHeight="1">
      <c r="A13129" s="16"/>
      <c r="B13129" s="39"/>
      <c r="C13129" s="39"/>
      <c r="D13129" s="39"/>
      <c r="E13129" s="40"/>
      <c r="F13129" s="40"/>
      <c r="G13129" s="40"/>
      <c r="H13129" s="40"/>
      <c r="J13129" s="41"/>
      <c r="K13129" s="41"/>
      <c r="L13129" s="41"/>
    </row>
    <row r="13130" spans="1:12" ht="18.75" customHeight="1">
      <c r="A13130" s="16"/>
      <c r="B13130" s="39"/>
      <c r="C13130" s="39"/>
      <c r="D13130" s="39"/>
      <c r="E13130" s="40"/>
      <c r="F13130" s="40"/>
      <c r="G13130" s="40"/>
      <c r="H13130" s="40"/>
      <c r="J13130" s="41"/>
      <c r="K13130" s="41"/>
      <c r="L13130" s="41"/>
    </row>
    <row r="13131" spans="1:12" ht="18.75" customHeight="1">
      <c r="A13131" s="16"/>
      <c r="B13131" s="39"/>
      <c r="C13131" s="39"/>
      <c r="D13131" s="39"/>
      <c r="E13131" s="40"/>
      <c r="F13131" s="40"/>
      <c r="G13131" s="40"/>
      <c r="H13131" s="40"/>
      <c r="J13131" s="41"/>
      <c r="K13131" s="41"/>
      <c r="L13131" s="41"/>
    </row>
    <row r="13132" spans="1:12" ht="18.75" customHeight="1">
      <c r="A13132" s="16"/>
      <c r="B13132" s="39"/>
      <c r="C13132" s="39"/>
      <c r="D13132" s="39"/>
      <c r="E13132" s="40"/>
      <c r="F13132" s="40"/>
      <c r="G13132" s="40"/>
      <c r="H13132" s="40"/>
      <c r="J13132" s="41"/>
      <c r="K13132" s="41"/>
      <c r="L13132" s="41"/>
    </row>
    <row r="13133" spans="1:12" ht="18.75" customHeight="1">
      <c r="A13133" s="16"/>
      <c r="B13133" s="39"/>
      <c r="C13133" s="39"/>
      <c r="D13133" s="39"/>
      <c r="E13133" s="40"/>
      <c r="F13133" s="40"/>
      <c r="G13133" s="40"/>
      <c r="H13133" s="40"/>
      <c r="J13133" s="41"/>
      <c r="K13133" s="41"/>
      <c r="L13133" s="41"/>
    </row>
    <row r="13134" spans="1:12" ht="18.75" customHeight="1">
      <c r="A13134" s="16"/>
      <c r="B13134" s="39"/>
      <c r="C13134" s="39"/>
      <c r="D13134" s="39"/>
      <c r="E13134" s="40"/>
      <c r="F13134" s="40"/>
      <c r="G13134" s="40"/>
      <c r="H13134" s="40"/>
      <c r="J13134" s="41"/>
      <c r="K13134" s="41"/>
      <c r="L13134" s="41"/>
    </row>
    <row r="13135" spans="1:12" ht="18.75" customHeight="1">
      <c r="A13135" s="16"/>
      <c r="B13135" s="39"/>
      <c r="C13135" s="39"/>
      <c r="D13135" s="39"/>
      <c r="E13135" s="40"/>
      <c r="F13135" s="40"/>
      <c r="G13135" s="40"/>
      <c r="H13135" s="40"/>
      <c r="J13135" s="41"/>
      <c r="K13135" s="41"/>
      <c r="L13135" s="41"/>
    </row>
    <row r="13136" spans="1:12" ht="18.75" customHeight="1">
      <c r="A13136" s="16"/>
      <c r="B13136" s="39"/>
      <c r="C13136" s="39"/>
      <c r="D13136" s="39"/>
      <c r="E13136" s="40"/>
      <c r="F13136" s="40"/>
      <c r="G13136" s="40"/>
      <c r="H13136" s="40"/>
      <c r="J13136" s="41"/>
      <c r="K13136" s="41"/>
      <c r="L13136" s="41"/>
    </row>
    <row r="13137" spans="1:12" ht="18.75" customHeight="1">
      <c r="A13137" s="16"/>
      <c r="B13137" s="39"/>
      <c r="C13137" s="39"/>
      <c r="D13137" s="39"/>
      <c r="E13137" s="40"/>
      <c r="F13137" s="40"/>
      <c r="G13137" s="40"/>
      <c r="H13137" s="40"/>
      <c r="J13137" s="41"/>
      <c r="K13137" s="41"/>
      <c r="L13137" s="41"/>
    </row>
    <row r="13138" spans="1:12" ht="18.75" customHeight="1">
      <c r="A13138" s="16"/>
      <c r="B13138" s="39"/>
      <c r="C13138" s="39"/>
      <c r="D13138" s="39"/>
      <c r="E13138" s="40"/>
      <c r="F13138" s="40"/>
      <c r="G13138" s="40"/>
      <c r="H13138" s="40"/>
      <c r="J13138" s="41"/>
      <c r="K13138" s="41"/>
      <c r="L13138" s="41"/>
    </row>
    <row r="13139" spans="1:12" ht="18.75" customHeight="1">
      <c r="A13139" s="16"/>
      <c r="B13139" s="39"/>
      <c r="C13139" s="39"/>
      <c r="D13139" s="39"/>
      <c r="E13139" s="40"/>
      <c r="F13139" s="40"/>
      <c r="G13139" s="40"/>
      <c r="H13139" s="40"/>
      <c r="J13139" s="41"/>
      <c r="K13139" s="41"/>
      <c r="L13139" s="41"/>
    </row>
    <row r="13140" spans="1:12" ht="18.75" customHeight="1">
      <c r="A13140" s="16"/>
      <c r="B13140" s="39"/>
      <c r="C13140" s="39"/>
      <c r="D13140" s="39"/>
      <c r="E13140" s="40"/>
      <c r="F13140" s="40"/>
      <c r="G13140" s="40"/>
      <c r="H13140" s="40"/>
      <c r="J13140" s="41"/>
      <c r="K13140" s="41"/>
      <c r="L13140" s="41"/>
    </row>
    <row r="13141" spans="1:12" ht="18.75" customHeight="1">
      <c r="A13141" s="16"/>
      <c r="B13141" s="39"/>
      <c r="C13141" s="39"/>
      <c r="D13141" s="39"/>
      <c r="E13141" s="40"/>
      <c r="F13141" s="40"/>
      <c r="G13141" s="40"/>
      <c r="H13141" s="40"/>
      <c r="J13141" s="41"/>
      <c r="K13141" s="41"/>
      <c r="L13141" s="41"/>
    </row>
    <row r="13142" spans="1:12" ht="18.75" customHeight="1">
      <c r="A13142" s="16"/>
      <c r="B13142" s="39"/>
      <c r="C13142" s="39"/>
      <c r="D13142" s="39"/>
      <c r="E13142" s="40"/>
      <c r="F13142" s="40"/>
      <c r="G13142" s="40"/>
      <c r="H13142" s="40"/>
      <c r="J13142" s="41"/>
      <c r="K13142" s="41"/>
      <c r="L13142" s="41"/>
    </row>
    <row r="13143" spans="1:12" ht="18.75" customHeight="1">
      <c r="A13143" s="16"/>
      <c r="B13143" s="39"/>
      <c r="C13143" s="39"/>
      <c r="D13143" s="39"/>
      <c r="E13143" s="40"/>
      <c r="F13143" s="40"/>
      <c r="G13143" s="40"/>
      <c r="H13143" s="40"/>
      <c r="J13143" s="41"/>
      <c r="K13143" s="41"/>
      <c r="L13143" s="41"/>
    </row>
    <row r="13144" spans="1:12" ht="18.75" customHeight="1">
      <c r="A13144" s="16"/>
      <c r="B13144" s="39"/>
      <c r="C13144" s="39"/>
      <c r="D13144" s="39"/>
      <c r="E13144" s="40"/>
      <c r="F13144" s="40"/>
      <c r="G13144" s="40"/>
      <c r="H13144" s="40"/>
      <c r="J13144" s="41"/>
      <c r="K13144" s="41"/>
      <c r="L13144" s="41"/>
    </row>
    <row r="13145" spans="1:12" ht="18.75" customHeight="1">
      <c r="A13145" s="16"/>
      <c r="B13145" s="39"/>
      <c r="C13145" s="39"/>
      <c r="D13145" s="39"/>
      <c r="E13145" s="40"/>
      <c r="F13145" s="40"/>
      <c r="G13145" s="40"/>
      <c r="H13145" s="40"/>
      <c r="J13145" s="41"/>
      <c r="K13145" s="41"/>
      <c r="L13145" s="41"/>
    </row>
    <row r="13146" spans="1:12" ht="18.75" customHeight="1">
      <c r="A13146" s="16"/>
      <c r="B13146" s="39"/>
      <c r="C13146" s="39"/>
      <c r="D13146" s="39"/>
      <c r="E13146" s="40"/>
      <c r="F13146" s="40"/>
      <c r="G13146" s="40"/>
      <c r="H13146" s="40"/>
      <c r="J13146" s="41"/>
      <c r="K13146" s="41"/>
      <c r="L13146" s="41"/>
    </row>
    <row r="13147" spans="1:12" ht="18.75" customHeight="1">
      <c r="A13147" s="16"/>
      <c r="B13147" s="39"/>
      <c r="C13147" s="39"/>
      <c r="D13147" s="39"/>
      <c r="E13147" s="40"/>
      <c r="F13147" s="40"/>
      <c r="G13147" s="40"/>
      <c r="H13147" s="40"/>
      <c r="J13147" s="41"/>
      <c r="K13147" s="41"/>
      <c r="L13147" s="41"/>
    </row>
    <row r="13148" spans="1:12" ht="18.75" customHeight="1">
      <c r="A13148" s="16"/>
      <c r="B13148" s="39"/>
      <c r="C13148" s="39"/>
      <c r="D13148" s="39"/>
      <c r="E13148" s="40"/>
      <c r="F13148" s="40"/>
      <c r="G13148" s="40"/>
      <c r="H13148" s="40"/>
      <c r="J13148" s="41"/>
      <c r="K13148" s="41"/>
      <c r="L13148" s="41"/>
    </row>
    <row r="13149" spans="1:12" ht="18.75" customHeight="1">
      <c r="A13149" s="16"/>
      <c r="B13149" s="39"/>
      <c r="C13149" s="39"/>
      <c r="D13149" s="39"/>
      <c r="E13149" s="40"/>
      <c r="F13149" s="40"/>
      <c r="G13149" s="40"/>
      <c r="H13149" s="40"/>
      <c r="J13149" s="41"/>
      <c r="K13149" s="41"/>
      <c r="L13149" s="41"/>
    </row>
    <row r="13150" spans="1:12" ht="18.75" customHeight="1">
      <c r="A13150" s="16"/>
      <c r="B13150" s="39"/>
      <c r="C13150" s="39"/>
      <c r="D13150" s="39"/>
      <c r="E13150" s="40"/>
      <c r="F13150" s="40"/>
      <c r="G13150" s="40"/>
      <c r="H13150" s="40"/>
      <c r="J13150" s="41"/>
      <c r="K13150" s="41"/>
      <c r="L13150" s="41"/>
    </row>
    <row r="13151" spans="1:12" ht="18.75" customHeight="1">
      <c r="A13151" s="16"/>
      <c r="B13151" s="39"/>
      <c r="C13151" s="39"/>
      <c r="D13151" s="39"/>
      <c r="E13151" s="40"/>
      <c r="F13151" s="40"/>
      <c r="G13151" s="40"/>
      <c r="H13151" s="40"/>
      <c r="J13151" s="41"/>
      <c r="K13151" s="41"/>
      <c r="L13151" s="41"/>
    </row>
    <row r="13152" spans="1:12" ht="18.75" customHeight="1">
      <c r="A13152" s="16"/>
      <c r="B13152" s="39"/>
      <c r="C13152" s="39"/>
      <c r="D13152" s="39"/>
      <c r="E13152" s="40"/>
      <c r="F13152" s="40"/>
      <c r="G13152" s="40"/>
      <c r="H13152" s="40"/>
      <c r="J13152" s="41"/>
      <c r="K13152" s="41"/>
      <c r="L13152" s="41"/>
    </row>
    <row r="13153" spans="1:12" ht="18.75" customHeight="1">
      <c r="A13153" s="16"/>
      <c r="B13153" s="39"/>
      <c r="C13153" s="39"/>
      <c r="D13153" s="39"/>
      <c r="E13153" s="40"/>
      <c r="F13153" s="40"/>
      <c r="G13153" s="40"/>
      <c r="H13153" s="40"/>
      <c r="J13153" s="41"/>
      <c r="K13153" s="41"/>
      <c r="L13153" s="41"/>
    </row>
    <row r="13154" spans="1:12" ht="18.75" customHeight="1">
      <c r="A13154" s="16"/>
      <c r="B13154" s="39"/>
      <c r="C13154" s="39"/>
      <c r="D13154" s="39"/>
      <c r="E13154" s="40"/>
      <c r="F13154" s="40"/>
      <c r="G13154" s="40"/>
      <c r="H13154" s="40"/>
      <c r="J13154" s="41"/>
      <c r="K13154" s="41"/>
      <c r="L13154" s="41"/>
    </row>
    <row r="13155" spans="1:12" ht="18.75" customHeight="1">
      <c r="A13155" s="16"/>
      <c r="B13155" s="39"/>
      <c r="C13155" s="39"/>
      <c r="D13155" s="39"/>
      <c r="E13155" s="40"/>
      <c r="F13155" s="40"/>
      <c r="G13155" s="40"/>
      <c r="H13155" s="40"/>
      <c r="J13155" s="41"/>
      <c r="K13155" s="41"/>
      <c r="L13155" s="41"/>
    </row>
    <row r="13156" spans="1:12" ht="18.75" customHeight="1">
      <c r="A13156" s="16"/>
      <c r="B13156" s="39"/>
      <c r="C13156" s="39"/>
      <c r="D13156" s="39"/>
      <c r="E13156" s="40"/>
      <c r="F13156" s="40"/>
      <c r="G13156" s="40"/>
      <c r="H13156" s="40"/>
      <c r="J13156" s="41"/>
      <c r="K13156" s="41"/>
      <c r="L13156" s="41"/>
    </row>
    <row r="13157" spans="1:12" ht="18.75" customHeight="1">
      <c r="A13157" s="16"/>
      <c r="B13157" s="39"/>
      <c r="C13157" s="39"/>
      <c r="D13157" s="39"/>
      <c r="E13157" s="40"/>
      <c r="F13157" s="40"/>
      <c r="G13157" s="40"/>
      <c r="H13157" s="40"/>
      <c r="J13157" s="41"/>
      <c r="K13157" s="41"/>
      <c r="L13157" s="41"/>
    </row>
    <row r="13158" spans="1:12" ht="18.75" customHeight="1">
      <c r="A13158" s="16"/>
      <c r="B13158" s="39"/>
      <c r="C13158" s="39"/>
      <c r="D13158" s="39"/>
      <c r="E13158" s="40"/>
      <c r="F13158" s="40"/>
      <c r="G13158" s="40"/>
      <c r="H13158" s="40"/>
      <c r="J13158" s="41"/>
      <c r="K13158" s="41"/>
      <c r="L13158" s="41"/>
    </row>
    <row r="13159" spans="1:12" ht="18.75" customHeight="1">
      <c r="A13159" s="16"/>
      <c r="B13159" s="39"/>
      <c r="C13159" s="39"/>
      <c r="D13159" s="39"/>
      <c r="E13159" s="40"/>
      <c r="F13159" s="40"/>
      <c r="G13159" s="40"/>
      <c r="H13159" s="40"/>
      <c r="J13159" s="41"/>
      <c r="K13159" s="41"/>
      <c r="L13159" s="41"/>
    </row>
    <row r="13160" spans="1:12" ht="18.75" customHeight="1">
      <c r="A13160" s="16"/>
      <c r="B13160" s="39"/>
      <c r="C13160" s="39"/>
      <c r="D13160" s="39"/>
      <c r="E13160" s="40"/>
      <c r="F13160" s="40"/>
      <c r="G13160" s="40"/>
      <c r="H13160" s="40"/>
      <c r="J13160" s="41"/>
      <c r="K13160" s="41"/>
      <c r="L13160" s="41"/>
    </row>
    <row r="13161" spans="1:12" ht="18.75" customHeight="1">
      <c r="A13161" s="16"/>
      <c r="B13161" s="39"/>
      <c r="C13161" s="39"/>
      <c r="D13161" s="39"/>
      <c r="E13161" s="40"/>
      <c r="F13161" s="40"/>
      <c r="G13161" s="40"/>
      <c r="H13161" s="40"/>
      <c r="J13161" s="41"/>
      <c r="K13161" s="41"/>
      <c r="L13161" s="41"/>
    </row>
    <row r="13162" spans="1:12" ht="18.75" customHeight="1">
      <c r="A13162" s="16"/>
      <c r="B13162" s="39"/>
      <c r="C13162" s="39"/>
      <c r="D13162" s="39"/>
      <c r="E13162" s="40"/>
      <c r="F13162" s="40"/>
      <c r="G13162" s="40"/>
      <c r="H13162" s="40"/>
      <c r="J13162" s="41"/>
      <c r="K13162" s="41"/>
      <c r="L13162" s="41"/>
    </row>
    <row r="13163" spans="1:12" ht="18.75" customHeight="1">
      <c r="A13163" s="16"/>
      <c r="B13163" s="39"/>
      <c r="C13163" s="39"/>
      <c r="D13163" s="39"/>
      <c r="E13163" s="40"/>
      <c r="F13163" s="40"/>
      <c r="G13163" s="40"/>
      <c r="H13163" s="40"/>
      <c r="J13163" s="41"/>
      <c r="K13163" s="41"/>
      <c r="L13163" s="41"/>
    </row>
    <row r="13164" spans="1:12" ht="18.75" customHeight="1">
      <c r="A13164" s="16"/>
      <c r="B13164" s="39"/>
      <c r="C13164" s="39"/>
      <c r="D13164" s="39"/>
      <c r="E13164" s="40"/>
      <c r="F13164" s="40"/>
      <c r="G13164" s="40"/>
      <c r="H13164" s="40"/>
      <c r="J13164" s="41"/>
      <c r="K13164" s="41"/>
      <c r="L13164" s="41"/>
    </row>
    <row r="13165" spans="1:12" ht="18.75" customHeight="1">
      <c r="A13165" s="16"/>
      <c r="B13165" s="39"/>
      <c r="C13165" s="39"/>
      <c r="D13165" s="39"/>
      <c r="E13165" s="40"/>
      <c r="F13165" s="40"/>
      <c r="G13165" s="40"/>
      <c r="H13165" s="40"/>
      <c r="J13165" s="41"/>
      <c r="K13165" s="41"/>
      <c r="L13165" s="41"/>
    </row>
    <row r="13166" spans="1:12" ht="18.75" customHeight="1">
      <c r="A13166" s="16"/>
      <c r="B13166" s="39"/>
      <c r="C13166" s="39"/>
      <c r="D13166" s="39"/>
      <c r="E13166" s="40"/>
      <c r="F13166" s="40"/>
      <c r="G13166" s="40"/>
      <c r="H13166" s="40"/>
      <c r="J13166" s="41"/>
      <c r="K13166" s="41"/>
      <c r="L13166" s="41"/>
    </row>
    <row r="13167" spans="1:12" ht="18.75" customHeight="1">
      <c r="A13167" s="16"/>
      <c r="B13167" s="39"/>
      <c r="C13167" s="39"/>
      <c r="D13167" s="39"/>
      <c r="E13167" s="40"/>
      <c r="F13167" s="40"/>
      <c r="G13167" s="40"/>
      <c r="H13167" s="40"/>
      <c r="J13167" s="41"/>
      <c r="K13167" s="41"/>
      <c r="L13167" s="41"/>
    </row>
    <row r="13168" spans="1:12" ht="18.75" customHeight="1">
      <c r="A13168" s="16"/>
      <c r="B13168" s="39"/>
      <c r="C13168" s="39"/>
      <c r="D13168" s="39"/>
      <c r="E13168" s="40"/>
      <c r="F13168" s="40"/>
      <c r="G13168" s="40"/>
      <c r="H13168" s="40"/>
      <c r="J13168" s="41"/>
      <c r="K13168" s="41"/>
      <c r="L13168" s="41"/>
    </row>
    <row r="13169" spans="1:12" ht="18.75" customHeight="1">
      <c r="A13169" s="16"/>
      <c r="B13169" s="39"/>
      <c r="C13169" s="39"/>
      <c r="D13169" s="39"/>
      <c r="E13169" s="40"/>
      <c r="F13169" s="40"/>
      <c r="G13169" s="40"/>
      <c r="H13169" s="40"/>
      <c r="J13169" s="41"/>
      <c r="K13169" s="41"/>
      <c r="L13169" s="41"/>
    </row>
    <row r="13170" spans="1:12" ht="18.75" customHeight="1">
      <c r="A13170" s="16"/>
      <c r="B13170" s="39"/>
      <c r="C13170" s="39"/>
      <c r="D13170" s="39"/>
      <c r="E13170" s="40"/>
      <c r="F13170" s="40"/>
      <c r="G13170" s="40"/>
      <c r="H13170" s="40"/>
      <c r="J13170" s="41"/>
      <c r="K13170" s="41"/>
      <c r="L13170" s="41"/>
    </row>
    <row r="13171" spans="1:12" ht="18.75" customHeight="1">
      <c r="A13171" s="16"/>
      <c r="B13171" s="39"/>
      <c r="C13171" s="39"/>
      <c r="D13171" s="39"/>
      <c r="E13171" s="40"/>
      <c r="F13171" s="40"/>
      <c r="G13171" s="40"/>
      <c r="H13171" s="40"/>
      <c r="J13171" s="41"/>
      <c r="K13171" s="41"/>
      <c r="L13171" s="41"/>
    </row>
    <row r="13172" spans="1:12" ht="18.75" customHeight="1">
      <c r="A13172" s="16"/>
      <c r="B13172" s="39"/>
      <c r="C13172" s="39"/>
      <c r="D13172" s="39"/>
      <c r="E13172" s="40"/>
      <c r="F13172" s="40"/>
      <c r="G13172" s="40"/>
      <c r="H13172" s="40"/>
      <c r="J13172" s="41"/>
      <c r="K13172" s="41"/>
      <c r="L13172" s="41"/>
    </row>
    <row r="13173" spans="1:12" ht="18.75" customHeight="1">
      <c r="A13173" s="16"/>
      <c r="B13173" s="39"/>
      <c r="C13173" s="39"/>
      <c r="D13173" s="39"/>
      <c r="E13173" s="40"/>
      <c r="F13173" s="40"/>
      <c r="G13173" s="40"/>
      <c r="H13173" s="40"/>
      <c r="J13173" s="41"/>
      <c r="K13173" s="41"/>
      <c r="L13173" s="41"/>
    </row>
    <row r="13174" spans="1:12" ht="18.75" customHeight="1">
      <c r="A13174" s="16"/>
      <c r="B13174" s="39"/>
      <c r="C13174" s="39"/>
      <c r="D13174" s="39"/>
      <c r="E13174" s="40"/>
      <c r="F13174" s="40"/>
      <c r="G13174" s="40"/>
      <c r="H13174" s="40"/>
      <c r="J13174" s="41"/>
      <c r="K13174" s="41"/>
      <c r="L13174" s="41"/>
    </row>
    <row r="13175" spans="1:12" ht="18.75" customHeight="1">
      <c r="A13175" s="16"/>
      <c r="B13175" s="39"/>
      <c r="C13175" s="39"/>
      <c r="D13175" s="39"/>
      <c r="E13175" s="40"/>
      <c r="F13175" s="40"/>
      <c r="G13175" s="40"/>
      <c r="H13175" s="40"/>
      <c r="J13175" s="41"/>
      <c r="K13175" s="41"/>
      <c r="L13175" s="41"/>
    </row>
    <row r="13176" spans="1:12" ht="18.75" customHeight="1">
      <c r="A13176" s="16"/>
      <c r="B13176" s="39"/>
      <c r="C13176" s="39"/>
      <c r="D13176" s="39"/>
      <c r="E13176" s="40"/>
      <c r="F13176" s="40"/>
      <c r="G13176" s="40"/>
      <c r="H13176" s="40"/>
      <c r="J13176" s="41"/>
      <c r="K13176" s="41"/>
      <c r="L13176" s="41"/>
    </row>
    <row r="13177" spans="1:12" ht="18.75" customHeight="1">
      <c r="A13177" s="16"/>
      <c r="B13177" s="39"/>
      <c r="C13177" s="39"/>
      <c r="D13177" s="39"/>
      <c r="E13177" s="40"/>
      <c r="F13177" s="40"/>
      <c r="G13177" s="40"/>
      <c r="H13177" s="40"/>
      <c r="J13177" s="41"/>
      <c r="K13177" s="41"/>
      <c r="L13177" s="41"/>
    </row>
    <row r="13178" spans="1:12" ht="18.75" customHeight="1">
      <c r="A13178" s="16"/>
      <c r="B13178" s="39"/>
      <c r="C13178" s="39"/>
      <c r="D13178" s="39"/>
      <c r="E13178" s="40"/>
      <c r="F13178" s="40"/>
      <c r="G13178" s="40"/>
      <c r="H13178" s="40"/>
      <c r="J13178" s="41"/>
      <c r="K13178" s="41"/>
      <c r="L13178" s="41"/>
    </row>
    <row r="13179" spans="1:12" ht="18.75" customHeight="1">
      <c r="A13179" s="16"/>
      <c r="B13179" s="39"/>
      <c r="C13179" s="39"/>
      <c r="D13179" s="39"/>
      <c r="E13179" s="40"/>
      <c r="F13179" s="40"/>
      <c r="G13179" s="40"/>
      <c r="H13179" s="40"/>
      <c r="J13179" s="41"/>
      <c r="K13179" s="41"/>
      <c r="L13179" s="41"/>
    </row>
    <row r="13180" spans="1:12" ht="18.75" customHeight="1">
      <c r="A13180" s="16"/>
      <c r="B13180" s="39"/>
      <c r="C13180" s="39"/>
      <c r="D13180" s="39"/>
      <c r="E13180" s="40"/>
      <c r="F13180" s="40"/>
      <c r="G13180" s="40"/>
      <c r="H13180" s="40"/>
      <c r="J13180" s="41"/>
      <c r="K13180" s="41"/>
      <c r="L13180" s="41"/>
    </row>
    <row r="13181" spans="1:12" ht="18.75" customHeight="1">
      <c r="A13181" s="16"/>
      <c r="B13181" s="39"/>
      <c r="C13181" s="39"/>
      <c r="D13181" s="39"/>
      <c r="E13181" s="40"/>
      <c r="F13181" s="40"/>
      <c r="G13181" s="40"/>
      <c r="H13181" s="40"/>
      <c r="J13181" s="41"/>
      <c r="K13181" s="41"/>
      <c r="L13181" s="41"/>
    </row>
    <row r="13182" spans="1:12" ht="18.75" customHeight="1">
      <c r="A13182" s="16"/>
      <c r="B13182" s="39"/>
      <c r="C13182" s="39"/>
      <c r="D13182" s="39"/>
      <c r="E13182" s="40"/>
      <c r="F13182" s="40"/>
      <c r="G13182" s="40"/>
      <c r="H13182" s="40"/>
      <c r="J13182" s="41"/>
      <c r="K13182" s="41"/>
      <c r="L13182" s="41"/>
    </row>
    <row r="13183" spans="1:12" ht="18.75" customHeight="1">
      <c r="A13183" s="16"/>
      <c r="B13183" s="39"/>
      <c r="C13183" s="39"/>
      <c r="D13183" s="39"/>
      <c r="E13183" s="40"/>
      <c r="F13183" s="40"/>
      <c r="G13183" s="40"/>
      <c r="H13183" s="40"/>
      <c r="J13183" s="41"/>
      <c r="K13183" s="41"/>
      <c r="L13183" s="41"/>
    </row>
    <row r="13184" spans="1:12" ht="18.75" customHeight="1">
      <c r="A13184" s="16"/>
      <c r="B13184" s="39"/>
      <c r="C13184" s="39"/>
      <c r="D13184" s="39"/>
      <c r="E13184" s="40"/>
      <c r="F13184" s="40"/>
      <c r="G13184" s="40"/>
      <c r="H13184" s="40"/>
      <c r="J13184" s="41"/>
      <c r="K13184" s="41"/>
      <c r="L13184" s="41"/>
    </row>
    <row r="13185" spans="1:12" ht="18.75" customHeight="1">
      <c r="A13185" s="16"/>
      <c r="B13185" s="39"/>
      <c r="C13185" s="39"/>
      <c r="D13185" s="39"/>
      <c r="E13185" s="40"/>
      <c r="F13185" s="40"/>
      <c r="G13185" s="40"/>
      <c r="H13185" s="40"/>
      <c r="J13185" s="41"/>
      <c r="K13185" s="41"/>
      <c r="L13185" s="41"/>
    </row>
    <row r="13186" spans="1:12" ht="18.75" customHeight="1">
      <c r="A13186" s="16"/>
      <c r="B13186" s="39"/>
      <c r="C13186" s="39"/>
      <c r="D13186" s="39"/>
      <c r="E13186" s="40"/>
      <c r="F13186" s="40"/>
      <c r="G13186" s="40"/>
      <c r="H13186" s="40"/>
      <c r="J13186" s="41"/>
      <c r="K13186" s="41"/>
      <c r="L13186" s="41"/>
    </row>
    <row r="13187" spans="1:12" ht="18.75" customHeight="1">
      <c r="A13187" s="16"/>
      <c r="B13187" s="39"/>
      <c r="C13187" s="39"/>
      <c r="D13187" s="39"/>
      <c r="E13187" s="40"/>
      <c r="F13187" s="40"/>
      <c r="G13187" s="40"/>
      <c r="H13187" s="40"/>
      <c r="J13187" s="41"/>
      <c r="K13187" s="41"/>
      <c r="L13187" s="41"/>
    </row>
    <row r="13188" spans="1:12" ht="18.75" customHeight="1">
      <c r="A13188" s="16"/>
      <c r="B13188" s="39"/>
      <c r="C13188" s="39"/>
      <c r="D13188" s="39"/>
      <c r="E13188" s="40"/>
      <c r="F13188" s="40"/>
      <c r="G13188" s="40"/>
      <c r="H13188" s="40"/>
      <c r="J13188" s="41"/>
      <c r="K13188" s="41"/>
      <c r="L13188" s="41"/>
    </row>
    <row r="13189" spans="1:12" ht="18.75" customHeight="1">
      <c r="A13189" s="16"/>
      <c r="B13189" s="39"/>
      <c r="C13189" s="39"/>
      <c r="D13189" s="39"/>
      <c r="E13189" s="40"/>
      <c r="F13189" s="40"/>
      <c r="G13189" s="40"/>
      <c r="H13189" s="40"/>
      <c r="J13189" s="41"/>
      <c r="K13189" s="41"/>
      <c r="L13189" s="41"/>
    </row>
    <row r="13190" spans="1:12" ht="18.75" customHeight="1">
      <c r="A13190" s="16"/>
      <c r="B13190" s="39"/>
      <c r="C13190" s="39"/>
      <c r="D13190" s="39"/>
      <c r="E13190" s="40"/>
      <c r="F13190" s="40"/>
      <c r="G13190" s="40"/>
      <c r="H13190" s="40"/>
      <c r="J13190" s="41"/>
      <c r="K13190" s="41"/>
      <c r="L13190" s="41"/>
    </row>
    <row r="13191" spans="1:12" ht="18.75" customHeight="1">
      <c r="A13191" s="16"/>
      <c r="B13191" s="39"/>
      <c r="C13191" s="39"/>
      <c r="D13191" s="39"/>
      <c r="E13191" s="40"/>
      <c r="F13191" s="40"/>
      <c r="G13191" s="40"/>
      <c r="H13191" s="40"/>
      <c r="J13191" s="41"/>
      <c r="K13191" s="41"/>
      <c r="L13191" s="41"/>
    </row>
    <row r="13192" spans="1:12" ht="18.75" customHeight="1">
      <c r="A13192" s="16"/>
      <c r="B13192" s="39"/>
      <c r="C13192" s="39"/>
      <c r="D13192" s="39"/>
      <c r="E13192" s="40"/>
      <c r="F13192" s="40"/>
      <c r="G13192" s="40"/>
      <c r="H13192" s="40"/>
      <c r="J13192" s="41"/>
      <c r="K13192" s="41"/>
      <c r="L13192" s="41"/>
    </row>
    <row r="13193" spans="1:12" ht="18.75" customHeight="1">
      <c r="A13193" s="16"/>
      <c r="B13193" s="39"/>
      <c r="C13193" s="39"/>
      <c r="D13193" s="39"/>
      <c r="E13193" s="40"/>
      <c r="F13193" s="40"/>
      <c r="G13193" s="40"/>
      <c r="H13193" s="40"/>
      <c r="J13193" s="41"/>
      <c r="K13193" s="41"/>
      <c r="L13193" s="41"/>
    </row>
    <row r="13194" spans="1:12" ht="18.75" customHeight="1">
      <c r="A13194" s="16"/>
      <c r="B13194" s="39"/>
      <c r="C13194" s="39"/>
      <c r="D13194" s="39"/>
      <c r="E13194" s="40"/>
      <c r="F13194" s="40"/>
      <c r="G13194" s="40"/>
      <c r="H13194" s="40"/>
      <c r="J13194" s="41"/>
      <c r="K13194" s="41"/>
      <c r="L13194" s="41"/>
    </row>
    <row r="13195" spans="1:12" ht="18.75" customHeight="1">
      <c r="A13195" s="16"/>
      <c r="B13195" s="39"/>
      <c r="C13195" s="39"/>
      <c r="D13195" s="39"/>
      <c r="E13195" s="40"/>
      <c r="F13195" s="40"/>
      <c r="G13195" s="40"/>
      <c r="H13195" s="40"/>
      <c r="J13195" s="41"/>
      <c r="K13195" s="41"/>
      <c r="L13195" s="41"/>
    </row>
    <row r="13196" spans="1:12" ht="18.75" customHeight="1">
      <c r="A13196" s="16"/>
      <c r="B13196" s="39"/>
      <c r="C13196" s="39"/>
      <c r="D13196" s="39"/>
      <c r="E13196" s="40"/>
      <c r="F13196" s="40"/>
      <c r="G13196" s="40"/>
      <c r="H13196" s="40"/>
      <c r="J13196" s="41"/>
      <c r="K13196" s="41"/>
      <c r="L13196" s="41"/>
    </row>
    <row r="13197" spans="1:12" ht="18.75" customHeight="1">
      <c r="A13197" s="16"/>
      <c r="B13197" s="39"/>
      <c r="C13197" s="39"/>
      <c r="D13197" s="39"/>
      <c r="E13197" s="40"/>
      <c r="F13197" s="40"/>
      <c r="G13197" s="40"/>
      <c r="H13197" s="40"/>
      <c r="J13197" s="41"/>
      <c r="K13197" s="41"/>
      <c r="L13197" s="41"/>
    </row>
    <row r="13198" spans="1:12" ht="18.75" customHeight="1">
      <c r="A13198" s="16"/>
      <c r="B13198" s="39"/>
      <c r="C13198" s="39"/>
      <c r="D13198" s="39"/>
      <c r="E13198" s="40"/>
      <c r="F13198" s="40"/>
      <c r="G13198" s="40"/>
      <c r="H13198" s="40"/>
      <c r="J13198" s="41"/>
      <c r="K13198" s="41"/>
      <c r="L13198" s="41"/>
    </row>
    <row r="13199" spans="1:12" ht="18.75" customHeight="1">
      <c r="A13199" s="16"/>
      <c r="B13199" s="39"/>
      <c r="C13199" s="39"/>
      <c r="D13199" s="39"/>
      <c r="E13199" s="40"/>
      <c r="F13199" s="40"/>
      <c r="G13199" s="40"/>
      <c r="H13199" s="40"/>
      <c r="J13199" s="41"/>
      <c r="K13199" s="41"/>
      <c r="L13199" s="41"/>
    </row>
    <row r="13200" spans="1:12" ht="18.75" customHeight="1">
      <c r="A13200" s="16"/>
      <c r="B13200" s="39"/>
      <c r="C13200" s="39"/>
      <c r="D13200" s="39"/>
      <c r="E13200" s="40"/>
      <c r="F13200" s="40"/>
      <c r="G13200" s="40"/>
      <c r="H13200" s="40"/>
      <c r="J13200" s="41"/>
      <c r="K13200" s="41"/>
      <c r="L13200" s="41"/>
    </row>
    <row r="13201" spans="1:12" ht="18.75" customHeight="1">
      <c r="A13201" s="16"/>
      <c r="B13201" s="39"/>
      <c r="C13201" s="39"/>
      <c r="D13201" s="39"/>
      <c r="E13201" s="40"/>
      <c r="F13201" s="40"/>
      <c r="G13201" s="40"/>
      <c r="H13201" s="40"/>
      <c r="J13201" s="41"/>
      <c r="K13201" s="41"/>
      <c r="L13201" s="41"/>
    </row>
    <row r="13202" spans="1:12" ht="18.75" customHeight="1">
      <c r="A13202" s="16"/>
      <c r="B13202" s="39"/>
      <c r="C13202" s="39"/>
      <c r="D13202" s="39"/>
      <c r="E13202" s="40"/>
      <c r="F13202" s="40"/>
      <c r="G13202" s="40"/>
      <c r="H13202" s="40"/>
      <c r="J13202" s="41"/>
      <c r="K13202" s="41"/>
      <c r="L13202" s="41"/>
    </row>
    <row r="13203" spans="1:12" ht="18.75" customHeight="1">
      <c r="A13203" s="16"/>
      <c r="B13203" s="39"/>
      <c r="C13203" s="39"/>
      <c r="D13203" s="39"/>
      <c r="E13203" s="40"/>
      <c r="F13203" s="40"/>
      <c r="G13203" s="40"/>
      <c r="H13203" s="40"/>
      <c r="J13203" s="41"/>
      <c r="K13203" s="41"/>
      <c r="L13203" s="41"/>
    </row>
    <row r="13204" spans="1:12" ht="18.75" customHeight="1">
      <c r="A13204" s="16"/>
      <c r="B13204" s="39"/>
      <c r="C13204" s="39"/>
      <c r="D13204" s="39"/>
      <c r="E13204" s="40"/>
      <c r="F13204" s="40"/>
      <c r="G13204" s="40"/>
      <c r="H13204" s="40"/>
      <c r="J13204" s="41"/>
      <c r="K13204" s="41"/>
      <c r="L13204" s="41"/>
    </row>
    <row r="13205" spans="1:12" ht="18.75" customHeight="1">
      <c r="A13205" s="16"/>
      <c r="B13205" s="39"/>
      <c r="C13205" s="39"/>
      <c r="D13205" s="39"/>
      <c r="E13205" s="40"/>
      <c r="F13205" s="40"/>
      <c r="G13205" s="40"/>
      <c r="H13205" s="40"/>
      <c r="J13205" s="41"/>
      <c r="K13205" s="41"/>
      <c r="L13205" s="41"/>
    </row>
    <row r="13206" spans="1:12" ht="18.75" customHeight="1">
      <c r="A13206" s="16"/>
      <c r="B13206" s="39"/>
      <c r="C13206" s="39"/>
      <c r="D13206" s="39"/>
      <c r="E13206" s="40"/>
      <c r="F13206" s="40"/>
      <c r="G13206" s="40"/>
      <c r="H13206" s="40"/>
      <c r="J13206" s="41"/>
      <c r="K13206" s="41"/>
      <c r="L13206" s="41"/>
    </row>
    <row r="13207" spans="1:12" ht="18.75" customHeight="1">
      <c r="A13207" s="16"/>
      <c r="B13207" s="39"/>
      <c r="C13207" s="39"/>
      <c r="D13207" s="39"/>
      <c r="E13207" s="40"/>
      <c r="F13207" s="40"/>
      <c r="G13207" s="40"/>
      <c r="H13207" s="40"/>
      <c r="J13207" s="41"/>
      <c r="K13207" s="41"/>
      <c r="L13207" s="41"/>
    </row>
    <row r="13208" spans="1:12" ht="18.75" customHeight="1">
      <c r="A13208" s="16"/>
      <c r="B13208" s="39"/>
      <c r="C13208" s="39"/>
      <c r="D13208" s="39"/>
      <c r="E13208" s="40"/>
      <c r="F13208" s="40"/>
      <c r="G13208" s="40"/>
      <c r="H13208" s="40"/>
      <c r="J13208" s="41"/>
      <c r="K13208" s="41"/>
      <c r="L13208" s="41"/>
    </row>
    <row r="13209" spans="1:12" ht="18.75" customHeight="1">
      <c r="A13209" s="16"/>
      <c r="B13209" s="39"/>
      <c r="C13209" s="39"/>
      <c r="D13209" s="39"/>
      <c r="E13209" s="40"/>
      <c r="F13209" s="40"/>
      <c r="G13209" s="40"/>
      <c r="H13209" s="40"/>
      <c r="J13209" s="41"/>
      <c r="K13209" s="41"/>
      <c r="L13209" s="41"/>
    </row>
    <row r="13210" spans="1:12" ht="18.75" customHeight="1">
      <c r="A13210" s="16"/>
      <c r="B13210" s="39"/>
      <c r="C13210" s="39"/>
      <c r="D13210" s="39"/>
      <c r="E13210" s="40"/>
      <c r="F13210" s="40"/>
      <c r="G13210" s="40"/>
      <c r="H13210" s="40"/>
      <c r="J13210" s="41"/>
      <c r="K13210" s="41"/>
      <c r="L13210" s="41"/>
    </row>
    <row r="13211" spans="1:12" ht="18.75" customHeight="1">
      <c r="A13211" s="16"/>
      <c r="B13211" s="39"/>
      <c r="C13211" s="39"/>
      <c r="D13211" s="39"/>
      <c r="E13211" s="40"/>
      <c r="F13211" s="40"/>
      <c r="G13211" s="40"/>
      <c r="H13211" s="40"/>
      <c r="J13211" s="41"/>
      <c r="K13211" s="41"/>
      <c r="L13211" s="41"/>
    </row>
    <row r="13212" spans="1:12" ht="18.75" customHeight="1">
      <c r="A13212" s="16"/>
      <c r="B13212" s="39"/>
      <c r="C13212" s="39"/>
      <c r="D13212" s="39"/>
      <c r="E13212" s="40"/>
      <c r="F13212" s="40"/>
      <c r="G13212" s="40"/>
      <c r="H13212" s="40"/>
      <c r="J13212" s="41"/>
      <c r="K13212" s="41"/>
      <c r="L13212" s="41"/>
    </row>
    <row r="13213" spans="1:12" ht="18.75" customHeight="1">
      <c r="A13213" s="16"/>
      <c r="B13213" s="39"/>
      <c r="C13213" s="39"/>
      <c r="D13213" s="39"/>
      <c r="E13213" s="40"/>
      <c r="F13213" s="40"/>
      <c r="G13213" s="40"/>
      <c r="H13213" s="40"/>
      <c r="J13213" s="41"/>
      <c r="K13213" s="41"/>
      <c r="L13213" s="41"/>
    </row>
    <row r="13214" spans="1:12" ht="18.75" customHeight="1">
      <c r="A13214" s="16"/>
      <c r="B13214" s="39"/>
      <c r="C13214" s="39"/>
      <c r="D13214" s="39"/>
      <c r="E13214" s="40"/>
      <c r="F13214" s="40"/>
      <c r="G13214" s="40"/>
      <c r="H13214" s="40"/>
      <c r="J13214" s="41"/>
      <c r="K13214" s="41"/>
      <c r="L13214" s="41"/>
    </row>
    <row r="13215" spans="1:12" ht="18.75" customHeight="1">
      <c r="A13215" s="16"/>
      <c r="B13215" s="39"/>
      <c r="C13215" s="39"/>
      <c r="D13215" s="39"/>
      <c r="E13215" s="40"/>
      <c r="F13215" s="40"/>
      <c r="G13215" s="40"/>
      <c r="H13215" s="40"/>
      <c r="J13215" s="41"/>
      <c r="K13215" s="41"/>
      <c r="L13215" s="41"/>
    </row>
    <row r="13216" spans="1:12" ht="18.75" customHeight="1">
      <c r="A13216" s="16"/>
      <c r="B13216" s="39"/>
      <c r="C13216" s="39"/>
      <c r="D13216" s="39"/>
      <c r="E13216" s="40"/>
      <c r="F13216" s="40"/>
      <c r="G13216" s="40"/>
      <c r="H13216" s="40"/>
      <c r="J13216" s="41"/>
      <c r="K13216" s="41"/>
      <c r="L13216" s="41"/>
    </row>
    <row r="13217" spans="1:12" ht="18.75" customHeight="1">
      <c r="A13217" s="16"/>
      <c r="B13217" s="39"/>
      <c r="C13217" s="39"/>
      <c r="D13217" s="39"/>
      <c r="E13217" s="40"/>
      <c r="F13217" s="40"/>
      <c r="G13217" s="40"/>
      <c r="H13217" s="40"/>
      <c r="J13217" s="41"/>
      <c r="K13217" s="41"/>
      <c r="L13217" s="41"/>
    </row>
    <row r="13218" spans="1:12" ht="18.75" customHeight="1">
      <c r="A13218" s="16"/>
      <c r="B13218" s="39"/>
      <c r="C13218" s="39"/>
      <c r="D13218" s="39"/>
      <c r="E13218" s="40"/>
      <c r="F13218" s="40"/>
      <c r="G13218" s="40"/>
      <c r="H13218" s="40"/>
      <c r="J13218" s="41"/>
      <c r="K13218" s="41"/>
      <c r="L13218" s="41"/>
    </row>
    <row r="13219" spans="1:12" ht="18.75" customHeight="1">
      <c r="A13219" s="16"/>
      <c r="B13219" s="39"/>
      <c r="C13219" s="39"/>
      <c r="D13219" s="39"/>
      <c r="E13219" s="40"/>
      <c r="F13219" s="40"/>
      <c r="G13219" s="40"/>
      <c r="H13219" s="40"/>
      <c r="J13219" s="41"/>
      <c r="K13219" s="41"/>
      <c r="L13219" s="41"/>
    </row>
    <row r="13220" spans="1:12" ht="18.75" customHeight="1">
      <c r="A13220" s="16"/>
      <c r="B13220" s="39"/>
      <c r="C13220" s="39"/>
      <c r="D13220" s="39"/>
      <c r="E13220" s="40"/>
      <c r="F13220" s="40"/>
      <c r="G13220" s="40"/>
      <c r="H13220" s="40"/>
      <c r="J13220" s="41"/>
      <c r="K13220" s="41"/>
      <c r="L13220" s="41"/>
    </row>
    <row r="13221" spans="1:12" ht="18.75" customHeight="1">
      <c r="A13221" s="16"/>
      <c r="B13221" s="39"/>
      <c r="C13221" s="39"/>
      <c r="D13221" s="39"/>
      <c r="E13221" s="40"/>
      <c r="F13221" s="40"/>
      <c r="G13221" s="40"/>
      <c r="H13221" s="40"/>
      <c r="J13221" s="41"/>
      <c r="K13221" s="41"/>
      <c r="L13221" s="41"/>
    </row>
    <row r="13222" spans="1:12" ht="18.75" customHeight="1">
      <c r="A13222" s="16"/>
      <c r="B13222" s="39"/>
      <c r="C13222" s="39"/>
      <c r="D13222" s="39"/>
      <c r="E13222" s="40"/>
      <c r="F13222" s="40"/>
      <c r="G13222" s="40"/>
      <c r="H13222" s="40"/>
      <c r="J13222" s="41"/>
      <c r="K13222" s="41"/>
      <c r="L13222" s="41"/>
    </row>
    <row r="13223" spans="1:12" ht="18.75" customHeight="1">
      <c r="A13223" s="16"/>
      <c r="B13223" s="39"/>
      <c r="C13223" s="39"/>
      <c r="D13223" s="39"/>
      <c r="E13223" s="40"/>
      <c r="F13223" s="40"/>
      <c r="G13223" s="40"/>
      <c r="H13223" s="40"/>
      <c r="J13223" s="41"/>
      <c r="K13223" s="41"/>
      <c r="L13223" s="41"/>
    </row>
    <row r="13224" spans="1:12" ht="18.75" customHeight="1">
      <c r="A13224" s="16"/>
      <c r="B13224" s="39"/>
      <c r="C13224" s="39"/>
      <c r="D13224" s="39"/>
      <c r="E13224" s="40"/>
      <c r="F13224" s="40"/>
      <c r="G13224" s="40"/>
      <c r="H13224" s="40"/>
      <c r="J13224" s="41"/>
      <c r="K13224" s="41"/>
      <c r="L13224" s="41"/>
    </row>
    <row r="13225" spans="1:12" ht="18.75" customHeight="1">
      <c r="A13225" s="16"/>
      <c r="B13225" s="39"/>
      <c r="C13225" s="39"/>
      <c r="D13225" s="39"/>
      <c r="E13225" s="40"/>
      <c r="F13225" s="40"/>
      <c r="G13225" s="40"/>
      <c r="H13225" s="40"/>
      <c r="J13225" s="41"/>
      <c r="K13225" s="41"/>
      <c r="L13225" s="41"/>
    </row>
    <row r="13226" spans="1:12" ht="18.75" customHeight="1">
      <c r="A13226" s="16"/>
      <c r="B13226" s="39"/>
      <c r="C13226" s="39"/>
      <c r="D13226" s="39"/>
      <c r="E13226" s="40"/>
      <c r="F13226" s="40"/>
      <c r="G13226" s="40"/>
      <c r="H13226" s="40"/>
      <c r="J13226" s="41"/>
      <c r="K13226" s="41"/>
      <c r="L13226" s="41"/>
    </row>
    <row r="13227" spans="1:12" ht="18.75" customHeight="1">
      <c r="A13227" s="16"/>
      <c r="B13227" s="39"/>
      <c r="C13227" s="39"/>
      <c r="D13227" s="39"/>
      <c r="E13227" s="40"/>
      <c r="F13227" s="40"/>
      <c r="G13227" s="40"/>
      <c r="H13227" s="40"/>
      <c r="J13227" s="41"/>
      <c r="K13227" s="41"/>
      <c r="L13227" s="41"/>
    </row>
    <row r="13228" spans="1:12" ht="18.75" customHeight="1">
      <c r="A13228" s="16"/>
      <c r="B13228" s="39"/>
      <c r="C13228" s="39"/>
      <c r="D13228" s="39"/>
      <c r="E13228" s="40"/>
      <c r="F13228" s="40"/>
      <c r="G13228" s="40"/>
      <c r="H13228" s="40"/>
      <c r="J13228" s="41"/>
      <c r="K13228" s="41"/>
      <c r="L13228" s="41"/>
    </row>
    <row r="13229" spans="1:12" ht="18.75" customHeight="1">
      <c r="A13229" s="16"/>
      <c r="B13229" s="39"/>
      <c r="C13229" s="39"/>
      <c r="D13229" s="39"/>
      <c r="E13229" s="40"/>
      <c r="F13229" s="40"/>
      <c r="G13229" s="40"/>
      <c r="H13229" s="40"/>
      <c r="J13229" s="41"/>
      <c r="K13229" s="41"/>
      <c r="L13229" s="41"/>
    </row>
    <row r="13230" spans="1:12" ht="18.75" customHeight="1">
      <c r="A13230" s="16"/>
      <c r="B13230" s="39"/>
      <c r="C13230" s="39"/>
      <c r="D13230" s="39"/>
      <c r="E13230" s="40"/>
      <c r="F13230" s="40"/>
      <c r="G13230" s="40"/>
      <c r="H13230" s="40"/>
      <c r="J13230" s="41"/>
      <c r="K13230" s="41"/>
      <c r="L13230" s="41"/>
    </row>
    <row r="13231" spans="1:12" ht="18.75" customHeight="1">
      <c r="A13231" s="16"/>
      <c r="B13231" s="39"/>
      <c r="C13231" s="39"/>
      <c r="D13231" s="39"/>
      <c r="E13231" s="40"/>
      <c r="F13231" s="40"/>
      <c r="G13231" s="40"/>
      <c r="H13231" s="40"/>
      <c r="J13231" s="41"/>
      <c r="K13231" s="41"/>
      <c r="L13231" s="41"/>
    </row>
    <row r="13232" spans="1:12" ht="18.75" customHeight="1">
      <c r="A13232" s="16"/>
      <c r="B13232" s="39"/>
      <c r="C13232" s="39"/>
      <c r="D13232" s="39"/>
      <c r="E13232" s="40"/>
      <c r="F13232" s="40"/>
      <c r="G13232" s="40"/>
      <c r="H13232" s="40"/>
      <c r="J13232" s="41"/>
      <c r="K13232" s="41"/>
      <c r="L13232" s="41"/>
    </row>
    <row r="13233" spans="1:12" ht="18.75" customHeight="1">
      <c r="A13233" s="16"/>
      <c r="B13233" s="39"/>
      <c r="C13233" s="39"/>
      <c r="D13233" s="39"/>
      <c r="E13233" s="40"/>
      <c r="F13233" s="40"/>
      <c r="G13233" s="40"/>
      <c r="H13233" s="40"/>
      <c r="J13233" s="41"/>
      <c r="K13233" s="41"/>
      <c r="L13233" s="41"/>
    </row>
    <row r="13234" spans="1:12" ht="18.75" customHeight="1">
      <c r="A13234" s="16"/>
      <c r="B13234" s="39"/>
      <c r="C13234" s="39"/>
      <c r="D13234" s="39"/>
      <c r="E13234" s="40"/>
      <c r="F13234" s="40"/>
      <c r="G13234" s="40"/>
      <c r="H13234" s="40"/>
      <c r="J13234" s="41"/>
      <c r="K13234" s="41"/>
      <c r="L13234" s="41"/>
    </row>
    <row r="13235" spans="1:12" ht="18.75" customHeight="1">
      <c r="A13235" s="16"/>
      <c r="B13235" s="39"/>
      <c r="C13235" s="39"/>
      <c r="D13235" s="39"/>
      <c r="E13235" s="40"/>
      <c r="F13235" s="40"/>
      <c r="G13235" s="40"/>
      <c r="H13235" s="40"/>
      <c r="J13235" s="41"/>
      <c r="K13235" s="41"/>
      <c r="L13235" s="41"/>
    </row>
    <row r="13236" spans="1:12" ht="18.75" customHeight="1">
      <c r="A13236" s="16"/>
      <c r="B13236" s="39"/>
      <c r="C13236" s="39"/>
      <c r="D13236" s="39"/>
      <c r="E13236" s="40"/>
      <c r="F13236" s="40"/>
      <c r="G13236" s="40"/>
      <c r="H13236" s="40"/>
      <c r="J13236" s="41"/>
      <c r="K13236" s="41"/>
      <c r="L13236" s="41"/>
    </row>
    <row r="13237" spans="1:12" ht="18.75" customHeight="1">
      <c r="A13237" s="16"/>
      <c r="B13237" s="39"/>
      <c r="C13237" s="39"/>
      <c r="D13237" s="39"/>
      <c r="E13237" s="40"/>
      <c r="F13237" s="40"/>
      <c r="G13237" s="40"/>
      <c r="H13237" s="40"/>
      <c r="J13237" s="41"/>
      <c r="K13237" s="41"/>
      <c r="L13237" s="41"/>
    </row>
    <row r="13238" spans="1:12" ht="18.75" customHeight="1">
      <c r="A13238" s="16"/>
      <c r="B13238" s="39"/>
      <c r="C13238" s="39"/>
      <c r="D13238" s="39"/>
      <c r="E13238" s="40"/>
      <c r="F13238" s="40"/>
      <c r="G13238" s="40"/>
      <c r="H13238" s="40"/>
      <c r="J13238" s="41"/>
      <c r="K13238" s="41"/>
      <c r="L13238" s="41"/>
    </row>
    <row r="13239" spans="1:12" ht="18.75" customHeight="1">
      <c r="A13239" s="16"/>
      <c r="B13239" s="39"/>
      <c r="C13239" s="39"/>
      <c r="D13239" s="39"/>
      <c r="E13239" s="40"/>
      <c r="F13239" s="40"/>
      <c r="G13239" s="40"/>
      <c r="H13239" s="40"/>
      <c r="J13239" s="41"/>
      <c r="K13239" s="41"/>
      <c r="L13239" s="41"/>
    </row>
    <row r="13240" spans="1:12" ht="18.75" customHeight="1">
      <c r="A13240" s="16"/>
      <c r="B13240" s="39"/>
      <c r="C13240" s="39"/>
      <c r="D13240" s="39"/>
      <c r="E13240" s="40"/>
      <c r="F13240" s="40"/>
      <c r="G13240" s="40"/>
      <c r="H13240" s="40"/>
      <c r="J13240" s="41"/>
      <c r="K13240" s="41"/>
      <c r="L13240" s="41"/>
    </row>
    <row r="13241" spans="1:12" ht="18.75" customHeight="1">
      <c r="A13241" s="16"/>
      <c r="B13241" s="39"/>
      <c r="C13241" s="39"/>
      <c r="D13241" s="39"/>
      <c r="E13241" s="40"/>
      <c r="F13241" s="40"/>
      <c r="G13241" s="40"/>
      <c r="H13241" s="40"/>
      <c r="J13241" s="41"/>
      <c r="K13241" s="41"/>
      <c r="L13241" s="41"/>
    </row>
    <row r="13242" spans="1:12" ht="18.75" customHeight="1">
      <c r="A13242" s="16"/>
      <c r="B13242" s="39"/>
      <c r="C13242" s="39"/>
      <c r="D13242" s="39"/>
      <c r="E13242" s="40"/>
      <c r="F13242" s="40"/>
      <c r="G13242" s="40"/>
      <c r="H13242" s="40"/>
      <c r="J13242" s="41"/>
      <c r="K13242" s="41"/>
      <c r="L13242" s="41"/>
    </row>
    <row r="13243" spans="1:12" ht="18.75" customHeight="1">
      <c r="A13243" s="16"/>
      <c r="B13243" s="39"/>
      <c r="C13243" s="39"/>
      <c r="D13243" s="39"/>
      <c r="E13243" s="40"/>
      <c r="F13243" s="40"/>
      <c r="G13243" s="40"/>
      <c r="H13243" s="40"/>
      <c r="J13243" s="41"/>
      <c r="K13243" s="41"/>
      <c r="L13243" s="41"/>
    </row>
    <row r="13244" spans="1:12" ht="18.75" customHeight="1">
      <c r="A13244" s="16"/>
      <c r="B13244" s="39"/>
      <c r="C13244" s="39"/>
      <c r="D13244" s="39"/>
      <c r="E13244" s="40"/>
      <c r="F13244" s="40"/>
      <c r="G13244" s="40"/>
      <c r="H13244" s="40"/>
      <c r="J13244" s="41"/>
      <c r="K13244" s="41"/>
      <c r="L13244" s="41"/>
    </row>
    <row r="13245" spans="1:12" ht="18.75" customHeight="1">
      <c r="A13245" s="16"/>
      <c r="B13245" s="39"/>
      <c r="C13245" s="39"/>
      <c r="D13245" s="39"/>
      <c r="E13245" s="40"/>
      <c r="F13245" s="40"/>
      <c r="G13245" s="40"/>
      <c r="H13245" s="40"/>
      <c r="J13245" s="41"/>
      <c r="K13245" s="41"/>
      <c r="L13245" s="41"/>
    </row>
    <row r="13246" spans="1:12" ht="18.75" customHeight="1">
      <c r="A13246" s="16"/>
      <c r="B13246" s="39"/>
      <c r="C13246" s="39"/>
      <c r="D13246" s="39"/>
      <c r="E13246" s="40"/>
      <c r="F13246" s="40"/>
      <c r="G13246" s="40"/>
      <c r="H13246" s="40"/>
      <c r="J13246" s="41"/>
      <c r="K13246" s="41"/>
      <c r="L13246" s="41"/>
    </row>
    <row r="13247" spans="1:12" ht="18.75" customHeight="1">
      <c r="A13247" s="16"/>
      <c r="B13247" s="39"/>
      <c r="C13247" s="39"/>
      <c r="D13247" s="39"/>
      <c r="E13247" s="40"/>
      <c r="F13247" s="40"/>
      <c r="G13247" s="40"/>
      <c r="H13247" s="40"/>
      <c r="J13247" s="41"/>
      <c r="K13247" s="41"/>
      <c r="L13247" s="41"/>
    </row>
    <row r="13248" spans="1:12" ht="18.75" customHeight="1">
      <c r="A13248" s="16"/>
      <c r="B13248" s="39"/>
      <c r="C13248" s="39"/>
      <c r="D13248" s="39"/>
      <c r="E13248" s="40"/>
      <c r="F13248" s="40"/>
      <c r="G13248" s="40"/>
      <c r="H13248" s="40"/>
      <c r="J13248" s="41"/>
      <c r="K13248" s="41"/>
      <c r="L13248" s="41"/>
    </row>
    <row r="13249" spans="1:12" ht="18.75" customHeight="1">
      <c r="A13249" s="16"/>
      <c r="B13249" s="39"/>
      <c r="C13249" s="39"/>
      <c r="D13249" s="39"/>
      <c r="E13249" s="40"/>
      <c r="F13249" s="40"/>
      <c r="G13249" s="40"/>
      <c r="H13249" s="40"/>
      <c r="J13249" s="41"/>
      <c r="K13249" s="41"/>
      <c r="L13249" s="41"/>
    </row>
    <row r="13250" spans="1:12" ht="18.75" customHeight="1">
      <c r="A13250" s="16"/>
      <c r="B13250" s="39"/>
      <c r="C13250" s="39"/>
      <c r="D13250" s="39"/>
      <c r="E13250" s="40"/>
      <c r="F13250" s="40"/>
      <c r="G13250" s="40"/>
      <c r="H13250" s="40"/>
      <c r="J13250" s="41"/>
      <c r="K13250" s="41"/>
      <c r="L13250" s="41"/>
    </row>
    <row r="13251" spans="1:12" ht="18.75" customHeight="1">
      <c r="A13251" s="16"/>
      <c r="B13251" s="39"/>
      <c r="C13251" s="39"/>
      <c r="D13251" s="39"/>
      <c r="E13251" s="40"/>
      <c r="F13251" s="40"/>
      <c r="G13251" s="40"/>
      <c r="H13251" s="40"/>
      <c r="J13251" s="41"/>
      <c r="K13251" s="41"/>
      <c r="L13251" s="41"/>
    </row>
    <row r="13252" spans="1:12" ht="18.75" customHeight="1">
      <c r="A13252" s="16"/>
      <c r="B13252" s="39"/>
      <c r="C13252" s="39"/>
      <c r="D13252" s="39"/>
      <c r="E13252" s="40"/>
      <c r="F13252" s="40"/>
      <c r="G13252" s="40"/>
      <c r="H13252" s="40"/>
      <c r="J13252" s="41"/>
      <c r="K13252" s="41"/>
      <c r="L13252" s="41"/>
    </row>
    <row r="13253" spans="1:12" ht="18.75" customHeight="1">
      <c r="A13253" s="16"/>
      <c r="B13253" s="39"/>
      <c r="C13253" s="39"/>
      <c r="D13253" s="39"/>
      <c r="E13253" s="40"/>
      <c r="F13253" s="40"/>
      <c r="G13253" s="40"/>
      <c r="H13253" s="40"/>
      <c r="J13253" s="41"/>
      <c r="K13253" s="41"/>
      <c r="L13253" s="41"/>
    </row>
    <row r="13254" spans="1:12" ht="18.75" customHeight="1">
      <c r="A13254" s="16"/>
      <c r="B13254" s="39"/>
      <c r="C13254" s="39"/>
      <c r="D13254" s="39"/>
      <c r="E13254" s="40"/>
      <c r="F13254" s="40"/>
      <c r="G13254" s="40"/>
      <c r="H13254" s="40"/>
      <c r="J13254" s="41"/>
      <c r="K13254" s="41"/>
      <c r="L13254" s="41"/>
    </row>
    <row r="13255" spans="1:12" ht="18.75" customHeight="1">
      <c r="A13255" s="16"/>
      <c r="B13255" s="39"/>
      <c r="C13255" s="39"/>
      <c r="D13255" s="39"/>
      <c r="E13255" s="40"/>
      <c r="F13255" s="40"/>
      <c r="G13255" s="40"/>
      <c r="H13255" s="40"/>
      <c r="J13255" s="41"/>
      <c r="K13255" s="41"/>
      <c r="L13255" s="41"/>
    </row>
    <row r="13256" spans="1:12" ht="18.75" customHeight="1">
      <c r="A13256" s="16"/>
      <c r="B13256" s="39"/>
      <c r="C13256" s="39"/>
      <c r="D13256" s="39"/>
      <c r="E13256" s="40"/>
      <c r="F13256" s="40"/>
      <c r="G13256" s="40"/>
      <c r="H13256" s="40"/>
      <c r="J13256" s="41"/>
      <c r="K13256" s="41"/>
      <c r="L13256" s="41"/>
    </row>
    <row r="13257" spans="1:12" ht="18.75" customHeight="1">
      <c r="A13257" s="16"/>
      <c r="B13257" s="39"/>
      <c r="C13257" s="39"/>
      <c r="D13257" s="39"/>
      <c r="E13257" s="40"/>
      <c r="F13257" s="40"/>
      <c r="G13257" s="40"/>
      <c r="H13257" s="40"/>
      <c r="J13257" s="41"/>
      <c r="K13257" s="41"/>
      <c r="L13257" s="41"/>
    </row>
    <row r="13258" spans="1:12" ht="18.75" customHeight="1">
      <c r="A13258" s="16"/>
      <c r="B13258" s="39"/>
      <c r="C13258" s="39"/>
      <c r="D13258" s="39"/>
      <c r="E13258" s="40"/>
      <c r="F13258" s="40"/>
      <c r="G13258" s="40"/>
      <c r="H13258" s="40"/>
      <c r="J13258" s="41"/>
      <c r="K13258" s="41"/>
      <c r="L13258" s="41"/>
    </row>
    <row r="13259" spans="1:12" ht="18.75" customHeight="1">
      <c r="A13259" s="16"/>
      <c r="B13259" s="39"/>
      <c r="C13259" s="39"/>
      <c r="D13259" s="39"/>
      <c r="E13259" s="40"/>
      <c r="F13259" s="40"/>
      <c r="G13259" s="40"/>
      <c r="H13259" s="40"/>
      <c r="J13259" s="41"/>
      <c r="K13259" s="41"/>
      <c r="L13259" s="41"/>
    </row>
    <row r="13260" spans="1:12" ht="18.75" customHeight="1">
      <c r="A13260" s="16"/>
      <c r="B13260" s="39"/>
      <c r="C13260" s="39"/>
      <c r="D13260" s="39"/>
      <c r="E13260" s="40"/>
      <c r="F13260" s="40"/>
      <c r="G13260" s="40"/>
      <c r="H13260" s="40"/>
      <c r="J13260" s="41"/>
      <c r="K13260" s="41"/>
      <c r="L13260" s="41"/>
    </row>
    <row r="13261" spans="1:12" ht="18.75" customHeight="1">
      <c r="A13261" s="16"/>
      <c r="B13261" s="39"/>
      <c r="C13261" s="39"/>
      <c r="D13261" s="39"/>
      <c r="E13261" s="40"/>
      <c r="F13261" s="40"/>
      <c r="G13261" s="40"/>
      <c r="H13261" s="40"/>
      <c r="J13261" s="41"/>
      <c r="K13261" s="41"/>
      <c r="L13261" s="41"/>
    </row>
    <row r="13262" spans="1:12" ht="18.75" customHeight="1">
      <c r="A13262" s="16"/>
      <c r="B13262" s="39"/>
      <c r="C13262" s="39"/>
      <c r="D13262" s="39"/>
      <c r="E13262" s="40"/>
      <c r="F13262" s="40"/>
      <c r="G13262" s="40"/>
      <c r="H13262" s="40"/>
      <c r="J13262" s="41"/>
      <c r="K13262" s="41"/>
      <c r="L13262" s="41"/>
    </row>
    <row r="13263" spans="1:12" ht="18.75" customHeight="1">
      <c r="A13263" s="16"/>
      <c r="B13263" s="39"/>
      <c r="C13263" s="39"/>
      <c r="D13263" s="39"/>
      <c r="E13263" s="40"/>
      <c r="F13263" s="40"/>
      <c r="G13263" s="40"/>
      <c r="H13263" s="40"/>
      <c r="J13263" s="41"/>
      <c r="K13263" s="41"/>
      <c r="L13263" s="41"/>
    </row>
    <row r="13264" spans="1:12" ht="18.75" customHeight="1">
      <c r="A13264" s="16"/>
      <c r="B13264" s="39"/>
      <c r="C13264" s="39"/>
      <c r="D13264" s="39"/>
      <c r="E13264" s="40"/>
      <c r="F13264" s="40"/>
      <c r="G13264" s="40"/>
      <c r="H13264" s="40"/>
      <c r="J13264" s="41"/>
      <c r="K13264" s="41"/>
      <c r="L13264" s="41"/>
    </row>
    <row r="13265" spans="1:12" ht="18.75" customHeight="1">
      <c r="A13265" s="16"/>
      <c r="B13265" s="39"/>
      <c r="C13265" s="39"/>
      <c r="D13265" s="39"/>
      <c r="E13265" s="40"/>
      <c r="F13265" s="40"/>
      <c r="G13265" s="40"/>
      <c r="H13265" s="40"/>
      <c r="J13265" s="41"/>
      <c r="K13265" s="41"/>
      <c r="L13265" s="41"/>
    </row>
    <row r="13266" spans="1:12" ht="18.75" customHeight="1">
      <c r="A13266" s="16"/>
      <c r="B13266" s="39"/>
      <c r="C13266" s="39"/>
      <c r="D13266" s="39"/>
      <c r="E13266" s="40"/>
      <c r="F13266" s="40"/>
      <c r="G13266" s="40"/>
      <c r="H13266" s="40"/>
      <c r="J13266" s="41"/>
      <c r="K13266" s="41"/>
      <c r="L13266" s="41"/>
    </row>
    <row r="13267" spans="1:12" ht="18.75" customHeight="1">
      <c r="A13267" s="16"/>
      <c r="B13267" s="39"/>
      <c r="C13267" s="39"/>
      <c r="D13267" s="39"/>
      <c r="E13267" s="40"/>
      <c r="F13267" s="40"/>
      <c r="G13267" s="40"/>
      <c r="H13267" s="40"/>
      <c r="J13267" s="41"/>
      <c r="K13267" s="41"/>
      <c r="L13267" s="41"/>
    </row>
    <row r="13268" spans="1:12" ht="18.75" customHeight="1">
      <c r="A13268" s="16"/>
      <c r="B13268" s="39"/>
      <c r="C13268" s="39"/>
      <c r="D13268" s="39"/>
      <c r="E13268" s="40"/>
      <c r="F13268" s="40"/>
      <c r="G13268" s="40"/>
      <c r="H13268" s="40"/>
      <c r="J13268" s="41"/>
      <c r="K13268" s="41"/>
      <c r="L13268" s="41"/>
    </row>
    <row r="13269" spans="1:12" ht="18.75" customHeight="1">
      <c r="A13269" s="16"/>
      <c r="B13269" s="39"/>
      <c r="C13269" s="39"/>
      <c r="D13269" s="39"/>
      <c r="E13269" s="40"/>
      <c r="F13269" s="40"/>
      <c r="G13269" s="40"/>
      <c r="H13269" s="40"/>
      <c r="J13269" s="41"/>
      <c r="K13269" s="41"/>
      <c r="L13269" s="41"/>
    </row>
    <row r="13270" spans="1:12" ht="18.75" customHeight="1">
      <c r="A13270" s="16"/>
      <c r="B13270" s="39"/>
      <c r="C13270" s="39"/>
      <c r="D13270" s="39"/>
      <c r="E13270" s="40"/>
      <c r="F13270" s="40"/>
      <c r="G13270" s="40"/>
      <c r="H13270" s="40"/>
      <c r="J13270" s="41"/>
      <c r="K13270" s="41"/>
      <c r="L13270" s="41"/>
    </row>
    <row r="13271" spans="1:12" ht="18.75" customHeight="1">
      <c r="A13271" s="16"/>
      <c r="B13271" s="39"/>
      <c r="C13271" s="39"/>
      <c r="D13271" s="39"/>
      <c r="E13271" s="40"/>
      <c r="F13271" s="40"/>
      <c r="G13271" s="40"/>
      <c r="H13271" s="40"/>
      <c r="J13271" s="41"/>
      <c r="K13271" s="41"/>
      <c r="L13271" s="41"/>
    </row>
    <row r="13272" spans="1:12" ht="18.75" customHeight="1">
      <c r="A13272" s="16"/>
      <c r="B13272" s="39"/>
      <c r="C13272" s="39"/>
      <c r="D13272" s="39"/>
      <c r="E13272" s="40"/>
      <c r="F13272" s="40"/>
      <c r="G13272" s="40"/>
      <c r="H13272" s="40"/>
      <c r="J13272" s="41"/>
      <c r="K13272" s="41"/>
      <c r="L13272" s="41"/>
    </row>
    <row r="13273" spans="1:12" ht="18.75" customHeight="1">
      <c r="A13273" s="16"/>
      <c r="B13273" s="39"/>
      <c r="C13273" s="39"/>
      <c r="D13273" s="39"/>
      <c r="E13273" s="40"/>
      <c r="F13273" s="40"/>
      <c r="G13273" s="40"/>
      <c r="H13273" s="40"/>
      <c r="J13273" s="41"/>
      <c r="K13273" s="41"/>
      <c r="L13273" s="41"/>
    </row>
    <row r="13274" spans="1:12" ht="18.75" customHeight="1">
      <c r="A13274" s="16"/>
      <c r="B13274" s="39"/>
      <c r="C13274" s="39"/>
      <c r="D13274" s="39"/>
      <c r="E13274" s="40"/>
      <c r="F13274" s="40"/>
      <c r="G13274" s="40"/>
      <c r="H13274" s="40"/>
      <c r="J13274" s="41"/>
      <c r="K13274" s="41"/>
      <c r="L13274" s="41"/>
    </row>
    <row r="13275" spans="1:12" ht="18.75" customHeight="1">
      <c r="A13275" s="16"/>
      <c r="B13275" s="39"/>
      <c r="C13275" s="39"/>
      <c r="D13275" s="39"/>
      <c r="E13275" s="40"/>
      <c r="F13275" s="40"/>
      <c r="G13275" s="40"/>
      <c r="H13275" s="40"/>
      <c r="J13275" s="41"/>
      <c r="K13275" s="41"/>
      <c r="L13275" s="41"/>
    </row>
    <row r="13276" spans="1:12" ht="18.75" customHeight="1">
      <c r="A13276" s="16"/>
      <c r="B13276" s="39"/>
      <c r="C13276" s="39"/>
      <c r="D13276" s="39"/>
      <c r="E13276" s="40"/>
      <c r="F13276" s="40"/>
      <c r="G13276" s="40"/>
      <c r="H13276" s="40"/>
      <c r="J13276" s="41"/>
      <c r="K13276" s="41"/>
      <c r="L13276" s="41"/>
    </row>
    <row r="13277" spans="1:12" ht="18.75" customHeight="1">
      <c r="A13277" s="16"/>
      <c r="B13277" s="39"/>
      <c r="C13277" s="39"/>
      <c r="D13277" s="39"/>
      <c r="E13277" s="40"/>
      <c r="F13277" s="40"/>
      <c r="G13277" s="40"/>
      <c r="H13277" s="40"/>
      <c r="J13277" s="41"/>
      <c r="K13277" s="41"/>
      <c r="L13277" s="41"/>
    </row>
    <row r="13278" spans="1:12" ht="18.75" customHeight="1">
      <c r="A13278" s="16"/>
      <c r="B13278" s="39"/>
      <c r="C13278" s="39"/>
      <c r="D13278" s="39"/>
      <c r="E13278" s="40"/>
      <c r="F13278" s="40"/>
      <c r="G13278" s="40"/>
      <c r="H13278" s="40"/>
      <c r="J13278" s="41"/>
      <c r="K13278" s="41"/>
      <c r="L13278" s="41"/>
    </row>
    <row r="13279" spans="1:12" ht="18.75" customHeight="1">
      <c r="A13279" s="16"/>
      <c r="B13279" s="39"/>
      <c r="C13279" s="39"/>
      <c r="D13279" s="39"/>
      <c r="E13279" s="40"/>
      <c r="F13279" s="40"/>
      <c r="G13279" s="40"/>
      <c r="H13279" s="40"/>
      <c r="J13279" s="41"/>
      <c r="K13279" s="41"/>
      <c r="L13279" s="41"/>
    </row>
    <row r="13280" spans="1:12" ht="18.75" customHeight="1">
      <c r="A13280" s="16"/>
      <c r="B13280" s="39"/>
      <c r="C13280" s="39"/>
      <c r="D13280" s="39"/>
      <c r="E13280" s="40"/>
      <c r="F13280" s="40"/>
      <c r="G13280" s="40"/>
      <c r="H13280" s="40"/>
      <c r="J13280" s="41"/>
      <c r="K13280" s="41"/>
      <c r="L13280" s="41"/>
    </row>
    <row r="13281" spans="1:12" ht="18.75" customHeight="1">
      <c r="A13281" s="16"/>
      <c r="B13281" s="39"/>
      <c r="C13281" s="39"/>
      <c r="D13281" s="39"/>
      <c r="E13281" s="40"/>
      <c r="F13281" s="40"/>
      <c r="G13281" s="40"/>
      <c r="H13281" s="40"/>
      <c r="J13281" s="41"/>
      <c r="K13281" s="41"/>
      <c r="L13281" s="41"/>
    </row>
    <row r="13282" spans="1:12" ht="18.75" customHeight="1">
      <c r="A13282" s="16"/>
      <c r="B13282" s="39"/>
      <c r="C13282" s="39"/>
      <c r="D13282" s="39"/>
      <c r="E13282" s="40"/>
      <c r="F13282" s="40"/>
      <c r="G13282" s="40"/>
      <c r="H13282" s="40"/>
      <c r="J13282" s="41"/>
      <c r="K13282" s="41"/>
      <c r="L13282" s="41"/>
    </row>
    <row r="13283" spans="1:12" ht="18.75" customHeight="1">
      <c r="A13283" s="16"/>
      <c r="B13283" s="39"/>
      <c r="C13283" s="39"/>
      <c r="D13283" s="39"/>
      <c r="E13283" s="40"/>
      <c r="F13283" s="40"/>
      <c r="G13283" s="40"/>
      <c r="H13283" s="40"/>
      <c r="J13283" s="41"/>
      <c r="K13283" s="41"/>
      <c r="L13283" s="41"/>
    </row>
    <row r="13284" spans="1:12" ht="18.75" customHeight="1">
      <c r="A13284" s="16"/>
      <c r="B13284" s="39"/>
      <c r="C13284" s="39"/>
      <c r="D13284" s="39"/>
      <c r="E13284" s="40"/>
      <c r="F13284" s="40"/>
      <c r="G13284" s="40"/>
      <c r="H13284" s="40"/>
      <c r="J13284" s="41"/>
      <c r="K13284" s="41"/>
      <c r="L13284" s="41"/>
    </row>
    <row r="13285" spans="1:12" ht="18.75" customHeight="1">
      <c r="A13285" s="16"/>
      <c r="B13285" s="39"/>
      <c r="C13285" s="39"/>
      <c r="D13285" s="39"/>
      <c r="E13285" s="40"/>
      <c r="F13285" s="40"/>
      <c r="G13285" s="40"/>
      <c r="H13285" s="40"/>
      <c r="J13285" s="41"/>
      <c r="K13285" s="41"/>
      <c r="L13285" s="41"/>
    </row>
    <row r="13286" spans="1:12" ht="18.75" customHeight="1">
      <c r="A13286" s="16"/>
      <c r="B13286" s="39"/>
      <c r="C13286" s="39"/>
      <c r="D13286" s="39"/>
      <c r="E13286" s="40"/>
      <c r="F13286" s="40"/>
      <c r="G13286" s="40"/>
      <c r="H13286" s="40"/>
      <c r="J13286" s="41"/>
      <c r="K13286" s="41"/>
      <c r="L13286" s="41"/>
    </row>
    <row r="13287" spans="1:12" ht="18.75" customHeight="1">
      <c r="A13287" s="16"/>
      <c r="B13287" s="39"/>
      <c r="C13287" s="39"/>
      <c r="D13287" s="39"/>
      <c r="E13287" s="40"/>
      <c r="F13287" s="40"/>
      <c r="G13287" s="40"/>
      <c r="H13287" s="40"/>
      <c r="J13287" s="41"/>
      <c r="K13287" s="41"/>
      <c r="L13287" s="41"/>
    </row>
    <row r="13288" spans="1:12" ht="18.75" customHeight="1">
      <c r="A13288" s="16"/>
      <c r="B13288" s="39"/>
      <c r="C13288" s="39"/>
      <c r="D13288" s="39"/>
      <c r="E13288" s="40"/>
      <c r="F13288" s="40"/>
      <c r="G13288" s="40"/>
      <c r="H13288" s="40"/>
      <c r="J13288" s="41"/>
      <c r="K13288" s="41"/>
      <c r="L13288" s="41"/>
    </row>
    <row r="13289" spans="1:12" ht="18.75" customHeight="1">
      <c r="A13289" s="16"/>
      <c r="B13289" s="39"/>
      <c r="C13289" s="39"/>
      <c r="D13289" s="39"/>
      <c r="E13289" s="40"/>
      <c r="F13289" s="40"/>
      <c r="G13289" s="40"/>
      <c r="H13289" s="40"/>
      <c r="J13289" s="41"/>
      <c r="K13289" s="41"/>
      <c r="L13289" s="41"/>
    </row>
    <row r="13290" spans="1:12" ht="18.75" customHeight="1">
      <c r="A13290" s="16"/>
      <c r="B13290" s="39"/>
      <c r="C13290" s="39"/>
      <c r="D13290" s="39"/>
      <c r="E13290" s="40"/>
      <c r="F13290" s="40"/>
      <c r="G13290" s="40"/>
      <c r="H13290" s="40"/>
      <c r="J13290" s="41"/>
      <c r="K13290" s="41"/>
      <c r="L13290" s="41"/>
    </row>
    <row r="13291" spans="1:12" ht="18.75" customHeight="1">
      <c r="A13291" s="16"/>
      <c r="B13291" s="39"/>
      <c r="C13291" s="39"/>
      <c r="D13291" s="39"/>
      <c r="E13291" s="40"/>
      <c r="F13291" s="40"/>
      <c r="G13291" s="40"/>
      <c r="H13291" s="40"/>
      <c r="J13291" s="41"/>
      <c r="K13291" s="41"/>
      <c r="L13291" s="41"/>
    </row>
    <row r="13292" spans="1:12" ht="18.75" customHeight="1">
      <c r="A13292" s="16"/>
      <c r="B13292" s="39"/>
      <c r="C13292" s="39"/>
      <c r="D13292" s="39"/>
      <c r="E13292" s="40"/>
      <c r="F13292" s="40"/>
      <c r="G13292" s="40"/>
      <c r="H13292" s="40"/>
      <c r="J13292" s="41"/>
      <c r="K13292" s="41"/>
      <c r="L13292" s="41"/>
    </row>
    <row r="13293" spans="1:12" ht="18.75" customHeight="1">
      <c r="A13293" s="16"/>
      <c r="B13293" s="39"/>
      <c r="C13293" s="39"/>
      <c r="D13293" s="39"/>
      <c r="E13293" s="40"/>
      <c r="F13293" s="40"/>
      <c r="G13293" s="40"/>
      <c r="H13293" s="40"/>
      <c r="J13293" s="41"/>
      <c r="K13293" s="41"/>
      <c r="L13293" s="41"/>
    </row>
    <row r="13294" spans="1:12" ht="18.75" customHeight="1">
      <c r="A13294" s="16"/>
      <c r="B13294" s="39"/>
      <c r="C13294" s="39"/>
      <c r="D13294" s="39"/>
      <c r="E13294" s="40"/>
      <c r="F13294" s="40"/>
      <c r="G13294" s="40"/>
      <c r="H13294" s="40"/>
      <c r="J13294" s="41"/>
      <c r="K13294" s="41"/>
      <c r="L13294" s="41"/>
    </row>
    <row r="13295" spans="1:12" ht="18.75" customHeight="1">
      <c r="A13295" s="16"/>
      <c r="B13295" s="39"/>
      <c r="C13295" s="39"/>
      <c r="D13295" s="39"/>
      <c r="E13295" s="40"/>
      <c r="F13295" s="40"/>
      <c r="G13295" s="40"/>
      <c r="H13295" s="40"/>
      <c r="J13295" s="41"/>
      <c r="K13295" s="41"/>
      <c r="L13295" s="41"/>
    </row>
    <row r="13296" spans="1:12" ht="18.75" customHeight="1">
      <c r="A13296" s="16"/>
      <c r="B13296" s="39"/>
      <c r="C13296" s="39"/>
      <c r="D13296" s="39"/>
      <c r="E13296" s="40"/>
      <c r="F13296" s="40"/>
      <c r="G13296" s="40"/>
      <c r="H13296" s="40"/>
      <c r="J13296" s="41"/>
      <c r="K13296" s="41"/>
      <c r="L13296" s="41"/>
    </row>
    <row r="13297" spans="1:12" ht="18.75" customHeight="1">
      <c r="A13297" s="16"/>
      <c r="B13297" s="39"/>
      <c r="C13297" s="39"/>
      <c r="D13297" s="39"/>
      <c r="E13297" s="40"/>
      <c r="F13297" s="40"/>
      <c r="G13297" s="40"/>
      <c r="H13297" s="40"/>
      <c r="J13297" s="41"/>
      <c r="K13297" s="41"/>
      <c r="L13297" s="41"/>
    </row>
    <row r="13298" spans="1:12" ht="18.75" customHeight="1">
      <c r="A13298" s="16"/>
      <c r="B13298" s="39"/>
      <c r="C13298" s="39"/>
      <c r="D13298" s="39"/>
      <c r="E13298" s="40"/>
      <c r="F13298" s="40"/>
      <c r="G13298" s="40"/>
      <c r="H13298" s="40"/>
      <c r="J13298" s="41"/>
      <c r="K13298" s="41"/>
      <c r="L13298" s="41"/>
    </row>
    <row r="13299" spans="1:12" ht="18.75" customHeight="1">
      <c r="A13299" s="16"/>
      <c r="B13299" s="39"/>
      <c r="C13299" s="39"/>
      <c r="D13299" s="39"/>
      <c r="E13299" s="40"/>
      <c r="F13299" s="40"/>
      <c r="G13299" s="40"/>
      <c r="H13299" s="40"/>
      <c r="J13299" s="41"/>
      <c r="K13299" s="41"/>
      <c r="L13299" s="41"/>
    </row>
    <row r="13300" spans="1:12" ht="18.75" customHeight="1">
      <c r="A13300" s="16"/>
      <c r="B13300" s="39"/>
      <c r="C13300" s="39"/>
      <c r="D13300" s="39"/>
      <c r="E13300" s="40"/>
      <c r="F13300" s="40"/>
      <c r="G13300" s="40"/>
      <c r="H13300" s="40"/>
      <c r="J13300" s="41"/>
      <c r="K13300" s="41"/>
      <c r="L13300" s="41"/>
    </row>
    <row r="13301" spans="1:12" ht="18.75" customHeight="1">
      <c r="A13301" s="16"/>
      <c r="B13301" s="39"/>
      <c r="C13301" s="39"/>
      <c r="D13301" s="39"/>
      <c r="E13301" s="40"/>
      <c r="F13301" s="40"/>
      <c r="G13301" s="40"/>
      <c r="H13301" s="40"/>
      <c r="J13301" s="41"/>
      <c r="K13301" s="41"/>
      <c r="L13301" s="41"/>
    </row>
    <row r="13302" spans="1:12" ht="18.75" customHeight="1">
      <c r="A13302" s="16"/>
      <c r="B13302" s="39"/>
      <c r="C13302" s="39"/>
      <c r="D13302" s="39"/>
      <c r="E13302" s="40"/>
      <c r="F13302" s="40"/>
      <c r="G13302" s="40"/>
      <c r="H13302" s="40"/>
      <c r="J13302" s="41"/>
      <c r="K13302" s="41"/>
      <c r="L13302" s="41"/>
    </row>
    <row r="13303" spans="1:12" ht="18.75" customHeight="1">
      <c r="A13303" s="16"/>
      <c r="B13303" s="39"/>
      <c r="C13303" s="39"/>
      <c r="D13303" s="39"/>
      <c r="E13303" s="40"/>
      <c r="F13303" s="40"/>
      <c r="G13303" s="40"/>
      <c r="H13303" s="40"/>
      <c r="J13303" s="41"/>
      <c r="K13303" s="41"/>
      <c r="L13303" s="41"/>
    </row>
    <row r="13304" spans="1:12" ht="18.75" customHeight="1">
      <c r="A13304" s="16"/>
      <c r="B13304" s="39"/>
      <c r="C13304" s="39"/>
      <c r="D13304" s="39"/>
      <c r="E13304" s="40"/>
      <c r="F13304" s="40"/>
      <c r="G13304" s="40"/>
      <c r="H13304" s="40"/>
      <c r="J13304" s="41"/>
      <c r="K13304" s="41"/>
      <c r="L13304" s="41"/>
    </row>
    <row r="13305" spans="1:12" ht="18.75" customHeight="1">
      <c r="A13305" s="16"/>
      <c r="B13305" s="39"/>
      <c r="C13305" s="39"/>
      <c r="D13305" s="39"/>
      <c r="E13305" s="40"/>
      <c r="F13305" s="40"/>
      <c r="G13305" s="40"/>
      <c r="H13305" s="40"/>
      <c r="J13305" s="41"/>
      <c r="K13305" s="41"/>
      <c r="L13305" s="41"/>
    </row>
    <row r="13306" spans="1:12" ht="18.75" customHeight="1">
      <c r="A13306" s="16"/>
      <c r="B13306" s="39"/>
      <c r="C13306" s="39"/>
      <c r="D13306" s="39"/>
      <c r="E13306" s="40"/>
      <c r="F13306" s="40"/>
      <c r="G13306" s="40"/>
      <c r="H13306" s="40"/>
      <c r="J13306" s="41"/>
      <c r="K13306" s="41"/>
      <c r="L13306" s="41"/>
    </row>
    <row r="13307" spans="1:12" ht="18.75" customHeight="1">
      <c r="A13307" s="16"/>
      <c r="B13307" s="39"/>
      <c r="C13307" s="39"/>
      <c r="D13307" s="39"/>
      <c r="E13307" s="40"/>
      <c r="F13307" s="40"/>
      <c r="G13307" s="40"/>
      <c r="H13307" s="40"/>
      <c r="J13307" s="41"/>
      <c r="K13307" s="41"/>
      <c r="L13307" s="41"/>
    </row>
    <row r="13308" spans="1:12" ht="18.75" customHeight="1">
      <c r="A13308" s="16"/>
      <c r="B13308" s="39"/>
      <c r="C13308" s="39"/>
      <c r="D13308" s="39"/>
      <c r="E13308" s="40"/>
      <c r="F13308" s="40"/>
      <c r="G13308" s="40"/>
      <c r="H13308" s="40"/>
      <c r="J13308" s="41"/>
      <c r="K13308" s="41"/>
      <c r="L13308" s="41"/>
    </row>
    <row r="13309" spans="1:12" ht="18.75" customHeight="1">
      <c r="A13309" s="16"/>
      <c r="B13309" s="39"/>
      <c r="C13309" s="39"/>
      <c r="D13309" s="39"/>
      <c r="E13309" s="40"/>
      <c r="F13309" s="40"/>
      <c r="G13309" s="40"/>
      <c r="H13309" s="40"/>
      <c r="J13309" s="41"/>
      <c r="K13309" s="41"/>
      <c r="L13309" s="41"/>
    </row>
    <row r="13310" spans="1:12" ht="18.75" customHeight="1">
      <c r="A13310" s="16"/>
      <c r="B13310" s="39"/>
      <c r="C13310" s="39"/>
      <c r="D13310" s="39"/>
      <c r="E13310" s="40"/>
      <c r="F13310" s="40"/>
      <c r="G13310" s="40"/>
      <c r="H13310" s="40"/>
      <c r="J13310" s="41"/>
      <c r="K13310" s="41"/>
      <c r="L13310" s="41"/>
    </row>
    <row r="13311" spans="1:12" ht="18.75" customHeight="1">
      <c r="A13311" s="16"/>
      <c r="B13311" s="39"/>
      <c r="C13311" s="39"/>
      <c r="D13311" s="39"/>
      <c r="E13311" s="40"/>
      <c r="F13311" s="40"/>
      <c r="G13311" s="40"/>
      <c r="H13311" s="40"/>
      <c r="J13311" s="41"/>
      <c r="K13311" s="41"/>
      <c r="L13311" s="41"/>
    </row>
    <row r="13312" spans="1:12" ht="18.75" customHeight="1">
      <c r="A13312" s="16"/>
      <c r="B13312" s="39"/>
      <c r="C13312" s="39"/>
      <c r="D13312" s="39"/>
      <c r="E13312" s="40"/>
      <c r="F13312" s="40"/>
      <c r="G13312" s="40"/>
      <c r="H13312" s="40"/>
      <c r="J13312" s="41"/>
      <c r="K13312" s="41"/>
      <c r="L13312" s="41"/>
    </row>
    <row r="13313" spans="1:12" ht="18.75" customHeight="1">
      <c r="A13313" s="16"/>
      <c r="B13313" s="39"/>
      <c r="C13313" s="39"/>
      <c r="D13313" s="39"/>
      <c r="E13313" s="40"/>
      <c r="F13313" s="40"/>
      <c r="G13313" s="40"/>
      <c r="H13313" s="40"/>
      <c r="J13313" s="41"/>
      <c r="K13313" s="41"/>
      <c r="L13313" s="41"/>
    </row>
    <row r="13314" spans="1:12" ht="18.75" customHeight="1">
      <c r="A13314" s="16"/>
      <c r="B13314" s="39"/>
      <c r="C13314" s="39"/>
      <c r="D13314" s="39"/>
      <c r="E13314" s="40"/>
      <c r="F13314" s="40"/>
      <c r="G13314" s="40"/>
      <c r="H13314" s="40"/>
      <c r="J13314" s="41"/>
      <c r="K13314" s="41"/>
      <c r="L13314" s="41"/>
    </row>
    <row r="13315" spans="1:12" ht="18.75" customHeight="1">
      <c r="A13315" s="16"/>
      <c r="B13315" s="39"/>
      <c r="C13315" s="39"/>
      <c r="D13315" s="39"/>
      <c r="E13315" s="40"/>
      <c r="F13315" s="40"/>
      <c r="G13315" s="40"/>
      <c r="H13315" s="40"/>
      <c r="J13315" s="41"/>
      <c r="K13315" s="41"/>
      <c r="L13315" s="41"/>
    </row>
    <row r="13316" spans="1:12" ht="18.75" customHeight="1">
      <c r="A13316" s="16"/>
      <c r="B13316" s="39"/>
      <c r="C13316" s="39"/>
      <c r="D13316" s="39"/>
      <c r="E13316" s="40"/>
      <c r="F13316" s="40"/>
      <c r="G13316" s="40"/>
      <c r="H13316" s="40"/>
      <c r="J13316" s="41"/>
      <c r="K13316" s="41"/>
      <c r="L13316" s="41"/>
    </row>
    <row r="13317" spans="1:12" ht="18.75" customHeight="1">
      <c r="A13317" s="16"/>
      <c r="B13317" s="39"/>
      <c r="C13317" s="39"/>
      <c r="D13317" s="39"/>
      <c r="E13317" s="40"/>
      <c r="F13317" s="40"/>
      <c r="G13317" s="40"/>
      <c r="H13317" s="40"/>
      <c r="J13317" s="41"/>
      <c r="K13317" s="41"/>
      <c r="L13317" s="41"/>
    </row>
    <row r="13318" spans="1:12" ht="18.75" customHeight="1">
      <c r="A13318" s="16"/>
      <c r="B13318" s="39"/>
      <c r="C13318" s="39"/>
      <c r="D13318" s="39"/>
      <c r="E13318" s="40"/>
      <c r="F13318" s="40"/>
      <c r="G13318" s="40"/>
      <c r="H13318" s="40"/>
      <c r="J13318" s="41"/>
      <c r="K13318" s="41"/>
      <c r="L13318" s="41"/>
    </row>
    <row r="13319" spans="1:12" ht="18.75" customHeight="1">
      <c r="A13319" s="16"/>
      <c r="B13319" s="39"/>
      <c r="C13319" s="39"/>
      <c r="D13319" s="39"/>
      <c r="E13319" s="40"/>
      <c r="F13319" s="40"/>
      <c r="G13319" s="40"/>
      <c r="H13319" s="40"/>
      <c r="J13319" s="41"/>
      <c r="K13319" s="41"/>
      <c r="L13319" s="41"/>
    </row>
    <row r="13320" spans="1:12" ht="18.75" customHeight="1">
      <c r="A13320" s="16"/>
      <c r="B13320" s="39"/>
      <c r="C13320" s="39"/>
      <c r="D13320" s="39"/>
      <c r="E13320" s="40"/>
      <c r="F13320" s="40"/>
      <c r="G13320" s="40"/>
      <c r="H13320" s="40"/>
      <c r="J13320" s="41"/>
      <c r="K13320" s="41"/>
      <c r="L13320" s="41"/>
    </row>
    <row r="13321" spans="1:12" ht="18.75" customHeight="1">
      <c r="A13321" s="16"/>
      <c r="B13321" s="39"/>
      <c r="C13321" s="39"/>
      <c r="D13321" s="39"/>
      <c r="E13321" s="40"/>
      <c r="F13321" s="40"/>
      <c r="G13321" s="40"/>
      <c r="H13321" s="40"/>
      <c r="J13321" s="41"/>
      <c r="K13321" s="41"/>
      <c r="L13321" s="41"/>
    </row>
    <row r="13322" spans="1:12" ht="18.75" customHeight="1">
      <c r="A13322" s="16"/>
      <c r="B13322" s="39"/>
      <c r="C13322" s="39"/>
      <c r="D13322" s="39"/>
      <c r="E13322" s="40"/>
      <c r="F13322" s="40"/>
      <c r="G13322" s="40"/>
      <c r="H13322" s="40"/>
      <c r="J13322" s="41"/>
      <c r="K13322" s="41"/>
      <c r="L13322" s="41"/>
    </row>
    <row r="13323" spans="1:12" ht="18.75" customHeight="1">
      <c r="A13323" s="16"/>
      <c r="B13323" s="39"/>
      <c r="C13323" s="39"/>
      <c r="D13323" s="39"/>
      <c r="E13323" s="40"/>
      <c r="F13323" s="40"/>
      <c r="G13323" s="40"/>
      <c r="H13323" s="40"/>
      <c r="J13323" s="41"/>
      <c r="K13323" s="41"/>
      <c r="L13323" s="41"/>
    </row>
    <row r="13324" spans="1:12" ht="18.75" customHeight="1">
      <c r="A13324" s="16"/>
      <c r="B13324" s="39"/>
      <c r="C13324" s="39"/>
      <c r="D13324" s="39"/>
      <c r="E13324" s="40"/>
      <c r="F13324" s="40"/>
      <c r="G13324" s="40"/>
      <c r="H13324" s="40"/>
      <c r="J13324" s="41"/>
      <c r="K13324" s="41"/>
      <c r="L13324" s="41"/>
    </row>
    <row r="13325" spans="1:12" ht="18.75" customHeight="1">
      <c r="A13325" s="16"/>
      <c r="B13325" s="39"/>
      <c r="C13325" s="39"/>
      <c r="D13325" s="39"/>
      <c r="E13325" s="40"/>
      <c r="F13325" s="40"/>
      <c r="G13325" s="40"/>
      <c r="H13325" s="40"/>
      <c r="J13325" s="41"/>
      <c r="K13325" s="41"/>
      <c r="L13325" s="41"/>
    </row>
    <row r="13326" spans="1:12" ht="18.75" customHeight="1">
      <c r="A13326" s="16"/>
      <c r="B13326" s="39"/>
      <c r="C13326" s="39"/>
      <c r="D13326" s="39"/>
      <c r="E13326" s="40"/>
      <c r="F13326" s="40"/>
      <c r="G13326" s="40"/>
      <c r="H13326" s="40"/>
      <c r="J13326" s="41"/>
      <c r="K13326" s="41"/>
      <c r="L13326" s="41"/>
    </row>
    <row r="13327" spans="1:12" ht="18.75" customHeight="1">
      <c r="A13327" s="16"/>
      <c r="B13327" s="39"/>
      <c r="C13327" s="39"/>
      <c r="D13327" s="39"/>
      <c r="E13327" s="40"/>
      <c r="F13327" s="40"/>
      <c r="G13327" s="40"/>
      <c r="H13327" s="40"/>
      <c r="J13327" s="41"/>
      <c r="K13327" s="41"/>
      <c r="L13327" s="41"/>
    </row>
    <row r="13328" spans="1:12" ht="18.75" customHeight="1">
      <c r="A13328" s="16"/>
      <c r="B13328" s="39"/>
      <c r="C13328" s="39"/>
      <c r="D13328" s="39"/>
      <c r="E13328" s="40"/>
      <c r="F13328" s="40"/>
      <c r="G13328" s="40"/>
      <c r="H13328" s="40"/>
      <c r="J13328" s="41"/>
      <c r="K13328" s="41"/>
      <c r="L13328" s="41"/>
    </row>
    <row r="13329" spans="1:12" ht="18.75" customHeight="1">
      <c r="A13329" s="16"/>
      <c r="B13329" s="39"/>
      <c r="C13329" s="39"/>
      <c r="D13329" s="39"/>
      <c r="E13329" s="40"/>
      <c r="F13329" s="40"/>
      <c r="G13329" s="40"/>
      <c r="H13329" s="40"/>
      <c r="J13329" s="41"/>
      <c r="K13329" s="41"/>
      <c r="L13329" s="41"/>
    </row>
    <row r="13330" spans="1:12" ht="18.75" customHeight="1">
      <c r="A13330" s="16"/>
      <c r="B13330" s="39"/>
      <c r="C13330" s="39"/>
      <c r="D13330" s="39"/>
      <c r="E13330" s="40"/>
      <c r="F13330" s="40"/>
      <c r="G13330" s="40"/>
      <c r="H13330" s="40"/>
      <c r="J13330" s="41"/>
      <c r="K13330" s="41"/>
      <c r="L13330" s="41"/>
    </row>
    <row r="13331" spans="1:12" ht="18.75" customHeight="1">
      <c r="A13331" s="16"/>
      <c r="B13331" s="39"/>
      <c r="C13331" s="39"/>
      <c r="D13331" s="39"/>
      <c r="E13331" s="40"/>
      <c r="F13331" s="40"/>
      <c r="G13331" s="40"/>
      <c r="H13331" s="40"/>
      <c r="J13331" s="41"/>
      <c r="K13331" s="41"/>
      <c r="L13331" s="41"/>
    </row>
    <row r="13332" spans="1:12" ht="18.75" customHeight="1">
      <c r="A13332" s="16"/>
      <c r="B13332" s="39"/>
      <c r="C13332" s="39"/>
      <c r="D13332" s="39"/>
      <c r="E13332" s="40"/>
      <c r="F13332" s="40"/>
      <c r="G13332" s="40"/>
      <c r="H13332" s="40"/>
      <c r="J13332" s="41"/>
      <c r="K13332" s="41"/>
      <c r="L13332" s="41"/>
    </row>
    <row r="13333" spans="1:12" ht="18.75" customHeight="1">
      <c r="A13333" s="16"/>
      <c r="B13333" s="39"/>
      <c r="C13333" s="39"/>
      <c r="D13333" s="39"/>
      <c r="E13333" s="40"/>
      <c r="F13333" s="40"/>
      <c r="G13333" s="40"/>
      <c r="H13333" s="40"/>
      <c r="J13333" s="41"/>
      <c r="K13333" s="41"/>
      <c r="L13333" s="41"/>
    </row>
    <row r="13334" spans="1:12" ht="18.75" customHeight="1">
      <c r="A13334" s="16"/>
      <c r="B13334" s="39"/>
      <c r="C13334" s="39"/>
      <c r="D13334" s="39"/>
      <c r="E13334" s="40"/>
      <c r="F13334" s="40"/>
      <c r="G13334" s="40"/>
      <c r="H13334" s="40"/>
      <c r="J13334" s="41"/>
      <c r="K13334" s="41"/>
      <c r="L13334" s="41"/>
    </row>
    <row r="13335" spans="1:12" ht="18.75" customHeight="1">
      <c r="A13335" s="16"/>
      <c r="B13335" s="39"/>
      <c r="C13335" s="39"/>
      <c r="D13335" s="39"/>
      <c r="E13335" s="40"/>
      <c r="F13335" s="40"/>
      <c r="G13335" s="40"/>
      <c r="H13335" s="40"/>
      <c r="J13335" s="41"/>
      <c r="K13335" s="41"/>
      <c r="L13335" s="41"/>
    </row>
    <row r="13336" spans="1:12" ht="18.75" customHeight="1">
      <c r="A13336" s="16"/>
      <c r="B13336" s="39"/>
      <c r="C13336" s="39"/>
      <c r="D13336" s="39"/>
      <c r="E13336" s="40"/>
      <c r="F13336" s="40"/>
      <c r="G13336" s="40"/>
      <c r="H13336" s="40"/>
      <c r="J13336" s="41"/>
      <c r="K13336" s="41"/>
      <c r="L13336" s="41"/>
    </row>
    <row r="13337" spans="1:12" ht="18.75" customHeight="1">
      <c r="A13337" s="16"/>
      <c r="B13337" s="39"/>
      <c r="C13337" s="39"/>
      <c r="D13337" s="39"/>
      <c r="E13337" s="40"/>
      <c r="F13337" s="40"/>
      <c r="G13337" s="40"/>
      <c r="H13337" s="40"/>
      <c r="J13337" s="41"/>
      <c r="K13337" s="41"/>
      <c r="L13337" s="41"/>
    </row>
    <row r="13338" spans="1:12" ht="18.75" customHeight="1">
      <c r="A13338" s="16"/>
      <c r="B13338" s="39"/>
      <c r="C13338" s="39"/>
      <c r="D13338" s="39"/>
      <c r="E13338" s="40"/>
      <c r="F13338" s="40"/>
      <c r="G13338" s="40"/>
      <c r="H13338" s="40"/>
      <c r="J13338" s="41"/>
      <c r="K13338" s="41"/>
      <c r="L13338" s="41"/>
    </row>
    <row r="13339" spans="1:12" ht="18.75" customHeight="1">
      <c r="A13339" s="16"/>
      <c r="B13339" s="39"/>
      <c r="C13339" s="39"/>
      <c r="D13339" s="39"/>
      <c r="E13339" s="40"/>
      <c r="F13339" s="40"/>
      <c r="G13339" s="40"/>
      <c r="H13339" s="40"/>
      <c r="J13339" s="41"/>
      <c r="K13339" s="41"/>
      <c r="L13339" s="41"/>
    </row>
    <row r="13340" spans="1:12" ht="18.75" customHeight="1">
      <c r="A13340" s="16"/>
      <c r="B13340" s="39"/>
      <c r="C13340" s="39"/>
      <c r="D13340" s="39"/>
      <c r="E13340" s="40"/>
      <c r="F13340" s="40"/>
      <c r="G13340" s="40"/>
      <c r="H13340" s="40"/>
      <c r="J13340" s="41"/>
      <c r="K13340" s="41"/>
      <c r="L13340" s="41"/>
    </row>
    <row r="13341" spans="1:12" ht="18.75" customHeight="1">
      <c r="A13341" s="16"/>
      <c r="B13341" s="39"/>
      <c r="C13341" s="39"/>
      <c r="D13341" s="39"/>
      <c r="E13341" s="40"/>
      <c r="F13341" s="40"/>
      <c r="G13341" s="40"/>
      <c r="H13341" s="40"/>
      <c r="J13341" s="41"/>
      <c r="K13341" s="41"/>
      <c r="L13341" s="41"/>
    </row>
    <row r="13342" spans="1:12" ht="18.75" customHeight="1">
      <c r="A13342" s="16"/>
      <c r="B13342" s="39"/>
      <c r="C13342" s="39"/>
      <c r="D13342" s="39"/>
      <c r="E13342" s="40"/>
      <c r="F13342" s="40"/>
      <c r="G13342" s="40"/>
      <c r="H13342" s="40"/>
      <c r="J13342" s="41"/>
      <c r="K13342" s="41"/>
      <c r="L13342" s="41"/>
    </row>
    <row r="13343" spans="1:12" ht="18.75" customHeight="1">
      <c r="A13343" s="16"/>
      <c r="B13343" s="39"/>
      <c r="C13343" s="39"/>
      <c r="D13343" s="39"/>
      <c r="E13343" s="40"/>
      <c r="F13343" s="40"/>
      <c r="G13343" s="40"/>
      <c r="H13343" s="40"/>
      <c r="J13343" s="41"/>
      <c r="K13343" s="41"/>
      <c r="L13343" s="41"/>
    </row>
    <row r="13344" spans="1:12" ht="18.75" customHeight="1">
      <c r="A13344" s="16"/>
      <c r="B13344" s="39"/>
      <c r="C13344" s="39"/>
      <c r="D13344" s="39"/>
      <c r="E13344" s="40"/>
      <c r="F13344" s="40"/>
      <c r="G13344" s="40"/>
      <c r="H13344" s="40"/>
      <c r="J13344" s="41"/>
      <c r="K13344" s="41"/>
      <c r="L13344" s="41"/>
    </row>
    <row r="13345" spans="1:12" ht="18.75" customHeight="1">
      <c r="A13345" s="16"/>
      <c r="B13345" s="39"/>
      <c r="C13345" s="39"/>
      <c r="D13345" s="39"/>
      <c r="E13345" s="40"/>
      <c r="F13345" s="40"/>
      <c r="G13345" s="40"/>
      <c r="H13345" s="40"/>
      <c r="J13345" s="41"/>
      <c r="K13345" s="41"/>
      <c r="L13345" s="41"/>
    </row>
    <row r="13346" spans="1:12" ht="18.75" customHeight="1">
      <c r="A13346" s="16"/>
      <c r="B13346" s="39"/>
      <c r="C13346" s="39"/>
      <c r="D13346" s="39"/>
      <c r="E13346" s="40"/>
      <c r="F13346" s="40"/>
      <c r="G13346" s="40"/>
      <c r="H13346" s="40"/>
      <c r="J13346" s="41"/>
      <c r="K13346" s="41"/>
      <c r="L13346" s="41"/>
    </row>
    <row r="13347" spans="1:12" ht="18.75" customHeight="1">
      <c r="A13347" s="16"/>
      <c r="B13347" s="39"/>
      <c r="C13347" s="39"/>
      <c r="D13347" s="39"/>
      <c r="E13347" s="40"/>
      <c r="F13347" s="40"/>
      <c r="G13347" s="40"/>
      <c r="H13347" s="40"/>
      <c r="J13347" s="41"/>
      <c r="K13347" s="41"/>
      <c r="L13347" s="41"/>
    </row>
    <row r="13348" spans="1:12" ht="18.75" customHeight="1">
      <c r="A13348" s="16"/>
      <c r="B13348" s="39"/>
      <c r="C13348" s="39"/>
      <c r="D13348" s="39"/>
      <c r="E13348" s="40"/>
      <c r="F13348" s="40"/>
      <c r="G13348" s="40"/>
      <c r="H13348" s="40"/>
      <c r="J13348" s="41"/>
      <c r="K13348" s="41"/>
      <c r="L13348" s="41"/>
    </row>
    <row r="13349" spans="1:12" ht="18.75" customHeight="1">
      <c r="A13349" s="16"/>
      <c r="B13349" s="39"/>
      <c r="C13349" s="39"/>
      <c r="D13349" s="39"/>
      <c r="E13349" s="40"/>
      <c r="F13349" s="40"/>
      <c r="G13349" s="40"/>
      <c r="H13349" s="40"/>
      <c r="J13349" s="41"/>
      <c r="K13349" s="41"/>
      <c r="L13349" s="41"/>
    </row>
    <row r="13350" spans="1:12" ht="18.75" customHeight="1">
      <c r="A13350" s="16"/>
      <c r="B13350" s="39"/>
      <c r="C13350" s="39"/>
      <c r="D13350" s="39"/>
      <c r="E13350" s="40"/>
      <c r="F13350" s="40"/>
      <c r="G13350" s="40"/>
      <c r="H13350" s="40"/>
      <c r="J13350" s="41"/>
      <c r="K13350" s="41"/>
      <c r="L13350" s="41"/>
    </row>
    <row r="13351" spans="1:12" ht="18.75" customHeight="1">
      <c r="A13351" s="16"/>
      <c r="B13351" s="39"/>
      <c r="C13351" s="39"/>
      <c r="D13351" s="39"/>
      <c r="E13351" s="40"/>
      <c r="F13351" s="40"/>
      <c r="G13351" s="40"/>
      <c r="H13351" s="40"/>
      <c r="J13351" s="41"/>
      <c r="K13351" s="41"/>
      <c r="L13351" s="41"/>
    </row>
    <row r="13352" spans="1:12" ht="18.75" customHeight="1">
      <c r="A13352" s="16"/>
      <c r="B13352" s="39"/>
      <c r="C13352" s="39"/>
      <c r="D13352" s="39"/>
      <c r="E13352" s="40"/>
      <c r="F13352" s="40"/>
      <c r="G13352" s="40"/>
      <c r="H13352" s="40"/>
      <c r="J13352" s="41"/>
      <c r="K13352" s="41"/>
      <c r="L13352" s="41"/>
    </row>
    <row r="13353" spans="1:12" ht="18.75" customHeight="1">
      <c r="A13353" s="16"/>
      <c r="B13353" s="39"/>
      <c r="C13353" s="39"/>
      <c r="D13353" s="39"/>
      <c r="E13353" s="40"/>
      <c r="F13353" s="40"/>
      <c r="G13353" s="40"/>
      <c r="H13353" s="40"/>
      <c r="J13353" s="41"/>
      <c r="K13353" s="41"/>
      <c r="L13353" s="41"/>
    </row>
    <row r="13354" spans="1:12" ht="18.75" customHeight="1">
      <c r="A13354" s="16"/>
      <c r="B13354" s="39"/>
      <c r="C13354" s="39"/>
      <c r="D13354" s="39"/>
      <c r="E13354" s="40"/>
      <c r="F13354" s="40"/>
      <c r="G13354" s="40"/>
      <c r="H13354" s="40"/>
      <c r="J13354" s="41"/>
      <c r="K13354" s="41"/>
      <c r="L13354" s="41"/>
    </row>
    <row r="13355" spans="1:12" ht="18.75" customHeight="1">
      <c r="A13355" s="16"/>
      <c r="B13355" s="39"/>
      <c r="C13355" s="39"/>
      <c r="D13355" s="39"/>
      <c r="E13355" s="40"/>
      <c r="F13355" s="40"/>
      <c r="G13355" s="40"/>
      <c r="H13355" s="40"/>
      <c r="J13355" s="41"/>
      <c r="K13355" s="41"/>
      <c r="L13355" s="41"/>
    </row>
    <row r="13356" spans="1:12" ht="18.75" customHeight="1">
      <c r="A13356" s="16"/>
      <c r="B13356" s="39"/>
      <c r="C13356" s="39"/>
      <c r="D13356" s="39"/>
      <c r="E13356" s="40"/>
      <c r="F13356" s="40"/>
      <c r="G13356" s="40"/>
      <c r="H13356" s="40"/>
      <c r="J13356" s="41"/>
      <c r="K13356" s="41"/>
      <c r="L13356" s="41"/>
    </row>
    <row r="13357" spans="1:12" ht="18.75" customHeight="1">
      <c r="A13357" s="16"/>
      <c r="B13357" s="39"/>
      <c r="C13357" s="39"/>
      <c r="D13357" s="39"/>
      <c r="E13357" s="40"/>
      <c r="F13357" s="40"/>
      <c r="G13357" s="40"/>
      <c r="H13357" s="40"/>
      <c r="J13357" s="41"/>
      <c r="K13357" s="41"/>
      <c r="L13357" s="41"/>
    </row>
    <row r="13358" spans="1:12" ht="18.75" customHeight="1">
      <c r="A13358" s="16"/>
      <c r="B13358" s="39"/>
      <c r="C13358" s="39"/>
      <c r="D13358" s="39"/>
      <c r="E13358" s="40"/>
      <c r="F13358" s="40"/>
      <c r="G13358" s="40"/>
      <c r="H13358" s="40"/>
      <c r="J13358" s="41"/>
      <c r="K13358" s="41"/>
      <c r="L13358" s="41"/>
    </row>
    <row r="13359" spans="1:12" ht="18.75" customHeight="1">
      <c r="A13359" s="16"/>
      <c r="B13359" s="39"/>
      <c r="C13359" s="39"/>
      <c r="D13359" s="39"/>
      <c r="E13359" s="40"/>
      <c r="F13359" s="40"/>
      <c r="G13359" s="40"/>
      <c r="H13359" s="40"/>
      <c r="J13359" s="41"/>
      <c r="K13359" s="41"/>
      <c r="L13359" s="41"/>
    </row>
    <row r="13360" spans="1:12" ht="18.75" customHeight="1">
      <c r="A13360" s="16"/>
      <c r="B13360" s="39"/>
      <c r="C13360" s="39"/>
      <c r="D13360" s="39"/>
      <c r="E13360" s="40"/>
      <c r="F13360" s="40"/>
      <c r="G13360" s="40"/>
      <c r="H13360" s="40"/>
      <c r="J13360" s="41"/>
      <c r="K13360" s="41"/>
      <c r="L13360" s="41"/>
    </row>
  </sheetData>
  <autoFilter ref="B37:L440">
    <filterColumn colId="0" showButton="0"/>
    <filterColumn colId="1" showButton="0"/>
    <filterColumn colId="3" showButton="0"/>
    <filterColumn colId="4" showButton="0"/>
    <filterColumn colId="5" showButton="0"/>
    <filterColumn colId="7"/>
    <filterColumn colId="8" showButton="0"/>
    <filterColumn colId="9" showButton="0"/>
  </autoFilter>
  <mergeCells count="39982">
    <mergeCell ref="B40:D40"/>
    <mergeCell ref="E40:H40"/>
    <mergeCell ref="J40:L40"/>
    <mergeCell ref="B41:D41"/>
    <mergeCell ref="E41:H41"/>
    <mergeCell ref="J41:L41"/>
    <mergeCell ref="B38:D38"/>
    <mergeCell ref="E38:H38"/>
    <mergeCell ref="J38:L38"/>
    <mergeCell ref="B39:D39"/>
    <mergeCell ref="E39:H39"/>
    <mergeCell ref="J39:L39"/>
    <mergeCell ref="B12:J12"/>
    <mergeCell ref="B13:J13"/>
    <mergeCell ref="B14:J14"/>
    <mergeCell ref="C21:D21"/>
    <mergeCell ref="B37:D37"/>
    <mergeCell ref="E37:H37"/>
    <mergeCell ref="J37:L37"/>
    <mergeCell ref="B2:J2"/>
    <mergeCell ref="B7:J7"/>
    <mergeCell ref="B8:J8"/>
    <mergeCell ref="B9:J9"/>
    <mergeCell ref="E11:G11"/>
    <mergeCell ref="H11:J11"/>
    <mergeCell ref="B52:D52"/>
    <mergeCell ref="E52:H52"/>
    <mergeCell ref="J52:L52"/>
    <mergeCell ref="B53:D53"/>
    <mergeCell ref="E53:H53"/>
    <mergeCell ref="J53:L53"/>
    <mergeCell ref="B50:D50"/>
    <mergeCell ref="E50:H50"/>
    <mergeCell ref="J50:L50"/>
    <mergeCell ref="B51:D51"/>
    <mergeCell ref="E51:H51"/>
    <mergeCell ref="J51:L51"/>
    <mergeCell ref="B48:D48"/>
    <mergeCell ref="E48:H48"/>
    <mergeCell ref="J48:L48"/>
    <mergeCell ref="B49:D49"/>
    <mergeCell ref="E49:H49"/>
    <mergeCell ref="J49:L49"/>
    <mergeCell ref="B46:D46"/>
    <mergeCell ref="E46:H46"/>
    <mergeCell ref="J46:L46"/>
    <mergeCell ref="B47:D47"/>
    <mergeCell ref="E47:H47"/>
    <mergeCell ref="J47:L47"/>
    <mergeCell ref="B44:D44"/>
    <mergeCell ref="E44:H44"/>
    <mergeCell ref="J44:L44"/>
    <mergeCell ref="B45:D45"/>
    <mergeCell ref="E45:H45"/>
    <mergeCell ref="J45:L45"/>
    <mergeCell ref="B42:D42"/>
    <mergeCell ref="E42:H42"/>
    <mergeCell ref="J42:L42"/>
    <mergeCell ref="B43:D43"/>
    <mergeCell ref="E43:H43"/>
    <mergeCell ref="J43:L43"/>
    <mergeCell ref="B64:D64"/>
    <mergeCell ref="E64:H64"/>
    <mergeCell ref="J64:L64"/>
    <mergeCell ref="B65:D65"/>
    <mergeCell ref="E65:H65"/>
    <mergeCell ref="J65:L65"/>
    <mergeCell ref="B62:D62"/>
    <mergeCell ref="E62:H62"/>
    <mergeCell ref="J62:L62"/>
    <mergeCell ref="B63:D63"/>
    <mergeCell ref="E63:H63"/>
    <mergeCell ref="J63:L63"/>
    <mergeCell ref="B60:D60"/>
    <mergeCell ref="E60:H60"/>
    <mergeCell ref="J60:L60"/>
    <mergeCell ref="B61:D61"/>
    <mergeCell ref="E61:H61"/>
    <mergeCell ref="J61:L61"/>
    <mergeCell ref="B58:D58"/>
    <mergeCell ref="E58:H58"/>
    <mergeCell ref="J58:L58"/>
    <mergeCell ref="B59:D59"/>
    <mergeCell ref="E59:H59"/>
    <mergeCell ref="J59:L59"/>
    <mergeCell ref="B56:D56"/>
    <mergeCell ref="E56:H56"/>
    <mergeCell ref="J56:L56"/>
    <mergeCell ref="B57:D57"/>
    <mergeCell ref="E57:H57"/>
    <mergeCell ref="J57:L57"/>
    <mergeCell ref="B54:D54"/>
    <mergeCell ref="E54:H54"/>
    <mergeCell ref="J54:L54"/>
    <mergeCell ref="B55:D55"/>
    <mergeCell ref="E55:H55"/>
    <mergeCell ref="J55:L55"/>
    <mergeCell ref="B76:D76"/>
    <mergeCell ref="E76:H76"/>
    <mergeCell ref="J76:L76"/>
    <mergeCell ref="B77:D77"/>
    <mergeCell ref="E77:H77"/>
    <mergeCell ref="J77:L77"/>
    <mergeCell ref="B74:D74"/>
    <mergeCell ref="E74:H74"/>
    <mergeCell ref="J74:L74"/>
    <mergeCell ref="B75:D75"/>
    <mergeCell ref="E75:H75"/>
    <mergeCell ref="J75:L75"/>
    <mergeCell ref="B72:D72"/>
    <mergeCell ref="E72:H72"/>
    <mergeCell ref="J72:L72"/>
    <mergeCell ref="B73:D73"/>
    <mergeCell ref="E73:H73"/>
    <mergeCell ref="J73:L73"/>
    <mergeCell ref="B70:D70"/>
    <mergeCell ref="E70:H70"/>
    <mergeCell ref="J70:L70"/>
    <mergeCell ref="B71:D71"/>
    <mergeCell ref="E71:H71"/>
    <mergeCell ref="J71:L71"/>
    <mergeCell ref="B68:D68"/>
    <mergeCell ref="E68:H68"/>
    <mergeCell ref="J68:L68"/>
    <mergeCell ref="B69:D69"/>
    <mergeCell ref="E69:H69"/>
    <mergeCell ref="J69:L69"/>
    <mergeCell ref="B66:D66"/>
    <mergeCell ref="E66:H66"/>
    <mergeCell ref="J66:L66"/>
    <mergeCell ref="B67:D67"/>
    <mergeCell ref="E67:H67"/>
    <mergeCell ref="J67:L67"/>
    <mergeCell ref="B88:D88"/>
    <mergeCell ref="E88:H88"/>
    <mergeCell ref="J88:L88"/>
    <mergeCell ref="B89:D89"/>
    <mergeCell ref="E89:H89"/>
    <mergeCell ref="J89:L89"/>
    <mergeCell ref="B86:D86"/>
    <mergeCell ref="E86:H86"/>
    <mergeCell ref="J86:L86"/>
    <mergeCell ref="B87:D87"/>
    <mergeCell ref="E87:H87"/>
    <mergeCell ref="J87:L87"/>
    <mergeCell ref="B84:D84"/>
    <mergeCell ref="E84:H84"/>
    <mergeCell ref="J84:L84"/>
    <mergeCell ref="B85:D85"/>
    <mergeCell ref="E85:H85"/>
    <mergeCell ref="J85:L85"/>
    <mergeCell ref="B82:D82"/>
    <mergeCell ref="E82:H82"/>
    <mergeCell ref="J82:L82"/>
    <mergeCell ref="B83:D83"/>
    <mergeCell ref="E83:H83"/>
    <mergeCell ref="J83:L83"/>
    <mergeCell ref="B80:D80"/>
    <mergeCell ref="E80:H80"/>
    <mergeCell ref="J80:L80"/>
    <mergeCell ref="B81:D81"/>
    <mergeCell ref="E81:H81"/>
    <mergeCell ref="J81:L81"/>
    <mergeCell ref="B78:D78"/>
    <mergeCell ref="E78:H78"/>
    <mergeCell ref="J78:L78"/>
    <mergeCell ref="B79:D79"/>
    <mergeCell ref="E79:H79"/>
    <mergeCell ref="J79:L79"/>
    <mergeCell ref="B100:D100"/>
    <mergeCell ref="E100:H100"/>
    <mergeCell ref="J100:L100"/>
    <mergeCell ref="B101:D101"/>
    <mergeCell ref="E101:H101"/>
    <mergeCell ref="J101:L101"/>
    <mergeCell ref="B98:D98"/>
    <mergeCell ref="E98:H98"/>
    <mergeCell ref="J98:L98"/>
    <mergeCell ref="B99:D99"/>
    <mergeCell ref="E99:H99"/>
    <mergeCell ref="J99:L99"/>
    <mergeCell ref="B96:D96"/>
    <mergeCell ref="E96:H96"/>
    <mergeCell ref="J96:L96"/>
    <mergeCell ref="B97:D97"/>
    <mergeCell ref="E97:H97"/>
    <mergeCell ref="J97:L97"/>
    <mergeCell ref="B94:D94"/>
    <mergeCell ref="E94:H94"/>
    <mergeCell ref="J94:L94"/>
    <mergeCell ref="B95:D95"/>
    <mergeCell ref="E95:H95"/>
    <mergeCell ref="J95:L95"/>
    <mergeCell ref="B92:D92"/>
    <mergeCell ref="E92:H92"/>
    <mergeCell ref="J92:L92"/>
    <mergeCell ref="B93:D93"/>
    <mergeCell ref="E93:H93"/>
    <mergeCell ref="J93:L93"/>
    <mergeCell ref="B90:D90"/>
    <mergeCell ref="E90:H90"/>
    <mergeCell ref="J90:L90"/>
    <mergeCell ref="B91:D91"/>
    <mergeCell ref="E91:H91"/>
    <mergeCell ref="J91:L91"/>
    <mergeCell ref="B112:D112"/>
    <mergeCell ref="E112:H112"/>
    <mergeCell ref="J112:L112"/>
    <mergeCell ref="B113:D113"/>
    <mergeCell ref="E113:H113"/>
    <mergeCell ref="J113:L113"/>
    <mergeCell ref="B110:D110"/>
    <mergeCell ref="E110:H110"/>
    <mergeCell ref="J110:L110"/>
    <mergeCell ref="B111:D111"/>
    <mergeCell ref="E111:H111"/>
    <mergeCell ref="J111:L111"/>
    <mergeCell ref="B108:D108"/>
    <mergeCell ref="E108:H108"/>
    <mergeCell ref="J108:L108"/>
    <mergeCell ref="B109:D109"/>
    <mergeCell ref="E109:H109"/>
    <mergeCell ref="J109:L109"/>
    <mergeCell ref="B106:D106"/>
    <mergeCell ref="E106:H106"/>
    <mergeCell ref="J106:L106"/>
    <mergeCell ref="B107:D107"/>
    <mergeCell ref="E107:H107"/>
    <mergeCell ref="J107:L107"/>
    <mergeCell ref="B104:D104"/>
    <mergeCell ref="E104:H104"/>
    <mergeCell ref="J104:L104"/>
    <mergeCell ref="B105:D105"/>
    <mergeCell ref="E105:H105"/>
    <mergeCell ref="J105:L105"/>
    <mergeCell ref="B102:D102"/>
    <mergeCell ref="E102:H102"/>
    <mergeCell ref="J102:L102"/>
    <mergeCell ref="B103:D103"/>
    <mergeCell ref="E103:H103"/>
    <mergeCell ref="J103:L103"/>
    <mergeCell ref="B124:D124"/>
    <mergeCell ref="E124:H124"/>
    <mergeCell ref="J124:L124"/>
    <mergeCell ref="B125:D125"/>
    <mergeCell ref="E125:H125"/>
    <mergeCell ref="J125:L125"/>
    <mergeCell ref="B122:D122"/>
    <mergeCell ref="E122:H122"/>
    <mergeCell ref="J122:L122"/>
    <mergeCell ref="B123:D123"/>
    <mergeCell ref="E123:H123"/>
    <mergeCell ref="J123:L123"/>
    <mergeCell ref="B120:D120"/>
    <mergeCell ref="E120:H120"/>
    <mergeCell ref="J120:L120"/>
    <mergeCell ref="B121:D121"/>
    <mergeCell ref="E121:H121"/>
    <mergeCell ref="J121:L121"/>
    <mergeCell ref="B118:D118"/>
    <mergeCell ref="E118:H118"/>
    <mergeCell ref="J118:L118"/>
    <mergeCell ref="B119:D119"/>
    <mergeCell ref="E119:H119"/>
    <mergeCell ref="J119:L119"/>
    <mergeCell ref="B116:D116"/>
    <mergeCell ref="E116:H116"/>
    <mergeCell ref="J116:L116"/>
    <mergeCell ref="B117:D117"/>
    <mergeCell ref="E117:H117"/>
    <mergeCell ref="J117:L117"/>
    <mergeCell ref="B114:D114"/>
    <mergeCell ref="E114:H114"/>
    <mergeCell ref="J114:L114"/>
    <mergeCell ref="B115:D115"/>
    <mergeCell ref="E115:H115"/>
    <mergeCell ref="J115:L115"/>
    <mergeCell ref="B136:D136"/>
    <mergeCell ref="E136:H136"/>
    <mergeCell ref="J136:L136"/>
    <mergeCell ref="B137:D137"/>
    <mergeCell ref="E137:H137"/>
    <mergeCell ref="J137:L137"/>
    <mergeCell ref="B134:D134"/>
    <mergeCell ref="E134:H134"/>
    <mergeCell ref="J134:L134"/>
    <mergeCell ref="B135:D135"/>
    <mergeCell ref="E135:H135"/>
    <mergeCell ref="J135:L135"/>
    <mergeCell ref="B132:D132"/>
    <mergeCell ref="E132:H132"/>
    <mergeCell ref="J132:L132"/>
    <mergeCell ref="B133:D133"/>
    <mergeCell ref="E133:H133"/>
    <mergeCell ref="J133:L133"/>
    <mergeCell ref="B130:D130"/>
    <mergeCell ref="E130:H130"/>
    <mergeCell ref="J130:L130"/>
    <mergeCell ref="B131:D131"/>
    <mergeCell ref="E131:H131"/>
    <mergeCell ref="J131:L131"/>
    <mergeCell ref="B128:D128"/>
    <mergeCell ref="E128:H128"/>
    <mergeCell ref="J128:L128"/>
    <mergeCell ref="B129:D129"/>
    <mergeCell ref="E129:H129"/>
    <mergeCell ref="J129:L129"/>
    <mergeCell ref="B126:D126"/>
    <mergeCell ref="E126:H126"/>
    <mergeCell ref="J126:L126"/>
    <mergeCell ref="B127:D127"/>
    <mergeCell ref="E127:H127"/>
    <mergeCell ref="J127:L127"/>
    <mergeCell ref="B148:D148"/>
    <mergeCell ref="E148:H148"/>
    <mergeCell ref="J148:L148"/>
    <mergeCell ref="B149:D149"/>
    <mergeCell ref="E149:H149"/>
    <mergeCell ref="J149:L149"/>
    <mergeCell ref="B146:D146"/>
    <mergeCell ref="E146:H146"/>
    <mergeCell ref="J146:L146"/>
    <mergeCell ref="B147:D147"/>
    <mergeCell ref="E147:H147"/>
    <mergeCell ref="J147:L147"/>
    <mergeCell ref="B144:D144"/>
    <mergeCell ref="E144:H144"/>
    <mergeCell ref="J144:L144"/>
    <mergeCell ref="B145:D145"/>
    <mergeCell ref="E145:H145"/>
    <mergeCell ref="J145:L145"/>
    <mergeCell ref="B142:D142"/>
    <mergeCell ref="E142:H142"/>
    <mergeCell ref="J142:L142"/>
    <mergeCell ref="B143:D143"/>
    <mergeCell ref="E143:H143"/>
    <mergeCell ref="J143:L143"/>
    <mergeCell ref="B140:D140"/>
    <mergeCell ref="E140:H140"/>
    <mergeCell ref="J140:L140"/>
    <mergeCell ref="B141:D141"/>
    <mergeCell ref="E141:H141"/>
    <mergeCell ref="J141:L141"/>
    <mergeCell ref="B138:D138"/>
    <mergeCell ref="E138:H138"/>
    <mergeCell ref="J138:L138"/>
    <mergeCell ref="B139:D139"/>
    <mergeCell ref="E139:H139"/>
    <mergeCell ref="J139:L139"/>
    <mergeCell ref="B160:D160"/>
    <mergeCell ref="E160:H160"/>
    <mergeCell ref="J160:L160"/>
    <mergeCell ref="B161:D161"/>
    <mergeCell ref="E161:H161"/>
    <mergeCell ref="J161:L161"/>
    <mergeCell ref="B158:D158"/>
    <mergeCell ref="E158:H158"/>
    <mergeCell ref="J158:L158"/>
    <mergeCell ref="B159:D159"/>
    <mergeCell ref="E159:H159"/>
    <mergeCell ref="J159:L159"/>
    <mergeCell ref="B156:D156"/>
    <mergeCell ref="E156:H156"/>
    <mergeCell ref="J156:L156"/>
    <mergeCell ref="B157:D157"/>
    <mergeCell ref="E157:H157"/>
    <mergeCell ref="J157:L157"/>
    <mergeCell ref="B154:D154"/>
    <mergeCell ref="E154:H154"/>
    <mergeCell ref="J154:L154"/>
    <mergeCell ref="B155:D155"/>
    <mergeCell ref="E155:H155"/>
    <mergeCell ref="J155:L155"/>
    <mergeCell ref="B152:D152"/>
    <mergeCell ref="E152:H152"/>
    <mergeCell ref="J152:L152"/>
    <mergeCell ref="B153:D153"/>
    <mergeCell ref="E153:H153"/>
    <mergeCell ref="J153:L153"/>
    <mergeCell ref="B150:D150"/>
    <mergeCell ref="E150:H150"/>
    <mergeCell ref="J150:L150"/>
    <mergeCell ref="B151:D151"/>
    <mergeCell ref="E151:H151"/>
    <mergeCell ref="J151:L151"/>
    <mergeCell ref="B172:D172"/>
    <mergeCell ref="E172:H172"/>
    <mergeCell ref="J172:L172"/>
    <mergeCell ref="B173:D173"/>
    <mergeCell ref="E173:H173"/>
    <mergeCell ref="J173:L173"/>
    <mergeCell ref="B170:D170"/>
    <mergeCell ref="E170:H170"/>
    <mergeCell ref="J170:L170"/>
    <mergeCell ref="B171:D171"/>
    <mergeCell ref="E171:H171"/>
    <mergeCell ref="J171:L171"/>
    <mergeCell ref="B168:D168"/>
    <mergeCell ref="E168:H168"/>
    <mergeCell ref="J168:L168"/>
    <mergeCell ref="B169:D169"/>
    <mergeCell ref="E169:H169"/>
    <mergeCell ref="J169:L169"/>
    <mergeCell ref="B166:D166"/>
    <mergeCell ref="E166:H166"/>
    <mergeCell ref="J166:L166"/>
    <mergeCell ref="B167:D167"/>
    <mergeCell ref="E167:H167"/>
    <mergeCell ref="J167:L167"/>
    <mergeCell ref="B164:D164"/>
    <mergeCell ref="E164:H164"/>
    <mergeCell ref="J164:L164"/>
    <mergeCell ref="B165:D165"/>
    <mergeCell ref="E165:H165"/>
    <mergeCell ref="J165:L165"/>
    <mergeCell ref="B162:D162"/>
    <mergeCell ref="E162:H162"/>
    <mergeCell ref="J162:L162"/>
    <mergeCell ref="B163:D163"/>
    <mergeCell ref="E163:H163"/>
    <mergeCell ref="J163:L163"/>
    <mergeCell ref="B184:D184"/>
    <mergeCell ref="E184:H184"/>
    <mergeCell ref="J184:L184"/>
    <mergeCell ref="B185:D185"/>
    <mergeCell ref="E185:H185"/>
    <mergeCell ref="J185:L185"/>
    <mergeCell ref="B182:D182"/>
    <mergeCell ref="E182:H182"/>
    <mergeCell ref="J182:L182"/>
    <mergeCell ref="B183:D183"/>
    <mergeCell ref="E183:H183"/>
    <mergeCell ref="J183:L183"/>
    <mergeCell ref="B180:D180"/>
    <mergeCell ref="E180:H180"/>
    <mergeCell ref="J180:L180"/>
    <mergeCell ref="B181:D181"/>
    <mergeCell ref="E181:H181"/>
    <mergeCell ref="J181:L181"/>
    <mergeCell ref="B178:D178"/>
    <mergeCell ref="E178:H178"/>
    <mergeCell ref="J178:L178"/>
    <mergeCell ref="B179:D179"/>
    <mergeCell ref="E179:H179"/>
    <mergeCell ref="J179:L179"/>
    <mergeCell ref="B176:D176"/>
    <mergeCell ref="E176:H176"/>
    <mergeCell ref="J176:L176"/>
    <mergeCell ref="B177:D177"/>
    <mergeCell ref="E177:H177"/>
    <mergeCell ref="J177:L177"/>
    <mergeCell ref="B174:D174"/>
    <mergeCell ref="E174:H174"/>
    <mergeCell ref="J174:L174"/>
    <mergeCell ref="B175:D175"/>
    <mergeCell ref="E175:H175"/>
    <mergeCell ref="J175:L175"/>
    <mergeCell ref="B196:D196"/>
    <mergeCell ref="E196:H196"/>
    <mergeCell ref="J196:L196"/>
    <mergeCell ref="B197:D197"/>
    <mergeCell ref="E197:H197"/>
    <mergeCell ref="J197:L197"/>
    <mergeCell ref="B194:D194"/>
    <mergeCell ref="E194:H194"/>
    <mergeCell ref="J194:L194"/>
    <mergeCell ref="B195:D195"/>
    <mergeCell ref="E195:H195"/>
    <mergeCell ref="J195:L195"/>
    <mergeCell ref="B192:D192"/>
    <mergeCell ref="E192:H192"/>
    <mergeCell ref="J192:L192"/>
    <mergeCell ref="B193:D193"/>
    <mergeCell ref="E193:H193"/>
    <mergeCell ref="J193:L193"/>
    <mergeCell ref="B190:D190"/>
    <mergeCell ref="E190:H190"/>
    <mergeCell ref="J190:L190"/>
    <mergeCell ref="B191:D191"/>
    <mergeCell ref="E191:H191"/>
    <mergeCell ref="J191:L191"/>
    <mergeCell ref="B188:D188"/>
    <mergeCell ref="E188:H188"/>
    <mergeCell ref="J188:L188"/>
    <mergeCell ref="B189:D189"/>
    <mergeCell ref="E189:H189"/>
    <mergeCell ref="J189:L189"/>
    <mergeCell ref="B186:D186"/>
    <mergeCell ref="E186:H186"/>
    <mergeCell ref="J186:L186"/>
    <mergeCell ref="B187:D187"/>
    <mergeCell ref="E187:H187"/>
    <mergeCell ref="J187:L187"/>
    <mergeCell ref="B208:D208"/>
    <mergeCell ref="E208:H208"/>
    <mergeCell ref="J208:L208"/>
    <mergeCell ref="B209:D209"/>
    <mergeCell ref="E209:H209"/>
    <mergeCell ref="J209:L209"/>
    <mergeCell ref="B206:D206"/>
    <mergeCell ref="E206:H206"/>
    <mergeCell ref="J206:L206"/>
    <mergeCell ref="B207:D207"/>
    <mergeCell ref="E207:H207"/>
    <mergeCell ref="J207:L207"/>
    <mergeCell ref="B204:D204"/>
    <mergeCell ref="E204:H204"/>
    <mergeCell ref="J204:L204"/>
    <mergeCell ref="B205:D205"/>
    <mergeCell ref="E205:H205"/>
    <mergeCell ref="J205:L205"/>
    <mergeCell ref="B202:D202"/>
    <mergeCell ref="E202:H202"/>
    <mergeCell ref="J202:L202"/>
    <mergeCell ref="B203:D203"/>
    <mergeCell ref="E203:H203"/>
    <mergeCell ref="J203:L203"/>
    <mergeCell ref="B200:D200"/>
    <mergeCell ref="E200:H200"/>
    <mergeCell ref="J200:L200"/>
    <mergeCell ref="B201:D201"/>
    <mergeCell ref="E201:H201"/>
    <mergeCell ref="J201:L201"/>
    <mergeCell ref="B198:D198"/>
    <mergeCell ref="E198:H198"/>
    <mergeCell ref="J198:L198"/>
    <mergeCell ref="B199:D199"/>
    <mergeCell ref="E199:H199"/>
    <mergeCell ref="J199:L199"/>
    <mergeCell ref="B220:D220"/>
    <mergeCell ref="E220:H220"/>
    <mergeCell ref="J220:L220"/>
    <mergeCell ref="B221:D221"/>
    <mergeCell ref="E221:H221"/>
    <mergeCell ref="J221:L221"/>
    <mergeCell ref="B218:D218"/>
    <mergeCell ref="E218:H218"/>
    <mergeCell ref="J218:L218"/>
    <mergeCell ref="B219:D219"/>
    <mergeCell ref="E219:H219"/>
    <mergeCell ref="J219:L219"/>
    <mergeCell ref="B216:D216"/>
    <mergeCell ref="E216:H216"/>
    <mergeCell ref="J216:L216"/>
    <mergeCell ref="B217:D217"/>
    <mergeCell ref="E217:H217"/>
    <mergeCell ref="J217:L217"/>
    <mergeCell ref="B214:D214"/>
    <mergeCell ref="E214:H214"/>
    <mergeCell ref="J214:L214"/>
    <mergeCell ref="B215:D215"/>
    <mergeCell ref="E215:H215"/>
    <mergeCell ref="J215:L215"/>
    <mergeCell ref="B212:D212"/>
    <mergeCell ref="E212:H212"/>
    <mergeCell ref="J212:L212"/>
    <mergeCell ref="B213:D213"/>
    <mergeCell ref="E213:H213"/>
    <mergeCell ref="J213:L213"/>
    <mergeCell ref="B210:D210"/>
    <mergeCell ref="E210:H210"/>
    <mergeCell ref="J210:L210"/>
    <mergeCell ref="B211:D211"/>
    <mergeCell ref="E211:H211"/>
    <mergeCell ref="J211:L211"/>
    <mergeCell ref="B232:D232"/>
    <mergeCell ref="E232:H232"/>
    <mergeCell ref="J232:L232"/>
    <mergeCell ref="B233:D233"/>
    <mergeCell ref="E233:H233"/>
    <mergeCell ref="J233:L233"/>
    <mergeCell ref="B230:D230"/>
    <mergeCell ref="E230:H230"/>
    <mergeCell ref="J230:L230"/>
    <mergeCell ref="B231:D231"/>
    <mergeCell ref="E231:H231"/>
    <mergeCell ref="J231:L231"/>
    <mergeCell ref="B228:D228"/>
    <mergeCell ref="E228:H228"/>
    <mergeCell ref="J228:L228"/>
    <mergeCell ref="B229:D229"/>
    <mergeCell ref="E229:H229"/>
    <mergeCell ref="J229:L229"/>
    <mergeCell ref="B226:D226"/>
    <mergeCell ref="E226:H226"/>
    <mergeCell ref="J226:L226"/>
    <mergeCell ref="B227:D227"/>
    <mergeCell ref="E227:H227"/>
    <mergeCell ref="J227:L227"/>
    <mergeCell ref="B224:D224"/>
    <mergeCell ref="E224:H224"/>
    <mergeCell ref="J224:L224"/>
    <mergeCell ref="B225:D225"/>
    <mergeCell ref="E225:H225"/>
    <mergeCell ref="J225:L225"/>
    <mergeCell ref="B222:D222"/>
    <mergeCell ref="E222:H222"/>
    <mergeCell ref="J222:L222"/>
    <mergeCell ref="B223:D223"/>
    <mergeCell ref="E223:H223"/>
    <mergeCell ref="J223:L223"/>
    <mergeCell ref="B244:D244"/>
    <mergeCell ref="E244:H244"/>
    <mergeCell ref="J244:L244"/>
    <mergeCell ref="B245:D245"/>
    <mergeCell ref="E245:H245"/>
    <mergeCell ref="J245:L245"/>
    <mergeCell ref="B242:D242"/>
    <mergeCell ref="E242:H242"/>
    <mergeCell ref="J242:L242"/>
    <mergeCell ref="B243:D243"/>
    <mergeCell ref="E243:H243"/>
    <mergeCell ref="J243:L243"/>
    <mergeCell ref="B240:D240"/>
    <mergeCell ref="E240:H240"/>
    <mergeCell ref="J240:L240"/>
    <mergeCell ref="B241:D241"/>
    <mergeCell ref="E241:H241"/>
    <mergeCell ref="J241:L241"/>
    <mergeCell ref="B238:D238"/>
    <mergeCell ref="E238:H238"/>
    <mergeCell ref="J238:L238"/>
    <mergeCell ref="B239:D239"/>
    <mergeCell ref="E239:H239"/>
    <mergeCell ref="J239:L239"/>
    <mergeCell ref="B236:D236"/>
    <mergeCell ref="E236:H236"/>
    <mergeCell ref="J236:L236"/>
    <mergeCell ref="B237:D237"/>
    <mergeCell ref="E237:H237"/>
    <mergeCell ref="J237:L237"/>
    <mergeCell ref="B234:D234"/>
    <mergeCell ref="E234:H234"/>
    <mergeCell ref="J234:L234"/>
    <mergeCell ref="B235:D235"/>
    <mergeCell ref="E235:H235"/>
    <mergeCell ref="J235:L235"/>
    <mergeCell ref="B256:D256"/>
    <mergeCell ref="E256:H256"/>
    <mergeCell ref="J256:L256"/>
    <mergeCell ref="B257:D257"/>
    <mergeCell ref="E257:H257"/>
    <mergeCell ref="J257:L257"/>
    <mergeCell ref="B254:D254"/>
    <mergeCell ref="E254:H254"/>
    <mergeCell ref="J254:L254"/>
    <mergeCell ref="B255:D255"/>
    <mergeCell ref="E255:H255"/>
    <mergeCell ref="J255:L255"/>
    <mergeCell ref="B252:D252"/>
    <mergeCell ref="E252:H252"/>
    <mergeCell ref="J252:L252"/>
    <mergeCell ref="B253:D253"/>
    <mergeCell ref="E253:H253"/>
    <mergeCell ref="J253:L253"/>
    <mergeCell ref="B250:D250"/>
    <mergeCell ref="E250:H250"/>
    <mergeCell ref="J250:L250"/>
    <mergeCell ref="B251:D251"/>
    <mergeCell ref="E251:H251"/>
    <mergeCell ref="J251:L251"/>
    <mergeCell ref="B248:D248"/>
    <mergeCell ref="E248:H248"/>
    <mergeCell ref="J248:L248"/>
    <mergeCell ref="B249:D249"/>
    <mergeCell ref="E249:H249"/>
    <mergeCell ref="J249:L249"/>
    <mergeCell ref="B246:D246"/>
    <mergeCell ref="E246:H246"/>
    <mergeCell ref="J246:L246"/>
    <mergeCell ref="B247:D247"/>
    <mergeCell ref="E247:H247"/>
    <mergeCell ref="J247:L247"/>
    <mergeCell ref="B268:D268"/>
    <mergeCell ref="E268:H268"/>
    <mergeCell ref="J268:L268"/>
    <mergeCell ref="B269:D269"/>
    <mergeCell ref="E269:H269"/>
    <mergeCell ref="J269:L269"/>
    <mergeCell ref="B266:D266"/>
    <mergeCell ref="E266:H266"/>
    <mergeCell ref="J266:L266"/>
    <mergeCell ref="B267:D267"/>
    <mergeCell ref="E267:H267"/>
    <mergeCell ref="J267:L267"/>
    <mergeCell ref="B264:D264"/>
    <mergeCell ref="E264:H264"/>
    <mergeCell ref="J264:L264"/>
    <mergeCell ref="B265:D265"/>
    <mergeCell ref="E265:H265"/>
    <mergeCell ref="J265:L265"/>
    <mergeCell ref="B262:D262"/>
    <mergeCell ref="E262:H262"/>
    <mergeCell ref="J262:L262"/>
    <mergeCell ref="B263:D263"/>
    <mergeCell ref="E263:H263"/>
    <mergeCell ref="J263:L263"/>
    <mergeCell ref="B260:D260"/>
    <mergeCell ref="E260:H260"/>
    <mergeCell ref="J260:L260"/>
    <mergeCell ref="B261:D261"/>
    <mergeCell ref="E261:H261"/>
    <mergeCell ref="J261:L261"/>
    <mergeCell ref="B258:D258"/>
    <mergeCell ref="E258:H258"/>
    <mergeCell ref="J258:L258"/>
    <mergeCell ref="B259:D259"/>
    <mergeCell ref="E259:H259"/>
    <mergeCell ref="J259:L259"/>
    <mergeCell ref="B280:D280"/>
    <mergeCell ref="E280:H280"/>
    <mergeCell ref="J280:L280"/>
    <mergeCell ref="B281:D281"/>
    <mergeCell ref="E281:H281"/>
    <mergeCell ref="J281:L281"/>
    <mergeCell ref="B278:D278"/>
    <mergeCell ref="E278:H278"/>
    <mergeCell ref="J278:L278"/>
    <mergeCell ref="B279:D279"/>
    <mergeCell ref="E279:H279"/>
    <mergeCell ref="J279:L279"/>
    <mergeCell ref="B276:D276"/>
    <mergeCell ref="E276:H276"/>
    <mergeCell ref="J276:L276"/>
    <mergeCell ref="B277:D277"/>
    <mergeCell ref="E277:H277"/>
    <mergeCell ref="J277:L277"/>
    <mergeCell ref="B274:D274"/>
    <mergeCell ref="E274:H274"/>
    <mergeCell ref="J274:L274"/>
    <mergeCell ref="B275:D275"/>
    <mergeCell ref="E275:H275"/>
    <mergeCell ref="J275:L275"/>
    <mergeCell ref="B272:D272"/>
    <mergeCell ref="E272:H272"/>
    <mergeCell ref="J272:L272"/>
    <mergeCell ref="B273:D273"/>
    <mergeCell ref="E273:H273"/>
    <mergeCell ref="J273:L273"/>
    <mergeCell ref="B270:D270"/>
    <mergeCell ref="E270:H270"/>
    <mergeCell ref="J270:L270"/>
    <mergeCell ref="B271:D271"/>
    <mergeCell ref="E271:H271"/>
    <mergeCell ref="J271:L271"/>
    <mergeCell ref="B292:D292"/>
    <mergeCell ref="E292:H292"/>
    <mergeCell ref="J292:L292"/>
    <mergeCell ref="B293:D293"/>
    <mergeCell ref="E293:H293"/>
    <mergeCell ref="J293:L293"/>
    <mergeCell ref="B290:D290"/>
    <mergeCell ref="E290:H290"/>
    <mergeCell ref="J290:L290"/>
    <mergeCell ref="B291:D291"/>
    <mergeCell ref="E291:H291"/>
    <mergeCell ref="J291:L291"/>
    <mergeCell ref="B288:D288"/>
    <mergeCell ref="E288:H288"/>
    <mergeCell ref="J288:L288"/>
    <mergeCell ref="B289:D289"/>
    <mergeCell ref="E289:H289"/>
    <mergeCell ref="J289:L289"/>
    <mergeCell ref="B286:D286"/>
    <mergeCell ref="E286:H286"/>
    <mergeCell ref="J286:L286"/>
    <mergeCell ref="B287:D287"/>
    <mergeCell ref="E287:H287"/>
    <mergeCell ref="J287:L287"/>
    <mergeCell ref="B284:D284"/>
    <mergeCell ref="E284:H284"/>
    <mergeCell ref="J284:L284"/>
    <mergeCell ref="B285:D285"/>
    <mergeCell ref="E285:H285"/>
    <mergeCell ref="J285:L285"/>
    <mergeCell ref="B282:D282"/>
    <mergeCell ref="E282:H282"/>
    <mergeCell ref="J282:L282"/>
    <mergeCell ref="B283:D283"/>
    <mergeCell ref="E283:H283"/>
    <mergeCell ref="J283:L283"/>
    <mergeCell ref="B304:D304"/>
    <mergeCell ref="E304:H304"/>
    <mergeCell ref="J304:L304"/>
    <mergeCell ref="B305:D305"/>
    <mergeCell ref="E305:H305"/>
    <mergeCell ref="J305:L305"/>
    <mergeCell ref="B302:D302"/>
    <mergeCell ref="E302:H302"/>
    <mergeCell ref="J302:L302"/>
    <mergeCell ref="B303:D303"/>
    <mergeCell ref="E303:H303"/>
    <mergeCell ref="J303:L303"/>
    <mergeCell ref="B300:D300"/>
    <mergeCell ref="E300:H300"/>
    <mergeCell ref="J300:L300"/>
    <mergeCell ref="B301:D301"/>
    <mergeCell ref="E301:H301"/>
    <mergeCell ref="J301:L301"/>
    <mergeCell ref="B298:D298"/>
    <mergeCell ref="E298:H298"/>
    <mergeCell ref="J298:L298"/>
    <mergeCell ref="B299:D299"/>
    <mergeCell ref="E299:H299"/>
    <mergeCell ref="J299:L299"/>
    <mergeCell ref="B296:D296"/>
    <mergeCell ref="E296:H296"/>
    <mergeCell ref="J296:L296"/>
    <mergeCell ref="B297:D297"/>
    <mergeCell ref="E297:H297"/>
    <mergeCell ref="J297:L297"/>
    <mergeCell ref="B294:D294"/>
    <mergeCell ref="E294:H294"/>
    <mergeCell ref="J294:L294"/>
    <mergeCell ref="B295:D295"/>
    <mergeCell ref="E295:H295"/>
    <mergeCell ref="J295:L295"/>
    <mergeCell ref="B316:D316"/>
    <mergeCell ref="E316:H316"/>
    <mergeCell ref="J316:L316"/>
    <mergeCell ref="B317:D317"/>
    <mergeCell ref="E317:H317"/>
    <mergeCell ref="J317:L317"/>
    <mergeCell ref="B314:D314"/>
    <mergeCell ref="E314:H314"/>
    <mergeCell ref="J314:L314"/>
    <mergeCell ref="B315:D315"/>
    <mergeCell ref="E315:H315"/>
    <mergeCell ref="J315:L315"/>
    <mergeCell ref="B312:D312"/>
    <mergeCell ref="E312:H312"/>
    <mergeCell ref="J312:L312"/>
    <mergeCell ref="B313:D313"/>
    <mergeCell ref="E313:H313"/>
    <mergeCell ref="J313:L313"/>
    <mergeCell ref="B310:D310"/>
    <mergeCell ref="E310:H310"/>
    <mergeCell ref="J310:L310"/>
    <mergeCell ref="B311:D311"/>
    <mergeCell ref="E311:H311"/>
    <mergeCell ref="J311:L311"/>
    <mergeCell ref="B308:D308"/>
    <mergeCell ref="E308:H308"/>
    <mergeCell ref="J308:L308"/>
    <mergeCell ref="B309:D309"/>
    <mergeCell ref="E309:H309"/>
    <mergeCell ref="J309:L309"/>
    <mergeCell ref="B306:D306"/>
    <mergeCell ref="E306:H306"/>
    <mergeCell ref="J306:L306"/>
    <mergeCell ref="B307:D307"/>
    <mergeCell ref="E307:H307"/>
    <mergeCell ref="J307:L307"/>
    <mergeCell ref="B328:D328"/>
    <mergeCell ref="E328:H328"/>
    <mergeCell ref="J328:L328"/>
    <mergeCell ref="B329:D329"/>
    <mergeCell ref="E329:H329"/>
    <mergeCell ref="J329:L329"/>
    <mergeCell ref="B326:D326"/>
    <mergeCell ref="E326:H326"/>
    <mergeCell ref="J326:L326"/>
    <mergeCell ref="B327:D327"/>
    <mergeCell ref="E327:H327"/>
    <mergeCell ref="J327:L327"/>
    <mergeCell ref="B324:D324"/>
    <mergeCell ref="E324:H324"/>
    <mergeCell ref="J324:L324"/>
    <mergeCell ref="B325:D325"/>
    <mergeCell ref="E325:H325"/>
    <mergeCell ref="J325:L325"/>
    <mergeCell ref="B322:D322"/>
    <mergeCell ref="E322:H322"/>
    <mergeCell ref="J322:L322"/>
    <mergeCell ref="B323:D323"/>
    <mergeCell ref="E323:H323"/>
    <mergeCell ref="J323:L323"/>
    <mergeCell ref="B320:D320"/>
    <mergeCell ref="E320:H320"/>
    <mergeCell ref="J320:L320"/>
    <mergeCell ref="B321:D321"/>
    <mergeCell ref="E321:H321"/>
    <mergeCell ref="J321:L321"/>
    <mergeCell ref="B318:D318"/>
    <mergeCell ref="E318:H318"/>
    <mergeCell ref="J318:L318"/>
    <mergeCell ref="B319:D319"/>
    <mergeCell ref="E319:H319"/>
    <mergeCell ref="J319:L319"/>
    <mergeCell ref="B340:D340"/>
    <mergeCell ref="E340:H340"/>
    <mergeCell ref="J340:L340"/>
    <mergeCell ref="B341:D341"/>
    <mergeCell ref="E341:H341"/>
    <mergeCell ref="J341:L341"/>
    <mergeCell ref="B338:D338"/>
    <mergeCell ref="E338:H338"/>
    <mergeCell ref="J338:L338"/>
    <mergeCell ref="B339:D339"/>
    <mergeCell ref="E339:H339"/>
    <mergeCell ref="J339:L339"/>
    <mergeCell ref="B336:D336"/>
    <mergeCell ref="E336:H336"/>
    <mergeCell ref="J336:L336"/>
    <mergeCell ref="B337:D337"/>
    <mergeCell ref="E337:H337"/>
    <mergeCell ref="J337:L337"/>
    <mergeCell ref="B334:D334"/>
    <mergeCell ref="E334:H334"/>
    <mergeCell ref="J334:L334"/>
    <mergeCell ref="B335:D335"/>
    <mergeCell ref="E335:H335"/>
    <mergeCell ref="J335:L335"/>
    <mergeCell ref="B332:D332"/>
    <mergeCell ref="E332:H332"/>
    <mergeCell ref="J332:L332"/>
    <mergeCell ref="B333:D333"/>
    <mergeCell ref="E333:H333"/>
    <mergeCell ref="J333:L333"/>
    <mergeCell ref="B330:D330"/>
    <mergeCell ref="E330:H330"/>
    <mergeCell ref="J330:L330"/>
    <mergeCell ref="B331:D331"/>
    <mergeCell ref="E331:H331"/>
    <mergeCell ref="J331:L331"/>
    <mergeCell ref="B352:D352"/>
    <mergeCell ref="E352:H352"/>
    <mergeCell ref="J352:L352"/>
    <mergeCell ref="B353:D353"/>
    <mergeCell ref="E353:H353"/>
    <mergeCell ref="J353:L353"/>
    <mergeCell ref="B350:D350"/>
    <mergeCell ref="E350:H350"/>
    <mergeCell ref="J350:L350"/>
    <mergeCell ref="B351:D351"/>
    <mergeCell ref="E351:H351"/>
    <mergeCell ref="J351:L351"/>
    <mergeCell ref="B348:D348"/>
    <mergeCell ref="E348:H348"/>
    <mergeCell ref="J348:L348"/>
    <mergeCell ref="B349:D349"/>
    <mergeCell ref="E349:H349"/>
    <mergeCell ref="J349:L349"/>
    <mergeCell ref="B346:D346"/>
    <mergeCell ref="E346:H346"/>
    <mergeCell ref="J346:L346"/>
    <mergeCell ref="B347:D347"/>
    <mergeCell ref="E347:H347"/>
    <mergeCell ref="J347:L347"/>
    <mergeCell ref="B344:D344"/>
    <mergeCell ref="E344:H344"/>
    <mergeCell ref="J344:L344"/>
    <mergeCell ref="B345:D345"/>
    <mergeCell ref="E345:H345"/>
    <mergeCell ref="J345:L345"/>
    <mergeCell ref="B342:D342"/>
    <mergeCell ref="E342:H342"/>
    <mergeCell ref="J342:L342"/>
    <mergeCell ref="B343:D343"/>
    <mergeCell ref="E343:H343"/>
    <mergeCell ref="J343:L343"/>
    <mergeCell ref="B364:D364"/>
    <mergeCell ref="E364:H364"/>
    <mergeCell ref="J364:L364"/>
    <mergeCell ref="B365:D365"/>
    <mergeCell ref="E365:H365"/>
    <mergeCell ref="J365:L365"/>
    <mergeCell ref="B362:D362"/>
    <mergeCell ref="E362:H362"/>
    <mergeCell ref="J362:L362"/>
    <mergeCell ref="B363:D363"/>
    <mergeCell ref="E363:H363"/>
    <mergeCell ref="J363:L363"/>
    <mergeCell ref="B360:D360"/>
    <mergeCell ref="E360:H360"/>
    <mergeCell ref="J360:L360"/>
    <mergeCell ref="B361:D361"/>
    <mergeCell ref="E361:H361"/>
    <mergeCell ref="J361:L361"/>
    <mergeCell ref="B358:D358"/>
    <mergeCell ref="E358:H358"/>
    <mergeCell ref="J358:L358"/>
    <mergeCell ref="B359:D359"/>
    <mergeCell ref="E359:H359"/>
    <mergeCell ref="J359:L359"/>
    <mergeCell ref="B356:D356"/>
    <mergeCell ref="E356:H356"/>
    <mergeCell ref="J356:L356"/>
    <mergeCell ref="B357:D357"/>
    <mergeCell ref="E357:H357"/>
    <mergeCell ref="J357:L357"/>
    <mergeCell ref="B354:D354"/>
    <mergeCell ref="E354:H354"/>
    <mergeCell ref="J354:L354"/>
    <mergeCell ref="B355:D355"/>
    <mergeCell ref="E355:H355"/>
    <mergeCell ref="J355:L355"/>
    <mergeCell ref="B376:D376"/>
    <mergeCell ref="E376:H376"/>
    <mergeCell ref="J376:L376"/>
    <mergeCell ref="B377:D377"/>
    <mergeCell ref="E377:H377"/>
    <mergeCell ref="J377:L377"/>
    <mergeCell ref="B374:D374"/>
    <mergeCell ref="E374:H374"/>
    <mergeCell ref="J374:L374"/>
    <mergeCell ref="B375:D375"/>
    <mergeCell ref="E375:H375"/>
    <mergeCell ref="J375:L375"/>
    <mergeCell ref="B372:D372"/>
    <mergeCell ref="E372:H372"/>
    <mergeCell ref="J372:L372"/>
    <mergeCell ref="B373:D373"/>
    <mergeCell ref="E373:H373"/>
    <mergeCell ref="J373:L373"/>
    <mergeCell ref="B370:D370"/>
    <mergeCell ref="E370:H370"/>
    <mergeCell ref="J370:L370"/>
    <mergeCell ref="B371:D371"/>
    <mergeCell ref="E371:H371"/>
    <mergeCell ref="J371:L371"/>
    <mergeCell ref="B368:D368"/>
    <mergeCell ref="E368:H368"/>
    <mergeCell ref="J368:L368"/>
    <mergeCell ref="B369:D369"/>
    <mergeCell ref="E369:H369"/>
    <mergeCell ref="J369:L369"/>
    <mergeCell ref="B366:D366"/>
    <mergeCell ref="E366:H366"/>
    <mergeCell ref="J366:L366"/>
    <mergeCell ref="B367:D367"/>
    <mergeCell ref="E367:H367"/>
    <mergeCell ref="J367:L367"/>
    <mergeCell ref="B388:D388"/>
    <mergeCell ref="E388:H388"/>
    <mergeCell ref="J388:L388"/>
    <mergeCell ref="B389:D389"/>
    <mergeCell ref="E389:H389"/>
    <mergeCell ref="J389:L389"/>
    <mergeCell ref="B386:D386"/>
    <mergeCell ref="E386:H386"/>
    <mergeCell ref="J386:L386"/>
    <mergeCell ref="B387:D387"/>
    <mergeCell ref="E387:H387"/>
    <mergeCell ref="J387:L387"/>
    <mergeCell ref="B384:D384"/>
    <mergeCell ref="E384:H384"/>
    <mergeCell ref="J384:L384"/>
    <mergeCell ref="B385:D385"/>
    <mergeCell ref="E385:H385"/>
    <mergeCell ref="J385:L385"/>
    <mergeCell ref="B382:D382"/>
    <mergeCell ref="E382:H382"/>
    <mergeCell ref="J382:L382"/>
    <mergeCell ref="B383:D383"/>
    <mergeCell ref="E383:H383"/>
    <mergeCell ref="J383:L383"/>
    <mergeCell ref="B380:D380"/>
    <mergeCell ref="E380:H380"/>
    <mergeCell ref="J380:L380"/>
    <mergeCell ref="B381:D381"/>
    <mergeCell ref="E381:H381"/>
    <mergeCell ref="J381:L381"/>
    <mergeCell ref="B378:D378"/>
    <mergeCell ref="E378:H378"/>
    <mergeCell ref="J378:L378"/>
    <mergeCell ref="B379:D379"/>
    <mergeCell ref="E379:H379"/>
    <mergeCell ref="J379:L379"/>
    <mergeCell ref="B400:D400"/>
    <mergeCell ref="E400:H400"/>
    <mergeCell ref="J400:L400"/>
    <mergeCell ref="B401:D401"/>
    <mergeCell ref="E401:H401"/>
    <mergeCell ref="J401:L401"/>
    <mergeCell ref="B398:D398"/>
    <mergeCell ref="E398:H398"/>
    <mergeCell ref="J398:L398"/>
    <mergeCell ref="B399:D399"/>
    <mergeCell ref="E399:H399"/>
    <mergeCell ref="J399:L399"/>
    <mergeCell ref="B396:D396"/>
    <mergeCell ref="E396:H396"/>
    <mergeCell ref="J396:L396"/>
    <mergeCell ref="B397:D397"/>
    <mergeCell ref="E397:H397"/>
    <mergeCell ref="J397:L397"/>
    <mergeCell ref="B394:D394"/>
    <mergeCell ref="E394:H394"/>
    <mergeCell ref="J394:L394"/>
    <mergeCell ref="B395:D395"/>
    <mergeCell ref="E395:H395"/>
    <mergeCell ref="J395:L395"/>
    <mergeCell ref="B392:D392"/>
    <mergeCell ref="E392:H392"/>
    <mergeCell ref="J392:L392"/>
    <mergeCell ref="B393:D393"/>
    <mergeCell ref="E393:H393"/>
    <mergeCell ref="J393:L393"/>
    <mergeCell ref="B390:D390"/>
    <mergeCell ref="E390:H390"/>
    <mergeCell ref="J390:L390"/>
    <mergeCell ref="B391:D391"/>
    <mergeCell ref="E391:H391"/>
    <mergeCell ref="J391:L391"/>
    <mergeCell ref="B412:D412"/>
    <mergeCell ref="E412:H412"/>
    <mergeCell ref="J412:L412"/>
    <mergeCell ref="B413:D413"/>
    <mergeCell ref="E413:H413"/>
    <mergeCell ref="J413:L413"/>
    <mergeCell ref="B410:D410"/>
    <mergeCell ref="E410:H410"/>
    <mergeCell ref="J410:L410"/>
    <mergeCell ref="B411:D411"/>
    <mergeCell ref="E411:H411"/>
    <mergeCell ref="J411:L411"/>
    <mergeCell ref="B408:D408"/>
    <mergeCell ref="E408:H408"/>
    <mergeCell ref="J408:L408"/>
    <mergeCell ref="B409:D409"/>
    <mergeCell ref="E409:H409"/>
    <mergeCell ref="J409:L409"/>
    <mergeCell ref="B406:D406"/>
    <mergeCell ref="E406:H406"/>
    <mergeCell ref="J406:L406"/>
    <mergeCell ref="B407:D407"/>
    <mergeCell ref="E407:H407"/>
    <mergeCell ref="J407:L407"/>
    <mergeCell ref="B404:D404"/>
    <mergeCell ref="E404:H404"/>
    <mergeCell ref="J404:L404"/>
    <mergeCell ref="B405:D405"/>
    <mergeCell ref="E405:H405"/>
    <mergeCell ref="J405:L405"/>
    <mergeCell ref="B402:D402"/>
    <mergeCell ref="E402:H402"/>
    <mergeCell ref="J402:L402"/>
    <mergeCell ref="B403:D403"/>
    <mergeCell ref="E403:H403"/>
    <mergeCell ref="J403:L403"/>
    <mergeCell ref="B424:D424"/>
    <mergeCell ref="E424:H424"/>
    <mergeCell ref="J424:L424"/>
    <mergeCell ref="B425:D425"/>
    <mergeCell ref="E425:H425"/>
    <mergeCell ref="J425:L425"/>
    <mergeCell ref="B422:D422"/>
    <mergeCell ref="E422:H422"/>
    <mergeCell ref="J422:L422"/>
    <mergeCell ref="B423:D423"/>
    <mergeCell ref="E423:H423"/>
    <mergeCell ref="J423:L423"/>
    <mergeCell ref="B420:D420"/>
    <mergeCell ref="E420:H420"/>
    <mergeCell ref="J420:L420"/>
    <mergeCell ref="B421:D421"/>
    <mergeCell ref="E421:H421"/>
    <mergeCell ref="J421:L421"/>
    <mergeCell ref="B418:D418"/>
    <mergeCell ref="E418:H418"/>
    <mergeCell ref="J418:L418"/>
    <mergeCell ref="B419:D419"/>
    <mergeCell ref="E419:H419"/>
    <mergeCell ref="J419:L419"/>
    <mergeCell ref="B416:D416"/>
    <mergeCell ref="E416:H416"/>
    <mergeCell ref="J416:L416"/>
    <mergeCell ref="B417:D417"/>
    <mergeCell ref="E417:H417"/>
    <mergeCell ref="J417:L417"/>
    <mergeCell ref="B414:D414"/>
    <mergeCell ref="E414:H414"/>
    <mergeCell ref="J414:L414"/>
    <mergeCell ref="B415:D415"/>
    <mergeCell ref="E415:H415"/>
    <mergeCell ref="J415:L415"/>
    <mergeCell ref="B436:D436"/>
    <mergeCell ref="E436:H436"/>
    <mergeCell ref="J436:L436"/>
    <mergeCell ref="B437:D437"/>
    <mergeCell ref="E437:H437"/>
    <mergeCell ref="J437:L437"/>
    <mergeCell ref="B434:D434"/>
    <mergeCell ref="E434:H434"/>
    <mergeCell ref="J434:L434"/>
    <mergeCell ref="B435:D435"/>
    <mergeCell ref="E435:H435"/>
    <mergeCell ref="J435:L435"/>
    <mergeCell ref="B432:D432"/>
    <mergeCell ref="E432:H432"/>
    <mergeCell ref="J432:L432"/>
    <mergeCell ref="B433:D433"/>
    <mergeCell ref="E433:H433"/>
    <mergeCell ref="J433:L433"/>
    <mergeCell ref="B430:D430"/>
    <mergeCell ref="E430:H430"/>
    <mergeCell ref="J430:L430"/>
    <mergeCell ref="B431:D431"/>
    <mergeCell ref="E431:H431"/>
    <mergeCell ref="J431:L431"/>
    <mergeCell ref="B428:D428"/>
    <mergeCell ref="E428:H428"/>
    <mergeCell ref="J428:L428"/>
    <mergeCell ref="B429:D429"/>
    <mergeCell ref="E429:H429"/>
    <mergeCell ref="J429:L429"/>
    <mergeCell ref="B426:D426"/>
    <mergeCell ref="E426:H426"/>
    <mergeCell ref="J426:L426"/>
    <mergeCell ref="B427:D427"/>
    <mergeCell ref="E427:H427"/>
    <mergeCell ref="J427:L427"/>
    <mergeCell ref="B448:D448"/>
    <mergeCell ref="E448:H448"/>
    <mergeCell ref="J448:L448"/>
    <mergeCell ref="B449:D449"/>
    <mergeCell ref="E449:H449"/>
    <mergeCell ref="J449:L449"/>
    <mergeCell ref="B446:D446"/>
    <mergeCell ref="E446:H446"/>
    <mergeCell ref="J446:L446"/>
    <mergeCell ref="B447:D447"/>
    <mergeCell ref="E447:H447"/>
    <mergeCell ref="J447:L447"/>
    <mergeCell ref="B444:D444"/>
    <mergeCell ref="E444:H444"/>
    <mergeCell ref="J444:L444"/>
    <mergeCell ref="B445:D445"/>
    <mergeCell ref="E445:H445"/>
    <mergeCell ref="J445:L445"/>
    <mergeCell ref="B442:D442"/>
    <mergeCell ref="E442:H442"/>
    <mergeCell ref="J442:L442"/>
    <mergeCell ref="B443:D443"/>
    <mergeCell ref="E443:H443"/>
    <mergeCell ref="J443:L443"/>
    <mergeCell ref="B440:D440"/>
    <mergeCell ref="E440:H440"/>
    <mergeCell ref="J440:L440"/>
    <mergeCell ref="B441:D441"/>
    <mergeCell ref="E441:H441"/>
    <mergeCell ref="J441:L441"/>
    <mergeCell ref="B438:D438"/>
    <mergeCell ref="E438:H438"/>
    <mergeCell ref="J438:L438"/>
    <mergeCell ref="B439:D439"/>
    <mergeCell ref="E439:H439"/>
    <mergeCell ref="J439:L439"/>
    <mergeCell ref="B460:D460"/>
    <mergeCell ref="E460:H460"/>
    <mergeCell ref="J460:L460"/>
    <mergeCell ref="B461:D461"/>
    <mergeCell ref="E461:H461"/>
    <mergeCell ref="J461:L461"/>
    <mergeCell ref="B458:D458"/>
    <mergeCell ref="E458:H458"/>
    <mergeCell ref="J458:L458"/>
    <mergeCell ref="B459:D459"/>
    <mergeCell ref="E459:H459"/>
    <mergeCell ref="J459:L459"/>
    <mergeCell ref="B456:D456"/>
    <mergeCell ref="E456:H456"/>
    <mergeCell ref="J456:L456"/>
    <mergeCell ref="B457:D457"/>
    <mergeCell ref="E457:H457"/>
    <mergeCell ref="J457:L457"/>
    <mergeCell ref="B454:D454"/>
    <mergeCell ref="E454:H454"/>
    <mergeCell ref="J454:L454"/>
    <mergeCell ref="B455:D455"/>
    <mergeCell ref="E455:H455"/>
    <mergeCell ref="J455:L455"/>
    <mergeCell ref="B452:D452"/>
    <mergeCell ref="E452:H452"/>
    <mergeCell ref="J452:L452"/>
    <mergeCell ref="B453:D453"/>
    <mergeCell ref="E453:H453"/>
    <mergeCell ref="J453:L453"/>
    <mergeCell ref="B450:D450"/>
    <mergeCell ref="E450:H450"/>
    <mergeCell ref="J450:L450"/>
    <mergeCell ref="B451:D451"/>
    <mergeCell ref="E451:H451"/>
    <mergeCell ref="J451:L451"/>
    <mergeCell ref="B472:D472"/>
    <mergeCell ref="E472:H472"/>
    <mergeCell ref="J472:L472"/>
    <mergeCell ref="B473:D473"/>
    <mergeCell ref="E473:H473"/>
    <mergeCell ref="J473:L473"/>
    <mergeCell ref="B470:D470"/>
    <mergeCell ref="E470:H470"/>
    <mergeCell ref="J470:L470"/>
    <mergeCell ref="B471:D471"/>
    <mergeCell ref="E471:H471"/>
    <mergeCell ref="J471:L471"/>
    <mergeCell ref="B468:D468"/>
    <mergeCell ref="E468:H468"/>
    <mergeCell ref="J468:L468"/>
    <mergeCell ref="B469:D469"/>
    <mergeCell ref="E469:H469"/>
    <mergeCell ref="J469:L469"/>
    <mergeCell ref="B466:D466"/>
    <mergeCell ref="E466:H466"/>
    <mergeCell ref="J466:L466"/>
    <mergeCell ref="B467:D467"/>
    <mergeCell ref="E467:H467"/>
    <mergeCell ref="J467:L467"/>
    <mergeCell ref="B464:D464"/>
    <mergeCell ref="E464:H464"/>
    <mergeCell ref="J464:L464"/>
    <mergeCell ref="B465:D465"/>
    <mergeCell ref="E465:H465"/>
    <mergeCell ref="J465:L465"/>
    <mergeCell ref="B462:D462"/>
    <mergeCell ref="E462:H462"/>
    <mergeCell ref="J462:L462"/>
    <mergeCell ref="B463:D463"/>
    <mergeCell ref="E463:H463"/>
    <mergeCell ref="J463:L463"/>
    <mergeCell ref="B484:D484"/>
    <mergeCell ref="E484:H484"/>
    <mergeCell ref="J484:L484"/>
    <mergeCell ref="B485:D485"/>
    <mergeCell ref="E485:H485"/>
    <mergeCell ref="J485:L485"/>
    <mergeCell ref="B482:D482"/>
    <mergeCell ref="E482:H482"/>
    <mergeCell ref="J482:L482"/>
    <mergeCell ref="B483:D483"/>
    <mergeCell ref="E483:H483"/>
    <mergeCell ref="J483:L483"/>
    <mergeCell ref="B480:D480"/>
    <mergeCell ref="E480:H480"/>
    <mergeCell ref="J480:L480"/>
    <mergeCell ref="B481:D481"/>
    <mergeCell ref="E481:H481"/>
    <mergeCell ref="J481:L481"/>
    <mergeCell ref="B478:D478"/>
    <mergeCell ref="E478:H478"/>
    <mergeCell ref="J478:L478"/>
    <mergeCell ref="B479:D479"/>
    <mergeCell ref="E479:H479"/>
    <mergeCell ref="J479:L479"/>
    <mergeCell ref="B476:D476"/>
    <mergeCell ref="E476:H476"/>
    <mergeCell ref="J476:L476"/>
    <mergeCell ref="B477:D477"/>
    <mergeCell ref="E477:H477"/>
    <mergeCell ref="J477:L477"/>
    <mergeCell ref="B474:D474"/>
    <mergeCell ref="E474:H474"/>
    <mergeCell ref="J474:L474"/>
    <mergeCell ref="B475:D475"/>
    <mergeCell ref="E475:H475"/>
    <mergeCell ref="J475:L475"/>
    <mergeCell ref="B496:D496"/>
    <mergeCell ref="E496:H496"/>
    <mergeCell ref="J496:L496"/>
    <mergeCell ref="B497:D497"/>
    <mergeCell ref="E497:H497"/>
    <mergeCell ref="J497:L497"/>
    <mergeCell ref="B494:D494"/>
    <mergeCell ref="E494:H494"/>
    <mergeCell ref="J494:L494"/>
    <mergeCell ref="B495:D495"/>
    <mergeCell ref="E495:H495"/>
    <mergeCell ref="J495:L495"/>
    <mergeCell ref="B492:D492"/>
    <mergeCell ref="E492:H492"/>
    <mergeCell ref="J492:L492"/>
    <mergeCell ref="B493:D493"/>
    <mergeCell ref="E493:H493"/>
    <mergeCell ref="J493:L493"/>
    <mergeCell ref="B490:D490"/>
    <mergeCell ref="E490:H490"/>
    <mergeCell ref="J490:L490"/>
    <mergeCell ref="B491:D491"/>
    <mergeCell ref="E491:H491"/>
    <mergeCell ref="J491:L491"/>
    <mergeCell ref="B488:D488"/>
    <mergeCell ref="E488:H488"/>
    <mergeCell ref="J488:L488"/>
    <mergeCell ref="B489:D489"/>
    <mergeCell ref="E489:H489"/>
    <mergeCell ref="J489:L489"/>
    <mergeCell ref="B486:D486"/>
    <mergeCell ref="E486:H486"/>
    <mergeCell ref="J486:L486"/>
    <mergeCell ref="B487:D487"/>
    <mergeCell ref="E487:H487"/>
    <mergeCell ref="J487:L487"/>
    <mergeCell ref="B508:D508"/>
    <mergeCell ref="E508:H508"/>
    <mergeCell ref="J508:L508"/>
    <mergeCell ref="B509:D509"/>
    <mergeCell ref="E509:H509"/>
    <mergeCell ref="J509:L509"/>
    <mergeCell ref="B506:D506"/>
    <mergeCell ref="E506:H506"/>
    <mergeCell ref="J506:L506"/>
    <mergeCell ref="B507:D507"/>
    <mergeCell ref="E507:H507"/>
    <mergeCell ref="J507:L507"/>
    <mergeCell ref="B504:D504"/>
    <mergeCell ref="E504:H504"/>
    <mergeCell ref="J504:L504"/>
    <mergeCell ref="B505:D505"/>
    <mergeCell ref="E505:H505"/>
    <mergeCell ref="J505:L505"/>
    <mergeCell ref="B502:D502"/>
    <mergeCell ref="E502:H502"/>
    <mergeCell ref="J502:L502"/>
    <mergeCell ref="B503:D503"/>
    <mergeCell ref="E503:H503"/>
    <mergeCell ref="J503:L503"/>
    <mergeCell ref="B500:D500"/>
    <mergeCell ref="E500:H500"/>
    <mergeCell ref="J500:L500"/>
    <mergeCell ref="B501:D501"/>
    <mergeCell ref="E501:H501"/>
    <mergeCell ref="J501:L501"/>
    <mergeCell ref="B498:D498"/>
    <mergeCell ref="E498:H498"/>
    <mergeCell ref="J498:L498"/>
    <mergeCell ref="B499:D499"/>
    <mergeCell ref="E499:H499"/>
    <mergeCell ref="J499:L499"/>
    <mergeCell ref="B520:D520"/>
    <mergeCell ref="E520:H520"/>
    <mergeCell ref="J520:L520"/>
    <mergeCell ref="B521:D521"/>
    <mergeCell ref="E521:H521"/>
    <mergeCell ref="J521:L521"/>
    <mergeCell ref="B518:D518"/>
    <mergeCell ref="E518:H518"/>
    <mergeCell ref="J518:L518"/>
    <mergeCell ref="B519:D519"/>
    <mergeCell ref="E519:H519"/>
    <mergeCell ref="J519:L519"/>
    <mergeCell ref="B516:D516"/>
    <mergeCell ref="E516:H516"/>
    <mergeCell ref="J516:L516"/>
    <mergeCell ref="B517:D517"/>
    <mergeCell ref="E517:H517"/>
    <mergeCell ref="J517:L517"/>
    <mergeCell ref="B514:D514"/>
    <mergeCell ref="E514:H514"/>
    <mergeCell ref="J514:L514"/>
    <mergeCell ref="B515:D515"/>
    <mergeCell ref="E515:H515"/>
    <mergeCell ref="J515:L515"/>
    <mergeCell ref="B512:D512"/>
    <mergeCell ref="E512:H512"/>
    <mergeCell ref="J512:L512"/>
    <mergeCell ref="B513:D513"/>
    <mergeCell ref="E513:H513"/>
    <mergeCell ref="J513:L513"/>
    <mergeCell ref="B510:D510"/>
    <mergeCell ref="E510:H510"/>
    <mergeCell ref="J510:L510"/>
    <mergeCell ref="B511:D511"/>
    <mergeCell ref="E511:H511"/>
    <mergeCell ref="J511:L511"/>
    <mergeCell ref="B532:D532"/>
    <mergeCell ref="E532:H532"/>
    <mergeCell ref="J532:L532"/>
    <mergeCell ref="B533:D533"/>
    <mergeCell ref="E533:H533"/>
    <mergeCell ref="J533:L533"/>
    <mergeCell ref="B530:D530"/>
    <mergeCell ref="E530:H530"/>
    <mergeCell ref="J530:L530"/>
    <mergeCell ref="B531:D531"/>
    <mergeCell ref="E531:H531"/>
    <mergeCell ref="J531:L531"/>
    <mergeCell ref="B528:D528"/>
    <mergeCell ref="E528:H528"/>
    <mergeCell ref="J528:L528"/>
    <mergeCell ref="B529:D529"/>
    <mergeCell ref="E529:H529"/>
    <mergeCell ref="J529:L529"/>
    <mergeCell ref="B526:D526"/>
    <mergeCell ref="E526:H526"/>
    <mergeCell ref="J526:L526"/>
    <mergeCell ref="B527:D527"/>
    <mergeCell ref="E527:H527"/>
    <mergeCell ref="J527:L527"/>
    <mergeCell ref="B524:D524"/>
    <mergeCell ref="E524:H524"/>
    <mergeCell ref="J524:L524"/>
    <mergeCell ref="B525:D525"/>
    <mergeCell ref="E525:H525"/>
    <mergeCell ref="J525:L525"/>
    <mergeCell ref="B522:D522"/>
    <mergeCell ref="E522:H522"/>
    <mergeCell ref="J522:L522"/>
    <mergeCell ref="B523:D523"/>
    <mergeCell ref="E523:H523"/>
    <mergeCell ref="J523:L523"/>
    <mergeCell ref="B544:D544"/>
    <mergeCell ref="E544:H544"/>
    <mergeCell ref="J544:L544"/>
    <mergeCell ref="B545:D545"/>
    <mergeCell ref="E545:H545"/>
    <mergeCell ref="J545:L545"/>
    <mergeCell ref="B542:D542"/>
    <mergeCell ref="E542:H542"/>
    <mergeCell ref="J542:L542"/>
    <mergeCell ref="B543:D543"/>
    <mergeCell ref="E543:H543"/>
    <mergeCell ref="J543:L543"/>
    <mergeCell ref="B540:D540"/>
    <mergeCell ref="E540:H540"/>
    <mergeCell ref="J540:L540"/>
    <mergeCell ref="B541:D541"/>
    <mergeCell ref="E541:H541"/>
    <mergeCell ref="J541:L541"/>
    <mergeCell ref="B538:D538"/>
    <mergeCell ref="E538:H538"/>
    <mergeCell ref="J538:L538"/>
    <mergeCell ref="B539:D539"/>
    <mergeCell ref="E539:H539"/>
    <mergeCell ref="J539:L539"/>
    <mergeCell ref="B536:D536"/>
    <mergeCell ref="E536:H536"/>
    <mergeCell ref="J536:L536"/>
    <mergeCell ref="B537:D537"/>
    <mergeCell ref="E537:H537"/>
    <mergeCell ref="J537:L537"/>
    <mergeCell ref="B534:D534"/>
    <mergeCell ref="E534:H534"/>
    <mergeCell ref="J534:L534"/>
    <mergeCell ref="B535:D535"/>
    <mergeCell ref="E535:H535"/>
    <mergeCell ref="J535:L535"/>
    <mergeCell ref="B556:D556"/>
    <mergeCell ref="E556:H556"/>
    <mergeCell ref="J556:L556"/>
    <mergeCell ref="B557:D557"/>
    <mergeCell ref="E557:H557"/>
    <mergeCell ref="J557:L557"/>
    <mergeCell ref="B554:D554"/>
    <mergeCell ref="E554:H554"/>
    <mergeCell ref="J554:L554"/>
    <mergeCell ref="B555:D555"/>
    <mergeCell ref="E555:H555"/>
    <mergeCell ref="J555:L555"/>
    <mergeCell ref="B552:D552"/>
    <mergeCell ref="E552:H552"/>
    <mergeCell ref="J552:L552"/>
    <mergeCell ref="B553:D553"/>
    <mergeCell ref="E553:H553"/>
    <mergeCell ref="J553:L553"/>
    <mergeCell ref="B550:D550"/>
    <mergeCell ref="E550:H550"/>
    <mergeCell ref="J550:L550"/>
    <mergeCell ref="B551:D551"/>
    <mergeCell ref="E551:H551"/>
    <mergeCell ref="J551:L551"/>
    <mergeCell ref="B548:D548"/>
    <mergeCell ref="E548:H548"/>
    <mergeCell ref="J548:L548"/>
    <mergeCell ref="B549:D549"/>
    <mergeCell ref="E549:H549"/>
    <mergeCell ref="J549:L549"/>
    <mergeCell ref="B546:D546"/>
    <mergeCell ref="E546:H546"/>
    <mergeCell ref="J546:L546"/>
    <mergeCell ref="B547:D547"/>
    <mergeCell ref="E547:H547"/>
    <mergeCell ref="J547:L547"/>
    <mergeCell ref="B568:D568"/>
    <mergeCell ref="E568:H568"/>
    <mergeCell ref="J568:L568"/>
    <mergeCell ref="B569:D569"/>
    <mergeCell ref="E569:H569"/>
    <mergeCell ref="J569:L569"/>
    <mergeCell ref="B566:D566"/>
    <mergeCell ref="E566:H566"/>
    <mergeCell ref="J566:L566"/>
    <mergeCell ref="B567:D567"/>
    <mergeCell ref="E567:H567"/>
    <mergeCell ref="J567:L567"/>
    <mergeCell ref="B564:D564"/>
    <mergeCell ref="E564:H564"/>
    <mergeCell ref="J564:L564"/>
    <mergeCell ref="B565:D565"/>
    <mergeCell ref="E565:H565"/>
    <mergeCell ref="J565:L565"/>
    <mergeCell ref="B562:D562"/>
    <mergeCell ref="E562:H562"/>
    <mergeCell ref="J562:L562"/>
    <mergeCell ref="B563:D563"/>
    <mergeCell ref="E563:H563"/>
    <mergeCell ref="J563:L563"/>
    <mergeCell ref="B560:D560"/>
    <mergeCell ref="E560:H560"/>
    <mergeCell ref="J560:L560"/>
    <mergeCell ref="B561:D561"/>
    <mergeCell ref="E561:H561"/>
    <mergeCell ref="J561:L561"/>
    <mergeCell ref="B558:D558"/>
    <mergeCell ref="E558:H558"/>
    <mergeCell ref="J558:L558"/>
    <mergeCell ref="B559:D559"/>
    <mergeCell ref="E559:H559"/>
    <mergeCell ref="J559:L559"/>
    <mergeCell ref="B580:D580"/>
    <mergeCell ref="E580:H580"/>
    <mergeCell ref="J580:L580"/>
    <mergeCell ref="B581:D581"/>
    <mergeCell ref="E581:H581"/>
    <mergeCell ref="J581:L581"/>
    <mergeCell ref="B578:D578"/>
    <mergeCell ref="E578:H578"/>
    <mergeCell ref="J578:L578"/>
    <mergeCell ref="B579:D579"/>
    <mergeCell ref="E579:H579"/>
    <mergeCell ref="J579:L579"/>
    <mergeCell ref="B576:D576"/>
    <mergeCell ref="E576:H576"/>
    <mergeCell ref="J576:L576"/>
    <mergeCell ref="B577:D577"/>
    <mergeCell ref="E577:H577"/>
    <mergeCell ref="J577:L577"/>
    <mergeCell ref="B574:D574"/>
    <mergeCell ref="E574:H574"/>
    <mergeCell ref="J574:L574"/>
    <mergeCell ref="B575:D575"/>
    <mergeCell ref="E575:H575"/>
    <mergeCell ref="J575:L575"/>
    <mergeCell ref="B572:D572"/>
    <mergeCell ref="E572:H572"/>
    <mergeCell ref="J572:L572"/>
    <mergeCell ref="B573:D573"/>
    <mergeCell ref="E573:H573"/>
    <mergeCell ref="J573:L573"/>
    <mergeCell ref="B570:D570"/>
    <mergeCell ref="E570:H570"/>
    <mergeCell ref="J570:L570"/>
    <mergeCell ref="B571:D571"/>
    <mergeCell ref="E571:H571"/>
    <mergeCell ref="J571:L571"/>
    <mergeCell ref="B592:D592"/>
    <mergeCell ref="E592:H592"/>
    <mergeCell ref="J592:L592"/>
    <mergeCell ref="B593:D593"/>
    <mergeCell ref="E593:H593"/>
    <mergeCell ref="J593:L593"/>
    <mergeCell ref="B590:D590"/>
    <mergeCell ref="E590:H590"/>
    <mergeCell ref="J590:L590"/>
    <mergeCell ref="B591:D591"/>
    <mergeCell ref="E591:H591"/>
    <mergeCell ref="J591:L591"/>
    <mergeCell ref="B588:D588"/>
    <mergeCell ref="E588:H588"/>
    <mergeCell ref="J588:L588"/>
    <mergeCell ref="B589:D589"/>
    <mergeCell ref="E589:H589"/>
    <mergeCell ref="J589:L589"/>
    <mergeCell ref="B586:D586"/>
    <mergeCell ref="E586:H586"/>
    <mergeCell ref="J586:L586"/>
    <mergeCell ref="B587:D587"/>
    <mergeCell ref="E587:H587"/>
    <mergeCell ref="J587:L587"/>
    <mergeCell ref="B584:D584"/>
    <mergeCell ref="E584:H584"/>
    <mergeCell ref="J584:L584"/>
    <mergeCell ref="B585:D585"/>
    <mergeCell ref="E585:H585"/>
    <mergeCell ref="J585:L585"/>
    <mergeCell ref="B582:D582"/>
    <mergeCell ref="E582:H582"/>
    <mergeCell ref="J582:L582"/>
    <mergeCell ref="B583:D583"/>
    <mergeCell ref="E583:H583"/>
    <mergeCell ref="J583:L583"/>
    <mergeCell ref="B604:D604"/>
    <mergeCell ref="E604:H604"/>
    <mergeCell ref="J604:L604"/>
    <mergeCell ref="B605:D605"/>
    <mergeCell ref="E605:H605"/>
    <mergeCell ref="J605:L605"/>
    <mergeCell ref="B602:D602"/>
    <mergeCell ref="E602:H602"/>
    <mergeCell ref="J602:L602"/>
    <mergeCell ref="B603:D603"/>
    <mergeCell ref="E603:H603"/>
    <mergeCell ref="J603:L603"/>
    <mergeCell ref="B600:D600"/>
    <mergeCell ref="E600:H600"/>
    <mergeCell ref="J600:L600"/>
    <mergeCell ref="B601:D601"/>
    <mergeCell ref="E601:H601"/>
    <mergeCell ref="J601:L601"/>
    <mergeCell ref="B598:D598"/>
    <mergeCell ref="E598:H598"/>
    <mergeCell ref="J598:L598"/>
    <mergeCell ref="B599:D599"/>
    <mergeCell ref="E599:H599"/>
    <mergeCell ref="J599:L599"/>
    <mergeCell ref="B596:D596"/>
    <mergeCell ref="E596:H596"/>
    <mergeCell ref="J596:L596"/>
    <mergeCell ref="B597:D597"/>
    <mergeCell ref="E597:H597"/>
    <mergeCell ref="J597:L597"/>
    <mergeCell ref="B594:D594"/>
    <mergeCell ref="E594:H594"/>
    <mergeCell ref="J594:L594"/>
    <mergeCell ref="B595:D595"/>
    <mergeCell ref="E595:H595"/>
    <mergeCell ref="J595:L595"/>
    <mergeCell ref="B616:D616"/>
    <mergeCell ref="E616:H616"/>
    <mergeCell ref="J616:L616"/>
    <mergeCell ref="B617:D617"/>
    <mergeCell ref="E617:H617"/>
    <mergeCell ref="J617:L617"/>
    <mergeCell ref="B614:D614"/>
    <mergeCell ref="E614:H614"/>
    <mergeCell ref="J614:L614"/>
    <mergeCell ref="B615:D615"/>
    <mergeCell ref="E615:H615"/>
    <mergeCell ref="J615:L615"/>
    <mergeCell ref="B612:D612"/>
    <mergeCell ref="E612:H612"/>
    <mergeCell ref="J612:L612"/>
    <mergeCell ref="B613:D613"/>
    <mergeCell ref="E613:H613"/>
    <mergeCell ref="J613:L613"/>
    <mergeCell ref="B610:D610"/>
    <mergeCell ref="E610:H610"/>
    <mergeCell ref="J610:L610"/>
    <mergeCell ref="B611:D611"/>
    <mergeCell ref="E611:H611"/>
    <mergeCell ref="J611:L611"/>
    <mergeCell ref="B608:D608"/>
    <mergeCell ref="E608:H608"/>
    <mergeCell ref="J608:L608"/>
    <mergeCell ref="B609:D609"/>
    <mergeCell ref="E609:H609"/>
    <mergeCell ref="J609:L609"/>
    <mergeCell ref="B606:D606"/>
    <mergeCell ref="E606:H606"/>
    <mergeCell ref="J606:L606"/>
    <mergeCell ref="B607:D607"/>
    <mergeCell ref="E607:H607"/>
    <mergeCell ref="J607:L607"/>
    <mergeCell ref="B628:D628"/>
    <mergeCell ref="E628:H628"/>
    <mergeCell ref="J628:L628"/>
    <mergeCell ref="B629:D629"/>
    <mergeCell ref="E629:H629"/>
    <mergeCell ref="J629:L629"/>
    <mergeCell ref="B626:D626"/>
    <mergeCell ref="E626:H626"/>
    <mergeCell ref="J626:L626"/>
    <mergeCell ref="B627:D627"/>
    <mergeCell ref="E627:H627"/>
    <mergeCell ref="J627:L627"/>
    <mergeCell ref="B624:D624"/>
    <mergeCell ref="E624:H624"/>
    <mergeCell ref="J624:L624"/>
    <mergeCell ref="B625:D625"/>
    <mergeCell ref="E625:H625"/>
    <mergeCell ref="J625:L625"/>
    <mergeCell ref="B622:D622"/>
    <mergeCell ref="E622:H622"/>
    <mergeCell ref="J622:L622"/>
    <mergeCell ref="B623:D623"/>
    <mergeCell ref="E623:H623"/>
    <mergeCell ref="J623:L623"/>
    <mergeCell ref="B620:D620"/>
    <mergeCell ref="E620:H620"/>
    <mergeCell ref="J620:L620"/>
    <mergeCell ref="B621:D621"/>
    <mergeCell ref="E621:H621"/>
    <mergeCell ref="J621:L621"/>
    <mergeCell ref="B618:D618"/>
    <mergeCell ref="E618:H618"/>
    <mergeCell ref="J618:L618"/>
    <mergeCell ref="B619:D619"/>
    <mergeCell ref="E619:H619"/>
    <mergeCell ref="J619:L619"/>
    <mergeCell ref="B640:D640"/>
    <mergeCell ref="E640:H640"/>
    <mergeCell ref="J640:L640"/>
    <mergeCell ref="B641:D641"/>
    <mergeCell ref="E641:H641"/>
    <mergeCell ref="J641:L641"/>
    <mergeCell ref="B638:D638"/>
    <mergeCell ref="E638:H638"/>
    <mergeCell ref="J638:L638"/>
    <mergeCell ref="B639:D639"/>
    <mergeCell ref="E639:H639"/>
    <mergeCell ref="J639:L639"/>
    <mergeCell ref="B636:D636"/>
    <mergeCell ref="E636:H636"/>
    <mergeCell ref="J636:L636"/>
    <mergeCell ref="B637:D637"/>
    <mergeCell ref="E637:H637"/>
    <mergeCell ref="J637:L637"/>
    <mergeCell ref="B634:D634"/>
    <mergeCell ref="E634:H634"/>
    <mergeCell ref="J634:L634"/>
    <mergeCell ref="B635:D635"/>
    <mergeCell ref="E635:H635"/>
    <mergeCell ref="J635:L635"/>
    <mergeCell ref="B632:D632"/>
    <mergeCell ref="E632:H632"/>
    <mergeCell ref="J632:L632"/>
    <mergeCell ref="B633:D633"/>
    <mergeCell ref="E633:H633"/>
    <mergeCell ref="J633:L633"/>
    <mergeCell ref="B630:D630"/>
    <mergeCell ref="E630:H630"/>
    <mergeCell ref="J630:L630"/>
    <mergeCell ref="B631:D631"/>
    <mergeCell ref="E631:H631"/>
    <mergeCell ref="J631:L631"/>
    <mergeCell ref="B652:D652"/>
    <mergeCell ref="E652:H652"/>
    <mergeCell ref="J652:L652"/>
    <mergeCell ref="B653:D653"/>
    <mergeCell ref="E653:H653"/>
    <mergeCell ref="J653:L653"/>
    <mergeCell ref="B650:D650"/>
    <mergeCell ref="E650:H650"/>
    <mergeCell ref="J650:L650"/>
    <mergeCell ref="B651:D651"/>
    <mergeCell ref="E651:H651"/>
    <mergeCell ref="J651:L651"/>
    <mergeCell ref="B648:D648"/>
    <mergeCell ref="E648:H648"/>
    <mergeCell ref="J648:L648"/>
    <mergeCell ref="B649:D649"/>
    <mergeCell ref="E649:H649"/>
    <mergeCell ref="J649:L649"/>
    <mergeCell ref="B646:D646"/>
    <mergeCell ref="E646:H646"/>
    <mergeCell ref="J646:L646"/>
    <mergeCell ref="B647:D647"/>
    <mergeCell ref="E647:H647"/>
    <mergeCell ref="J647:L647"/>
    <mergeCell ref="B644:D644"/>
    <mergeCell ref="E644:H644"/>
    <mergeCell ref="J644:L644"/>
    <mergeCell ref="B645:D645"/>
    <mergeCell ref="E645:H645"/>
    <mergeCell ref="J645:L645"/>
    <mergeCell ref="B642:D642"/>
    <mergeCell ref="E642:H642"/>
    <mergeCell ref="J642:L642"/>
    <mergeCell ref="B643:D643"/>
    <mergeCell ref="E643:H643"/>
    <mergeCell ref="J643:L643"/>
    <mergeCell ref="B664:D664"/>
    <mergeCell ref="E664:H664"/>
    <mergeCell ref="J664:L664"/>
    <mergeCell ref="B665:D665"/>
    <mergeCell ref="E665:H665"/>
    <mergeCell ref="J665:L665"/>
    <mergeCell ref="B662:D662"/>
    <mergeCell ref="E662:H662"/>
    <mergeCell ref="J662:L662"/>
    <mergeCell ref="B663:D663"/>
    <mergeCell ref="E663:H663"/>
    <mergeCell ref="J663:L663"/>
    <mergeCell ref="B660:D660"/>
    <mergeCell ref="E660:H660"/>
    <mergeCell ref="J660:L660"/>
    <mergeCell ref="B661:D661"/>
    <mergeCell ref="E661:H661"/>
    <mergeCell ref="J661:L661"/>
    <mergeCell ref="B658:D658"/>
    <mergeCell ref="E658:H658"/>
    <mergeCell ref="J658:L658"/>
    <mergeCell ref="B659:D659"/>
    <mergeCell ref="E659:H659"/>
    <mergeCell ref="J659:L659"/>
    <mergeCell ref="B656:D656"/>
    <mergeCell ref="E656:H656"/>
    <mergeCell ref="J656:L656"/>
    <mergeCell ref="B657:D657"/>
    <mergeCell ref="E657:H657"/>
    <mergeCell ref="J657:L657"/>
    <mergeCell ref="B654:D654"/>
    <mergeCell ref="E654:H654"/>
    <mergeCell ref="J654:L654"/>
    <mergeCell ref="B655:D655"/>
    <mergeCell ref="E655:H655"/>
    <mergeCell ref="J655:L655"/>
    <mergeCell ref="B676:D676"/>
    <mergeCell ref="E676:H676"/>
    <mergeCell ref="J676:L676"/>
    <mergeCell ref="B677:D677"/>
    <mergeCell ref="E677:H677"/>
    <mergeCell ref="J677:L677"/>
    <mergeCell ref="B674:D674"/>
    <mergeCell ref="E674:H674"/>
    <mergeCell ref="J674:L674"/>
    <mergeCell ref="B675:D675"/>
    <mergeCell ref="E675:H675"/>
    <mergeCell ref="J675:L675"/>
    <mergeCell ref="B672:D672"/>
    <mergeCell ref="E672:H672"/>
    <mergeCell ref="J672:L672"/>
    <mergeCell ref="B673:D673"/>
    <mergeCell ref="E673:H673"/>
    <mergeCell ref="J673:L673"/>
    <mergeCell ref="B670:D670"/>
    <mergeCell ref="E670:H670"/>
    <mergeCell ref="J670:L670"/>
    <mergeCell ref="B671:D671"/>
    <mergeCell ref="E671:H671"/>
    <mergeCell ref="J671:L671"/>
    <mergeCell ref="B668:D668"/>
    <mergeCell ref="E668:H668"/>
    <mergeCell ref="J668:L668"/>
    <mergeCell ref="B669:D669"/>
    <mergeCell ref="E669:H669"/>
    <mergeCell ref="J669:L669"/>
    <mergeCell ref="B666:D666"/>
    <mergeCell ref="E666:H666"/>
    <mergeCell ref="J666:L666"/>
    <mergeCell ref="B667:D667"/>
    <mergeCell ref="E667:H667"/>
    <mergeCell ref="J667:L667"/>
    <mergeCell ref="B688:D688"/>
    <mergeCell ref="E688:H688"/>
    <mergeCell ref="J688:L688"/>
    <mergeCell ref="B689:D689"/>
    <mergeCell ref="E689:H689"/>
    <mergeCell ref="J689:L689"/>
    <mergeCell ref="B686:D686"/>
    <mergeCell ref="E686:H686"/>
    <mergeCell ref="J686:L686"/>
    <mergeCell ref="B687:D687"/>
    <mergeCell ref="E687:H687"/>
    <mergeCell ref="J687:L687"/>
    <mergeCell ref="B684:D684"/>
    <mergeCell ref="E684:H684"/>
    <mergeCell ref="J684:L684"/>
    <mergeCell ref="B685:D685"/>
    <mergeCell ref="E685:H685"/>
    <mergeCell ref="J685:L685"/>
    <mergeCell ref="B682:D682"/>
    <mergeCell ref="E682:H682"/>
    <mergeCell ref="J682:L682"/>
    <mergeCell ref="B683:D683"/>
    <mergeCell ref="E683:H683"/>
    <mergeCell ref="J683:L683"/>
    <mergeCell ref="B680:D680"/>
    <mergeCell ref="E680:H680"/>
    <mergeCell ref="J680:L680"/>
    <mergeCell ref="B681:D681"/>
    <mergeCell ref="E681:H681"/>
    <mergeCell ref="J681:L681"/>
    <mergeCell ref="B678:D678"/>
    <mergeCell ref="E678:H678"/>
    <mergeCell ref="J678:L678"/>
    <mergeCell ref="B679:D679"/>
    <mergeCell ref="E679:H679"/>
    <mergeCell ref="J679:L679"/>
    <mergeCell ref="B700:D700"/>
    <mergeCell ref="E700:H700"/>
    <mergeCell ref="J700:L700"/>
    <mergeCell ref="B701:D701"/>
    <mergeCell ref="E701:H701"/>
    <mergeCell ref="J701:L701"/>
    <mergeCell ref="B698:D698"/>
    <mergeCell ref="E698:H698"/>
    <mergeCell ref="J698:L698"/>
    <mergeCell ref="B699:D699"/>
    <mergeCell ref="E699:H699"/>
    <mergeCell ref="J699:L699"/>
    <mergeCell ref="B696:D696"/>
    <mergeCell ref="E696:H696"/>
    <mergeCell ref="J696:L696"/>
    <mergeCell ref="B697:D697"/>
    <mergeCell ref="E697:H697"/>
    <mergeCell ref="J697:L697"/>
    <mergeCell ref="B694:D694"/>
    <mergeCell ref="E694:H694"/>
    <mergeCell ref="J694:L694"/>
    <mergeCell ref="B695:D695"/>
    <mergeCell ref="E695:H695"/>
    <mergeCell ref="J695:L695"/>
    <mergeCell ref="B692:D692"/>
    <mergeCell ref="E692:H692"/>
    <mergeCell ref="J692:L692"/>
    <mergeCell ref="B693:D693"/>
    <mergeCell ref="E693:H693"/>
    <mergeCell ref="J693:L693"/>
    <mergeCell ref="B690:D690"/>
    <mergeCell ref="E690:H690"/>
    <mergeCell ref="J690:L690"/>
    <mergeCell ref="B691:D691"/>
    <mergeCell ref="E691:H691"/>
    <mergeCell ref="J691:L691"/>
    <mergeCell ref="B712:D712"/>
    <mergeCell ref="E712:H712"/>
    <mergeCell ref="J712:L712"/>
    <mergeCell ref="B713:D713"/>
    <mergeCell ref="E713:H713"/>
    <mergeCell ref="J713:L713"/>
    <mergeCell ref="B710:D710"/>
    <mergeCell ref="E710:H710"/>
    <mergeCell ref="J710:L710"/>
    <mergeCell ref="B711:D711"/>
    <mergeCell ref="E711:H711"/>
    <mergeCell ref="J711:L711"/>
    <mergeCell ref="B708:D708"/>
    <mergeCell ref="E708:H708"/>
    <mergeCell ref="J708:L708"/>
    <mergeCell ref="B709:D709"/>
    <mergeCell ref="E709:H709"/>
    <mergeCell ref="J709:L709"/>
    <mergeCell ref="B706:D706"/>
    <mergeCell ref="E706:H706"/>
    <mergeCell ref="J706:L706"/>
    <mergeCell ref="B707:D707"/>
    <mergeCell ref="E707:H707"/>
    <mergeCell ref="J707:L707"/>
    <mergeCell ref="B704:D704"/>
    <mergeCell ref="E704:H704"/>
    <mergeCell ref="J704:L704"/>
    <mergeCell ref="B705:D705"/>
    <mergeCell ref="E705:H705"/>
    <mergeCell ref="J705:L705"/>
    <mergeCell ref="B702:D702"/>
    <mergeCell ref="E702:H702"/>
    <mergeCell ref="J702:L702"/>
    <mergeCell ref="B703:D703"/>
    <mergeCell ref="E703:H703"/>
    <mergeCell ref="J703:L703"/>
    <mergeCell ref="B724:D724"/>
    <mergeCell ref="E724:H724"/>
    <mergeCell ref="J724:L724"/>
    <mergeCell ref="B725:D725"/>
    <mergeCell ref="E725:H725"/>
    <mergeCell ref="J725:L725"/>
    <mergeCell ref="B722:D722"/>
    <mergeCell ref="E722:H722"/>
    <mergeCell ref="J722:L722"/>
    <mergeCell ref="B723:D723"/>
    <mergeCell ref="E723:H723"/>
    <mergeCell ref="J723:L723"/>
    <mergeCell ref="B720:D720"/>
    <mergeCell ref="E720:H720"/>
    <mergeCell ref="J720:L720"/>
    <mergeCell ref="B721:D721"/>
    <mergeCell ref="E721:H721"/>
    <mergeCell ref="J721:L721"/>
    <mergeCell ref="B718:D718"/>
    <mergeCell ref="E718:H718"/>
    <mergeCell ref="J718:L718"/>
    <mergeCell ref="B719:D719"/>
    <mergeCell ref="E719:H719"/>
    <mergeCell ref="J719:L719"/>
    <mergeCell ref="B716:D716"/>
    <mergeCell ref="E716:H716"/>
    <mergeCell ref="J716:L716"/>
    <mergeCell ref="B717:D717"/>
    <mergeCell ref="E717:H717"/>
    <mergeCell ref="J717:L717"/>
    <mergeCell ref="B714:D714"/>
    <mergeCell ref="E714:H714"/>
    <mergeCell ref="J714:L714"/>
    <mergeCell ref="B715:D715"/>
    <mergeCell ref="E715:H715"/>
    <mergeCell ref="J715:L715"/>
    <mergeCell ref="B736:D736"/>
    <mergeCell ref="E736:H736"/>
    <mergeCell ref="J736:L736"/>
    <mergeCell ref="B737:D737"/>
    <mergeCell ref="E737:H737"/>
    <mergeCell ref="J737:L737"/>
    <mergeCell ref="B734:D734"/>
    <mergeCell ref="E734:H734"/>
    <mergeCell ref="J734:L734"/>
    <mergeCell ref="B735:D735"/>
    <mergeCell ref="E735:H735"/>
    <mergeCell ref="J735:L735"/>
    <mergeCell ref="B732:D732"/>
    <mergeCell ref="E732:H732"/>
    <mergeCell ref="J732:L732"/>
    <mergeCell ref="B733:D733"/>
    <mergeCell ref="E733:H733"/>
    <mergeCell ref="J733:L733"/>
    <mergeCell ref="B730:D730"/>
    <mergeCell ref="E730:H730"/>
    <mergeCell ref="J730:L730"/>
    <mergeCell ref="B731:D731"/>
    <mergeCell ref="E731:H731"/>
    <mergeCell ref="J731:L731"/>
    <mergeCell ref="B728:D728"/>
    <mergeCell ref="E728:H728"/>
    <mergeCell ref="J728:L728"/>
    <mergeCell ref="B729:D729"/>
    <mergeCell ref="E729:H729"/>
    <mergeCell ref="J729:L729"/>
    <mergeCell ref="B726:D726"/>
    <mergeCell ref="E726:H726"/>
    <mergeCell ref="J726:L726"/>
    <mergeCell ref="B727:D727"/>
    <mergeCell ref="E727:H727"/>
    <mergeCell ref="J727:L727"/>
    <mergeCell ref="B748:D748"/>
    <mergeCell ref="E748:H748"/>
    <mergeCell ref="J748:L748"/>
    <mergeCell ref="B749:D749"/>
    <mergeCell ref="E749:H749"/>
    <mergeCell ref="J749:L749"/>
    <mergeCell ref="B746:D746"/>
    <mergeCell ref="E746:H746"/>
    <mergeCell ref="J746:L746"/>
    <mergeCell ref="B747:D747"/>
    <mergeCell ref="E747:H747"/>
    <mergeCell ref="J747:L747"/>
    <mergeCell ref="B744:D744"/>
    <mergeCell ref="E744:H744"/>
    <mergeCell ref="J744:L744"/>
    <mergeCell ref="B745:D745"/>
    <mergeCell ref="E745:H745"/>
    <mergeCell ref="J745:L745"/>
    <mergeCell ref="B742:D742"/>
    <mergeCell ref="E742:H742"/>
    <mergeCell ref="J742:L742"/>
    <mergeCell ref="B743:D743"/>
    <mergeCell ref="E743:H743"/>
    <mergeCell ref="J743:L743"/>
    <mergeCell ref="B740:D740"/>
    <mergeCell ref="E740:H740"/>
    <mergeCell ref="J740:L740"/>
    <mergeCell ref="B741:D741"/>
    <mergeCell ref="E741:H741"/>
    <mergeCell ref="J741:L741"/>
    <mergeCell ref="B738:D738"/>
    <mergeCell ref="E738:H738"/>
    <mergeCell ref="J738:L738"/>
    <mergeCell ref="B739:D739"/>
    <mergeCell ref="E739:H739"/>
    <mergeCell ref="J739:L739"/>
    <mergeCell ref="B760:D760"/>
    <mergeCell ref="E760:H760"/>
    <mergeCell ref="J760:L760"/>
    <mergeCell ref="B761:D761"/>
    <mergeCell ref="E761:H761"/>
    <mergeCell ref="J761:L761"/>
    <mergeCell ref="B758:D758"/>
    <mergeCell ref="E758:H758"/>
    <mergeCell ref="J758:L758"/>
    <mergeCell ref="B759:D759"/>
    <mergeCell ref="E759:H759"/>
    <mergeCell ref="J759:L759"/>
    <mergeCell ref="B756:D756"/>
    <mergeCell ref="E756:H756"/>
    <mergeCell ref="J756:L756"/>
    <mergeCell ref="B757:D757"/>
    <mergeCell ref="E757:H757"/>
    <mergeCell ref="J757:L757"/>
    <mergeCell ref="B754:D754"/>
    <mergeCell ref="E754:H754"/>
    <mergeCell ref="J754:L754"/>
    <mergeCell ref="B755:D755"/>
    <mergeCell ref="E755:H755"/>
    <mergeCell ref="J755:L755"/>
    <mergeCell ref="B752:D752"/>
    <mergeCell ref="E752:H752"/>
    <mergeCell ref="J752:L752"/>
    <mergeCell ref="B753:D753"/>
    <mergeCell ref="E753:H753"/>
    <mergeCell ref="J753:L753"/>
    <mergeCell ref="B750:D750"/>
    <mergeCell ref="E750:H750"/>
    <mergeCell ref="J750:L750"/>
    <mergeCell ref="B751:D751"/>
    <mergeCell ref="E751:H751"/>
    <mergeCell ref="J751:L751"/>
    <mergeCell ref="B772:D772"/>
    <mergeCell ref="E772:H772"/>
    <mergeCell ref="J772:L772"/>
    <mergeCell ref="B773:D773"/>
    <mergeCell ref="E773:H773"/>
    <mergeCell ref="J773:L773"/>
    <mergeCell ref="B770:D770"/>
    <mergeCell ref="E770:H770"/>
    <mergeCell ref="J770:L770"/>
    <mergeCell ref="B771:D771"/>
    <mergeCell ref="E771:H771"/>
    <mergeCell ref="J771:L771"/>
    <mergeCell ref="B768:D768"/>
    <mergeCell ref="E768:H768"/>
    <mergeCell ref="J768:L768"/>
    <mergeCell ref="B769:D769"/>
    <mergeCell ref="E769:H769"/>
    <mergeCell ref="J769:L769"/>
    <mergeCell ref="B766:D766"/>
    <mergeCell ref="E766:H766"/>
    <mergeCell ref="J766:L766"/>
    <mergeCell ref="B767:D767"/>
    <mergeCell ref="E767:H767"/>
    <mergeCell ref="J767:L767"/>
    <mergeCell ref="B764:D764"/>
    <mergeCell ref="E764:H764"/>
    <mergeCell ref="J764:L764"/>
    <mergeCell ref="B765:D765"/>
    <mergeCell ref="E765:H765"/>
    <mergeCell ref="J765:L765"/>
    <mergeCell ref="B762:D762"/>
    <mergeCell ref="E762:H762"/>
    <mergeCell ref="J762:L762"/>
    <mergeCell ref="B763:D763"/>
    <mergeCell ref="E763:H763"/>
    <mergeCell ref="J763:L763"/>
    <mergeCell ref="B784:D784"/>
    <mergeCell ref="E784:H784"/>
    <mergeCell ref="J784:L784"/>
    <mergeCell ref="B785:D785"/>
    <mergeCell ref="E785:H785"/>
    <mergeCell ref="J785:L785"/>
    <mergeCell ref="B782:D782"/>
    <mergeCell ref="E782:H782"/>
    <mergeCell ref="J782:L782"/>
    <mergeCell ref="B783:D783"/>
    <mergeCell ref="E783:H783"/>
    <mergeCell ref="J783:L783"/>
    <mergeCell ref="B780:D780"/>
    <mergeCell ref="E780:H780"/>
    <mergeCell ref="J780:L780"/>
    <mergeCell ref="B781:D781"/>
    <mergeCell ref="E781:H781"/>
    <mergeCell ref="J781:L781"/>
    <mergeCell ref="B778:D778"/>
    <mergeCell ref="E778:H778"/>
    <mergeCell ref="J778:L778"/>
    <mergeCell ref="B779:D779"/>
    <mergeCell ref="E779:H779"/>
    <mergeCell ref="J779:L779"/>
    <mergeCell ref="B776:D776"/>
    <mergeCell ref="E776:H776"/>
    <mergeCell ref="J776:L776"/>
    <mergeCell ref="B777:D777"/>
    <mergeCell ref="E777:H777"/>
    <mergeCell ref="J777:L777"/>
    <mergeCell ref="B774:D774"/>
    <mergeCell ref="E774:H774"/>
    <mergeCell ref="J774:L774"/>
    <mergeCell ref="B775:D775"/>
    <mergeCell ref="E775:H775"/>
    <mergeCell ref="J775:L775"/>
    <mergeCell ref="B796:D796"/>
    <mergeCell ref="E796:H796"/>
    <mergeCell ref="J796:L796"/>
    <mergeCell ref="B797:D797"/>
    <mergeCell ref="E797:H797"/>
    <mergeCell ref="J797:L797"/>
    <mergeCell ref="B794:D794"/>
    <mergeCell ref="E794:H794"/>
    <mergeCell ref="J794:L794"/>
    <mergeCell ref="B795:D795"/>
    <mergeCell ref="E795:H795"/>
    <mergeCell ref="J795:L795"/>
    <mergeCell ref="B792:D792"/>
    <mergeCell ref="E792:H792"/>
    <mergeCell ref="J792:L792"/>
    <mergeCell ref="B793:D793"/>
    <mergeCell ref="E793:H793"/>
    <mergeCell ref="J793:L793"/>
    <mergeCell ref="B790:D790"/>
    <mergeCell ref="E790:H790"/>
    <mergeCell ref="J790:L790"/>
    <mergeCell ref="B791:D791"/>
    <mergeCell ref="E791:H791"/>
    <mergeCell ref="J791:L791"/>
    <mergeCell ref="B788:D788"/>
    <mergeCell ref="E788:H788"/>
    <mergeCell ref="J788:L788"/>
    <mergeCell ref="B789:D789"/>
    <mergeCell ref="E789:H789"/>
    <mergeCell ref="J789:L789"/>
    <mergeCell ref="B786:D786"/>
    <mergeCell ref="E786:H786"/>
    <mergeCell ref="J786:L786"/>
    <mergeCell ref="B787:D787"/>
    <mergeCell ref="E787:H787"/>
    <mergeCell ref="J787:L787"/>
    <mergeCell ref="B808:D808"/>
    <mergeCell ref="E808:H808"/>
    <mergeCell ref="J808:L808"/>
    <mergeCell ref="B809:D809"/>
    <mergeCell ref="E809:H809"/>
    <mergeCell ref="J809:L809"/>
    <mergeCell ref="B806:D806"/>
    <mergeCell ref="E806:H806"/>
    <mergeCell ref="J806:L806"/>
    <mergeCell ref="B807:D807"/>
    <mergeCell ref="E807:H807"/>
    <mergeCell ref="J807:L807"/>
    <mergeCell ref="B804:D804"/>
    <mergeCell ref="E804:H804"/>
    <mergeCell ref="J804:L804"/>
    <mergeCell ref="B805:D805"/>
    <mergeCell ref="E805:H805"/>
    <mergeCell ref="J805:L805"/>
    <mergeCell ref="B802:D802"/>
    <mergeCell ref="E802:H802"/>
    <mergeCell ref="J802:L802"/>
    <mergeCell ref="B803:D803"/>
    <mergeCell ref="E803:H803"/>
    <mergeCell ref="J803:L803"/>
    <mergeCell ref="B800:D800"/>
    <mergeCell ref="E800:H800"/>
    <mergeCell ref="J800:L800"/>
    <mergeCell ref="B801:D801"/>
    <mergeCell ref="E801:H801"/>
    <mergeCell ref="J801:L801"/>
    <mergeCell ref="B798:D798"/>
    <mergeCell ref="E798:H798"/>
    <mergeCell ref="J798:L798"/>
    <mergeCell ref="B799:D799"/>
    <mergeCell ref="E799:H799"/>
    <mergeCell ref="J799:L799"/>
    <mergeCell ref="B820:D820"/>
    <mergeCell ref="E820:H820"/>
    <mergeCell ref="J820:L820"/>
    <mergeCell ref="B821:D821"/>
    <mergeCell ref="E821:H821"/>
    <mergeCell ref="J821:L821"/>
    <mergeCell ref="B818:D818"/>
    <mergeCell ref="E818:H818"/>
    <mergeCell ref="J818:L818"/>
    <mergeCell ref="B819:D819"/>
    <mergeCell ref="E819:H819"/>
    <mergeCell ref="J819:L819"/>
    <mergeCell ref="B816:D816"/>
    <mergeCell ref="E816:H816"/>
    <mergeCell ref="J816:L816"/>
    <mergeCell ref="B817:D817"/>
    <mergeCell ref="E817:H817"/>
    <mergeCell ref="J817:L817"/>
    <mergeCell ref="B814:D814"/>
    <mergeCell ref="E814:H814"/>
    <mergeCell ref="J814:L814"/>
    <mergeCell ref="B815:D815"/>
    <mergeCell ref="E815:H815"/>
    <mergeCell ref="J815:L815"/>
    <mergeCell ref="B812:D812"/>
    <mergeCell ref="E812:H812"/>
    <mergeCell ref="J812:L812"/>
    <mergeCell ref="B813:D813"/>
    <mergeCell ref="E813:H813"/>
    <mergeCell ref="J813:L813"/>
    <mergeCell ref="B810:D810"/>
    <mergeCell ref="E810:H810"/>
    <mergeCell ref="J810:L810"/>
    <mergeCell ref="B811:D811"/>
    <mergeCell ref="E811:H811"/>
    <mergeCell ref="J811:L811"/>
    <mergeCell ref="B832:D832"/>
    <mergeCell ref="E832:H832"/>
    <mergeCell ref="J832:L832"/>
    <mergeCell ref="B833:D833"/>
    <mergeCell ref="E833:H833"/>
    <mergeCell ref="J833:L833"/>
    <mergeCell ref="B830:D830"/>
    <mergeCell ref="E830:H830"/>
    <mergeCell ref="J830:L830"/>
    <mergeCell ref="B831:D831"/>
    <mergeCell ref="E831:H831"/>
    <mergeCell ref="J831:L831"/>
    <mergeCell ref="B828:D828"/>
    <mergeCell ref="E828:H828"/>
    <mergeCell ref="J828:L828"/>
    <mergeCell ref="B829:D829"/>
    <mergeCell ref="E829:H829"/>
    <mergeCell ref="J829:L829"/>
    <mergeCell ref="B826:D826"/>
    <mergeCell ref="E826:H826"/>
    <mergeCell ref="J826:L826"/>
    <mergeCell ref="B827:D827"/>
    <mergeCell ref="E827:H827"/>
    <mergeCell ref="J827:L827"/>
    <mergeCell ref="B824:D824"/>
    <mergeCell ref="E824:H824"/>
    <mergeCell ref="J824:L824"/>
    <mergeCell ref="B825:D825"/>
    <mergeCell ref="E825:H825"/>
    <mergeCell ref="J825:L825"/>
    <mergeCell ref="B822:D822"/>
    <mergeCell ref="E822:H822"/>
    <mergeCell ref="J822:L822"/>
    <mergeCell ref="B823:D823"/>
    <mergeCell ref="E823:H823"/>
    <mergeCell ref="J823:L823"/>
    <mergeCell ref="B844:D844"/>
    <mergeCell ref="E844:H844"/>
    <mergeCell ref="J844:L844"/>
    <mergeCell ref="B845:D845"/>
    <mergeCell ref="E845:H845"/>
    <mergeCell ref="J845:L845"/>
    <mergeCell ref="B842:D842"/>
    <mergeCell ref="E842:H842"/>
    <mergeCell ref="J842:L842"/>
    <mergeCell ref="B843:D843"/>
    <mergeCell ref="E843:H843"/>
    <mergeCell ref="J843:L843"/>
    <mergeCell ref="B840:D840"/>
    <mergeCell ref="E840:H840"/>
    <mergeCell ref="J840:L840"/>
    <mergeCell ref="B841:D841"/>
    <mergeCell ref="E841:H841"/>
    <mergeCell ref="J841:L841"/>
    <mergeCell ref="B838:D838"/>
    <mergeCell ref="E838:H838"/>
    <mergeCell ref="J838:L838"/>
    <mergeCell ref="B839:D839"/>
    <mergeCell ref="E839:H839"/>
    <mergeCell ref="J839:L839"/>
    <mergeCell ref="B836:D836"/>
    <mergeCell ref="E836:H836"/>
    <mergeCell ref="J836:L836"/>
    <mergeCell ref="B837:D837"/>
    <mergeCell ref="E837:H837"/>
    <mergeCell ref="J837:L837"/>
    <mergeCell ref="B834:D834"/>
    <mergeCell ref="E834:H834"/>
    <mergeCell ref="J834:L834"/>
    <mergeCell ref="B835:D835"/>
    <mergeCell ref="E835:H835"/>
    <mergeCell ref="J835:L835"/>
    <mergeCell ref="B856:D856"/>
    <mergeCell ref="E856:H856"/>
    <mergeCell ref="J856:L856"/>
    <mergeCell ref="B857:D857"/>
    <mergeCell ref="E857:H857"/>
    <mergeCell ref="J857:L857"/>
    <mergeCell ref="B854:D854"/>
    <mergeCell ref="E854:H854"/>
    <mergeCell ref="J854:L854"/>
    <mergeCell ref="B855:D855"/>
    <mergeCell ref="E855:H855"/>
    <mergeCell ref="J855:L855"/>
    <mergeCell ref="B852:D852"/>
    <mergeCell ref="E852:H852"/>
    <mergeCell ref="J852:L852"/>
    <mergeCell ref="B853:D853"/>
    <mergeCell ref="E853:H853"/>
    <mergeCell ref="J853:L853"/>
    <mergeCell ref="B850:D850"/>
    <mergeCell ref="E850:H850"/>
    <mergeCell ref="J850:L850"/>
    <mergeCell ref="B851:D851"/>
    <mergeCell ref="E851:H851"/>
    <mergeCell ref="J851:L851"/>
    <mergeCell ref="B848:D848"/>
    <mergeCell ref="E848:H848"/>
    <mergeCell ref="J848:L848"/>
    <mergeCell ref="B849:D849"/>
    <mergeCell ref="E849:H849"/>
    <mergeCell ref="J849:L849"/>
    <mergeCell ref="B846:D846"/>
    <mergeCell ref="E846:H846"/>
    <mergeCell ref="J846:L846"/>
    <mergeCell ref="B847:D847"/>
    <mergeCell ref="E847:H847"/>
    <mergeCell ref="J847:L847"/>
    <mergeCell ref="B868:D868"/>
    <mergeCell ref="E868:H868"/>
    <mergeCell ref="J868:L868"/>
    <mergeCell ref="B869:D869"/>
    <mergeCell ref="E869:H869"/>
    <mergeCell ref="J869:L869"/>
    <mergeCell ref="B866:D866"/>
    <mergeCell ref="E866:H866"/>
    <mergeCell ref="J866:L866"/>
    <mergeCell ref="B867:D867"/>
    <mergeCell ref="E867:H867"/>
    <mergeCell ref="J867:L867"/>
    <mergeCell ref="B864:D864"/>
    <mergeCell ref="E864:H864"/>
    <mergeCell ref="J864:L864"/>
    <mergeCell ref="B865:D865"/>
    <mergeCell ref="E865:H865"/>
    <mergeCell ref="J865:L865"/>
    <mergeCell ref="B862:D862"/>
    <mergeCell ref="E862:H862"/>
    <mergeCell ref="J862:L862"/>
    <mergeCell ref="B863:D863"/>
    <mergeCell ref="E863:H863"/>
    <mergeCell ref="J863:L863"/>
    <mergeCell ref="B860:D860"/>
    <mergeCell ref="E860:H860"/>
    <mergeCell ref="J860:L860"/>
    <mergeCell ref="B861:D861"/>
    <mergeCell ref="E861:H861"/>
    <mergeCell ref="J861:L861"/>
    <mergeCell ref="B858:D858"/>
    <mergeCell ref="E858:H858"/>
    <mergeCell ref="J858:L858"/>
    <mergeCell ref="B859:D859"/>
    <mergeCell ref="E859:H859"/>
    <mergeCell ref="J859:L859"/>
    <mergeCell ref="B880:D880"/>
    <mergeCell ref="E880:H880"/>
    <mergeCell ref="J880:L880"/>
    <mergeCell ref="B881:D881"/>
    <mergeCell ref="E881:H881"/>
    <mergeCell ref="J881:L881"/>
    <mergeCell ref="B878:D878"/>
    <mergeCell ref="E878:H878"/>
    <mergeCell ref="J878:L878"/>
    <mergeCell ref="B879:D879"/>
    <mergeCell ref="E879:H879"/>
    <mergeCell ref="J879:L879"/>
    <mergeCell ref="B876:D876"/>
    <mergeCell ref="E876:H876"/>
    <mergeCell ref="J876:L876"/>
    <mergeCell ref="B877:D877"/>
    <mergeCell ref="E877:H877"/>
    <mergeCell ref="J877:L877"/>
    <mergeCell ref="B874:D874"/>
    <mergeCell ref="E874:H874"/>
    <mergeCell ref="J874:L874"/>
    <mergeCell ref="B875:D875"/>
    <mergeCell ref="E875:H875"/>
    <mergeCell ref="J875:L875"/>
    <mergeCell ref="B872:D872"/>
    <mergeCell ref="E872:H872"/>
    <mergeCell ref="J872:L872"/>
    <mergeCell ref="B873:D873"/>
    <mergeCell ref="E873:H873"/>
    <mergeCell ref="J873:L873"/>
    <mergeCell ref="B870:D870"/>
    <mergeCell ref="E870:H870"/>
    <mergeCell ref="J870:L870"/>
    <mergeCell ref="B871:D871"/>
    <mergeCell ref="E871:H871"/>
    <mergeCell ref="J871:L871"/>
    <mergeCell ref="B892:D892"/>
    <mergeCell ref="E892:H892"/>
    <mergeCell ref="J892:L892"/>
    <mergeCell ref="B893:D893"/>
    <mergeCell ref="E893:H893"/>
    <mergeCell ref="J893:L893"/>
    <mergeCell ref="B890:D890"/>
    <mergeCell ref="E890:H890"/>
    <mergeCell ref="J890:L890"/>
    <mergeCell ref="B891:D891"/>
    <mergeCell ref="E891:H891"/>
    <mergeCell ref="J891:L891"/>
    <mergeCell ref="B888:D888"/>
    <mergeCell ref="E888:H888"/>
    <mergeCell ref="J888:L888"/>
    <mergeCell ref="B889:D889"/>
    <mergeCell ref="E889:H889"/>
    <mergeCell ref="J889:L889"/>
    <mergeCell ref="B886:D886"/>
    <mergeCell ref="E886:H886"/>
    <mergeCell ref="J886:L886"/>
    <mergeCell ref="B887:D887"/>
    <mergeCell ref="E887:H887"/>
    <mergeCell ref="J887:L887"/>
    <mergeCell ref="B884:D884"/>
    <mergeCell ref="E884:H884"/>
    <mergeCell ref="J884:L884"/>
    <mergeCell ref="B885:D885"/>
    <mergeCell ref="E885:H885"/>
    <mergeCell ref="J885:L885"/>
    <mergeCell ref="B882:D882"/>
    <mergeCell ref="E882:H882"/>
    <mergeCell ref="J882:L882"/>
    <mergeCell ref="B883:D883"/>
    <mergeCell ref="E883:H883"/>
    <mergeCell ref="J883:L883"/>
    <mergeCell ref="B904:D904"/>
    <mergeCell ref="E904:H904"/>
    <mergeCell ref="J904:L904"/>
    <mergeCell ref="B905:D905"/>
    <mergeCell ref="E905:H905"/>
    <mergeCell ref="J905:L905"/>
    <mergeCell ref="B902:D902"/>
    <mergeCell ref="E902:H902"/>
    <mergeCell ref="J902:L902"/>
    <mergeCell ref="B903:D903"/>
    <mergeCell ref="E903:H903"/>
    <mergeCell ref="J903:L903"/>
    <mergeCell ref="B900:D900"/>
    <mergeCell ref="E900:H900"/>
    <mergeCell ref="J900:L900"/>
    <mergeCell ref="B901:D901"/>
    <mergeCell ref="E901:H901"/>
    <mergeCell ref="J901:L901"/>
    <mergeCell ref="B898:D898"/>
    <mergeCell ref="E898:H898"/>
    <mergeCell ref="J898:L898"/>
    <mergeCell ref="B899:D899"/>
    <mergeCell ref="E899:H899"/>
    <mergeCell ref="J899:L899"/>
    <mergeCell ref="B896:D896"/>
    <mergeCell ref="E896:H896"/>
    <mergeCell ref="J896:L896"/>
    <mergeCell ref="B897:D897"/>
    <mergeCell ref="E897:H897"/>
    <mergeCell ref="J897:L897"/>
    <mergeCell ref="B894:D894"/>
    <mergeCell ref="E894:H894"/>
    <mergeCell ref="J894:L894"/>
    <mergeCell ref="B895:D895"/>
    <mergeCell ref="E895:H895"/>
    <mergeCell ref="J895:L895"/>
    <mergeCell ref="B916:D916"/>
    <mergeCell ref="E916:H916"/>
    <mergeCell ref="J916:L916"/>
    <mergeCell ref="B917:D917"/>
    <mergeCell ref="E917:H917"/>
    <mergeCell ref="J917:L917"/>
    <mergeCell ref="B914:D914"/>
    <mergeCell ref="E914:H914"/>
    <mergeCell ref="J914:L914"/>
    <mergeCell ref="B915:D915"/>
    <mergeCell ref="E915:H915"/>
    <mergeCell ref="J915:L915"/>
    <mergeCell ref="B912:D912"/>
    <mergeCell ref="E912:H912"/>
    <mergeCell ref="J912:L912"/>
    <mergeCell ref="B913:D913"/>
    <mergeCell ref="E913:H913"/>
    <mergeCell ref="J913:L913"/>
    <mergeCell ref="B910:D910"/>
    <mergeCell ref="E910:H910"/>
    <mergeCell ref="J910:L910"/>
    <mergeCell ref="B911:D911"/>
    <mergeCell ref="E911:H911"/>
    <mergeCell ref="J911:L911"/>
    <mergeCell ref="B908:D908"/>
    <mergeCell ref="E908:H908"/>
    <mergeCell ref="J908:L908"/>
    <mergeCell ref="B909:D909"/>
    <mergeCell ref="E909:H909"/>
    <mergeCell ref="J909:L909"/>
    <mergeCell ref="B906:D906"/>
    <mergeCell ref="E906:H906"/>
    <mergeCell ref="J906:L906"/>
    <mergeCell ref="B907:D907"/>
    <mergeCell ref="E907:H907"/>
    <mergeCell ref="J907:L907"/>
    <mergeCell ref="B928:D928"/>
    <mergeCell ref="E928:H928"/>
    <mergeCell ref="J928:L928"/>
    <mergeCell ref="B929:D929"/>
    <mergeCell ref="E929:H929"/>
    <mergeCell ref="J929:L929"/>
    <mergeCell ref="B926:D926"/>
    <mergeCell ref="E926:H926"/>
    <mergeCell ref="J926:L926"/>
    <mergeCell ref="B927:D927"/>
    <mergeCell ref="E927:H927"/>
    <mergeCell ref="J927:L927"/>
    <mergeCell ref="B924:D924"/>
    <mergeCell ref="E924:H924"/>
    <mergeCell ref="J924:L924"/>
    <mergeCell ref="B925:D925"/>
    <mergeCell ref="E925:H925"/>
    <mergeCell ref="J925:L925"/>
    <mergeCell ref="B922:D922"/>
    <mergeCell ref="E922:H922"/>
    <mergeCell ref="J922:L922"/>
    <mergeCell ref="B923:D923"/>
    <mergeCell ref="E923:H923"/>
    <mergeCell ref="J923:L923"/>
    <mergeCell ref="B920:D920"/>
    <mergeCell ref="E920:H920"/>
    <mergeCell ref="J920:L920"/>
    <mergeCell ref="B921:D921"/>
    <mergeCell ref="E921:H921"/>
    <mergeCell ref="J921:L921"/>
    <mergeCell ref="B918:D918"/>
    <mergeCell ref="E918:H918"/>
    <mergeCell ref="J918:L918"/>
    <mergeCell ref="B919:D919"/>
    <mergeCell ref="E919:H919"/>
    <mergeCell ref="J919:L919"/>
    <mergeCell ref="B940:D940"/>
    <mergeCell ref="E940:H940"/>
    <mergeCell ref="J940:L940"/>
    <mergeCell ref="B941:D941"/>
    <mergeCell ref="E941:H941"/>
    <mergeCell ref="J941:L941"/>
    <mergeCell ref="B938:D938"/>
    <mergeCell ref="E938:H938"/>
    <mergeCell ref="J938:L938"/>
    <mergeCell ref="B939:D939"/>
    <mergeCell ref="E939:H939"/>
    <mergeCell ref="J939:L939"/>
    <mergeCell ref="B936:D936"/>
    <mergeCell ref="E936:H936"/>
    <mergeCell ref="J936:L936"/>
    <mergeCell ref="B937:D937"/>
    <mergeCell ref="E937:H937"/>
    <mergeCell ref="J937:L937"/>
    <mergeCell ref="B934:D934"/>
    <mergeCell ref="E934:H934"/>
    <mergeCell ref="J934:L934"/>
    <mergeCell ref="B935:D935"/>
    <mergeCell ref="E935:H935"/>
    <mergeCell ref="J935:L935"/>
    <mergeCell ref="B932:D932"/>
    <mergeCell ref="E932:H932"/>
    <mergeCell ref="J932:L932"/>
    <mergeCell ref="B933:D933"/>
    <mergeCell ref="E933:H933"/>
    <mergeCell ref="J933:L933"/>
    <mergeCell ref="B930:D930"/>
    <mergeCell ref="E930:H930"/>
    <mergeCell ref="J930:L930"/>
    <mergeCell ref="B931:D931"/>
    <mergeCell ref="E931:H931"/>
    <mergeCell ref="J931:L931"/>
    <mergeCell ref="B952:D952"/>
    <mergeCell ref="E952:H952"/>
    <mergeCell ref="J952:L952"/>
    <mergeCell ref="B953:D953"/>
    <mergeCell ref="E953:H953"/>
    <mergeCell ref="J953:L953"/>
    <mergeCell ref="B950:D950"/>
    <mergeCell ref="E950:H950"/>
    <mergeCell ref="J950:L950"/>
    <mergeCell ref="B951:D951"/>
    <mergeCell ref="E951:H951"/>
    <mergeCell ref="J951:L951"/>
    <mergeCell ref="B948:D948"/>
    <mergeCell ref="E948:H948"/>
    <mergeCell ref="J948:L948"/>
    <mergeCell ref="B949:D949"/>
    <mergeCell ref="E949:H949"/>
    <mergeCell ref="J949:L949"/>
    <mergeCell ref="B946:D946"/>
    <mergeCell ref="E946:H946"/>
    <mergeCell ref="J946:L946"/>
    <mergeCell ref="B947:D947"/>
    <mergeCell ref="E947:H947"/>
    <mergeCell ref="J947:L947"/>
    <mergeCell ref="B944:D944"/>
    <mergeCell ref="E944:H944"/>
    <mergeCell ref="J944:L944"/>
    <mergeCell ref="B945:D945"/>
    <mergeCell ref="E945:H945"/>
    <mergeCell ref="J945:L945"/>
    <mergeCell ref="B942:D942"/>
    <mergeCell ref="E942:H942"/>
    <mergeCell ref="J942:L942"/>
    <mergeCell ref="B943:D943"/>
    <mergeCell ref="E943:H943"/>
    <mergeCell ref="J943:L943"/>
    <mergeCell ref="B964:D964"/>
    <mergeCell ref="E964:H964"/>
    <mergeCell ref="J964:L964"/>
    <mergeCell ref="B965:D965"/>
    <mergeCell ref="E965:H965"/>
    <mergeCell ref="J965:L965"/>
    <mergeCell ref="B962:D962"/>
    <mergeCell ref="E962:H962"/>
    <mergeCell ref="J962:L962"/>
    <mergeCell ref="B963:D963"/>
    <mergeCell ref="E963:H963"/>
    <mergeCell ref="J963:L963"/>
    <mergeCell ref="B960:D960"/>
    <mergeCell ref="E960:H960"/>
    <mergeCell ref="J960:L960"/>
    <mergeCell ref="B961:D961"/>
    <mergeCell ref="E961:H961"/>
    <mergeCell ref="J961:L961"/>
    <mergeCell ref="B958:D958"/>
    <mergeCell ref="E958:H958"/>
    <mergeCell ref="J958:L958"/>
    <mergeCell ref="B959:D959"/>
    <mergeCell ref="E959:H959"/>
    <mergeCell ref="J959:L959"/>
    <mergeCell ref="B956:D956"/>
    <mergeCell ref="E956:H956"/>
    <mergeCell ref="J956:L956"/>
    <mergeCell ref="B957:D957"/>
    <mergeCell ref="E957:H957"/>
    <mergeCell ref="J957:L957"/>
    <mergeCell ref="B954:D954"/>
    <mergeCell ref="E954:H954"/>
    <mergeCell ref="J954:L954"/>
    <mergeCell ref="B955:D955"/>
    <mergeCell ref="E955:H955"/>
    <mergeCell ref="J955:L955"/>
    <mergeCell ref="B976:D976"/>
    <mergeCell ref="E976:H976"/>
    <mergeCell ref="J976:L976"/>
    <mergeCell ref="B977:D977"/>
    <mergeCell ref="E977:H977"/>
    <mergeCell ref="J977:L977"/>
    <mergeCell ref="B974:D974"/>
    <mergeCell ref="E974:H974"/>
    <mergeCell ref="J974:L974"/>
    <mergeCell ref="B975:D975"/>
    <mergeCell ref="E975:H975"/>
    <mergeCell ref="J975:L975"/>
    <mergeCell ref="B972:D972"/>
    <mergeCell ref="E972:H972"/>
    <mergeCell ref="J972:L972"/>
    <mergeCell ref="B973:D973"/>
    <mergeCell ref="E973:H973"/>
    <mergeCell ref="J973:L973"/>
    <mergeCell ref="B970:D970"/>
    <mergeCell ref="E970:H970"/>
    <mergeCell ref="J970:L970"/>
    <mergeCell ref="B971:D971"/>
    <mergeCell ref="E971:H971"/>
    <mergeCell ref="J971:L971"/>
    <mergeCell ref="B968:D968"/>
    <mergeCell ref="E968:H968"/>
    <mergeCell ref="J968:L968"/>
    <mergeCell ref="B969:D969"/>
    <mergeCell ref="E969:H969"/>
    <mergeCell ref="J969:L969"/>
    <mergeCell ref="B966:D966"/>
    <mergeCell ref="E966:H966"/>
    <mergeCell ref="J966:L966"/>
    <mergeCell ref="B967:D967"/>
    <mergeCell ref="E967:H967"/>
    <mergeCell ref="J967:L967"/>
    <mergeCell ref="B988:D988"/>
    <mergeCell ref="E988:H988"/>
    <mergeCell ref="J988:L988"/>
    <mergeCell ref="B989:D989"/>
    <mergeCell ref="E989:H989"/>
    <mergeCell ref="J989:L989"/>
    <mergeCell ref="B986:D986"/>
    <mergeCell ref="E986:H986"/>
    <mergeCell ref="J986:L986"/>
    <mergeCell ref="B987:D987"/>
    <mergeCell ref="E987:H987"/>
    <mergeCell ref="J987:L987"/>
    <mergeCell ref="B984:D984"/>
    <mergeCell ref="E984:H984"/>
    <mergeCell ref="J984:L984"/>
    <mergeCell ref="B985:D985"/>
    <mergeCell ref="E985:H985"/>
    <mergeCell ref="J985:L985"/>
    <mergeCell ref="B982:D982"/>
    <mergeCell ref="E982:H982"/>
    <mergeCell ref="J982:L982"/>
    <mergeCell ref="B983:D983"/>
    <mergeCell ref="E983:H983"/>
    <mergeCell ref="J983:L983"/>
    <mergeCell ref="B980:D980"/>
    <mergeCell ref="E980:H980"/>
    <mergeCell ref="J980:L980"/>
    <mergeCell ref="B981:D981"/>
    <mergeCell ref="E981:H981"/>
    <mergeCell ref="J981:L981"/>
    <mergeCell ref="B978:D978"/>
    <mergeCell ref="E978:H978"/>
    <mergeCell ref="J978:L978"/>
    <mergeCell ref="B979:D979"/>
    <mergeCell ref="E979:H979"/>
    <mergeCell ref="J979:L979"/>
    <mergeCell ref="B1000:D1000"/>
    <mergeCell ref="E1000:H1000"/>
    <mergeCell ref="J1000:L1000"/>
    <mergeCell ref="B1001:D1001"/>
    <mergeCell ref="E1001:H1001"/>
    <mergeCell ref="J1001:L1001"/>
    <mergeCell ref="B998:D998"/>
    <mergeCell ref="E998:H998"/>
    <mergeCell ref="J998:L998"/>
    <mergeCell ref="B999:D999"/>
    <mergeCell ref="E999:H999"/>
    <mergeCell ref="J999:L999"/>
    <mergeCell ref="B996:D996"/>
    <mergeCell ref="E996:H996"/>
    <mergeCell ref="J996:L996"/>
    <mergeCell ref="B997:D997"/>
    <mergeCell ref="E997:H997"/>
    <mergeCell ref="J997:L997"/>
    <mergeCell ref="B994:D994"/>
    <mergeCell ref="E994:H994"/>
    <mergeCell ref="J994:L994"/>
    <mergeCell ref="B995:D995"/>
    <mergeCell ref="E995:H995"/>
    <mergeCell ref="J995:L995"/>
    <mergeCell ref="B992:D992"/>
    <mergeCell ref="E992:H992"/>
    <mergeCell ref="J992:L992"/>
    <mergeCell ref="B993:D993"/>
    <mergeCell ref="E993:H993"/>
    <mergeCell ref="J993:L993"/>
    <mergeCell ref="B990:D990"/>
    <mergeCell ref="E990:H990"/>
    <mergeCell ref="J990:L990"/>
    <mergeCell ref="B991:D991"/>
    <mergeCell ref="E991:H991"/>
    <mergeCell ref="J991:L991"/>
    <mergeCell ref="B1012:D1012"/>
    <mergeCell ref="E1012:H1012"/>
    <mergeCell ref="J1012:L1012"/>
    <mergeCell ref="B1013:D1013"/>
    <mergeCell ref="E1013:H1013"/>
    <mergeCell ref="J1013:L1013"/>
    <mergeCell ref="B1010:D1010"/>
    <mergeCell ref="E1010:H1010"/>
    <mergeCell ref="J1010:L1010"/>
    <mergeCell ref="B1011:D1011"/>
    <mergeCell ref="E1011:H1011"/>
    <mergeCell ref="J1011:L1011"/>
    <mergeCell ref="B1008:D1008"/>
    <mergeCell ref="E1008:H1008"/>
    <mergeCell ref="J1008:L1008"/>
    <mergeCell ref="B1009:D1009"/>
    <mergeCell ref="E1009:H1009"/>
    <mergeCell ref="J1009:L1009"/>
    <mergeCell ref="B1006:D1006"/>
    <mergeCell ref="E1006:H1006"/>
    <mergeCell ref="J1006:L1006"/>
    <mergeCell ref="B1007:D1007"/>
    <mergeCell ref="E1007:H1007"/>
    <mergeCell ref="J1007:L1007"/>
    <mergeCell ref="B1004:D1004"/>
    <mergeCell ref="E1004:H1004"/>
    <mergeCell ref="J1004:L1004"/>
    <mergeCell ref="B1005:D1005"/>
    <mergeCell ref="E1005:H1005"/>
    <mergeCell ref="J1005:L1005"/>
    <mergeCell ref="B1002:D1002"/>
    <mergeCell ref="E1002:H1002"/>
    <mergeCell ref="J1002:L1002"/>
    <mergeCell ref="B1003:D1003"/>
    <mergeCell ref="E1003:H1003"/>
    <mergeCell ref="J1003:L1003"/>
    <mergeCell ref="B1024:D1024"/>
    <mergeCell ref="E1024:H1024"/>
    <mergeCell ref="J1024:L1024"/>
    <mergeCell ref="B1025:D1025"/>
    <mergeCell ref="E1025:H1025"/>
    <mergeCell ref="J1025:L1025"/>
    <mergeCell ref="B1022:D1022"/>
    <mergeCell ref="E1022:H1022"/>
    <mergeCell ref="J1022:L1022"/>
    <mergeCell ref="B1023:D1023"/>
    <mergeCell ref="E1023:H1023"/>
    <mergeCell ref="J1023:L1023"/>
    <mergeCell ref="B1020:D1020"/>
    <mergeCell ref="E1020:H1020"/>
    <mergeCell ref="J1020:L1020"/>
    <mergeCell ref="B1021:D1021"/>
    <mergeCell ref="E1021:H1021"/>
    <mergeCell ref="J1021:L1021"/>
    <mergeCell ref="B1018:D1018"/>
    <mergeCell ref="E1018:H1018"/>
    <mergeCell ref="J1018:L1018"/>
    <mergeCell ref="B1019:D1019"/>
    <mergeCell ref="E1019:H1019"/>
    <mergeCell ref="J1019:L1019"/>
    <mergeCell ref="B1016:D1016"/>
    <mergeCell ref="E1016:H1016"/>
    <mergeCell ref="J1016:L1016"/>
    <mergeCell ref="B1017:D1017"/>
    <mergeCell ref="E1017:H1017"/>
    <mergeCell ref="J1017:L1017"/>
    <mergeCell ref="B1014:D1014"/>
    <mergeCell ref="E1014:H1014"/>
    <mergeCell ref="J1014:L1014"/>
    <mergeCell ref="B1015:D1015"/>
    <mergeCell ref="E1015:H1015"/>
    <mergeCell ref="J1015:L1015"/>
    <mergeCell ref="B1036:D1036"/>
    <mergeCell ref="E1036:H1036"/>
    <mergeCell ref="J1036:L1036"/>
    <mergeCell ref="B1037:D1037"/>
    <mergeCell ref="E1037:H1037"/>
    <mergeCell ref="J1037:L1037"/>
    <mergeCell ref="B1034:D1034"/>
    <mergeCell ref="E1034:H1034"/>
    <mergeCell ref="J1034:L1034"/>
    <mergeCell ref="B1035:D1035"/>
    <mergeCell ref="E1035:H1035"/>
    <mergeCell ref="J1035:L1035"/>
    <mergeCell ref="B1032:D1032"/>
    <mergeCell ref="E1032:H1032"/>
    <mergeCell ref="J1032:L1032"/>
    <mergeCell ref="B1033:D1033"/>
    <mergeCell ref="E1033:H1033"/>
    <mergeCell ref="J1033:L1033"/>
    <mergeCell ref="B1030:D1030"/>
    <mergeCell ref="E1030:H1030"/>
    <mergeCell ref="J1030:L1030"/>
    <mergeCell ref="B1031:D1031"/>
    <mergeCell ref="E1031:H1031"/>
    <mergeCell ref="J1031:L1031"/>
    <mergeCell ref="B1028:D1028"/>
    <mergeCell ref="E1028:H1028"/>
    <mergeCell ref="J1028:L1028"/>
    <mergeCell ref="B1029:D1029"/>
    <mergeCell ref="E1029:H1029"/>
    <mergeCell ref="J1029:L1029"/>
    <mergeCell ref="B1026:D1026"/>
    <mergeCell ref="E1026:H1026"/>
    <mergeCell ref="J1026:L1026"/>
    <mergeCell ref="B1027:D1027"/>
    <mergeCell ref="E1027:H1027"/>
    <mergeCell ref="J1027:L1027"/>
    <mergeCell ref="B1048:D1048"/>
    <mergeCell ref="E1048:H1048"/>
    <mergeCell ref="J1048:L1048"/>
    <mergeCell ref="B1049:D1049"/>
    <mergeCell ref="E1049:H1049"/>
    <mergeCell ref="J1049:L1049"/>
    <mergeCell ref="B1046:D1046"/>
    <mergeCell ref="E1046:H1046"/>
    <mergeCell ref="J1046:L1046"/>
    <mergeCell ref="B1047:D1047"/>
    <mergeCell ref="E1047:H1047"/>
    <mergeCell ref="J1047:L1047"/>
    <mergeCell ref="B1044:D1044"/>
    <mergeCell ref="E1044:H1044"/>
    <mergeCell ref="J1044:L1044"/>
    <mergeCell ref="B1045:D1045"/>
    <mergeCell ref="E1045:H1045"/>
    <mergeCell ref="J1045:L1045"/>
    <mergeCell ref="B1042:D1042"/>
    <mergeCell ref="E1042:H1042"/>
    <mergeCell ref="J1042:L1042"/>
    <mergeCell ref="B1043:D1043"/>
    <mergeCell ref="E1043:H1043"/>
    <mergeCell ref="J1043:L1043"/>
    <mergeCell ref="B1040:D1040"/>
    <mergeCell ref="E1040:H1040"/>
    <mergeCell ref="J1040:L1040"/>
    <mergeCell ref="B1041:D1041"/>
    <mergeCell ref="E1041:H1041"/>
    <mergeCell ref="J1041:L1041"/>
    <mergeCell ref="B1038:D1038"/>
    <mergeCell ref="E1038:H1038"/>
    <mergeCell ref="J1038:L1038"/>
    <mergeCell ref="B1039:D1039"/>
    <mergeCell ref="E1039:H1039"/>
    <mergeCell ref="J1039:L1039"/>
    <mergeCell ref="B1060:D1060"/>
    <mergeCell ref="E1060:H1060"/>
    <mergeCell ref="J1060:L1060"/>
    <mergeCell ref="B1061:D1061"/>
    <mergeCell ref="E1061:H1061"/>
    <mergeCell ref="J1061:L1061"/>
    <mergeCell ref="B1058:D1058"/>
    <mergeCell ref="E1058:H1058"/>
    <mergeCell ref="J1058:L1058"/>
    <mergeCell ref="B1059:D1059"/>
    <mergeCell ref="E1059:H1059"/>
    <mergeCell ref="J1059:L1059"/>
    <mergeCell ref="B1056:D1056"/>
    <mergeCell ref="E1056:H1056"/>
    <mergeCell ref="J1056:L1056"/>
    <mergeCell ref="B1057:D1057"/>
    <mergeCell ref="E1057:H1057"/>
    <mergeCell ref="J1057:L1057"/>
    <mergeCell ref="B1054:D1054"/>
    <mergeCell ref="E1054:H1054"/>
    <mergeCell ref="J1054:L1054"/>
    <mergeCell ref="B1055:D1055"/>
    <mergeCell ref="E1055:H1055"/>
    <mergeCell ref="J1055:L1055"/>
    <mergeCell ref="B1052:D1052"/>
    <mergeCell ref="E1052:H1052"/>
    <mergeCell ref="J1052:L1052"/>
    <mergeCell ref="B1053:D1053"/>
    <mergeCell ref="E1053:H1053"/>
    <mergeCell ref="J1053:L1053"/>
    <mergeCell ref="B1050:D1050"/>
    <mergeCell ref="E1050:H1050"/>
    <mergeCell ref="J1050:L1050"/>
    <mergeCell ref="B1051:D1051"/>
    <mergeCell ref="E1051:H1051"/>
    <mergeCell ref="J1051:L1051"/>
    <mergeCell ref="B1072:D1072"/>
    <mergeCell ref="E1072:H1072"/>
    <mergeCell ref="J1072:L1072"/>
    <mergeCell ref="B1073:D1073"/>
    <mergeCell ref="E1073:H1073"/>
    <mergeCell ref="J1073:L1073"/>
    <mergeCell ref="B1070:D1070"/>
    <mergeCell ref="E1070:H1070"/>
    <mergeCell ref="J1070:L1070"/>
    <mergeCell ref="B1071:D1071"/>
    <mergeCell ref="E1071:H1071"/>
    <mergeCell ref="J1071:L1071"/>
    <mergeCell ref="B1068:D1068"/>
    <mergeCell ref="E1068:H1068"/>
    <mergeCell ref="J1068:L1068"/>
    <mergeCell ref="B1069:D1069"/>
    <mergeCell ref="E1069:H1069"/>
    <mergeCell ref="J1069:L1069"/>
    <mergeCell ref="B1066:D1066"/>
    <mergeCell ref="E1066:H1066"/>
    <mergeCell ref="J1066:L1066"/>
    <mergeCell ref="B1067:D1067"/>
    <mergeCell ref="E1067:H1067"/>
    <mergeCell ref="J1067:L1067"/>
    <mergeCell ref="B1064:D1064"/>
    <mergeCell ref="E1064:H1064"/>
    <mergeCell ref="J1064:L1064"/>
    <mergeCell ref="B1065:D1065"/>
    <mergeCell ref="E1065:H1065"/>
    <mergeCell ref="J1065:L1065"/>
    <mergeCell ref="B1062:D1062"/>
    <mergeCell ref="E1062:H1062"/>
    <mergeCell ref="J1062:L1062"/>
    <mergeCell ref="B1063:D1063"/>
    <mergeCell ref="E1063:H1063"/>
    <mergeCell ref="J1063:L1063"/>
    <mergeCell ref="B1084:D1084"/>
    <mergeCell ref="E1084:H1084"/>
    <mergeCell ref="J1084:L1084"/>
    <mergeCell ref="B1085:D1085"/>
    <mergeCell ref="E1085:H1085"/>
    <mergeCell ref="J1085:L1085"/>
    <mergeCell ref="B1082:D1082"/>
    <mergeCell ref="E1082:H1082"/>
    <mergeCell ref="J1082:L1082"/>
    <mergeCell ref="B1083:D1083"/>
    <mergeCell ref="E1083:H1083"/>
    <mergeCell ref="J1083:L1083"/>
    <mergeCell ref="B1080:D1080"/>
    <mergeCell ref="E1080:H1080"/>
    <mergeCell ref="J1080:L1080"/>
    <mergeCell ref="B1081:D1081"/>
    <mergeCell ref="E1081:H1081"/>
    <mergeCell ref="J1081:L1081"/>
    <mergeCell ref="B1078:D1078"/>
    <mergeCell ref="E1078:H1078"/>
    <mergeCell ref="J1078:L1078"/>
    <mergeCell ref="B1079:D1079"/>
    <mergeCell ref="E1079:H1079"/>
    <mergeCell ref="J1079:L1079"/>
    <mergeCell ref="B1076:D1076"/>
    <mergeCell ref="E1076:H1076"/>
    <mergeCell ref="J1076:L1076"/>
    <mergeCell ref="B1077:D1077"/>
    <mergeCell ref="E1077:H1077"/>
    <mergeCell ref="J1077:L1077"/>
    <mergeCell ref="B1074:D1074"/>
    <mergeCell ref="E1074:H1074"/>
    <mergeCell ref="J1074:L1074"/>
    <mergeCell ref="B1075:D1075"/>
    <mergeCell ref="E1075:H1075"/>
    <mergeCell ref="J1075:L1075"/>
    <mergeCell ref="B1096:D1096"/>
    <mergeCell ref="E1096:H1096"/>
    <mergeCell ref="J1096:L1096"/>
    <mergeCell ref="B1097:D1097"/>
    <mergeCell ref="E1097:H1097"/>
    <mergeCell ref="J1097:L1097"/>
    <mergeCell ref="B1094:D1094"/>
    <mergeCell ref="E1094:H1094"/>
    <mergeCell ref="J1094:L1094"/>
    <mergeCell ref="B1095:D1095"/>
    <mergeCell ref="E1095:H1095"/>
    <mergeCell ref="J1095:L1095"/>
    <mergeCell ref="B1092:D1092"/>
    <mergeCell ref="E1092:H1092"/>
    <mergeCell ref="J1092:L1092"/>
    <mergeCell ref="B1093:D1093"/>
    <mergeCell ref="E1093:H1093"/>
    <mergeCell ref="J1093:L1093"/>
    <mergeCell ref="B1090:D1090"/>
    <mergeCell ref="E1090:H1090"/>
    <mergeCell ref="J1090:L1090"/>
    <mergeCell ref="B1091:D1091"/>
    <mergeCell ref="E1091:H1091"/>
    <mergeCell ref="J1091:L1091"/>
    <mergeCell ref="B1088:D1088"/>
    <mergeCell ref="E1088:H1088"/>
    <mergeCell ref="J1088:L1088"/>
    <mergeCell ref="B1089:D1089"/>
    <mergeCell ref="E1089:H1089"/>
    <mergeCell ref="J1089:L1089"/>
    <mergeCell ref="B1086:D1086"/>
    <mergeCell ref="E1086:H1086"/>
    <mergeCell ref="J1086:L1086"/>
    <mergeCell ref="B1087:D1087"/>
    <mergeCell ref="E1087:H1087"/>
    <mergeCell ref="J1087:L1087"/>
    <mergeCell ref="B1108:D1108"/>
    <mergeCell ref="E1108:H1108"/>
    <mergeCell ref="J1108:L1108"/>
    <mergeCell ref="B1109:D1109"/>
    <mergeCell ref="E1109:H1109"/>
    <mergeCell ref="J1109:L1109"/>
    <mergeCell ref="B1106:D1106"/>
    <mergeCell ref="E1106:H1106"/>
    <mergeCell ref="J1106:L1106"/>
    <mergeCell ref="B1107:D1107"/>
    <mergeCell ref="E1107:H1107"/>
    <mergeCell ref="J1107:L1107"/>
    <mergeCell ref="B1104:D1104"/>
    <mergeCell ref="E1104:H1104"/>
    <mergeCell ref="J1104:L1104"/>
    <mergeCell ref="B1105:D1105"/>
    <mergeCell ref="E1105:H1105"/>
    <mergeCell ref="J1105:L1105"/>
    <mergeCell ref="B1102:D1102"/>
    <mergeCell ref="E1102:H1102"/>
    <mergeCell ref="J1102:L1102"/>
    <mergeCell ref="B1103:D1103"/>
    <mergeCell ref="E1103:H1103"/>
    <mergeCell ref="J1103:L1103"/>
    <mergeCell ref="B1100:D1100"/>
    <mergeCell ref="E1100:H1100"/>
    <mergeCell ref="J1100:L1100"/>
    <mergeCell ref="B1101:D1101"/>
    <mergeCell ref="E1101:H1101"/>
    <mergeCell ref="J1101:L1101"/>
    <mergeCell ref="B1098:D1098"/>
    <mergeCell ref="E1098:H1098"/>
    <mergeCell ref="J1098:L1098"/>
    <mergeCell ref="B1099:D1099"/>
    <mergeCell ref="E1099:H1099"/>
    <mergeCell ref="J1099:L1099"/>
    <mergeCell ref="B1120:D1120"/>
    <mergeCell ref="E1120:H1120"/>
    <mergeCell ref="J1120:L1120"/>
    <mergeCell ref="B1121:D1121"/>
    <mergeCell ref="E1121:H1121"/>
    <mergeCell ref="J1121:L1121"/>
    <mergeCell ref="B1118:D1118"/>
    <mergeCell ref="E1118:H1118"/>
    <mergeCell ref="J1118:L1118"/>
    <mergeCell ref="B1119:D1119"/>
    <mergeCell ref="E1119:H1119"/>
    <mergeCell ref="J1119:L1119"/>
    <mergeCell ref="B1116:D1116"/>
    <mergeCell ref="E1116:H1116"/>
    <mergeCell ref="J1116:L1116"/>
    <mergeCell ref="B1117:D1117"/>
    <mergeCell ref="E1117:H1117"/>
    <mergeCell ref="J1117:L1117"/>
    <mergeCell ref="B1114:D1114"/>
    <mergeCell ref="E1114:H1114"/>
    <mergeCell ref="J1114:L1114"/>
    <mergeCell ref="B1115:D1115"/>
    <mergeCell ref="E1115:H1115"/>
    <mergeCell ref="J1115:L1115"/>
    <mergeCell ref="B1112:D1112"/>
    <mergeCell ref="E1112:H1112"/>
    <mergeCell ref="J1112:L1112"/>
    <mergeCell ref="B1113:D1113"/>
    <mergeCell ref="E1113:H1113"/>
    <mergeCell ref="J1113:L1113"/>
    <mergeCell ref="B1110:D1110"/>
    <mergeCell ref="E1110:H1110"/>
    <mergeCell ref="J1110:L1110"/>
    <mergeCell ref="B1111:D1111"/>
    <mergeCell ref="E1111:H1111"/>
    <mergeCell ref="J1111:L1111"/>
    <mergeCell ref="B1132:D1132"/>
    <mergeCell ref="E1132:H1132"/>
    <mergeCell ref="J1132:L1132"/>
    <mergeCell ref="B1133:D1133"/>
    <mergeCell ref="E1133:H1133"/>
    <mergeCell ref="J1133:L1133"/>
    <mergeCell ref="B1130:D1130"/>
    <mergeCell ref="E1130:H1130"/>
    <mergeCell ref="J1130:L1130"/>
    <mergeCell ref="B1131:D1131"/>
    <mergeCell ref="E1131:H1131"/>
    <mergeCell ref="J1131:L1131"/>
    <mergeCell ref="B1128:D1128"/>
    <mergeCell ref="E1128:H1128"/>
    <mergeCell ref="J1128:L1128"/>
    <mergeCell ref="B1129:D1129"/>
    <mergeCell ref="E1129:H1129"/>
    <mergeCell ref="J1129:L1129"/>
    <mergeCell ref="B1126:D1126"/>
    <mergeCell ref="E1126:H1126"/>
    <mergeCell ref="J1126:L1126"/>
    <mergeCell ref="B1127:D1127"/>
    <mergeCell ref="E1127:H1127"/>
    <mergeCell ref="J1127:L1127"/>
    <mergeCell ref="B1124:D1124"/>
    <mergeCell ref="E1124:H1124"/>
    <mergeCell ref="J1124:L1124"/>
    <mergeCell ref="B1125:D1125"/>
    <mergeCell ref="E1125:H1125"/>
    <mergeCell ref="J1125:L1125"/>
    <mergeCell ref="B1122:D1122"/>
    <mergeCell ref="E1122:H1122"/>
    <mergeCell ref="J1122:L1122"/>
    <mergeCell ref="B1123:D1123"/>
    <mergeCell ref="E1123:H1123"/>
    <mergeCell ref="J1123:L1123"/>
    <mergeCell ref="B1144:D1144"/>
    <mergeCell ref="E1144:H1144"/>
    <mergeCell ref="J1144:L1144"/>
    <mergeCell ref="B1145:D1145"/>
    <mergeCell ref="E1145:H1145"/>
    <mergeCell ref="J1145:L1145"/>
    <mergeCell ref="B1142:D1142"/>
    <mergeCell ref="E1142:H1142"/>
    <mergeCell ref="J1142:L1142"/>
    <mergeCell ref="B1143:D1143"/>
    <mergeCell ref="E1143:H1143"/>
    <mergeCell ref="J1143:L1143"/>
    <mergeCell ref="B1140:D1140"/>
    <mergeCell ref="E1140:H1140"/>
    <mergeCell ref="J1140:L1140"/>
    <mergeCell ref="B1141:D1141"/>
    <mergeCell ref="E1141:H1141"/>
    <mergeCell ref="J1141:L1141"/>
    <mergeCell ref="B1138:D1138"/>
    <mergeCell ref="E1138:H1138"/>
    <mergeCell ref="J1138:L1138"/>
    <mergeCell ref="B1139:D1139"/>
    <mergeCell ref="E1139:H1139"/>
    <mergeCell ref="J1139:L1139"/>
    <mergeCell ref="B1136:D1136"/>
    <mergeCell ref="E1136:H1136"/>
    <mergeCell ref="J1136:L1136"/>
    <mergeCell ref="B1137:D1137"/>
    <mergeCell ref="E1137:H1137"/>
    <mergeCell ref="J1137:L1137"/>
    <mergeCell ref="B1134:D1134"/>
    <mergeCell ref="E1134:H1134"/>
    <mergeCell ref="J1134:L1134"/>
    <mergeCell ref="B1135:D1135"/>
    <mergeCell ref="E1135:H1135"/>
    <mergeCell ref="J1135:L1135"/>
    <mergeCell ref="B1156:D1156"/>
    <mergeCell ref="E1156:H1156"/>
    <mergeCell ref="J1156:L1156"/>
    <mergeCell ref="B1157:D1157"/>
    <mergeCell ref="E1157:H1157"/>
    <mergeCell ref="J1157:L1157"/>
    <mergeCell ref="B1154:D1154"/>
    <mergeCell ref="E1154:H1154"/>
    <mergeCell ref="J1154:L1154"/>
    <mergeCell ref="B1155:D1155"/>
    <mergeCell ref="E1155:H1155"/>
    <mergeCell ref="J1155:L1155"/>
    <mergeCell ref="B1152:D1152"/>
    <mergeCell ref="E1152:H1152"/>
    <mergeCell ref="J1152:L1152"/>
    <mergeCell ref="B1153:D1153"/>
    <mergeCell ref="E1153:H1153"/>
    <mergeCell ref="J1153:L1153"/>
    <mergeCell ref="B1150:D1150"/>
    <mergeCell ref="E1150:H1150"/>
    <mergeCell ref="J1150:L1150"/>
    <mergeCell ref="B1151:D1151"/>
    <mergeCell ref="E1151:H1151"/>
    <mergeCell ref="J1151:L1151"/>
    <mergeCell ref="B1148:D1148"/>
    <mergeCell ref="E1148:H1148"/>
    <mergeCell ref="J1148:L1148"/>
    <mergeCell ref="B1149:D1149"/>
    <mergeCell ref="E1149:H1149"/>
    <mergeCell ref="J1149:L1149"/>
    <mergeCell ref="B1146:D1146"/>
    <mergeCell ref="E1146:H1146"/>
    <mergeCell ref="J1146:L1146"/>
    <mergeCell ref="B1147:D1147"/>
    <mergeCell ref="E1147:H1147"/>
    <mergeCell ref="J1147:L1147"/>
    <mergeCell ref="B1168:D1168"/>
    <mergeCell ref="E1168:H1168"/>
    <mergeCell ref="J1168:L1168"/>
    <mergeCell ref="B1169:D1169"/>
    <mergeCell ref="E1169:H1169"/>
    <mergeCell ref="J1169:L1169"/>
    <mergeCell ref="B1166:D1166"/>
    <mergeCell ref="E1166:H1166"/>
    <mergeCell ref="J1166:L1166"/>
    <mergeCell ref="B1167:D1167"/>
    <mergeCell ref="E1167:H1167"/>
    <mergeCell ref="J1167:L1167"/>
    <mergeCell ref="B1164:D1164"/>
    <mergeCell ref="E1164:H1164"/>
    <mergeCell ref="J1164:L1164"/>
    <mergeCell ref="B1165:D1165"/>
    <mergeCell ref="E1165:H1165"/>
    <mergeCell ref="J1165:L1165"/>
    <mergeCell ref="B1162:D1162"/>
    <mergeCell ref="E1162:H1162"/>
    <mergeCell ref="J1162:L1162"/>
    <mergeCell ref="B1163:D1163"/>
    <mergeCell ref="E1163:H1163"/>
    <mergeCell ref="J1163:L1163"/>
    <mergeCell ref="B1160:D1160"/>
    <mergeCell ref="E1160:H1160"/>
    <mergeCell ref="J1160:L1160"/>
    <mergeCell ref="B1161:D1161"/>
    <mergeCell ref="E1161:H1161"/>
    <mergeCell ref="J1161:L1161"/>
    <mergeCell ref="B1158:D1158"/>
    <mergeCell ref="E1158:H1158"/>
    <mergeCell ref="J1158:L1158"/>
    <mergeCell ref="B1159:D1159"/>
    <mergeCell ref="E1159:H1159"/>
    <mergeCell ref="J1159:L1159"/>
    <mergeCell ref="B1180:D1180"/>
    <mergeCell ref="E1180:H1180"/>
    <mergeCell ref="J1180:L1180"/>
    <mergeCell ref="B1181:D1181"/>
    <mergeCell ref="E1181:H1181"/>
    <mergeCell ref="J1181:L1181"/>
    <mergeCell ref="B1178:D1178"/>
    <mergeCell ref="E1178:H1178"/>
    <mergeCell ref="J1178:L1178"/>
    <mergeCell ref="B1179:D1179"/>
    <mergeCell ref="E1179:H1179"/>
    <mergeCell ref="J1179:L1179"/>
    <mergeCell ref="B1176:D1176"/>
    <mergeCell ref="E1176:H1176"/>
    <mergeCell ref="J1176:L1176"/>
    <mergeCell ref="B1177:D1177"/>
    <mergeCell ref="E1177:H1177"/>
    <mergeCell ref="J1177:L1177"/>
    <mergeCell ref="B1174:D1174"/>
    <mergeCell ref="E1174:H1174"/>
    <mergeCell ref="J1174:L1174"/>
    <mergeCell ref="B1175:D1175"/>
    <mergeCell ref="E1175:H1175"/>
    <mergeCell ref="J1175:L1175"/>
    <mergeCell ref="B1172:D1172"/>
    <mergeCell ref="E1172:H1172"/>
    <mergeCell ref="J1172:L1172"/>
    <mergeCell ref="B1173:D1173"/>
    <mergeCell ref="E1173:H1173"/>
    <mergeCell ref="J1173:L1173"/>
    <mergeCell ref="B1170:D1170"/>
    <mergeCell ref="E1170:H1170"/>
    <mergeCell ref="J1170:L1170"/>
    <mergeCell ref="B1171:D1171"/>
    <mergeCell ref="E1171:H1171"/>
    <mergeCell ref="J1171:L1171"/>
    <mergeCell ref="B1192:D1192"/>
    <mergeCell ref="E1192:H1192"/>
    <mergeCell ref="J1192:L1192"/>
    <mergeCell ref="B1193:D1193"/>
    <mergeCell ref="E1193:H1193"/>
    <mergeCell ref="J1193:L1193"/>
    <mergeCell ref="B1190:D1190"/>
    <mergeCell ref="E1190:H1190"/>
    <mergeCell ref="J1190:L1190"/>
    <mergeCell ref="B1191:D1191"/>
    <mergeCell ref="E1191:H1191"/>
    <mergeCell ref="J1191:L1191"/>
    <mergeCell ref="B1188:D1188"/>
    <mergeCell ref="E1188:H1188"/>
    <mergeCell ref="J1188:L1188"/>
    <mergeCell ref="B1189:D1189"/>
    <mergeCell ref="E1189:H1189"/>
    <mergeCell ref="J1189:L1189"/>
    <mergeCell ref="B1186:D1186"/>
    <mergeCell ref="E1186:H1186"/>
    <mergeCell ref="J1186:L1186"/>
    <mergeCell ref="B1187:D1187"/>
    <mergeCell ref="E1187:H1187"/>
    <mergeCell ref="J1187:L1187"/>
    <mergeCell ref="B1184:D1184"/>
    <mergeCell ref="E1184:H1184"/>
    <mergeCell ref="J1184:L1184"/>
    <mergeCell ref="B1185:D1185"/>
    <mergeCell ref="E1185:H1185"/>
    <mergeCell ref="J1185:L1185"/>
    <mergeCell ref="B1182:D1182"/>
    <mergeCell ref="E1182:H1182"/>
    <mergeCell ref="J1182:L1182"/>
    <mergeCell ref="B1183:D1183"/>
    <mergeCell ref="E1183:H1183"/>
    <mergeCell ref="J1183:L1183"/>
    <mergeCell ref="B1204:D1204"/>
    <mergeCell ref="E1204:H1204"/>
    <mergeCell ref="J1204:L1204"/>
    <mergeCell ref="B1205:D1205"/>
    <mergeCell ref="E1205:H1205"/>
    <mergeCell ref="J1205:L1205"/>
    <mergeCell ref="B1202:D1202"/>
    <mergeCell ref="E1202:H1202"/>
    <mergeCell ref="J1202:L1202"/>
    <mergeCell ref="B1203:D1203"/>
    <mergeCell ref="E1203:H1203"/>
    <mergeCell ref="J1203:L1203"/>
    <mergeCell ref="B1200:D1200"/>
    <mergeCell ref="E1200:H1200"/>
    <mergeCell ref="J1200:L1200"/>
    <mergeCell ref="B1201:D1201"/>
    <mergeCell ref="E1201:H1201"/>
    <mergeCell ref="J1201:L1201"/>
    <mergeCell ref="B1198:D1198"/>
    <mergeCell ref="E1198:H1198"/>
    <mergeCell ref="J1198:L1198"/>
    <mergeCell ref="B1199:D1199"/>
    <mergeCell ref="E1199:H1199"/>
    <mergeCell ref="J1199:L1199"/>
    <mergeCell ref="B1196:D1196"/>
    <mergeCell ref="E1196:H1196"/>
    <mergeCell ref="J1196:L1196"/>
    <mergeCell ref="B1197:D1197"/>
    <mergeCell ref="E1197:H1197"/>
    <mergeCell ref="J1197:L1197"/>
    <mergeCell ref="B1194:D1194"/>
    <mergeCell ref="E1194:H1194"/>
    <mergeCell ref="J1194:L1194"/>
    <mergeCell ref="B1195:D1195"/>
    <mergeCell ref="E1195:H1195"/>
    <mergeCell ref="J1195:L1195"/>
    <mergeCell ref="B1216:D1216"/>
    <mergeCell ref="E1216:H1216"/>
    <mergeCell ref="J1216:L1216"/>
    <mergeCell ref="B1217:D1217"/>
    <mergeCell ref="E1217:H1217"/>
    <mergeCell ref="J1217:L1217"/>
    <mergeCell ref="B1214:D1214"/>
    <mergeCell ref="E1214:H1214"/>
    <mergeCell ref="J1214:L1214"/>
    <mergeCell ref="B1215:D1215"/>
    <mergeCell ref="E1215:H1215"/>
    <mergeCell ref="J1215:L1215"/>
    <mergeCell ref="B1212:D1212"/>
    <mergeCell ref="E1212:H1212"/>
    <mergeCell ref="J1212:L1212"/>
    <mergeCell ref="B1213:D1213"/>
    <mergeCell ref="E1213:H1213"/>
    <mergeCell ref="J1213:L1213"/>
    <mergeCell ref="B1210:D1210"/>
    <mergeCell ref="E1210:H1210"/>
    <mergeCell ref="J1210:L1210"/>
    <mergeCell ref="B1211:D1211"/>
    <mergeCell ref="E1211:H1211"/>
    <mergeCell ref="J1211:L1211"/>
    <mergeCell ref="B1208:D1208"/>
    <mergeCell ref="E1208:H1208"/>
    <mergeCell ref="J1208:L1208"/>
    <mergeCell ref="B1209:D1209"/>
    <mergeCell ref="E1209:H1209"/>
    <mergeCell ref="J1209:L1209"/>
    <mergeCell ref="B1206:D1206"/>
    <mergeCell ref="E1206:H1206"/>
    <mergeCell ref="J1206:L1206"/>
    <mergeCell ref="B1207:D1207"/>
    <mergeCell ref="E1207:H1207"/>
    <mergeCell ref="J1207:L1207"/>
    <mergeCell ref="B1228:D1228"/>
    <mergeCell ref="E1228:H1228"/>
    <mergeCell ref="J1228:L1228"/>
    <mergeCell ref="B1229:D1229"/>
    <mergeCell ref="E1229:H1229"/>
    <mergeCell ref="J1229:L1229"/>
    <mergeCell ref="B1226:D1226"/>
    <mergeCell ref="E1226:H1226"/>
    <mergeCell ref="J1226:L1226"/>
    <mergeCell ref="B1227:D1227"/>
    <mergeCell ref="E1227:H1227"/>
    <mergeCell ref="J1227:L1227"/>
    <mergeCell ref="B1224:D1224"/>
    <mergeCell ref="E1224:H1224"/>
    <mergeCell ref="J1224:L1224"/>
    <mergeCell ref="B1225:D1225"/>
    <mergeCell ref="E1225:H1225"/>
    <mergeCell ref="J1225:L1225"/>
    <mergeCell ref="B1222:D1222"/>
    <mergeCell ref="E1222:H1222"/>
    <mergeCell ref="J1222:L1222"/>
    <mergeCell ref="B1223:D1223"/>
    <mergeCell ref="E1223:H1223"/>
    <mergeCell ref="J1223:L1223"/>
    <mergeCell ref="B1220:D1220"/>
    <mergeCell ref="E1220:H1220"/>
    <mergeCell ref="J1220:L1220"/>
    <mergeCell ref="B1221:D1221"/>
    <mergeCell ref="E1221:H1221"/>
    <mergeCell ref="J1221:L1221"/>
    <mergeCell ref="B1218:D1218"/>
    <mergeCell ref="E1218:H1218"/>
    <mergeCell ref="J1218:L1218"/>
    <mergeCell ref="B1219:D1219"/>
    <mergeCell ref="E1219:H1219"/>
    <mergeCell ref="J1219:L1219"/>
    <mergeCell ref="B1240:D1240"/>
    <mergeCell ref="E1240:H1240"/>
    <mergeCell ref="J1240:L1240"/>
    <mergeCell ref="B1241:D1241"/>
    <mergeCell ref="E1241:H1241"/>
    <mergeCell ref="J1241:L1241"/>
    <mergeCell ref="B1238:D1238"/>
    <mergeCell ref="E1238:H1238"/>
    <mergeCell ref="J1238:L1238"/>
    <mergeCell ref="B1239:D1239"/>
    <mergeCell ref="E1239:H1239"/>
    <mergeCell ref="J1239:L1239"/>
    <mergeCell ref="B1236:D1236"/>
    <mergeCell ref="E1236:H1236"/>
    <mergeCell ref="J1236:L1236"/>
    <mergeCell ref="B1237:D1237"/>
    <mergeCell ref="E1237:H1237"/>
    <mergeCell ref="J1237:L1237"/>
    <mergeCell ref="B1234:D1234"/>
    <mergeCell ref="E1234:H1234"/>
    <mergeCell ref="J1234:L1234"/>
    <mergeCell ref="B1235:D1235"/>
    <mergeCell ref="E1235:H1235"/>
    <mergeCell ref="J1235:L1235"/>
    <mergeCell ref="B1232:D1232"/>
    <mergeCell ref="E1232:H1232"/>
    <mergeCell ref="J1232:L1232"/>
    <mergeCell ref="B1233:D1233"/>
    <mergeCell ref="E1233:H1233"/>
    <mergeCell ref="J1233:L1233"/>
    <mergeCell ref="B1230:D1230"/>
    <mergeCell ref="E1230:H1230"/>
    <mergeCell ref="J1230:L1230"/>
    <mergeCell ref="B1231:D1231"/>
    <mergeCell ref="E1231:H1231"/>
    <mergeCell ref="J1231:L1231"/>
    <mergeCell ref="B1252:D1252"/>
    <mergeCell ref="E1252:H1252"/>
    <mergeCell ref="J1252:L1252"/>
    <mergeCell ref="B1253:D1253"/>
    <mergeCell ref="E1253:H1253"/>
    <mergeCell ref="J1253:L1253"/>
    <mergeCell ref="B1250:D1250"/>
    <mergeCell ref="E1250:H1250"/>
    <mergeCell ref="J1250:L1250"/>
    <mergeCell ref="B1251:D1251"/>
    <mergeCell ref="E1251:H1251"/>
    <mergeCell ref="J1251:L1251"/>
    <mergeCell ref="B1248:D1248"/>
    <mergeCell ref="E1248:H1248"/>
    <mergeCell ref="J1248:L1248"/>
    <mergeCell ref="B1249:D1249"/>
    <mergeCell ref="E1249:H1249"/>
    <mergeCell ref="J1249:L1249"/>
    <mergeCell ref="B1246:D1246"/>
    <mergeCell ref="E1246:H1246"/>
    <mergeCell ref="J1246:L1246"/>
    <mergeCell ref="B1247:D1247"/>
    <mergeCell ref="E1247:H1247"/>
    <mergeCell ref="J1247:L1247"/>
    <mergeCell ref="B1244:D1244"/>
    <mergeCell ref="E1244:H1244"/>
    <mergeCell ref="J1244:L1244"/>
    <mergeCell ref="B1245:D1245"/>
    <mergeCell ref="E1245:H1245"/>
    <mergeCell ref="J1245:L1245"/>
    <mergeCell ref="B1242:D1242"/>
    <mergeCell ref="E1242:H1242"/>
    <mergeCell ref="J1242:L1242"/>
    <mergeCell ref="B1243:D1243"/>
    <mergeCell ref="E1243:H1243"/>
    <mergeCell ref="J1243:L1243"/>
    <mergeCell ref="B1264:D1264"/>
    <mergeCell ref="E1264:H1264"/>
    <mergeCell ref="J1264:L1264"/>
    <mergeCell ref="B1265:D1265"/>
    <mergeCell ref="E1265:H1265"/>
    <mergeCell ref="J1265:L1265"/>
    <mergeCell ref="B1262:D1262"/>
    <mergeCell ref="E1262:H1262"/>
    <mergeCell ref="J1262:L1262"/>
    <mergeCell ref="B1263:D1263"/>
    <mergeCell ref="E1263:H1263"/>
    <mergeCell ref="J1263:L1263"/>
    <mergeCell ref="B1260:D1260"/>
    <mergeCell ref="E1260:H1260"/>
    <mergeCell ref="J1260:L1260"/>
    <mergeCell ref="B1261:D1261"/>
    <mergeCell ref="E1261:H1261"/>
    <mergeCell ref="J1261:L1261"/>
    <mergeCell ref="B1258:D1258"/>
    <mergeCell ref="E1258:H1258"/>
    <mergeCell ref="J1258:L1258"/>
    <mergeCell ref="B1259:D1259"/>
    <mergeCell ref="E1259:H1259"/>
    <mergeCell ref="J1259:L1259"/>
    <mergeCell ref="B1256:D1256"/>
    <mergeCell ref="E1256:H1256"/>
    <mergeCell ref="J1256:L1256"/>
    <mergeCell ref="B1257:D1257"/>
    <mergeCell ref="E1257:H1257"/>
    <mergeCell ref="J1257:L1257"/>
    <mergeCell ref="B1254:D1254"/>
    <mergeCell ref="E1254:H1254"/>
    <mergeCell ref="J1254:L1254"/>
    <mergeCell ref="B1255:D1255"/>
    <mergeCell ref="E1255:H1255"/>
    <mergeCell ref="J1255:L1255"/>
    <mergeCell ref="B1276:D1276"/>
    <mergeCell ref="E1276:H1276"/>
    <mergeCell ref="J1276:L1276"/>
    <mergeCell ref="B1277:D1277"/>
    <mergeCell ref="E1277:H1277"/>
    <mergeCell ref="J1277:L1277"/>
    <mergeCell ref="B1274:D1274"/>
    <mergeCell ref="E1274:H1274"/>
    <mergeCell ref="J1274:L1274"/>
    <mergeCell ref="B1275:D1275"/>
    <mergeCell ref="E1275:H1275"/>
    <mergeCell ref="J1275:L1275"/>
    <mergeCell ref="B1272:D1272"/>
    <mergeCell ref="E1272:H1272"/>
    <mergeCell ref="J1272:L1272"/>
    <mergeCell ref="B1273:D1273"/>
    <mergeCell ref="E1273:H1273"/>
    <mergeCell ref="J1273:L1273"/>
    <mergeCell ref="B1270:D1270"/>
    <mergeCell ref="E1270:H1270"/>
    <mergeCell ref="J1270:L1270"/>
    <mergeCell ref="B1271:D1271"/>
    <mergeCell ref="E1271:H1271"/>
    <mergeCell ref="J1271:L1271"/>
    <mergeCell ref="B1268:D1268"/>
    <mergeCell ref="E1268:H1268"/>
    <mergeCell ref="J1268:L1268"/>
    <mergeCell ref="B1269:D1269"/>
    <mergeCell ref="E1269:H1269"/>
    <mergeCell ref="J1269:L1269"/>
    <mergeCell ref="B1266:D1266"/>
    <mergeCell ref="E1266:H1266"/>
    <mergeCell ref="J1266:L1266"/>
    <mergeCell ref="B1267:D1267"/>
    <mergeCell ref="E1267:H1267"/>
    <mergeCell ref="J1267:L1267"/>
    <mergeCell ref="B1288:D1288"/>
    <mergeCell ref="E1288:H1288"/>
    <mergeCell ref="J1288:L1288"/>
    <mergeCell ref="B1289:D1289"/>
    <mergeCell ref="E1289:H1289"/>
    <mergeCell ref="J1289:L1289"/>
    <mergeCell ref="B1286:D1286"/>
    <mergeCell ref="E1286:H1286"/>
    <mergeCell ref="J1286:L1286"/>
    <mergeCell ref="B1287:D1287"/>
    <mergeCell ref="E1287:H1287"/>
    <mergeCell ref="J1287:L1287"/>
    <mergeCell ref="B1284:D1284"/>
    <mergeCell ref="E1284:H1284"/>
    <mergeCell ref="J1284:L1284"/>
    <mergeCell ref="B1285:D1285"/>
    <mergeCell ref="E1285:H1285"/>
    <mergeCell ref="J1285:L1285"/>
    <mergeCell ref="B1282:D1282"/>
    <mergeCell ref="E1282:H1282"/>
    <mergeCell ref="J1282:L1282"/>
    <mergeCell ref="B1283:D1283"/>
    <mergeCell ref="E1283:H1283"/>
    <mergeCell ref="J1283:L1283"/>
    <mergeCell ref="B1280:D1280"/>
    <mergeCell ref="E1280:H1280"/>
    <mergeCell ref="J1280:L1280"/>
    <mergeCell ref="B1281:D1281"/>
    <mergeCell ref="E1281:H1281"/>
    <mergeCell ref="J1281:L1281"/>
    <mergeCell ref="B1278:D1278"/>
    <mergeCell ref="E1278:H1278"/>
    <mergeCell ref="J1278:L1278"/>
    <mergeCell ref="B1279:D1279"/>
    <mergeCell ref="E1279:H1279"/>
    <mergeCell ref="J1279:L1279"/>
    <mergeCell ref="B1300:D1300"/>
    <mergeCell ref="E1300:H1300"/>
    <mergeCell ref="J1300:L1300"/>
    <mergeCell ref="B1301:D1301"/>
    <mergeCell ref="E1301:H1301"/>
    <mergeCell ref="J1301:L1301"/>
    <mergeCell ref="B1298:D1298"/>
    <mergeCell ref="E1298:H1298"/>
    <mergeCell ref="J1298:L1298"/>
    <mergeCell ref="B1299:D1299"/>
    <mergeCell ref="E1299:H1299"/>
    <mergeCell ref="J1299:L1299"/>
    <mergeCell ref="B1296:D1296"/>
    <mergeCell ref="E1296:H1296"/>
    <mergeCell ref="J1296:L1296"/>
    <mergeCell ref="B1297:D1297"/>
    <mergeCell ref="E1297:H1297"/>
    <mergeCell ref="J1297:L1297"/>
    <mergeCell ref="B1294:D1294"/>
    <mergeCell ref="E1294:H1294"/>
    <mergeCell ref="J1294:L1294"/>
    <mergeCell ref="B1295:D1295"/>
    <mergeCell ref="E1295:H1295"/>
    <mergeCell ref="J1295:L1295"/>
    <mergeCell ref="B1292:D1292"/>
    <mergeCell ref="E1292:H1292"/>
    <mergeCell ref="J1292:L1292"/>
    <mergeCell ref="B1293:D1293"/>
    <mergeCell ref="E1293:H1293"/>
    <mergeCell ref="J1293:L1293"/>
    <mergeCell ref="B1290:D1290"/>
    <mergeCell ref="E1290:H1290"/>
    <mergeCell ref="J1290:L1290"/>
    <mergeCell ref="B1291:D1291"/>
    <mergeCell ref="E1291:H1291"/>
    <mergeCell ref="J1291:L1291"/>
    <mergeCell ref="B1312:D1312"/>
    <mergeCell ref="E1312:H1312"/>
    <mergeCell ref="J1312:L1312"/>
    <mergeCell ref="B1313:D1313"/>
    <mergeCell ref="E1313:H1313"/>
    <mergeCell ref="J1313:L1313"/>
    <mergeCell ref="B1310:D1310"/>
    <mergeCell ref="E1310:H1310"/>
    <mergeCell ref="J1310:L1310"/>
    <mergeCell ref="B1311:D1311"/>
    <mergeCell ref="E1311:H1311"/>
    <mergeCell ref="J1311:L1311"/>
    <mergeCell ref="B1308:D1308"/>
    <mergeCell ref="E1308:H1308"/>
    <mergeCell ref="J1308:L1308"/>
    <mergeCell ref="B1309:D1309"/>
    <mergeCell ref="E1309:H1309"/>
    <mergeCell ref="J1309:L1309"/>
    <mergeCell ref="B1306:D1306"/>
    <mergeCell ref="E1306:H1306"/>
    <mergeCell ref="J1306:L1306"/>
    <mergeCell ref="B1307:D1307"/>
    <mergeCell ref="E1307:H1307"/>
    <mergeCell ref="J1307:L1307"/>
    <mergeCell ref="B1304:D1304"/>
    <mergeCell ref="E1304:H1304"/>
    <mergeCell ref="J1304:L1304"/>
    <mergeCell ref="B1305:D1305"/>
    <mergeCell ref="E1305:H1305"/>
    <mergeCell ref="J1305:L1305"/>
    <mergeCell ref="B1302:D1302"/>
    <mergeCell ref="E1302:H1302"/>
    <mergeCell ref="J1302:L1302"/>
    <mergeCell ref="B1303:D1303"/>
    <mergeCell ref="E1303:H1303"/>
    <mergeCell ref="J1303:L1303"/>
    <mergeCell ref="B1324:D1324"/>
    <mergeCell ref="E1324:H1324"/>
    <mergeCell ref="J1324:L1324"/>
    <mergeCell ref="B1325:D1325"/>
    <mergeCell ref="E1325:H1325"/>
    <mergeCell ref="J1325:L1325"/>
    <mergeCell ref="B1322:D1322"/>
    <mergeCell ref="E1322:H1322"/>
    <mergeCell ref="J1322:L1322"/>
    <mergeCell ref="B1323:D1323"/>
    <mergeCell ref="E1323:H1323"/>
    <mergeCell ref="J1323:L1323"/>
    <mergeCell ref="B1320:D1320"/>
    <mergeCell ref="E1320:H1320"/>
    <mergeCell ref="J1320:L1320"/>
    <mergeCell ref="B1321:D1321"/>
    <mergeCell ref="E1321:H1321"/>
    <mergeCell ref="J1321:L1321"/>
    <mergeCell ref="B1318:D1318"/>
    <mergeCell ref="E1318:H1318"/>
    <mergeCell ref="J1318:L1318"/>
    <mergeCell ref="B1319:D1319"/>
    <mergeCell ref="E1319:H1319"/>
    <mergeCell ref="J1319:L1319"/>
    <mergeCell ref="B1316:D1316"/>
    <mergeCell ref="E1316:H1316"/>
    <mergeCell ref="J1316:L1316"/>
    <mergeCell ref="B1317:D1317"/>
    <mergeCell ref="E1317:H1317"/>
    <mergeCell ref="J1317:L1317"/>
    <mergeCell ref="B1314:D1314"/>
    <mergeCell ref="E1314:H1314"/>
    <mergeCell ref="J1314:L1314"/>
    <mergeCell ref="B1315:D1315"/>
    <mergeCell ref="E1315:H1315"/>
    <mergeCell ref="J1315:L1315"/>
    <mergeCell ref="B1336:D1336"/>
    <mergeCell ref="E1336:H1336"/>
    <mergeCell ref="J1336:L1336"/>
    <mergeCell ref="B1337:D1337"/>
    <mergeCell ref="E1337:H1337"/>
    <mergeCell ref="J1337:L1337"/>
    <mergeCell ref="B1334:D1334"/>
    <mergeCell ref="E1334:H1334"/>
    <mergeCell ref="J1334:L1334"/>
    <mergeCell ref="B1335:D1335"/>
    <mergeCell ref="E1335:H1335"/>
    <mergeCell ref="J1335:L1335"/>
    <mergeCell ref="B1332:D1332"/>
    <mergeCell ref="E1332:H1332"/>
    <mergeCell ref="J1332:L1332"/>
    <mergeCell ref="B1333:D1333"/>
    <mergeCell ref="E1333:H1333"/>
    <mergeCell ref="J1333:L1333"/>
    <mergeCell ref="B1330:D1330"/>
    <mergeCell ref="E1330:H1330"/>
    <mergeCell ref="J1330:L1330"/>
    <mergeCell ref="B1331:D1331"/>
    <mergeCell ref="E1331:H1331"/>
    <mergeCell ref="J1331:L1331"/>
    <mergeCell ref="B1328:D1328"/>
    <mergeCell ref="E1328:H1328"/>
    <mergeCell ref="J1328:L1328"/>
    <mergeCell ref="B1329:D1329"/>
    <mergeCell ref="E1329:H1329"/>
    <mergeCell ref="J1329:L1329"/>
    <mergeCell ref="B1326:D1326"/>
    <mergeCell ref="E1326:H1326"/>
    <mergeCell ref="J1326:L1326"/>
    <mergeCell ref="B1327:D1327"/>
    <mergeCell ref="E1327:H1327"/>
    <mergeCell ref="J1327:L1327"/>
    <mergeCell ref="B1348:D1348"/>
    <mergeCell ref="E1348:H1348"/>
    <mergeCell ref="J1348:L1348"/>
    <mergeCell ref="B1349:D1349"/>
    <mergeCell ref="E1349:H1349"/>
    <mergeCell ref="J1349:L1349"/>
    <mergeCell ref="B1346:D1346"/>
    <mergeCell ref="E1346:H1346"/>
    <mergeCell ref="J1346:L1346"/>
    <mergeCell ref="B1347:D1347"/>
    <mergeCell ref="E1347:H1347"/>
    <mergeCell ref="J1347:L1347"/>
    <mergeCell ref="B1344:D1344"/>
    <mergeCell ref="E1344:H1344"/>
    <mergeCell ref="J1344:L1344"/>
    <mergeCell ref="B1345:D1345"/>
    <mergeCell ref="E1345:H1345"/>
    <mergeCell ref="J1345:L1345"/>
    <mergeCell ref="B1342:D1342"/>
    <mergeCell ref="E1342:H1342"/>
    <mergeCell ref="J1342:L1342"/>
    <mergeCell ref="B1343:D1343"/>
    <mergeCell ref="E1343:H1343"/>
    <mergeCell ref="J1343:L1343"/>
    <mergeCell ref="B1340:D1340"/>
    <mergeCell ref="E1340:H1340"/>
    <mergeCell ref="J1340:L1340"/>
    <mergeCell ref="B1341:D1341"/>
    <mergeCell ref="E1341:H1341"/>
    <mergeCell ref="J1341:L1341"/>
    <mergeCell ref="B1338:D1338"/>
    <mergeCell ref="E1338:H1338"/>
    <mergeCell ref="J1338:L1338"/>
    <mergeCell ref="B1339:D1339"/>
    <mergeCell ref="E1339:H1339"/>
    <mergeCell ref="J1339:L1339"/>
    <mergeCell ref="B1360:D1360"/>
    <mergeCell ref="E1360:H1360"/>
    <mergeCell ref="J1360:L1360"/>
    <mergeCell ref="B1361:D1361"/>
    <mergeCell ref="E1361:H1361"/>
    <mergeCell ref="J1361:L1361"/>
    <mergeCell ref="B1358:D1358"/>
    <mergeCell ref="E1358:H1358"/>
    <mergeCell ref="J1358:L1358"/>
    <mergeCell ref="B1359:D1359"/>
    <mergeCell ref="E1359:H1359"/>
    <mergeCell ref="J1359:L1359"/>
    <mergeCell ref="B1356:D1356"/>
    <mergeCell ref="E1356:H1356"/>
    <mergeCell ref="J1356:L1356"/>
    <mergeCell ref="B1357:D1357"/>
    <mergeCell ref="E1357:H1357"/>
    <mergeCell ref="J1357:L1357"/>
    <mergeCell ref="B1354:D1354"/>
    <mergeCell ref="E1354:H1354"/>
    <mergeCell ref="J1354:L1354"/>
    <mergeCell ref="B1355:D1355"/>
    <mergeCell ref="E1355:H1355"/>
    <mergeCell ref="J1355:L1355"/>
    <mergeCell ref="B1352:D1352"/>
    <mergeCell ref="E1352:H1352"/>
    <mergeCell ref="J1352:L1352"/>
    <mergeCell ref="B1353:D1353"/>
    <mergeCell ref="E1353:H1353"/>
    <mergeCell ref="J1353:L1353"/>
    <mergeCell ref="B1350:D1350"/>
    <mergeCell ref="E1350:H1350"/>
    <mergeCell ref="J1350:L1350"/>
    <mergeCell ref="B1351:D1351"/>
    <mergeCell ref="E1351:H1351"/>
    <mergeCell ref="J1351:L1351"/>
    <mergeCell ref="B1372:D1372"/>
    <mergeCell ref="E1372:H1372"/>
    <mergeCell ref="J1372:L1372"/>
    <mergeCell ref="B1373:D1373"/>
    <mergeCell ref="E1373:H1373"/>
    <mergeCell ref="J1373:L1373"/>
    <mergeCell ref="B1370:D1370"/>
    <mergeCell ref="E1370:H1370"/>
    <mergeCell ref="J1370:L1370"/>
    <mergeCell ref="B1371:D1371"/>
    <mergeCell ref="E1371:H1371"/>
    <mergeCell ref="J1371:L1371"/>
    <mergeCell ref="B1368:D1368"/>
    <mergeCell ref="E1368:H1368"/>
    <mergeCell ref="J1368:L1368"/>
    <mergeCell ref="B1369:D1369"/>
    <mergeCell ref="E1369:H1369"/>
    <mergeCell ref="J1369:L1369"/>
    <mergeCell ref="B1366:D1366"/>
    <mergeCell ref="E1366:H1366"/>
    <mergeCell ref="J1366:L1366"/>
    <mergeCell ref="B1367:D1367"/>
    <mergeCell ref="E1367:H1367"/>
    <mergeCell ref="J1367:L1367"/>
    <mergeCell ref="B1364:D1364"/>
    <mergeCell ref="E1364:H1364"/>
    <mergeCell ref="J1364:L1364"/>
    <mergeCell ref="B1365:D1365"/>
    <mergeCell ref="E1365:H1365"/>
    <mergeCell ref="J1365:L1365"/>
    <mergeCell ref="B1362:D1362"/>
    <mergeCell ref="E1362:H1362"/>
    <mergeCell ref="J1362:L1362"/>
    <mergeCell ref="B1363:D1363"/>
    <mergeCell ref="E1363:H1363"/>
    <mergeCell ref="J1363:L1363"/>
    <mergeCell ref="B1384:D1384"/>
    <mergeCell ref="E1384:H1384"/>
    <mergeCell ref="J1384:L1384"/>
    <mergeCell ref="B1385:D1385"/>
    <mergeCell ref="E1385:H1385"/>
    <mergeCell ref="J1385:L1385"/>
    <mergeCell ref="B1382:D1382"/>
    <mergeCell ref="E1382:H1382"/>
    <mergeCell ref="J1382:L1382"/>
    <mergeCell ref="B1383:D1383"/>
    <mergeCell ref="E1383:H1383"/>
    <mergeCell ref="J1383:L1383"/>
    <mergeCell ref="B1380:D1380"/>
    <mergeCell ref="E1380:H1380"/>
    <mergeCell ref="J1380:L1380"/>
    <mergeCell ref="B1381:D1381"/>
    <mergeCell ref="E1381:H1381"/>
    <mergeCell ref="J1381:L1381"/>
    <mergeCell ref="B1378:D1378"/>
    <mergeCell ref="E1378:H1378"/>
    <mergeCell ref="J1378:L1378"/>
    <mergeCell ref="B1379:D1379"/>
    <mergeCell ref="E1379:H1379"/>
    <mergeCell ref="J1379:L1379"/>
    <mergeCell ref="B1376:D1376"/>
    <mergeCell ref="E1376:H1376"/>
    <mergeCell ref="J1376:L1376"/>
    <mergeCell ref="B1377:D1377"/>
    <mergeCell ref="E1377:H1377"/>
    <mergeCell ref="J1377:L1377"/>
    <mergeCell ref="B1374:D1374"/>
    <mergeCell ref="E1374:H1374"/>
    <mergeCell ref="J1374:L1374"/>
    <mergeCell ref="B1375:D1375"/>
    <mergeCell ref="E1375:H1375"/>
    <mergeCell ref="J1375:L1375"/>
    <mergeCell ref="B1396:D1396"/>
    <mergeCell ref="E1396:H1396"/>
    <mergeCell ref="J1396:L1396"/>
    <mergeCell ref="B1397:D1397"/>
    <mergeCell ref="E1397:H1397"/>
    <mergeCell ref="J1397:L1397"/>
    <mergeCell ref="B1394:D1394"/>
    <mergeCell ref="E1394:H1394"/>
    <mergeCell ref="J1394:L1394"/>
    <mergeCell ref="B1395:D1395"/>
    <mergeCell ref="E1395:H1395"/>
    <mergeCell ref="J1395:L1395"/>
    <mergeCell ref="B1392:D1392"/>
    <mergeCell ref="E1392:H1392"/>
    <mergeCell ref="J1392:L1392"/>
    <mergeCell ref="B1393:D1393"/>
    <mergeCell ref="E1393:H1393"/>
    <mergeCell ref="J1393:L1393"/>
    <mergeCell ref="B1390:D1390"/>
    <mergeCell ref="E1390:H1390"/>
    <mergeCell ref="J1390:L1390"/>
    <mergeCell ref="B1391:D1391"/>
    <mergeCell ref="E1391:H1391"/>
    <mergeCell ref="J1391:L1391"/>
    <mergeCell ref="B1388:D1388"/>
    <mergeCell ref="E1388:H1388"/>
    <mergeCell ref="J1388:L1388"/>
    <mergeCell ref="B1389:D1389"/>
    <mergeCell ref="E1389:H1389"/>
    <mergeCell ref="J1389:L1389"/>
    <mergeCell ref="B1386:D1386"/>
    <mergeCell ref="E1386:H1386"/>
    <mergeCell ref="J1386:L1386"/>
    <mergeCell ref="B1387:D1387"/>
    <mergeCell ref="E1387:H1387"/>
    <mergeCell ref="J1387:L1387"/>
    <mergeCell ref="B1408:D1408"/>
    <mergeCell ref="E1408:H1408"/>
    <mergeCell ref="J1408:L1408"/>
    <mergeCell ref="B1409:D1409"/>
    <mergeCell ref="E1409:H1409"/>
    <mergeCell ref="J1409:L1409"/>
    <mergeCell ref="B1406:D1406"/>
    <mergeCell ref="E1406:H1406"/>
    <mergeCell ref="J1406:L1406"/>
    <mergeCell ref="B1407:D1407"/>
    <mergeCell ref="E1407:H1407"/>
    <mergeCell ref="J1407:L1407"/>
    <mergeCell ref="B1404:D1404"/>
    <mergeCell ref="E1404:H1404"/>
    <mergeCell ref="J1404:L1404"/>
    <mergeCell ref="B1405:D1405"/>
    <mergeCell ref="E1405:H1405"/>
    <mergeCell ref="J1405:L1405"/>
    <mergeCell ref="B1402:D1402"/>
    <mergeCell ref="E1402:H1402"/>
    <mergeCell ref="J1402:L1402"/>
    <mergeCell ref="B1403:D1403"/>
    <mergeCell ref="E1403:H1403"/>
    <mergeCell ref="J1403:L1403"/>
    <mergeCell ref="B1400:D1400"/>
    <mergeCell ref="E1400:H1400"/>
    <mergeCell ref="J1400:L1400"/>
    <mergeCell ref="B1401:D1401"/>
    <mergeCell ref="E1401:H1401"/>
    <mergeCell ref="J1401:L1401"/>
    <mergeCell ref="B1398:D1398"/>
    <mergeCell ref="E1398:H1398"/>
    <mergeCell ref="J1398:L1398"/>
    <mergeCell ref="B1399:D1399"/>
    <mergeCell ref="E1399:H1399"/>
    <mergeCell ref="J1399:L1399"/>
    <mergeCell ref="B1420:D1420"/>
    <mergeCell ref="E1420:H1420"/>
    <mergeCell ref="J1420:L1420"/>
    <mergeCell ref="B1421:D1421"/>
    <mergeCell ref="E1421:H1421"/>
    <mergeCell ref="J1421:L1421"/>
    <mergeCell ref="B1418:D1418"/>
    <mergeCell ref="E1418:H1418"/>
    <mergeCell ref="J1418:L1418"/>
    <mergeCell ref="B1419:D1419"/>
    <mergeCell ref="E1419:H1419"/>
    <mergeCell ref="J1419:L1419"/>
    <mergeCell ref="B1416:D1416"/>
    <mergeCell ref="E1416:H1416"/>
    <mergeCell ref="J1416:L1416"/>
    <mergeCell ref="B1417:D1417"/>
    <mergeCell ref="E1417:H1417"/>
    <mergeCell ref="J1417:L1417"/>
    <mergeCell ref="B1414:D1414"/>
    <mergeCell ref="E1414:H1414"/>
    <mergeCell ref="J1414:L1414"/>
    <mergeCell ref="B1415:D1415"/>
    <mergeCell ref="E1415:H1415"/>
    <mergeCell ref="J1415:L1415"/>
    <mergeCell ref="B1412:D1412"/>
    <mergeCell ref="E1412:H1412"/>
    <mergeCell ref="J1412:L1412"/>
    <mergeCell ref="B1413:D1413"/>
    <mergeCell ref="E1413:H1413"/>
    <mergeCell ref="J1413:L1413"/>
    <mergeCell ref="B1410:D1410"/>
    <mergeCell ref="E1410:H1410"/>
    <mergeCell ref="J1410:L1410"/>
    <mergeCell ref="B1411:D1411"/>
    <mergeCell ref="E1411:H1411"/>
    <mergeCell ref="J1411:L1411"/>
    <mergeCell ref="B1432:D1432"/>
    <mergeCell ref="E1432:H1432"/>
    <mergeCell ref="J1432:L1432"/>
    <mergeCell ref="B1433:D1433"/>
    <mergeCell ref="E1433:H1433"/>
    <mergeCell ref="J1433:L1433"/>
    <mergeCell ref="B1430:D1430"/>
    <mergeCell ref="E1430:H1430"/>
    <mergeCell ref="J1430:L1430"/>
    <mergeCell ref="B1431:D1431"/>
    <mergeCell ref="E1431:H1431"/>
    <mergeCell ref="J1431:L1431"/>
    <mergeCell ref="B1428:D1428"/>
    <mergeCell ref="E1428:H1428"/>
    <mergeCell ref="J1428:L1428"/>
    <mergeCell ref="B1429:D1429"/>
    <mergeCell ref="E1429:H1429"/>
    <mergeCell ref="J1429:L1429"/>
    <mergeCell ref="B1426:D1426"/>
    <mergeCell ref="E1426:H1426"/>
    <mergeCell ref="J1426:L1426"/>
    <mergeCell ref="B1427:D1427"/>
    <mergeCell ref="E1427:H1427"/>
    <mergeCell ref="J1427:L1427"/>
    <mergeCell ref="B1424:D1424"/>
    <mergeCell ref="E1424:H1424"/>
    <mergeCell ref="J1424:L1424"/>
    <mergeCell ref="B1425:D1425"/>
    <mergeCell ref="E1425:H1425"/>
    <mergeCell ref="J1425:L1425"/>
    <mergeCell ref="B1422:D1422"/>
    <mergeCell ref="E1422:H1422"/>
    <mergeCell ref="J1422:L1422"/>
    <mergeCell ref="B1423:D1423"/>
    <mergeCell ref="E1423:H1423"/>
    <mergeCell ref="J1423:L1423"/>
    <mergeCell ref="B1444:D1444"/>
    <mergeCell ref="E1444:H1444"/>
    <mergeCell ref="J1444:L1444"/>
    <mergeCell ref="B1445:D1445"/>
    <mergeCell ref="E1445:H1445"/>
    <mergeCell ref="J1445:L1445"/>
    <mergeCell ref="B1442:D1442"/>
    <mergeCell ref="E1442:H1442"/>
    <mergeCell ref="J1442:L1442"/>
    <mergeCell ref="B1443:D1443"/>
    <mergeCell ref="E1443:H1443"/>
    <mergeCell ref="J1443:L1443"/>
    <mergeCell ref="B1440:D1440"/>
    <mergeCell ref="E1440:H1440"/>
    <mergeCell ref="J1440:L1440"/>
    <mergeCell ref="B1441:D1441"/>
    <mergeCell ref="E1441:H1441"/>
    <mergeCell ref="J1441:L1441"/>
    <mergeCell ref="B1438:D1438"/>
    <mergeCell ref="E1438:H1438"/>
    <mergeCell ref="J1438:L1438"/>
    <mergeCell ref="B1439:D1439"/>
    <mergeCell ref="E1439:H1439"/>
    <mergeCell ref="J1439:L1439"/>
    <mergeCell ref="B1436:D1436"/>
    <mergeCell ref="E1436:H1436"/>
    <mergeCell ref="J1436:L1436"/>
    <mergeCell ref="B1437:D1437"/>
    <mergeCell ref="E1437:H1437"/>
    <mergeCell ref="J1437:L1437"/>
    <mergeCell ref="B1434:D1434"/>
    <mergeCell ref="E1434:H1434"/>
    <mergeCell ref="J1434:L1434"/>
    <mergeCell ref="B1435:D1435"/>
    <mergeCell ref="E1435:H1435"/>
    <mergeCell ref="J1435:L1435"/>
    <mergeCell ref="B1456:D1456"/>
    <mergeCell ref="E1456:H1456"/>
    <mergeCell ref="J1456:L1456"/>
    <mergeCell ref="B1457:D1457"/>
    <mergeCell ref="E1457:H1457"/>
    <mergeCell ref="J1457:L1457"/>
    <mergeCell ref="B1454:D1454"/>
    <mergeCell ref="E1454:H1454"/>
    <mergeCell ref="J1454:L1454"/>
    <mergeCell ref="B1455:D1455"/>
    <mergeCell ref="E1455:H1455"/>
    <mergeCell ref="J1455:L1455"/>
    <mergeCell ref="B1452:D1452"/>
    <mergeCell ref="E1452:H1452"/>
    <mergeCell ref="J1452:L1452"/>
    <mergeCell ref="B1453:D1453"/>
    <mergeCell ref="E1453:H1453"/>
    <mergeCell ref="J1453:L1453"/>
    <mergeCell ref="B1450:D1450"/>
    <mergeCell ref="E1450:H1450"/>
    <mergeCell ref="J1450:L1450"/>
    <mergeCell ref="B1451:D1451"/>
    <mergeCell ref="E1451:H1451"/>
    <mergeCell ref="J1451:L1451"/>
    <mergeCell ref="B1448:D1448"/>
    <mergeCell ref="E1448:H1448"/>
    <mergeCell ref="J1448:L1448"/>
    <mergeCell ref="B1449:D1449"/>
    <mergeCell ref="E1449:H1449"/>
    <mergeCell ref="J1449:L1449"/>
    <mergeCell ref="B1446:D1446"/>
    <mergeCell ref="E1446:H1446"/>
    <mergeCell ref="J1446:L1446"/>
    <mergeCell ref="B1447:D1447"/>
    <mergeCell ref="E1447:H1447"/>
    <mergeCell ref="J1447:L1447"/>
    <mergeCell ref="B1468:D1468"/>
    <mergeCell ref="E1468:H1468"/>
    <mergeCell ref="J1468:L1468"/>
    <mergeCell ref="B1469:D1469"/>
    <mergeCell ref="E1469:H1469"/>
    <mergeCell ref="J1469:L1469"/>
    <mergeCell ref="B1466:D1466"/>
    <mergeCell ref="E1466:H1466"/>
    <mergeCell ref="J1466:L1466"/>
    <mergeCell ref="B1467:D1467"/>
    <mergeCell ref="E1467:H1467"/>
    <mergeCell ref="J1467:L1467"/>
    <mergeCell ref="B1464:D1464"/>
    <mergeCell ref="E1464:H1464"/>
    <mergeCell ref="J1464:L1464"/>
    <mergeCell ref="B1465:D1465"/>
    <mergeCell ref="E1465:H1465"/>
    <mergeCell ref="J1465:L1465"/>
    <mergeCell ref="B1462:D1462"/>
    <mergeCell ref="E1462:H1462"/>
    <mergeCell ref="J1462:L1462"/>
    <mergeCell ref="B1463:D1463"/>
    <mergeCell ref="E1463:H1463"/>
    <mergeCell ref="J1463:L1463"/>
    <mergeCell ref="B1460:D1460"/>
    <mergeCell ref="E1460:H1460"/>
    <mergeCell ref="J1460:L1460"/>
    <mergeCell ref="B1461:D1461"/>
    <mergeCell ref="E1461:H1461"/>
    <mergeCell ref="J1461:L1461"/>
    <mergeCell ref="B1458:D1458"/>
    <mergeCell ref="E1458:H1458"/>
    <mergeCell ref="J1458:L1458"/>
    <mergeCell ref="B1459:D1459"/>
    <mergeCell ref="E1459:H1459"/>
    <mergeCell ref="J1459:L1459"/>
    <mergeCell ref="B1480:D1480"/>
    <mergeCell ref="E1480:H1480"/>
    <mergeCell ref="J1480:L1480"/>
    <mergeCell ref="B1481:D1481"/>
    <mergeCell ref="E1481:H1481"/>
    <mergeCell ref="J1481:L1481"/>
    <mergeCell ref="B1478:D1478"/>
    <mergeCell ref="E1478:H1478"/>
    <mergeCell ref="J1478:L1478"/>
    <mergeCell ref="B1479:D1479"/>
    <mergeCell ref="E1479:H1479"/>
    <mergeCell ref="J1479:L1479"/>
    <mergeCell ref="B1476:D1476"/>
    <mergeCell ref="E1476:H1476"/>
    <mergeCell ref="J1476:L1476"/>
    <mergeCell ref="B1477:D1477"/>
    <mergeCell ref="E1477:H1477"/>
    <mergeCell ref="J1477:L1477"/>
    <mergeCell ref="B1474:D1474"/>
    <mergeCell ref="E1474:H1474"/>
    <mergeCell ref="J1474:L1474"/>
    <mergeCell ref="B1475:D1475"/>
    <mergeCell ref="E1475:H1475"/>
    <mergeCell ref="J1475:L1475"/>
    <mergeCell ref="B1472:D1472"/>
    <mergeCell ref="E1472:H1472"/>
    <mergeCell ref="J1472:L1472"/>
    <mergeCell ref="B1473:D1473"/>
    <mergeCell ref="E1473:H1473"/>
    <mergeCell ref="J1473:L1473"/>
    <mergeCell ref="B1470:D1470"/>
    <mergeCell ref="E1470:H1470"/>
    <mergeCell ref="J1470:L1470"/>
    <mergeCell ref="B1471:D1471"/>
    <mergeCell ref="E1471:H1471"/>
    <mergeCell ref="J1471:L1471"/>
    <mergeCell ref="B1492:D1492"/>
    <mergeCell ref="E1492:H1492"/>
    <mergeCell ref="J1492:L1492"/>
    <mergeCell ref="B1493:D1493"/>
    <mergeCell ref="E1493:H1493"/>
    <mergeCell ref="J1493:L1493"/>
    <mergeCell ref="B1490:D1490"/>
    <mergeCell ref="E1490:H1490"/>
    <mergeCell ref="J1490:L1490"/>
    <mergeCell ref="B1491:D1491"/>
    <mergeCell ref="E1491:H1491"/>
    <mergeCell ref="J1491:L1491"/>
    <mergeCell ref="B1488:D1488"/>
    <mergeCell ref="E1488:H1488"/>
    <mergeCell ref="J1488:L1488"/>
    <mergeCell ref="B1489:D1489"/>
    <mergeCell ref="E1489:H1489"/>
    <mergeCell ref="J1489:L1489"/>
    <mergeCell ref="B1486:D1486"/>
    <mergeCell ref="E1486:H1486"/>
    <mergeCell ref="J1486:L1486"/>
    <mergeCell ref="B1487:D1487"/>
    <mergeCell ref="E1487:H1487"/>
    <mergeCell ref="J1487:L1487"/>
    <mergeCell ref="B1484:D1484"/>
    <mergeCell ref="E1484:H1484"/>
    <mergeCell ref="J1484:L1484"/>
    <mergeCell ref="B1485:D1485"/>
    <mergeCell ref="E1485:H1485"/>
    <mergeCell ref="J1485:L1485"/>
    <mergeCell ref="B1482:D1482"/>
    <mergeCell ref="E1482:H1482"/>
    <mergeCell ref="J1482:L1482"/>
    <mergeCell ref="B1483:D1483"/>
    <mergeCell ref="E1483:H1483"/>
    <mergeCell ref="J1483:L1483"/>
    <mergeCell ref="B1504:D1504"/>
    <mergeCell ref="E1504:H1504"/>
    <mergeCell ref="J1504:L1504"/>
    <mergeCell ref="B1505:D1505"/>
    <mergeCell ref="E1505:H1505"/>
    <mergeCell ref="J1505:L1505"/>
    <mergeCell ref="B1502:D1502"/>
    <mergeCell ref="E1502:H1502"/>
    <mergeCell ref="J1502:L1502"/>
    <mergeCell ref="B1503:D1503"/>
    <mergeCell ref="E1503:H1503"/>
    <mergeCell ref="J1503:L1503"/>
    <mergeCell ref="B1500:D1500"/>
    <mergeCell ref="E1500:H1500"/>
    <mergeCell ref="J1500:L1500"/>
    <mergeCell ref="B1501:D1501"/>
    <mergeCell ref="E1501:H1501"/>
    <mergeCell ref="J1501:L1501"/>
    <mergeCell ref="B1498:D1498"/>
    <mergeCell ref="E1498:H1498"/>
    <mergeCell ref="J1498:L1498"/>
    <mergeCell ref="B1499:D1499"/>
    <mergeCell ref="E1499:H1499"/>
    <mergeCell ref="J1499:L1499"/>
    <mergeCell ref="B1496:D1496"/>
    <mergeCell ref="E1496:H1496"/>
    <mergeCell ref="J1496:L1496"/>
    <mergeCell ref="B1497:D1497"/>
    <mergeCell ref="E1497:H1497"/>
    <mergeCell ref="J1497:L1497"/>
    <mergeCell ref="B1494:D1494"/>
    <mergeCell ref="E1494:H1494"/>
    <mergeCell ref="J1494:L1494"/>
    <mergeCell ref="B1495:D1495"/>
    <mergeCell ref="E1495:H1495"/>
    <mergeCell ref="J1495:L1495"/>
    <mergeCell ref="B1516:D1516"/>
    <mergeCell ref="E1516:H1516"/>
    <mergeCell ref="J1516:L1516"/>
    <mergeCell ref="B1517:D1517"/>
    <mergeCell ref="E1517:H1517"/>
    <mergeCell ref="J1517:L1517"/>
    <mergeCell ref="B1514:D1514"/>
    <mergeCell ref="E1514:H1514"/>
    <mergeCell ref="J1514:L1514"/>
    <mergeCell ref="B1515:D1515"/>
    <mergeCell ref="E1515:H1515"/>
    <mergeCell ref="J1515:L1515"/>
    <mergeCell ref="B1512:D1512"/>
    <mergeCell ref="E1512:H1512"/>
    <mergeCell ref="J1512:L1512"/>
    <mergeCell ref="B1513:D1513"/>
    <mergeCell ref="E1513:H1513"/>
    <mergeCell ref="J1513:L1513"/>
    <mergeCell ref="B1510:D1510"/>
    <mergeCell ref="E1510:H1510"/>
    <mergeCell ref="J1510:L1510"/>
    <mergeCell ref="B1511:D1511"/>
    <mergeCell ref="E1511:H1511"/>
    <mergeCell ref="J1511:L1511"/>
    <mergeCell ref="B1508:D1508"/>
    <mergeCell ref="E1508:H1508"/>
    <mergeCell ref="J1508:L1508"/>
    <mergeCell ref="B1509:D1509"/>
    <mergeCell ref="E1509:H1509"/>
    <mergeCell ref="J1509:L1509"/>
    <mergeCell ref="B1506:D1506"/>
    <mergeCell ref="E1506:H1506"/>
    <mergeCell ref="J1506:L1506"/>
    <mergeCell ref="B1507:D1507"/>
    <mergeCell ref="E1507:H1507"/>
    <mergeCell ref="J1507:L1507"/>
    <mergeCell ref="B1528:D1528"/>
    <mergeCell ref="E1528:H1528"/>
    <mergeCell ref="J1528:L1528"/>
    <mergeCell ref="B1529:D1529"/>
    <mergeCell ref="E1529:H1529"/>
    <mergeCell ref="J1529:L1529"/>
    <mergeCell ref="B1526:D1526"/>
    <mergeCell ref="E1526:H1526"/>
    <mergeCell ref="J1526:L1526"/>
    <mergeCell ref="B1527:D1527"/>
    <mergeCell ref="E1527:H1527"/>
    <mergeCell ref="J1527:L1527"/>
    <mergeCell ref="B1524:D1524"/>
    <mergeCell ref="E1524:H1524"/>
    <mergeCell ref="J1524:L1524"/>
    <mergeCell ref="B1525:D1525"/>
    <mergeCell ref="E1525:H1525"/>
    <mergeCell ref="J1525:L1525"/>
    <mergeCell ref="B1522:D1522"/>
    <mergeCell ref="E1522:H1522"/>
    <mergeCell ref="J1522:L1522"/>
    <mergeCell ref="B1523:D1523"/>
    <mergeCell ref="E1523:H1523"/>
    <mergeCell ref="J1523:L1523"/>
    <mergeCell ref="B1520:D1520"/>
    <mergeCell ref="E1520:H1520"/>
    <mergeCell ref="J1520:L1520"/>
    <mergeCell ref="B1521:D1521"/>
    <mergeCell ref="E1521:H1521"/>
    <mergeCell ref="J1521:L1521"/>
    <mergeCell ref="B1518:D1518"/>
    <mergeCell ref="E1518:H1518"/>
    <mergeCell ref="J1518:L1518"/>
    <mergeCell ref="B1519:D1519"/>
    <mergeCell ref="E1519:H1519"/>
    <mergeCell ref="J1519:L1519"/>
    <mergeCell ref="B1540:D1540"/>
    <mergeCell ref="E1540:H1540"/>
    <mergeCell ref="J1540:L1540"/>
    <mergeCell ref="B1541:D1541"/>
    <mergeCell ref="E1541:H1541"/>
    <mergeCell ref="J1541:L1541"/>
    <mergeCell ref="B1538:D1538"/>
    <mergeCell ref="E1538:H1538"/>
    <mergeCell ref="J1538:L1538"/>
    <mergeCell ref="B1539:D1539"/>
    <mergeCell ref="E1539:H1539"/>
    <mergeCell ref="J1539:L1539"/>
    <mergeCell ref="B1536:D1536"/>
    <mergeCell ref="E1536:H1536"/>
    <mergeCell ref="J1536:L1536"/>
    <mergeCell ref="B1537:D1537"/>
    <mergeCell ref="E1537:H1537"/>
    <mergeCell ref="J1537:L1537"/>
    <mergeCell ref="B1534:D1534"/>
    <mergeCell ref="E1534:H1534"/>
    <mergeCell ref="J1534:L1534"/>
    <mergeCell ref="B1535:D1535"/>
    <mergeCell ref="E1535:H1535"/>
    <mergeCell ref="J1535:L1535"/>
    <mergeCell ref="B1532:D1532"/>
    <mergeCell ref="E1532:H1532"/>
    <mergeCell ref="J1532:L1532"/>
    <mergeCell ref="B1533:D1533"/>
    <mergeCell ref="E1533:H1533"/>
    <mergeCell ref="J1533:L1533"/>
    <mergeCell ref="B1530:D1530"/>
    <mergeCell ref="E1530:H1530"/>
    <mergeCell ref="J1530:L1530"/>
    <mergeCell ref="B1531:D1531"/>
    <mergeCell ref="E1531:H1531"/>
    <mergeCell ref="J1531:L1531"/>
    <mergeCell ref="B1552:D1552"/>
    <mergeCell ref="E1552:H1552"/>
    <mergeCell ref="J1552:L1552"/>
    <mergeCell ref="B1553:D1553"/>
    <mergeCell ref="E1553:H1553"/>
    <mergeCell ref="J1553:L1553"/>
    <mergeCell ref="B1550:D1550"/>
    <mergeCell ref="E1550:H1550"/>
    <mergeCell ref="J1550:L1550"/>
    <mergeCell ref="B1551:D1551"/>
    <mergeCell ref="E1551:H1551"/>
    <mergeCell ref="J1551:L1551"/>
    <mergeCell ref="B1548:D1548"/>
    <mergeCell ref="E1548:H1548"/>
    <mergeCell ref="J1548:L1548"/>
    <mergeCell ref="B1549:D1549"/>
    <mergeCell ref="E1549:H1549"/>
    <mergeCell ref="J1549:L1549"/>
    <mergeCell ref="B1546:D1546"/>
    <mergeCell ref="E1546:H1546"/>
    <mergeCell ref="J1546:L1546"/>
    <mergeCell ref="B1547:D1547"/>
    <mergeCell ref="E1547:H1547"/>
    <mergeCell ref="J1547:L1547"/>
    <mergeCell ref="B1544:D1544"/>
    <mergeCell ref="E1544:H1544"/>
    <mergeCell ref="J1544:L1544"/>
    <mergeCell ref="B1545:D1545"/>
    <mergeCell ref="E1545:H1545"/>
    <mergeCell ref="J1545:L1545"/>
    <mergeCell ref="B1542:D1542"/>
    <mergeCell ref="E1542:H1542"/>
    <mergeCell ref="J1542:L1542"/>
    <mergeCell ref="B1543:D1543"/>
    <mergeCell ref="E1543:H1543"/>
    <mergeCell ref="J1543:L1543"/>
    <mergeCell ref="B1564:D1564"/>
    <mergeCell ref="E1564:H1564"/>
    <mergeCell ref="J1564:L1564"/>
    <mergeCell ref="B1565:D1565"/>
    <mergeCell ref="E1565:H1565"/>
    <mergeCell ref="J1565:L1565"/>
    <mergeCell ref="B1562:D1562"/>
    <mergeCell ref="E1562:H1562"/>
    <mergeCell ref="J1562:L1562"/>
    <mergeCell ref="B1563:D1563"/>
    <mergeCell ref="E1563:H1563"/>
    <mergeCell ref="J1563:L1563"/>
    <mergeCell ref="B1560:D1560"/>
    <mergeCell ref="E1560:H1560"/>
    <mergeCell ref="J1560:L1560"/>
    <mergeCell ref="B1561:D1561"/>
    <mergeCell ref="E1561:H1561"/>
    <mergeCell ref="J1561:L1561"/>
    <mergeCell ref="B1558:D1558"/>
    <mergeCell ref="E1558:H1558"/>
    <mergeCell ref="J1558:L1558"/>
    <mergeCell ref="B1559:D1559"/>
    <mergeCell ref="E1559:H1559"/>
    <mergeCell ref="J1559:L1559"/>
    <mergeCell ref="B1556:D1556"/>
    <mergeCell ref="E1556:H1556"/>
    <mergeCell ref="J1556:L1556"/>
    <mergeCell ref="B1557:D1557"/>
    <mergeCell ref="E1557:H1557"/>
    <mergeCell ref="J1557:L1557"/>
    <mergeCell ref="B1554:D1554"/>
    <mergeCell ref="E1554:H1554"/>
    <mergeCell ref="J1554:L1554"/>
    <mergeCell ref="B1555:D1555"/>
    <mergeCell ref="E1555:H1555"/>
    <mergeCell ref="J1555:L1555"/>
    <mergeCell ref="B1576:D1576"/>
    <mergeCell ref="E1576:H1576"/>
    <mergeCell ref="J1576:L1576"/>
    <mergeCell ref="B1577:D1577"/>
    <mergeCell ref="E1577:H1577"/>
    <mergeCell ref="J1577:L1577"/>
    <mergeCell ref="B1574:D1574"/>
    <mergeCell ref="E1574:H1574"/>
    <mergeCell ref="J1574:L1574"/>
    <mergeCell ref="B1575:D1575"/>
    <mergeCell ref="E1575:H1575"/>
    <mergeCell ref="J1575:L1575"/>
    <mergeCell ref="B1572:D1572"/>
    <mergeCell ref="E1572:H1572"/>
    <mergeCell ref="J1572:L1572"/>
    <mergeCell ref="B1573:D1573"/>
    <mergeCell ref="E1573:H1573"/>
    <mergeCell ref="J1573:L1573"/>
    <mergeCell ref="B1570:D1570"/>
    <mergeCell ref="E1570:H1570"/>
    <mergeCell ref="J1570:L1570"/>
    <mergeCell ref="B1571:D1571"/>
    <mergeCell ref="E1571:H1571"/>
    <mergeCell ref="J1571:L1571"/>
    <mergeCell ref="B1568:D1568"/>
    <mergeCell ref="E1568:H1568"/>
    <mergeCell ref="J1568:L1568"/>
    <mergeCell ref="B1569:D1569"/>
    <mergeCell ref="E1569:H1569"/>
    <mergeCell ref="J1569:L1569"/>
    <mergeCell ref="B1566:D1566"/>
    <mergeCell ref="E1566:H1566"/>
    <mergeCell ref="J1566:L1566"/>
    <mergeCell ref="B1567:D1567"/>
    <mergeCell ref="E1567:H1567"/>
    <mergeCell ref="J1567:L1567"/>
    <mergeCell ref="B1588:D1588"/>
    <mergeCell ref="E1588:H1588"/>
    <mergeCell ref="J1588:L1588"/>
    <mergeCell ref="B1589:D1589"/>
    <mergeCell ref="E1589:H1589"/>
    <mergeCell ref="J1589:L1589"/>
    <mergeCell ref="B1586:D1586"/>
    <mergeCell ref="E1586:H1586"/>
    <mergeCell ref="J1586:L1586"/>
    <mergeCell ref="B1587:D1587"/>
    <mergeCell ref="E1587:H1587"/>
    <mergeCell ref="J1587:L1587"/>
    <mergeCell ref="B1584:D1584"/>
    <mergeCell ref="E1584:H1584"/>
    <mergeCell ref="J1584:L1584"/>
    <mergeCell ref="B1585:D1585"/>
    <mergeCell ref="E1585:H1585"/>
    <mergeCell ref="J1585:L1585"/>
    <mergeCell ref="B1582:D1582"/>
    <mergeCell ref="E1582:H1582"/>
    <mergeCell ref="J1582:L1582"/>
    <mergeCell ref="B1583:D1583"/>
    <mergeCell ref="E1583:H1583"/>
    <mergeCell ref="J1583:L1583"/>
    <mergeCell ref="B1580:D1580"/>
    <mergeCell ref="E1580:H1580"/>
    <mergeCell ref="J1580:L1580"/>
    <mergeCell ref="B1581:D1581"/>
    <mergeCell ref="E1581:H1581"/>
    <mergeCell ref="J1581:L1581"/>
    <mergeCell ref="B1578:D1578"/>
    <mergeCell ref="E1578:H1578"/>
    <mergeCell ref="J1578:L1578"/>
    <mergeCell ref="B1579:D1579"/>
    <mergeCell ref="E1579:H1579"/>
    <mergeCell ref="J1579:L1579"/>
    <mergeCell ref="B1600:D1600"/>
    <mergeCell ref="E1600:H1600"/>
    <mergeCell ref="J1600:L1600"/>
    <mergeCell ref="B1601:D1601"/>
    <mergeCell ref="E1601:H1601"/>
    <mergeCell ref="J1601:L1601"/>
    <mergeCell ref="B1598:D1598"/>
    <mergeCell ref="E1598:H1598"/>
    <mergeCell ref="J1598:L1598"/>
    <mergeCell ref="B1599:D1599"/>
    <mergeCell ref="E1599:H1599"/>
    <mergeCell ref="J1599:L1599"/>
    <mergeCell ref="B1596:D1596"/>
    <mergeCell ref="E1596:H1596"/>
    <mergeCell ref="J1596:L1596"/>
    <mergeCell ref="B1597:D1597"/>
    <mergeCell ref="E1597:H1597"/>
    <mergeCell ref="J1597:L1597"/>
    <mergeCell ref="B1594:D1594"/>
    <mergeCell ref="E1594:H1594"/>
    <mergeCell ref="J1594:L1594"/>
    <mergeCell ref="B1595:D1595"/>
    <mergeCell ref="E1595:H1595"/>
    <mergeCell ref="J1595:L1595"/>
    <mergeCell ref="B1592:D1592"/>
    <mergeCell ref="E1592:H1592"/>
    <mergeCell ref="J1592:L1592"/>
    <mergeCell ref="B1593:D1593"/>
    <mergeCell ref="E1593:H1593"/>
    <mergeCell ref="J1593:L1593"/>
    <mergeCell ref="B1590:D1590"/>
    <mergeCell ref="E1590:H1590"/>
    <mergeCell ref="J1590:L1590"/>
    <mergeCell ref="B1591:D1591"/>
    <mergeCell ref="E1591:H1591"/>
    <mergeCell ref="J1591:L1591"/>
    <mergeCell ref="B1612:D1612"/>
    <mergeCell ref="E1612:H1612"/>
    <mergeCell ref="J1612:L1612"/>
    <mergeCell ref="B1613:D1613"/>
    <mergeCell ref="E1613:H1613"/>
    <mergeCell ref="J1613:L1613"/>
    <mergeCell ref="B1610:D1610"/>
    <mergeCell ref="E1610:H1610"/>
    <mergeCell ref="J1610:L1610"/>
    <mergeCell ref="B1611:D1611"/>
    <mergeCell ref="E1611:H1611"/>
    <mergeCell ref="J1611:L1611"/>
    <mergeCell ref="B1608:D1608"/>
    <mergeCell ref="E1608:H1608"/>
    <mergeCell ref="J1608:L1608"/>
    <mergeCell ref="B1609:D1609"/>
    <mergeCell ref="E1609:H1609"/>
    <mergeCell ref="J1609:L1609"/>
    <mergeCell ref="B1606:D1606"/>
    <mergeCell ref="E1606:H1606"/>
    <mergeCell ref="J1606:L1606"/>
    <mergeCell ref="B1607:D1607"/>
    <mergeCell ref="E1607:H1607"/>
    <mergeCell ref="J1607:L1607"/>
    <mergeCell ref="B1604:D1604"/>
    <mergeCell ref="E1604:H1604"/>
    <mergeCell ref="J1604:L1604"/>
    <mergeCell ref="B1605:D1605"/>
    <mergeCell ref="E1605:H1605"/>
    <mergeCell ref="J1605:L1605"/>
    <mergeCell ref="B1602:D1602"/>
    <mergeCell ref="E1602:H1602"/>
    <mergeCell ref="J1602:L1602"/>
    <mergeCell ref="B1603:D1603"/>
    <mergeCell ref="E1603:H1603"/>
    <mergeCell ref="J1603:L1603"/>
    <mergeCell ref="B1624:D1624"/>
    <mergeCell ref="E1624:H1624"/>
    <mergeCell ref="J1624:L1624"/>
    <mergeCell ref="B1625:D1625"/>
    <mergeCell ref="E1625:H1625"/>
    <mergeCell ref="J1625:L1625"/>
    <mergeCell ref="B1622:D1622"/>
    <mergeCell ref="E1622:H1622"/>
    <mergeCell ref="J1622:L1622"/>
    <mergeCell ref="B1623:D1623"/>
    <mergeCell ref="E1623:H1623"/>
    <mergeCell ref="J1623:L1623"/>
    <mergeCell ref="B1620:D1620"/>
    <mergeCell ref="E1620:H1620"/>
    <mergeCell ref="J1620:L1620"/>
    <mergeCell ref="B1621:D1621"/>
    <mergeCell ref="E1621:H1621"/>
    <mergeCell ref="J1621:L1621"/>
    <mergeCell ref="B1618:D1618"/>
    <mergeCell ref="E1618:H1618"/>
    <mergeCell ref="J1618:L1618"/>
    <mergeCell ref="B1619:D1619"/>
    <mergeCell ref="E1619:H1619"/>
    <mergeCell ref="J1619:L1619"/>
    <mergeCell ref="B1616:D1616"/>
    <mergeCell ref="E1616:H1616"/>
    <mergeCell ref="J1616:L1616"/>
    <mergeCell ref="B1617:D1617"/>
    <mergeCell ref="E1617:H1617"/>
    <mergeCell ref="J1617:L1617"/>
    <mergeCell ref="B1614:D1614"/>
    <mergeCell ref="E1614:H1614"/>
    <mergeCell ref="J1614:L1614"/>
    <mergeCell ref="B1615:D1615"/>
    <mergeCell ref="E1615:H1615"/>
    <mergeCell ref="J1615:L1615"/>
    <mergeCell ref="B1636:D1636"/>
    <mergeCell ref="E1636:H1636"/>
    <mergeCell ref="J1636:L1636"/>
    <mergeCell ref="B1637:D1637"/>
    <mergeCell ref="E1637:H1637"/>
    <mergeCell ref="J1637:L1637"/>
    <mergeCell ref="B1634:D1634"/>
    <mergeCell ref="E1634:H1634"/>
    <mergeCell ref="J1634:L1634"/>
    <mergeCell ref="B1635:D1635"/>
    <mergeCell ref="E1635:H1635"/>
    <mergeCell ref="J1635:L1635"/>
    <mergeCell ref="B1632:D1632"/>
    <mergeCell ref="E1632:H1632"/>
    <mergeCell ref="J1632:L1632"/>
    <mergeCell ref="B1633:D1633"/>
    <mergeCell ref="E1633:H1633"/>
    <mergeCell ref="J1633:L1633"/>
    <mergeCell ref="B1630:D1630"/>
    <mergeCell ref="E1630:H1630"/>
    <mergeCell ref="J1630:L1630"/>
    <mergeCell ref="B1631:D1631"/>
    <mergeCell ref="E1631:H1631"/>
    <mergeCell ref="J1631:L1631"/>
    <mergeCell ref="B1628:D1628"/>
    <mergeCell ref="E1628:H1628"/>
    <mergeCell ref="J1628:L1628"/>
    <mergeCell ref="B1629:D1629"/>
    <mergeCell ref="E1629:H1629"/>
    <mergeCell ref="J1629:L1629"/>
    <mergeCell ref="B1626:D1626"/>
    <mergeCell ref="E1626:H1626"/>
    <mergeCell ref="J1626:L1626"/>
    <mergeCell ref="B1627:D1627"/>
    <mergeCell ref="E1627:H1627"/>
    <mergeCell ref="J1627:L1627"/>
    <mergeCell ref="B1648:D1648"/>
    <mergeCell ref="E1648:H1648"/>
    <mergeCell ref="J1648:L1648"/>
    <mergeCell ref="B1649:D1649"/>
    <mergeCell ref="E1649:H1649"/>
    <mergeCell ref="J1649:L1649"/>
    <mergeCell ref="B1646:D1646"/>
    <mergeCell ref="E1646:H1646"/>
    <mergeCell ref="J1646:L1646"/>
    <mergeCell ref="B1647:D1647"/>
    <mergeCell ref="E1647:H1647"/>
    <mergeCell ref="J1647:L1647"/>
    <mergeCell ref="B1644:D1644"/>
    <mergeCell ref="E1644:H1644"/>
    <mergeCell ref="J1644:L1644"/>
    <mergeCell ref="B1645:D1645"/>
    <mergeCell ref="E1645:H1645"/>
    <mergeCell ref="J1645:L1645"/>
    <mergeCell ref="B1642:D1642"/>
    <mergeCell ref="E1642:H1642"/>
    <mergeCell ref="J1642:L1642"/>
    <mergeCell ref="B1643:D1643"/>
    <mergeCell ref="E1643:H1643"/>
    <mergeCell ref="J1643:L1643"/>
    <mergeCell ref="B1640:D1640"/>
    <mergeCell ref="E1640:H1640"/>
    <mergeCell ref="J1640:L1640"/>
    <mergeCell ref="B1641:D1641"/>
    <mergeCell ref="E1641:H1641"/>
    <mergeCell ref="J1641:L1641"/>
    <mergeCell ref="B1638:D1638"/>
    <mergeCell ref="E1638:H1638"/>
    <mergeCell ref="J1638:L1638"/>
    <mergeCell ref="B1639:D1639"/>
    <mergeCell ref="E1639:H1639"/>
    <mergeCell ref="J1639:L1639"/>
    <mergeCell ref="B1660:D1660"/>
    <mergeCell ref="E1660:H1660"/>
    <mergeCell ref="J1660:L1660"/>
    <mergeCell ref="B1661:D1661"/>
    <mergeCell ref="E1661:H1661"/>
    <mergeCell ref="J1661:L1661"/>
    <mergeCell ref="B1658:D1658"/>
    <mergeCell ref="E1658:H1658"/>
    <mergeCell ref="J1658:L1658"/>
    <mergeCell ref="B1659:D1659"/>
    <mergeCell ref="E1659:H1659"/>
    <mergeCell ref="J1659:L1659"/>
    <mergeCell ref="B1656:D1656"/>
    <mergeCell ref="E1656:H1656"/>
    <mergeCell ref="J1656:L1656"/>
    <mergeCell ref="B1657:D1657"/>
    <mergeCell ref="E1657:H1657"/>
    <mergeCell ref="J1657:L1657"/>
    <mergeCell ref="B1654:D1654"/>
    <mergeCell ref="E1654:H1654"/>
    <mergeCell ref="J1654:L1654"/>
    <mergeCell ref="B1655:D1655"/>
    <mergeCell ref="E1655:H1655"/>
    <mergeCell ref="J1655:L1655"/>
    <mergeCell ref="B1652:D1652"/>
    <mergeCell ref="E1652:H1652"/>
    <mergeCell ref="J1652:L1652"/>
    <mergeCell ref="B1653:D1653"/>
    <mergeCell ref="E1653:H1653"/>
    <mergeCell ref="J1653:L1653"/>
    <mergeCell ref="B1650:D1650"/>
    <mergeCell ref="E1650:H1650"/>
    <mergeCell ref="J1650:L1650"/>
    <mergeCell ref="B1651:D1651"/>
    <mergeCell ref="E1651:H1651"/>
    <mergeCell ref="J1651:L1651"/>
    <mergeCell ref="B1672:D1672"/>
    <mergeCell ref="E1672:H1672"/>
    <mergeCell ref="J1672:L1672"/>
    <mergeCell ref="B1673:D1673"/>
    <mergeCell ref="E1673:H1673"/>
    <mergeCell ref="J1673:L1673"/>
    <mergeCell ref="B1670:D1670"/>
    <mergeCell ref="E1670:H1670"/>
    <mergeCell ref="J1670:L1670"/>
    <mergeCell ref="B1671:D1671"/>
    <mergeCell ref="E1671:H1671"/>
    <mergeCell ref="J1671:L1671"/>
    <mergeCell ref="B1668:D1668"/>
    <mergeCell ref="E1668:H1668"/>
    <mergeCell ref="J1668:L1668"/>
    <mergeCell ref="B1669:D1669"/>
    <mergeCell ref="E1669:H1669"/>
    <mergeCell ref="J1669:L1669"/>
    <mergeCell ref="B1666:D1666"/>
    <mergeCell ref="E1666:H1666"/>
    <mergeCell ref="J1666:L1666"/>
    <mergeCell ref="B1667:D1667"/>
    <mergeCell ref="E1667:H1667"/>
    <mergeCell ref="J1667:L1667"/>
    <mergeCell ref="B1664:D1664"/>
    <mergeCell ref="E1664:H1664"/>
    <mergeCell ref="J1664:L1664"/>
    <mergeCell ref="B1665:D1665"/>
    <mergeCell ref="E1665:H1665"/>
    <mergeCell ref="J1665:L1665"/>
    <mergeCell ref="B1662:D1662"/>
    <mergeCell ref="E1662:H1662"/>
    <mergeCell ref="J1662:L1662"/>
    <mergeCell ref="B1663:D1663"/>
    <mergeCell ref="E1663:H1663"/>
    <mergeCell ref="J1663:L1663"/>
    <mergeCell ref="B1684:D1684"/>
    <mergeCell ref="E1684:H1684"/>
    <mergeCell ref="J1684:L1684"/>
    <mergeCell ref="B1685:D1685"/>
    <mergeCell ref="E1685:H1685"/>
    <mergeCell ref="J1685:L1685"/>
    <mergeCell ref="B1682:D1682"/>
    <mergeCell ref="E1682:H1682"/>
    <mergeCell ref="J1682:L1682"/>
    <mergeCell ref="B1683:D1683"/>
    <mergeCell ref="E1683:H1683"/>
    <mergeCell ref="J1683:L1683"/>
    <mergeCell ref="B1680:D1680"/>
    <mergeCell ref="E1680:H1680"/>
    <mergeCell ref="J1680:L1680"/>
    <mergeCell ref="B1681:D1681"/>
    <mergeCell ref="E1681:H1681"/>
    <mergeCell ref="J1681:L1681"/>
    <mergeCell ref="B1678:D1678"/>
    <mergeCell ref="E1678:H1678"/>
    <mergeCell ref="J1678:L1678"/>
    <mergeCell ref="B1679:D1679"/>
    <mergeCell ref="E1679:H1679"/>
    <mergeCell ref="J1679:L1679"/>
    <mergeCell ref="B1676:D1676"/>
    <mergeCell ref="E1676:H1676"/>
    <mergeCell ref="J1676:L1676"/>
    <mergeCell ref="B1677:D1677"/>
    <mergeCell ref="E1677:H1677"/>
    <mergeCell ref="J1677:L1677"/>
    <mergeCell ref="B1674:D1674"/>
    <mergeCell ref="E1674:H1674"/>
    <mergeCell ref="J1674:L1674"/>
    <mergeCell ref="B1675:D1675"/>
    <mergeCell ref="E1675:H1675"/>
    <mergeCell ref="J1675:L1675"/>
    <mergeCell ref="B1696:D1696"/>
    <mergeCell ref="E1696:H1696"/>
    <mergeCell ref="J1696:L1696"/>
    <mergeCell ref="B1697:D1697"/>
    <mergeCell ref="E1697:H1697"/>
    <mergeCell ref="J1697:L1697"/>
    <mergeCell ref="B1694:D1694"/>
    <mergeCell ref="E1694:H1694"/>
    <mergeCell ref="J1694:L1694"/>
    <mergeCell ref="B1695:D1695"/>
    <mergeCell ref="E1695:H1695"/>
    <mergeCell ref="J1695:L1695"/>
    <mergeCell ref="B1692:D1692"/>
    <mergeCell ref="E1692:H1692"/>
    <mergeCell ref="J1692:L1692"/>
    <mergeCell ref="B1693:D1693"/>
    <mergeCell ref="E1693:H1693"/>
    <mergeCell ref="J1693:L1693"/>
    <mergeCell ref="B1690:D1690"/>
    <mergeCell ref="E1690:H1690"/>
    <mergeCell ref="J1690:L1690"/>
    <mergeCell ref="B1691:D1691"/>
    <mergeCell ref="E1691:H1691"/>
    <mergeCell ref="J1691:L1691"/>
    <mergeCell ref="B1688:D1688"/>
    <mergeCell ref="E1688:H1688"/>
    <mergeCell ref="J1688:L1688"/>
    <mergeCell ref="B1689:D1689"/>
    <mergeCell ref="E1689:H1689"/>
    <mergeCell ref="J1689:L1689"/>
    <mergeCell ref="B1686:D1686"/>
    <mergeCell ref="E1686:H1686"/>
    <mergeCell ref="J1686:L1686"/>
    <mergeCell ref="B1687:D1687"/>
    <mergeCell ref="E1687:H1687"/>
    <mergeCell ref="J1687:L1687"/>
    <mergeCell ref="B1708:D1708"/>
    <mergeCell ref="E1708:H1708"/>
    <mergeCell ref="J1708:L1708"/>
    <mergeCell ref="B1709:D1709"/>
    <mergeCell ref="E1709:H1709"/>
    <mergeCell ref="J1709:L1709"/>
    <mergeCell ref="B1706:D1706"/>
    <mergeCell ref="E1706:H1706"/>
    <mergeCell ref="J1706:L1706"/>
    <mergeCell ref="B1707:D1707"/>
    <mergeCell ref="E1707:H1707"/>
    <mergeCell ref="J1707:L1707"/>
    <mergeCell ref="B1704:D1704"/>
    <mergeCell ref="E1704:H1704"/>
    <mergeCell ref="J1704:L1704"/>
    <mergeCell ref="B1705:D1705"/>
    <mergeCell ref="E1705:H1705"/>
    <mergeCell ref="J1705:L1705"/>
    <mergeCell ref="B1702:D1702"/>
    <mergeCell ref="E1702:H1702"/>
    <mergeCell ref="J1702:L1702"/>
    <mergeCell ref="B1703:D1703"/>
    <mergeCell ref="E1703:H1703"/>
    <mergeCell ref="J1703:L1703"/>
    <mergeCell ref="B1700:D1700"/>
    <mergeCell ref="E1700:H1700"/>
    <mergeCell ref="J1700:L1700"/>
    <mergeCell ref="B1701:D1701"/>
    <mergeCell ref="E1701:H1701"/>
    <mergeCell ref="J1701:L1701"/>
    <mergeCell ref="B1698:D1698"/>
    <mergeCell ref="E1698:H1698"/>
    <mergeCell ref="J1698:L1698"/>
    <mergeCell ref="B1699:D1699"/>
    <mergeCell ref="E1699:H1699"/>
    <mergeCell ref="J1699:L1699"/>
    <mergeCell ref="B1720:D1720"/>
    <mergeCell ref="E1720:H1720"/>
    <mergeCell ref="J1720:L1720"/>
    <mergeCell ref="B1721:D1721"/>
    <mergeCell ref="E1721:H1721"/>
    <mergeCell ref="J1721:L1721"/>
    <mergeCell ref="B1718:D1718"/>
    <mergeCell ref="E1718:H1718"/>
    <mergeCell ref="J1718:L1718"/>
    <mergeCell ref="B1719:D1719"/>
    <mergeCell ref="E1719:H1719"/>
    <mergeCell ref="J1719:L1719"/>
    <mergeCell ref="B1716:D1716"/>
    <mergeCell ref="E1716:H1716"/>
    <mergeCell ref="J1716:L1716"/>
    <mergeCell ref="B1717:D1717"/>
    <mergeCell ref="E1717:H1717"/>
    <mergeCell ref="J1717:L1717"/>
    <mergeCell ref="B1714:D1714"/>
    <mergeCell ref="E1714:H1714"/>
    <mergeCell ref="J1714:L1714"/>
    <mergeCell ref="B1715:D1715"/>
    <mergeCell ref="E1715:H1715"/>
    <mergeCell ref="J1715:L1715"/>
    <mergeCell ref="B1712:D1712"/>
    <mergeCell ref="E1712:H1712"/>
    <mergeCell ref="J1712:L1712"/>
    <mergeCell ref="B1713:D1713"/>
    <mergeCell ref="E1713:H1713"/>
    <mergeCell ref="J1713:L1713"/>
    <mergeCell ref="B1710:D1710"/>
    <mergeCell ref="E1710:H1710"/>
    <mergeCell ref="J1710:L1710"/>
    <mergeCell ref="B1711:D1711"/>
    <mergeCell ref="E1711:H1711"/>
    <mergeCell ref="J1711:L1711"/>
    <mergeCell ref="B1732:D1732"/>
    <mergeCell ref="E1732:H1732"/>
    <mergeCell ref="J1732:L1732"/>
    <mergeCell ref="B1733:D1733"/>
    <mergeCell ref="E1733:H1733"/>
    <mergeCell ref="J1733:L1733"/>
    <mergeCell ref="B1730:D1730"/>
    <mergeCell ref="E1730:H1730"/>
    <mergeCell ref="J1730:L1730"/>
    <mergeCell ref="B1731:D1731"/>
    <mergeCell ref="E1731:H1731"/>
    <mergeCell ref="J1731:L1731"/>
    <mergeCell ref="B1728:D1728"/>
    <mergeCell ref="E1728:H1728"/>
    <mergeCell ref="J1728:L1728"/>
    <mergeCell ref="B1729:D1729"/>
    <mergeCell ref="E1729:H1729"/>
    <mergeCell ref="J1729:L1729"/>
    <mergeCell ref="B1726:D1726"/>
    <mergeCell ref="E1726:H1726"/>
    <mergeCell ref="J1726:L1726"/>
    <mergeCell ref="B1727:D1727"/>
    <mergeCell ref="E1727:H1727"/>
    <mergeCell ref="J1727:L1727"/>
    <mergeCell ref="B1724:D1724"/>
    <mergeCell ref="E1724:H1724"/>
    <mergeCell ref="J1724:L1724"/>
    <mergeCell ref="B1725:D1725"/>
    <mergeCell ref="E1725:H1725"/>
    <mergeCell ref="J1725:L1725"/>
    <mergeCell ref="B1722:D1722"/>
    <mergeCell ref="E1722:H1722"/>
    <mergeCell ref="J1722:L1722"/>
    <mergeCell ref="B1723:D1723"/>
    <mergeCell ref="E1723:H1723"/>
    <mergeCell ref="J1723:L1723"/>
    <mergeCell ref="B1744:D1744"/>
    <mergeCell ref="E1744:H1744"/>
    <mergeCell ref="J1744:L1744"/>
    <mergeCell ref="B1745:D1745"/>
    <mergeCell ref="E1745:H1745"/>
    <mergeCell ref="J1745:L1745"/>
    <mergeCell ref="B1742:D1742"/>
    <mergeCell ref="E1742:H1742"/>
    <mergeCell ref="J1742:L1742"/>
    <mergeCell ref="B1743:D1743"/>
    <mergeCell ref="E1743:H1743"/>
    <mergeCell ref="J1743:L1743"/>
    <mergeCell ref="B1740:D1740"/>
    <mergeCell ref="E1740:H1740"/>
    <mergeCell ref="J1740:L1740"/>
    <mergeCell ref="B1741:D1741"/>
    <mergeCell ref="E1741:H1741"/>
    <mergeCell ref="J1741:L1741"/>
    <mergeCell ref="B1738:D1738"/>
    <mergeCell ref="E1738:H1738"/>
    <mergeCell ref="J1738:L1738"/>
    <mergeCell ref="B1739:D1739"/>
    <mergeCell ref="E1739:H1739"/>
    <mergeCell ref="J1739:L1739"/>
    <mergeCell ref="B1736:D1736"/>
    <mergeCell ref="E1736:H1736"/>
    <mergeCell ref="J1736:L1736"/>
    <mergeCell ref="B1737:D1737"/>
    <mergeCell ref="E1737:H1737"/>
    <mergeCell ref="J1737:L1737"/>
    <mergeCell ref="B1734:D1734"/>
    <mergeCell ref="E1734:H1734"/>
    <mergeCell ref="J1734:L1734"/>
    <mergeCell ref="B1735:D1735"/>
    <mergeCell ref="E1735:H1735"/>
    <mergeCell ref="J1735:L1735"/>
    <mergeCell ref="B1756:D1756"/>
    <mergeCell ref="E1756:H1756"/>
    <mergeCell ref="J1756:L1756"/>
    <mergeCell ref="B1757:D1757"/>
    <mergeCell ref="E1757:H1757"/>
    <mergeCell ref="J1757:L1757"/>
    <mergeCell ref="B1754:D1754"/>
    <mergeCell ref="E1754:H1754"/>
    <mergeCell ref="J1754:L1754"/>
    <mergeCell ref="B1755:D1755"/>
    <mergeCell ref="E1755:H1755"/>
    <mergeCell ref="J1755:L1755"/>
    <mergeCell ref="B1752:D1752"/>
    <mergeCell ref="E1752:H1752"/>
    <mergeCell ref="J1752:L1752"/>
    <mergeCell ref="B1753:D1753"/>
    <mergeCell ref="E1753:H1753"/>
    <mergeCell ref="J1753:L1753"/>
    <mergeCell ref="B1750:D1750"/>
    <mergeCell ref="E1750:H1750"/>
    <mergeCell ref="J1750:L1750"/>
    <mergeCell ref="B1751:D1751"/>
    <mergeCell ref="E1751:H1751"/>
    <mergeCell ref="J1751:L1751"/>
    <mergeCell ref="B1748:D1748"/>
    <mergeCell ref="E1748:H1748"/>
    <mergeCell ref="J1748:L1748"/>
    <mergeCell ref="B1749:D1749"/>
    <mergeCell ref="E1749:H1749"/>
    <mergeCell ref="J1749:L1749"/>
    <mergeCell ref="B1746:D1746"/>
    <mergeCell ref="E1746:H1746"/>
    <mergeCell ref="J1746:L1746"/>
    <mergeCell ref="B1747:D1747"/>
    <mergeCell ref="E1747:H1747"/>
    <mergeCell ref="J1747:L1747"/>
    <mergeCell ref="B1768:D1768"/>
    <mergeCell ref="E1768:H1768"/>
    <mergeCell ref="J1768:L1768"/>
    <mergeCell ref="B1769:D1769"/>
    <mergeCell ref="E1769:H1769"/>
    <mergeCell ref="J1769:L1769"/>
    <mergeCell ref="B1766:D1766"/>
    <mergeCell ref="E1766:H1766"/>
    <mergeCell ref="J1766:L1766"/>
    <mergeCell ref="B1767:D1767"/>
    <mergeCell ref="E1767:H1767"/>
    <mergeCell ref="J1767:L1767"/>
    <mergeCell ref="B1764:D1764"/>
    <mergeCell ref="E1764:H1764"/>
    <mergeCell ref="J1764:L1764"/>
    <mergeCell ref="B1765:D1765"/>
    <mergeCell ref="E1765:H1765"/>
    <mergeCell ref="J1765:L1765"/>
    <mergeCell ref="B1762:D1762"/>
    <mergeCell ref="E1762:H1762"/>
    <mergeCell ref="J1762:L1762"/>
    <mergeCell ref="B1763:D1763"/>
    <mergeCell ref="E1763:H1763"/>
    <mergeCell ref="J1763:L1763"/>
    <mergeCell ref="B1760:D1760"/>
    <mergeCell ref="E1760:H1760"/>
    <mergeCell ref="J1760:L1760"/>
    <mergeCell ref="B1761:D1761"/>
    <mergeCell ref="E1761:H1761"/>
    <mergeCell ref="J1761:L1761"/>
    <mergeCell ref="B1758:D1758"/>
    <mergeCell ref="E1758:H1758"/>
    <mergeCell ref="J1758:L1758"/>
    <mergeCell ref="B1759:D1759"/>
    <mergeCell ref="E1759:H1759"/>
    <mergeCell ref="J1759:L1759"/>
    <mergeCell ref="B1780:D1780"/>
    <mergeCell ref="E1780:H1780"/>
    <mergeCell ref="J1780:L1780"/>
    <mergeCell ref="B1781:D1781"/>
    <mergeCell ref="E1781:H1781"/>
    <mergeCell ref="J1781:L1781"/>
    <mergeCell ref="B1778:D1778"/>
    <mergeCell ref="E1778:H1778"/>
    <mergeCell ref="J1778:L1778"/>
    <mergeCell ref="B1779:D1779"/>
    <mergeCell ref="E1779:H1779"/>
    <mergeCell ref="J1779:L1779"/>
    <mergeCell ref="B1776:D1776"/>
    <mergeCell ref="E1776:H1776"/>
    <mergeCell ref="J1776:L1776"/>
    <mergeCell ref="B1777:D1777"/>
    <mergeCell ref="E1777:H1777"/>
    <mergeCell ref="J1777:L1777"/>
    <mergeCell ref="B1774:D1774"/>
    <mergeCell ref="E1774:H1774"/>
    <mergeCell ref="J1774:L1774"/>
    <mergeCell ref="B1775:D1775"/>
    <mergeCell ref="E1775:H1775"/>
    <mergeCell ref="J1775:L1775"/>
    <mergeCell ref="B1772:D1772"/>
    <mergeCell ref="E1772:H1772"/>
    <mergeCell ref="J1772:L1772"/>
    <mergeCell ref="B1773:D1773"/>
    <mergeCell ref="E1773:H1773"/>
    <mergeCell ref="J1773:L1773"/>
    <mergeCell ref="B1770:D1770"/>
    <mergeCell ref="E1770:H1770"/>
    <mergeCell ref="J1770:L1770"/>
    <mergeCell ref="B1771:D1771"/>
    <mergeCell ref="E1771:H1771"/>
    <mergeCell ref="J1771:L1771"/>
    <mergeCell ref="B1792:D1792"/>
    <mergeCell ref="E1792:H1792"/>
    <mergeCell ref="J1792:L1792"/>
    <mergeCell ref="B1793:D1793"/>
    <mergeCell ref="E1793:H1793"/>
    <mergeCell ref="J1793:L1793"/>
    <mergeCell ref="B1790:D1790"/>
    <mergeCell ref="E1790:H1790"/>
    <mergeCell ref="J1790:L1790"/>
    <mergeCell ref="B1791:D1791"/>
    <mergeCell ref="E1791:H1791"/>
    <mergeCell ref="J1791:L1791"/>
    <mergeCell ref="B1788:D1788"/>
    <mergeCell ref="E1788:H1788"/>
    <mergeCell ref="J1788:L1788"/>
    <mergeCell ref="B1789:D1789"/>
    <mergeCell ref="E1789:H1789"/>
    <mergeCell ref="J1789:L1789"/>
    <mergeCell ref="B1786:D1786"/>
    <mergeCell ref="E1786:H1786"/>
    <mergeCell ref="J1786:L1786"/>
    <mergeCell ref="B1787:D1787"/>
    <mergeCell ref="E1787:H1787"/>
    <mergeCell ref="J1787:L1787"/>
    <mergeCell ref="B1784:D1784"/>
    <mergeCell ref="E1784:H1784"/>
    <mergeCell ref="J1784:L1784"/>
    <mergeCell ref="B1785:D1785"/>
    <mergeCell ref="E1785:H1785"/>
    <mergeCell ref="J1785:L1785"/>
    <mergeCell ref="B1782:D1782"/>
    <mergeCell ref="E1782:H1782"/>
    <mergeCell ref="J1782:L1782"/>
    <mergeCell ref="B1783:D1783"/>
    <mergeCell ref="E1783:H1783"/>
    <mergeCell ref="J1783:L1783"/>
    <mergeCell ref="B1804:D1804"/>
    <mergeCell ref="E1804:H1804"/>
    <mergeCell ref="J1804:L1804"/>
    <mergeCell ref="B1805:D1805"/>
    <mergeCell ref="E1805:H1805"/>
    <mergeCell ref="J1805:L1805"/>
    <mergeCell ref="B1802:D1802"/>
    <mergeCell ref="E1802:H1802"/>
    <mergeCell ref="J1802:L1802"/>
    <mergeCell ref="B1803:D1803"/>
    <mergeCell ref="E1803:H1803"/>
    <mergeCell ref="J1803:L1803"/>
    <mergeCell ref="B1800:D1800"/>
    <mergeCell ref="E1800:H1800"/>
    <mergeCell ref="J1800:L1800"/>
    <mergeCell ref="B1801:D1801"/>
    <mergeCell ref="E1801:H1801"/>
    <mergeCell ref="J1801:L1801"/>
    <mergeCell ref="B1798:D1798"/>
    <mergeCell ref="E1798:H1798"/>
    <mergeCell ref="J1798:L1798"/>
    <mergeCell ref="B1799:D1799"/>
    <mergeCell ref="E1799:H1799"/>
    <mergeCell ref="J1799:L1799"/>
    <mergeCell ref="B1796:D1796"/>
    <mergeCell ref="E1796:H1796"/>
    <mergeCell ref="J1796:L1796"/>
    <mergeCell ref="B1797:D1797"/>
    <mergeCell ref="E1797:H1797"/>
    <mergeCell ref="J1797:L1797"/>
    <mergeCell ref="B1794:D1794"/>
    <mergeCell ref="E1794:H1794"/>
    <mergeCell ref="J1794:L1794"/>
    <mergeCell ref="B1795:D1795"/>
    <mergeCell ref="E1795:H1795"/>
    <mergeCell ref="J1795:L1795"/>
    <mergeCell ref="B1816:D1816"/>
    <mergeCell ref="E1816:H1816"/>
    <mergeCell ref="J1816:L1816"/>
    <mergeCell ref="B1817:D1817"/>
    <mergeCell ref="E1817:H1817"/>
    <mergeCell ref="J1817:L1817"/>
    <mergeCell ref="B1814:D1814"/>
    <mergeCell ref="E1814:H1814"/>
    <mergeCell ref="J1814:L1814"/>
    <mergeCell ref="B1815:D1815"/>
    <mergeCell ref="E1815:H1815"/>
    <mergeCell ref="J1815:L1815"/>
    <mergeCell ref="B1812:D1812"/>
    <mergeCell ref="E1812:H1812"/>
    <mergeCell ref="J1812:L1812"/>
    <mergeCell ref="B1813:D1813"/>
    <mergeCell ref="E1813:H1813"/>
    <mergeCell ref="J1813:L1813"/>
    <mergeCell ref="B1810:D1810"/>
    <mergeCell ref="E1810:H1810"/>
    <mergeCell ref="J1810:L1810"/>
    <mergeCell ref="B1811:D1811"/>
    <mergeCell ref="E1811:H1811"/>
    <mergeCell ref="J1811:L1811"/>
    <mergeCell ref="B1808:D1808"/>
    <mergeCell ref="E1808:H1808"/>
    <mergeCell ref="J1808:L1808"/>
    <mergeCell ref="B1809:D1809"/>
    <mergeCell ref="E1809:H1809"/>
    <mergeCell ref="J1809:L1809"/>
    <mergeCell ref="B1806:D1806"/>
    <mergeCell ref="E1806:H1806"/>
    <mergeCell ref="J1806:L1806"/>
    <mergeCell ref="B1807:D1807"/>
    <mergeCell ref="E1807:H1807"/>
    <mergeCell ref="J1807:L1807"/>
    <mergeCell ref="B1828:D1828"/>
    <mergeCell ref="E1828:H1828"/>
    <mergeCell ref="J1828:L1828"/>
    <mergeCell ref="B1829:D1829"/>
    <mergeCell ref="E1829:H1829"/>
    <mergeCell ref="J1829:L1829"/>
    <mergeCell ref="B1826:D1826"/>
    <mergeCell ref="E1826:H1826"/>
    <mergeCell ref="J1826:L1826"/>
    <mergeCell ref="B1827:D1827"/>
    <mergeCell ref="E1827:H1827"/>
    <mergeCell ref="J1827:L1827"/>
    <mergeCell ref="B1824:D1824"/>
    <mergeCell ref="E1824:H1824"/>
    <mergeCell ref="J1824:L1824"/>
    <mergeCell ref="B1825:D1825"/>
    <mergeCell ref="E1825:H1825"/>
    <mergeCell ref="J1825:L1825"/>
    <mergeCell ref="B1822:D1822"/>
    <mergeCell ref="E1822:H1822"/>
    <mergeCell ref="J1822:L1822"/>
    <mergeCell ref="B1823:D1823"/>
    <mergeCell ref="E1823:H1823"/>
    <mergeCell ref="J1823:L1823"/>
    <mergeCell ref="B1820:D1820"/>
    <mergeCell ref="E1820:H1820"/>
    <mergeCell ref="J1820:L1820"/>
    <mergeCell ref="B1821:D1821"/>
    <mergeCell ref="E1821:H1821"/>
    <mergeCell ref="J1821:L1821"/>
    <mergeCell ref="B1818:D1818"/>
    <mergeCell ref="E1818:H1818"/>
    <mergeCell ref="J1818:L1818"/>
    <mergeCell ref="B1819:D1819"/>
    <mergeCell ref="E1819:H1819"/>
    <mergeCell ref="J1819:L1819"/>
    <mergeCell ref="B1840:D1840"/>
    <mergeCell ref="E1840:H1840"/>
    <mergeCell ref="J1840:L1840"/>
    <mergeCell ref="B1841:D1841"/>
    <mergeCell ref="E1841:H1841"/>
    <mergeCell ref="J1841:L1841"/>
    <mergeCell ref="B1838:D1838"/>
    <mergeCell ref="E1838:H1838"/>
    <mergeCell ref="J1838:L1838"/>
    <mergeCell ref="B1839:D1839"/>
    <mergeCell ref="E1839:H1839"/>
    <mergeCell ref="J1839:L1839"/>
    <mergeCell ref="B1836:D1836"/>
    <mergeCell ref="E1836:H1836"/>
    <mergeCell ref="J1836:L1836"/>
    <mergeCell ref="B1837:D1837"/>
    <mergeCell ref="E1837:H1837"/>
    <mergeCell ref="J1837:L1837"/>
    <mergeCell ref="B1834:D1834"/>
    <mergeCell ref="E1834:H1834"/>
    <mergeCell ref="J1834:L1834"/>
    <mergeCell ref="B1835:D1835"/>
    <mergeCell ref="E1835:H1835"/>
    <mergeCell ref="J1835:L1835"/>
    <mergeCell ref="B1832:D1832"/>
    <mergeCell ref="E1832:H1832"/>
    <mergeCell ref="J1832:L1832"/>
    <mergeCell ref="B1833:D1833"/>
    <mergeCell ref="E1833:H1833"/>
    <mergeCell ref="J1833:L1833"/>
    <mergeCell ref="B1830:D1830"/>
    <mergeCell ref="E1830:H1830"/>
    <mergeCell ref="J1830:L1830"/>
    <mergeCell ref="B1831:D1831"/>
    <mergeCell ref="E1831:H1831"/>
    <mergeCell ref="J1831:L1831"/>
    <mergeCell ref="B1852:D1852"/>
    <mergeCell ref="E1852:H1852"/>
    <mergeCell ref="J1852:L1852"/>
    <mergeCell ref="B1853:D1853"/>
    <mergeCell ref="E1853:H1853"/>
    <mergeCell ref="J1853:L1853"/>
    <mergeCell ref="B1850:D1850"/>
    <mergeCell ref="E1850:H1850"/>
    <mergeCell ref="J1850:L1850"/>
    <mergeCell ref="B1851:D1851"/>
    <mergeCell ref="E1851:H1851"/>
    <mergeCell ref="J1851:L1851"/>
    <mergeCell ref="B1848:D1848"/>
    <mergeCell ref="E1848:H1848"/>
    <mergeCell ref="J1848:L1848"/>
    <mergeCell ref="B1849:D1849"/>
    <mergeCell ref="E1849:H1849"/>
    <mergeCell ref="J1849:L1849"/>
    <mergeCell ref="B1846:D1846"/>
    <mergeCell ref="E1846:H1846"/>
    <mergeCell ref="J1846:L1846"/>
    <mergeCell ref="B1847:D1847"/>
    <mergeCell ref="E1847:H1847"/>
    <mergeCell ref="J1847:L1847"/>
    <mergeCell ref="B1844:D1844"/>
    <mergeCell ref="E1844:H1844"/>
    <mergeCell ref="J1844:L1844"/>
    <mergeCell ref="B1845:D1845"/>
    <mergeCell ref="E1845:H1845"/>
    <mergeCell ref="J1845:L1845"/>
    <mergeCell ref="B1842:D1842"/>
    <mergeCell ref="E1842:H1842"/>
    <mergeCell ref="J1842:L1842"/>
    <mergeCell ref="B1843:D1843"/>
    <mergeCell ref="E1843:H1843"/>
    <mergeCell ref="J1843:L1843"/>
    <mergeCell ref="B1864:D1864"/>
    <mergeCell ref="E1864:H1864"/>
    <mergeCell ref="J1864:L1864"/>
    <mergeCell ref="B1865:D1865"/>
    <mergeCell ref="E1865:H1865"/>
    <mergeCell ref="J1865:L1865"/>
    <mergeCell ref="B1862:D1862"/>
    <mergeCell ref="E1862:H1862"/>
    <mergeCell ref="J1862:L1862"/>
    <mergeCell ref="B1863:D1863"/>
    <mergeCell ref="E1863:H1863"/>
    <mergeCell ref="J1863:L1863"/>
    <mergeCell ref="B1860:D1860"/>
    <mergeCell ref="E1860:H1860"/>
    <mergeCell ref="J1860:L1860"/>
    <mergeCell ref="B1861:D1861"/>
    <mergeCell ref="E1861:H1861"/>
    <mergeCell ref="J1861:L1861"/>
    <mergeCell ref="B1858:D1858"/>
    <mergeCell ref="E1858:H1858"/>
    <mergeCell ref="J1858:L1858"/>
    <mergeCell ref="B1859:D1859"/>
    <mergeCell ref="E1859:H1859"/>
    <mergeCell ref="J1859:L1859"/>
    <mergeCell ref="B1856:D1856"/>
    <mergeCell ref="E1856:H1856"/>
    <mergeCell ref="J1856:L1856"/>
    <mergeCell ref="B1857:D1857"/>
    <mergeCell ref="E1857:H1857"/>
    <mergeCell ref="J1857:L1857"/>
    <mergeCell ref="B1854:D1854"/>
    <mergeCell ref="E1854:H1854"/>
    <mergeCell ref="J1854:L1854"/>
    <mergeCell ref="B1855:D1855"/>
    <mergeCell ref="E1855:H1855"/>
    <mergeCell ref="J1855:L1855"/>
    <mergeCell ref="B1876:D1876"/>
    <mergeCell ref="E1876:H1876"/>
    <mergeCell ref="J1876:L1876"/>
    <mergeCell ref="B1877:D1877"/>
    <mergeCell ref="E1877:H1877"/>
    <mergeCell ref="J1877:L1877"/>
    <mergeCell ref="B1874:D1874"/>
    <mergeCell ref="E1874:H1874"/>
    <mergeCell ref="J1874:L1874"/>
    <mergeCell ref="B1875:D1875"/>
    <mergeCell ref="E1875:H1875"/>
    <mergeCell ref="J1875:L1875"/>
    <mergeCell ref="B1872:D1872"/>
    <mergeCell ref="E1872:H1872"/>
    <mergeCell ref="J1872:L1872"/>
    <mergeCell ref="B1873:D1873"/>
    <mergeCell ref="E1873:H1873"/>
    <mergeCell ref="J1873:L1873"/>
    <mergeCell ref="B1870:D1870"/>
    <mergeCell ref="E1870:H1870"/>
    <mergeCell ref="J1870:L1870"/>
    <mergeCell ref="B1871:D1871"/>
    <mergeCell ref="E1871:H1871"/>
    <mergeCell ref="J1871:L1871"/>
    <mergeCell ref="B1868:D1868"/>
    <mergeCell ref="E1868:H1868"/>
    <mergeCell ref="J1868:L1868"/>
    <mergeCell ref="B1869:D1869"/>
    <mergeCell ref="E1869:H1869"/>
    <mergeCell ref="J1869:L1869"/>
    <mergeCell ref="B1866:D1866"/>
    <mergeCell ref="E1866:H1866"/>
    <mergeCell ref="J1866:L1866"/>
    <mergeCell ref="B1867:D1867"/>
    <mergeCell ref="E1867:H1867"/>
    <mergeCell ref="J1867:L1867"/>
    <mergeCell ref="B1888:D1888"/>
    <mergeCell ref="E1888:H1888"/>
    <mergeCell ref="J1888:L1888"/>
    <mergeCell ref="B1889:D1889"/>
    <mergeCell ref="E1889:H1889"/>
    <mergeCell ref="J1889:L1889"/>
    <mergeCell ref="B1886:D1886"/>
    <mergeCell ref="E1886:H1886"/>
    <mergeCell ref="J1886:L1886"/>
    <mergeCell ref="B1887:D1887"/>
    <mergeCell ref="E1887:H1887"/>
    <mergeCell ref="J1887:L1887"/>
    <mergeCell ref="B1884:D1884"/>
    <mergeCell ref="E1884:H1884"/>
    <mergeCell ref="J1884:L1884"/>
    <mergeCell ref="B1885:D1885"/>
    <mergeCell ref="E1885:H1885"/>
    <mergeCell ref="J1885:L1885"/>
    <mergeCell ref="B1882:D1882"/>
    <mergeCell ref="E1882:H1882"/>
    <mergeCell ref="J1882:L1882"/>
    <mergeCell ref="B1883:D1883"/>
    <mergeCell ref="E1883:H1883"/>
    <mergeCell ref="J1883:L1883"/>
    <mergeCell ref="B1880:D1880"/>
    <mergeCell ref="E1880:H1880"/>
    <mergeCell ref="J1880:L1880"/>
    <mergeCell ref="B1881:D1881"/>
    <mergeCell ref="E1881:H1881"/>
    <mergeCell ref="J1881:L1881"/>
    <mergeCell ref="B1878:D1878"/>
    <mergeCell ref="E1878:H1878"/>
    <mergeCell ref="J1878:L1878"/>
    <mergeCell ref="B1879:D1879"/>
    <mergeCell ref="E1879:H1879"/>
    <mergeCell ref="J1879:L1879"/>
    <mergeCell ref="B1900:D1900"/>
    <mergeCell ref="E1900:H1900"/>
    <mergeCell ref="J1900:L1900"/>
    <mergeCell ref="B1901:D1901"/>
    <mergeCell ref="E1901:H1901"/>
    <mergeCell ref="J1901:L1901"/>
    <mergeCell ref="B1898:D1898"/>
    <mergeCell ref="E1898:H1898"/>
    <mergeCell ref="J1898:L1898"/>
    <mergeCell ref="B1899:D1899"/>
    <mergeCell ref="E1899:H1899"/>
    <mergeCell ref="J1899:L1899"/>
    <mergeCell ref="B1896:D1896"/>
    <mergeCell ref="E1896:H1896"/>
    <mergeCell ref="J1896:L1896"/>
    <mergeCell ref="B1897:D1897"/>
    <mergeCell ref="E1897:H1897"/>
    <mergeCell ref="J1897:L1897"/>
    <mergeCell ref="B1894:D1894"/>
    <mergeCell ref="E1894:H1894"/>
    <mergeCell ref="J1894:L1894"/>
    <mergeCell ref="B1895:D1895"/>
    <mergeCell ref="E1895:H1895"/>
    <mergeCell ref="J1895:L1895"/>
    <mergeCell ref="B1892:D1892"/>
    <mergeCell ref="E1892:H1892"/>
    <mergeCell ref="J1892:L1892"/>
    <mergeCell ref="B1893:D1893"/>
    <mergeCell ref="E1893:H1893"/>
    <mergeCell ref="J1893:L1893"/>
    <mergeCell ref="B1890:D1890"/>
    <mergeCell ref="E1890:H1890"/>
    <mergeCell ref="J1890:L1890"/>
    <mergeCell ref="B1891:D1891"/>
    <mergeCell ref="E1891:H1891"/>
    <mergeCell ref="J1891:L1891"/>
    <mergeCell ref="B1912:D1912"/>
    <mergeCell ref="E1912:H1912"/>
    <mergeCell ref="J1912:L1912"/>
    <mergeCell ref="B1913:D1913"/>
    <mergeCell ref="E1913:H1913"/>
    <mergeCell ref="J1913:L1913"/>
    <mergeCell ref="B1910:D1910"/>
    <mergeCell ref="E1910:H1910"/>
    <mergeCell ref="J1910:L1910"/>
    <mergeCell ref="B1911:D1911"/>
    <mergeCell ref="E1911:H1911"/>
    <mergeCell ref="J1911:L1911"/>
    <mergeCell ref="B1908:D1908"/>
    <mergeCell ref="E1908:H1908"/>
    <mergeCell ref="J1908:L1908"/>
    <mergeCell ref="B1909:D1909"/>
    <mergeCell ref="E1909:H1909"/>
    <mergeCell ref="J1909:L1909"/>
    <mergeCell ref="B1906:D1906"/>
    <mergeCell ref="E1906:H1906"/>
    <mergeCell ref="J1906:L1906"/>
    <mergeCell ref="B1907:D1907"/>
    <mergeCell ref="E1907:H1907"/>
    <mergeCell ref="J1907:L1907"/>
    <mergeCell ref="B1904:D1904"/>
    <mergeCell ref="E1904:H1904"/>
    <mergeCell ref="J1904:L1904"/>
    <mergeCell ref="B1905:D1905"/>
    <mergeCell ref="E1905:H1905"/>
    <mergeCell ref="J1905:L1905"/>
    <mergeCell ref="B1902:D1902"/>
    <mergeCell ref="E1902:H1902"/>
    <mergeCell ref="J1902:L1902"/>
    <mergeCell ref="B1903:D1903"/>
    <mergeCell ref="E1903:H1903"/>
    <mergeCell ref="J1903:L1903"/>
    <mergeCell ref="B1924:D1924"/>
    <mergeCell ref="E1924:H1924"/>
    <mergeCell ref="J1924:L1924"/>
    <mergeCell ref="B1925:D1925"/>
    <mergeCell ref="E1925:H1925"/>
    <mergeCell ref="J1925:L1925"/>
    <mergeCell ref="B1922:D1922"/>
    <mergeCell ref="E1922:H1922"/>
    <mergeCell ref="J1922:L1922"/>
    <mergeCell ref="B1923:D1923"/>
    <mergeCell ref="E1923:H1923"/>
    <mergeCell ref="J1923:L1923"/>
    <mergeCell ref="B1920:D1920"/>
    <mergeCell ref="E1920:H1920"/>
    <mergeCell ref="J1920:L1920"/>
    <mergeCell ref="B1921:D1921"/>
    <mergeCell ref="E1921:H1921"/>
    <mergeCell ref="J1921:L1921"/>
    <mergeCell ref="B1918:D1918"/>
    <mergeCell ref="E1918:H1918"/>
    <mergeCell ref="J1918:L1918"/>
    <mergeCell ref="B1919:D1919"/>
    <mergeCell ref="E1919:H1919"/>
    <mergeCell ref="J1919:L1919"/>
    <mergeCell ref="B1916:D1916"/>
    <mergeCell ref="E1916:H1916"/>
    <mergeCell ref="J1916:L1916"/>
    <mergeCell ref="B1917:D1917"/>
    <mergeCell ref="E1917:H1917"/>
    <mergeCell ref="J1917:L1917"/>
    <mergeCell ref="B1914:D1914"/>
    <mergeCell ref="E1914:H1914"/>
    <mergeCell ref="J1914:L1914"/>
    <mergeCell ref="B1915:D1915"/>
    <mergeCell ref="E1915:H1915"/>
    <mergeCell ref="J1915:L1915"/>
    <mergeCell ref="B1936:D1936"/>
    <mergeCell ref="E1936:H1936"/>
    <mergeCell ref="J1936:L1936"/>
    <mergeCell ref="B1937:D1937"/>
    <mergeCell ref="E1937:H1937"/>
    <mergeCell ref="J1937:L1937"/>
    <mergeCell ref="B1934:D1934"/>
    <mergeCell ref="E1934:H1934"/>
    <mergeCell ref="J1934:L1934"/>
    <mergeCell ref="B1935:D1935"/>
    <mergeCell ref="E1935:H1935"/>
    <mergeCell ref="J1935:L1935"/>
    <mergeCell ref="B1932:D1932"/>
    <mergeCell ref="E1932:H1932"/>
    <mergeCell ref="J1932:L1932"/>
    <mergeCell ref="B1933:D1933"/>
    <mergeCell ref="E1933:H1933"/>
    <mergeCell ref="J1933:L1933"/>
    <mergeCell ref="B1930:D1930"/>
    <mergeCell ref="E1930:H1930"/>
    <mergeCell ref="J1930:L1930"/>
    <mergeCell ref="B1931:D1931"/>
    <mergeCell ref="E1931:H1931"/>
    <mergeCell ref="J1931:L1931"/>
    <mergeCell ref="B1928:D1928"/>
    <mergeCell ref="E1928:H1928"/>
    <mergeCell ref="J1928:L1928"/>
    <mergeCell ref="B1929:D1929"/>
    <mergeCell ref="E1929:H1929"/>
    <mergeCell ref="J1929:L1929"/>
    <mergeCell ref="B1926:D1926"/>
    <mergeCell ref="E1926:H1926"/>
    <mergeCell ref="J1926:L1926"/>
    <mergeCell ref="B1927:D1927"/>
    <mergeCell ref="E1927:H1927"/>
    <mergeCell ref="J1927:L1927"/>
    <mergeCell ref="B1948:D1948"/>
    <mergeCell ref="E1948:H1948"/>
    <mergeCell ref="J1948:L1948"/>
    <mergeCell ref="B1949:D1949"/>
    <mergeCell ref="E1949:H1949"/>
    <mergeCell ref="J1949:L1949"/>
    <mergeCell ref="B1946:D1946"/>
    <mergeCell ref="E1946:H1946"/>
    <mergeCell ref="J1946:L1946"/>
    <mergeCell ref="B1947:D1947"/>
    <mergeCell ref="E1947:H1947"/>
    <mergeCell ref="J1947:L1947"/>
    <mergeCell ref="B1944:D1944"/>
    <mergeCell ref="E1944:H1944"/>
    <mergeCell ref="J1944:L1944"/>
    <mergeCell ref="B1945:D1945"/>
    <mergeCell ref="E1945:H1945"/>
    <mergeCell ref="J1945:L1945"/>
    <mergeCell ref="B1942:D1942"/>
    <mergeCell ref="E1942:H1942"/>
    <mergeCell ref="J1942:L1942"/>
    <mergeCell ref="B1943:D1943"/>
    <mergeCell ref="E1943:H1943"/>
    <mergeCell ref="J1943:L1943"/>
    <mergeCell ref="B1940:D1940"/>
    <mergeCell ref="E1940:H1940"/>
    <mergeCell ref="J1940:L1940"/>
    <mergeCell ref="B1941:D1941"/>
    <mergeCell ref="E1941:H1941"/>
    <mergeCell ref="J1941:L1941"/>
    <mergeCell ref="B1938:D1938"/>
    <mergeCell ref="E1938:H1938"/>
    <mergeCell ref="J1938:L1938"/>
    <mergeCell ref="B1939:D1939"/>
    <mergeCell ref="E1939:H1939"/>
    <mergeCell ref="J1939:L1939"/>
    <mergeCell ref="B1960:D1960"/>
    <mergeCell ref="E1960:H1960"/>
    <mergeCell ref="J1960:L1960"/>
    <mergeCell ref="B1961:D1961"/>
    <mergeCell ref="E1961:H1961"/>
    <mergeCell ref="J1961:L1961"/>
    <mergeCell ref="B1958:D1958"/>
    <mergeCell ref="E1958:H1958"/>
    <mergeCell ref="J1958:L1958"/>
    <mergeCell ref="B1959:D1959"/>
    <mergeCell ref="E1959:H1959"/>
    <mergeCell ref="J1959:L1959"/>
    <mergeCell ref="B1956:D1956"/>
    <mergeCell ref="E1956:H1956"/>
    <mergeCell ref="J1956:L1956"/>
    <mergeCell ref="B1957:D1957"/>
    <mergeCell ref="E1957:H1957"/>
    <mergeCell ref="J1957:L1957"/>
    <mergeCell ref="B1954:D1954"/>
    <mergeCell ref="E1954:H1954"/>
    <mergeCell ref="J1954:L1954"/>
    <mergeCell ref="B1955:D1955"/>
    <mergeCell ref="E1955:H1955"/>
    <mergeCell ref="J1955:L1955"/>
    <mergeCell ref="B1952:D1952"/>
    <mergeCell ref="E1952:H1952"/>
    <mergeCell ref="J1952:L1952"/>
    <mergeCell ref="B1953:D1953"/>
    <mergeCell ref="E1953:H1953"/>
    <mergeCell ref="J1953:L1953"/>
    <mergeCell ref="B1950:D1950"/>
    <mergeCell ref="E1950:H1950"/>
    <mergeCell ref="J1950:L1950"/>
    <mergeCell ref="B1951:D1951"/>
    <mergeCell ref="E1951:H1951"/>
    <mergeCell ref="J1951:L1951"/>
    <mergeCell ref="B1972:D1972"/>
    <mergeCell ref="E1972:H1972"/>
    <mergeCell ref="J1972:L1972"/>
    <mergeCell ref="B1973:D1973"/>
    <mergeCell ref="E1973:H1973"/>
    <mergeCell ref="J1973:L1973"/>
    <mergeCell ref="B1970:D1970"/>
    <mergeCell ref="E1970:H1970"/>
    <mergeCell ref="J1970:L1970"/>
    <mergeCell ref="B1971:D1971"/>
    <mergeCell ref="E1971:H1971"/>
    <mergeCell ref="J1971:L1971"/>
    <mergeCell ref="B1968:D1968"/>
    <mergeCell ref="E1968:H1968"/>
    <mergeCell ref="J1968:L1968"/>
    <mergeCell ref="B1969:D1969"/>
    <mergeCell ref="E1969:H1969"/>
    <mergeCell ref="J1969:L1969"/>
    <mergeCell ref="B1966:D1966"/>
    <mergeCell ref="E1966:H1966"/>
    <mergeCell ref="J1966:L1966"/>
    <mergeCell ref="B1967:D1967"/>
    <mergeCell ref="E1967:H1967"/>
    <mergeCell ref="J1967:L1967"/>
    <mergeCell ref="B1964:D1964"/>
    <mergeCell ref="E1964:H1964"/>
    <mergeCell ref="J1964:L1964"/>
    <mergeCell ref="B1965:D1965"/>
    <mergeCell ref="E1965:H1965"/>
    <mergeCell ref="J1965:L1965"/>
    <mergeCell ref="B1962:D1962"/>
    <mergeCell ref="E1962:H1962"/>
    <mergeCell ref="J1962:L1962"/>
    <mergeCell ref="B1963:D1963"/>
    <mergeCell ref="E1963:H1963"/>
    <mergeCell ref="J1963:L1963"/>
    <mergeCell ref="B1984:D1984"/>
    <mergeCell ref="E1984:H1984"/>
    <mergeCell ref="J1984:L1984"/>
    <mergeCell ref="B1985:D1985"/>
    <mergeCell ref="E1985:H1985"/>
    <mergeCell ref="J1985:L1985"/>
    <mergeCell ref="B1982:D1982"/>
    <mergeCell ref="E1982:H1982"/>
    <mergeCell ref="J1982:L1982"/>
    <mergeCell ref="B1983:D1983"/>
    <mergeCell ref="E1983:H1983"/>
    <mergeCell ref="J1983:L1983"/>
    <mergeCell ref="B1980:D1980"/>
    <mergeCell ref="E1980:H1980"/>
    <mergeCell ref="J1980:L1980"/>
    <mergeCell ref="B1981:D1981"/>
    <mergeCell ref="E1981:H1981"/>
    <mergeCell ref="J1981:L1981"/>
    <mergeCell ref="B1978:D1978"/>
    <mergeCell ref="E1978:H1978"/>
    <mergeCell ref="J1978:L1978"/>
    <mergeCell ref="B1979:D1979"/>
    <mergeCell ref="E1979:H1979"/>
    <mergeCell ref="J1979:L1979"/>
    <mergeCell ref="B1976:D1976"/>
    <mergeCell ref="E1976:H1976"/>
    <mergeCell ref="J1976:L1976"/>
    <mergeCell ref="B1977:D1977"/>
    <mergeCell ref="E1977:H1977"/>
    <mergeCell ref="J1977:L1977"/>
    <mergeCell ref="B1974:D1974"/>
    <mergeCell ref="E1974:H1974"/>
    <mergeCell ref="J1974:L1974"/>
    <mergeCell ref="B1975:D1975"/>
    <mergeCell ref="E1975:H1975"/>
    <mergeCell ref="J1975:L1975"/>
    <mergeCell ref="B1996:D1996"/>
    <mergeCell ref="E1996:H1996"/>
    <mergeCell ref="J1996:L1996"/>
    <mergeCell ref="B1997:D1997"/>
    <mergeCell ref="E1997:H1997"/>
    <mergeCell ref="J1997:L1997"/>
    <mergeCell ref="B1994:D1994"/>
    <mergeCell ref="E1994:H1994"/>
    <mergeCell ref="J1994:L1994"/>
    <mergeCell ref="B1995:D1995"/>
    <mergeCell ref="E1995:H1995"/>
    <mergeCell ref="J1995:L1995"/>
    <mergeCell ref="B1992:D1992"/>
    <mergeCell ref="E1992:H1992"/>
    <mergeCell ref="J1992:L1992"/>
    <mergeCell ref="B1993:D1993"/>
    <mergeCell ref="E1993:H1993"/>
    <mergeCell ref="J1993:L1993"/>
    <mergeCell ref="B1990:D1990"/>
    <mergeCell ref="E1990:H1990"/>
    <mergeCell ref="J1990:L1990"/>
    <mergeCell ref="B1991:D1991"/>
    <mergeCell ref="E1991:H1991"/>
    <mergeCell ref="J1991:L1991"/>
    <mergeCell ref="B1988:D1988"/>
    <mergeCell ref="E1988:H1988"/>
    <mergeCell ref="J1988:L1988"/>
    <mergeCell ref="B1989:D1989"/>
    <mergeCell ref="E1989:H1989"/>
    <mergeCell ref="J1989:L1989"/>
    <mergeCell ref="B1986:D1986"/>
    <mergeCell ref="E1986:H1986"/>
    <mergeCell ref="J1986:L1986"/>
    <mergeCell ref="B1987:D1987"/>
    <mergeCell ref="E1987:H1987"/>
    <mergeCell ref="J1987:L1987"/>
    <mergeCell ref="B2008:D2008"/>
    <mergeCell ref="E2008:H2008"/>
    <mergeCell ref="J2008:L2008"/>
    <mergeCell ref="B2009:D2009"/>
    <mergeCell ref="E2009:H2009"/>
    <mergeCell ref="J2009:L2009"/>
    <mergeCell ref="B2006:D2006"/>
    <mergeCell ref="E2006:H2006"/>
    <mergeCell ref="J2006:L2006"/>
    <mergeCell ref="B2007:D2007"/>
    <mergeCell ref="E2007:H2007"/>
    <mergeCell ref="J2007:L2007"/>
    <mergeCell ref="B2004:D2004"/>
    <mergeCell ref="E2004:H2004"/>
    <mergeCell ref="J2004:L2004"/>
    <mergeCell ref="B2005:D2005"/>
    <mergeCell ref="E2005:H2005"/>
    <mergeCell ref="J2005:L2005"/>
    <mergeCell ref="B2002:D2002"/>
    <mergeCell ref="E2002:H2002"/>
    <mergeCell ref="J2002:L2002"/>
    <mergeCell ref="B2003:D2003"/>
    <mergeCell ref="E2003:H2003"/>
    <mergeCell ref="J2003:L2003"/>
    <mergeCell ref="B2000:D2000"/>
    <mergeCell ref="E2000:H2000"/>
    <mergeCell ref="J2000:L2000"/>
    <mergeCell ref="B2001:D2001"/>
    <mergeCell ref="E2001:H2001"/>
    <mergeCell ref="J2001:L2001"/>
    <mergeCell ref="B1998:D1998"/>
    <mergeCell ref="E1998:H1998"/>
    <mergeCell ref="J1998:L1998"/>
    <mergeCell ref="B1999:D1999"/>
    <mergeCell ref="E1999:H1999"/>
    <mergeCell ref="J1999:L1999"/>
    <mergeCell ref="B2020:D2020"/>
    <mergeCell ref="E2020:H2020"/>
    <mergeCell ref="J2020:L2020"/>
    <mergeCell ref="B2021:D2021"/>
    <mergeCell ref="E2021:H2021"/>
    <mergeCell ref="J2021:L2021"/>
    <mergeCell ref="B2018:D2018"/>
    <mergeCell ref="E2018:H2018"/>
    <mergeCell ref="J2018:L2018"/>
    <mergeCell ref="B2019:D2019"/>
    <mergeCell ref="E2019:H2019"/>
    <mergeCell ref="J2019:L2019"/>
    <mergeCell ref="B2016:D2016"/>
    <mergeCell ref="E2016:H2016"/>
    <mergeCell ref="J2016:L2016"/>
    <mergeCell ref="B2017:D2017"/>
    <mergeCell ref="E2017:H2017"/>
    <mergeCell ref="J2017:L2017"/>
    <mergeCell ref="B2014:D2014"/>
    <mergeCell ref="E2014:H2014"/>
    <mergeCell ref="J2014:L2014"/>
    <mergeCell ref="B2015:D2015"/>
    <mergeCell ref="E2015:H2015"/>
    <mergeCell ref="J2015:L2015"/>
    <mergeCell ref="B2012:D2012"/>
    <mergeCell ref="E2012:H2012"/>
    <mergeCell ref="J2012:L2012"/>
    <mergeCell ref="B2013:D2013"/>
    <mergeCell ref="E2013:H2013"/>
    <mergeCell ref="J2013:L2013"/>
    <mergeCell ref="B2010:D2010"/>
    <mergeCell ref="E2010:H2010"/>
    <mergeCell ref="J2010:L2010"/>
    <mergeCell ref="B2011:D2011"/>
    <mergeCell ref="E2011:H2011"/>
    <mergeCell ref="J2011:L2011"/>
    <mergeCell ref="B2032:D2032"/>
    <mergeCell ref="E2032:H2032"/>
    <mergeCell ref="J2032:L2032"/>
    <mergeCell ref="B2033:D2033"/>
    <mergeCell ref="E2033:H2033"/>
    <mergeCell ref="J2033:L2033"/>
    <mergeCell ref="B2030:D2030"/>
    <mergeCell ref="E2030:H2030"/>
    <mergeCell ref="J2030:L2030"/>
    <mergeCell ref="B2031:D2031"/>
    <mergeCell ref="E2031:H2031"/>
    <mergeCell ref="J2031:L2031"/>
    <mergeCell ref="B2028:D2028"/>
    <mergeCell ref="E2028:H2028"/>
    <mergeCell ref="J2028:L2028"/>
    <mergeCell ref="B2029:D2029"/>
    <mergeCell ref="E2029:H2029"/>
    <mergeCell ref="J2029:L2029"/>
    <mergeCell ref="B2026:D2026"/>
    <mergeCell ref="E2026:H2026"/>
    <mergeCell ref="J2026:L2026"/>
    <mergeCell ref="B2027:D2027"/>
    <mergeCell ref="E2027:H2027"/>
    <mergeCell ref="J2027:L2027"/>
    <mergeCell ref="B2024:D2024"/>
    <mergeCell ref="E2024:H2024"/>
    <mergeCell ref="J2024:L2024"/>
    <mergeCell ref="B2025:D2025"/>
    <mergeCell ref="E2025:H2025"/>
    <mergeCell ref="J2025:L2025"/>
    <mergeCell ref="B2022:D2022"/>
    <mergeCell ref="E2022:H2022"/>
    <mergeCell ref="J2022:L2022"/>
    <mergeCell ref="B2023:D2023"/>
    <mergeCell ref="E2023:H2023"/>
    <mergeCell ref="J2023:L2023"/>
    <mergeCell ref="B2044:D2044"/>
    <mergeCell ref="E2044:H2044"/>
    <mergeCell ref="J2044:L2044"/>
    <mergeCell ref="B2045:D2045"/>
    <mergeCell ref="E2045:H2045"/>
    <mergeCell ref="J2045:L2045"/>
    <mergeCell ref="B2042:D2042"/>
    <mergeCell ref="E2042:H2042"/>
    <mergeCell ref="J2042:L2042"/>
    <mergeCell ref="B2043:D2043"/>
    <mergeCell ref="E2043:H2043"/>
    <mergeCell ref="J2043:L2043"/>
    <mergeCell ref="B2040:D2040"/>
    <mergeCell ref="E2040:H2040"/>
    <mergeCell ref="J2040:L2040"/>
    <mergeCell ref="B2041:D2041"/>
    <mergeCell ref="E2041:H2041"/>
    <mergeCell ref="J2041:L2041"/>
    <mergeCell ref="B2038:D2038"/>
    <mergeCell ref="E2038:H2038"/>
    <mergeCell ref="J2038:L2038"/>
    <mergeCell ref="B2039:D2039"/>
    <mergeCell ref="E2039:H2039"/>
    <mergeCell ref="J2039:L2039"/>
    <mergeCell ref="B2036:D2036"/>
    <mergeCell ref="E2036:H2036"/>
    <mergeCell ref="J2036:L2036"/>
    <mergeCell ref="B2037:D2037"/>
    <mergeCell ref="E2037:H2037"/>
    <mergeCell ref="J2037:L2037"/>
    <mergeCell ref="B2034:D2034"/>
    <mergeCell ref="E2034:H2034"/>
    <mergeCell ref="J2034:L2034"/>
    <mergeCell ref="B2035:D2035"/>
    <mergeCell ref="E2035:H2035"/>
    <mergeCell ref="J2035:L2035"/>
    <mergeCell ref="B2056:D2056"/>
    <mergeCell ref="E2056:H2056"/>
    <mergeCell ref="J2056:L2056"/>
    <mergeCell ref="B2057:D2057"/>
    <mergeCell ref="E2057:H2057"/>
    <mergeCell ref="J2057:L2057"/>
    <mergeCell ref="B2054:D2054"/>
    <mergeCell ref="E2054:H2054"/>
    <mergeCell ref="J2054:L2054"/>
    <mergeCell ref="B2055:D2055"/>
    <mergeCell ref="E2055:H2055"/>
    <mergeCell ref="J2055:L2055"/>
    <mergeCell ref="B2052:D2052"/>
    <mergeCell ref="E2052:H2052"/>
    <mergeCell ref="J2052:L2052"/>
    <mergeCell ref="B2053:D2053"/>
    <mergeCell ref="E2053:H2053"/>
    <mergeCell ref="J2053:L2053"/>
    <mergeCell ref="B2050:D2050"/>
    <mergeCell ref="E2050:H2050"/>
    <mergeCell ref="J2050:L2050"/>
    <mergeCell ref="B2051:D2051"/>
    <mergeCell ref="E2051:H2051"/>
    <mergeCell ref="J2051:L2051"/>
    <mergeCell ref="B2048:D2048"/>
    <mergeCell ref="E2048:H2048"/>
    <mergeCell ref="J2048:L2048"/>
    <mergeCell ref="B2049:D2049"/>
    <mergeCell ref="E2049:H2049"/>
    <mergeCell ref="J2049:L2049"/>
    <mergeCell ref="B2046:D2046"/>
    <mergeCell ref="E2046:H2046"/>
    <mergeCell ref="J2046:L2046"/>
    <mergeCell ref="B2047:D2047"/>
    <mergeCell ref="E2047:H2047"/>
    <mergeCell ref="J2047:L2047"/>
    <mergeCell ref="B2068:D2068"/>
    <mergeCell ref="E2068:H2068"/>
    <mergeCell ref="J2068:L2068"/>
    <mergeCell ref="B2069:D2069"/>
    <mergeCell ref="E2069:H2069"/>
    <mergeCell ref="J2069:L2069"/>
    <mergeCell ref="B2066:D2066"/>
    <mergeCell ref="E2066:H2066"/>
    <mergeCell ref="J2066:L2066"/>
    <mergeCell ref="B2067:D2067"/>
    <mergeCell ref="E2067:H2067"/>
    <mergeCell ref="J2067:L2067"/>
    <mergeCell ref="B2064:D2064"/>
    <mergeCell ref="E2064:H2064"/>
    <mergeCell ref="J2064:L2064"/>
    <mergeCell ref="B2065:D2065"/>
    <mergeCell ref="E2065:H2065"/>
    <mergeCell ref="J2065:L2065"/>
    <mergeCell ref="B2062:D2062"/>
    <mergeCell ref="E2062:H2062"/>
    <mergeCell ref="J2062:L2062"/>
    <mergeCell ref="B2063:D2063"/>
    <mergeCell ref="E2063:H2063"/>
    <mergeCell ref="J2063:L2063"/>
    <mergeCell ref="B2060:D2060"/>
    <mergeCell ref="E2060:H2060"/>
    <mergeCell ref="J2060:L2060"/>
    <mergeCell ref="B2061:D2061"/>
    <mergeCell ref="E2061:H2061"/>
    <mergeCell ref="J2061:L2061"/>
    <mergeCell ref="B2058:D2058"/>
    <mergeCell ref="E2058:H2058"/>
    <mergeCell ref="J2058:L2058"/>
    <mergeCell ref="B2059:D2059"/>
    <mergeCell ref="E2059:H2059"/>
    <mergeCell ref="J2059:L2059"/>
    <mergeCell ref="B2080:D2080"/>
    <mergeCell ref="E2080:H2080"/>
    <mergeCell ref="J2080:L2080"/>
    <mergeCell ref="B2081:D2081"/>
    <mergeCell ref="E2081:H2081"/>
    <mergeCell ref="J2081:L2081"/>
    <mergeCell ref="B2078:D2078"/>
    <mergeCell ref="E2078:H2078"/>
    <mergeCell ref="J2078:L2078"/>
    <mergeCell ref="B2079:D2079"/>
    <mergeCell ref="E2079:H2079"/>
    <mergeCell ref="J2079:L2079"/>
    <mergeCell ref="B2076:D2076"/>
    <mergeCell ref="E2076:H2076"/>
    <mergeCell ref="J2076:L2076"/>
    <mergeCell ref="B2077:D2077"/>
    <mergeCell ref="E2077:H2077"/>
    <mergeCell ref="J2077:L2077"/>
    <mergeCell ref="B2074:D2074"/>
    <mergeCell ref="E2074:H2074"/>
    <mergeCell ref="J2074:L2074"/>
    <mergeCell ref="B2075:D2075"/>
    <mergeCell ref="E2075:H2075"/>
    <mergeCell ref="J2075:L2075"/>
    <mergeCell ref="B2072:D2072"/>
    <mergeCell ref="E2072:H2072"/>
    <mergeCell ref="J2072:L2072"/>
    <mergeCell ref="B2073:D2073"/>
    <mergeCell ref="E2073:H2073"/>
    <mergeCell ref="J2073:L2073"/>
    <mergeCell ref="B2070:D2070"/>
    <mergeCell ref="E2070:H2070"/>
    <mergeCell ref="J2070:L2070"/>
    <mergeCell ref="B2071:D2071"/>
    <mergeCell ref="E2071:H2071"/>
    <mergeCell ref="J2071:L2071"/>
    <mergeCell ref="B2092:D2092"/>
    <mergeCell ref="E2092:H2092"/>
    <mergeCell ref="J2092:L2092"/>
    <mergeCell ref="B2093:D2093"/>
    <mergeCell ref="E2093:H2093"/>
    <mergeCell ref="J2093:L2093"/>
    <mergeCell ref="B2090:D2090"/>
    <mergeCell ref="E2090:H2090"/>
    <mergeCell ref="J2090:L2090"/>
    <mergeCell ref="B2091:D2091"/>
    <mergeCell ref="E2091:H2091"/>
    <mergeCell ref="J2091:L2091"/>
    <mergeCell ref="B2088:D2088"/>
    <mergeCell ref="E2088:H2088"/>
    <mergeCell ref="J2088:L2088"/>
    <mergeCell ref="B2089:D2089"/>
    <mergeCell ref="E2089:H2089"/>
    <mergeCell ref="J2089:L2089"/>
    <mergeCell ref="B2086:D2086"/>
    <mergeCell ref="E2086:H2086"/>
    <mergeCell ref="J2086:L2086"/>
    <mergeCell ref="B2087:D2087"/>
    <mergeCell ref="E2087:H2087"/>
    <mergeCell ref="J2087:L2087"/>
    <mergeCell ref="B2084:D2084"/>
    <mergeCell ref="E2084:H2084"/>
    <mergeCell ref="J2084:L2084"/>
    <mergeCell ref="B2085:D2085"/>
    <mergeCell ref="E2085:H2085"/>
    <mergeCell ref="J2085:L2085"/>
    <mergeCell ref="B2082:D2082"/>
    <mergeCell ref="E2082:H2082"/>
    <mergeCell ref="J2082:L2082"/>
    <mergeCell ref="B2083:D2083"/>
    <mergeCell ref="E2083:H2083"/>
    <mergeCell ref="J2083:L2083"/>
    <mergeCell ref="B2104:D2104"/>
    <mergeCell ref="E2104:H2104"/>
    <mergeCell ref="J2104:L2104"/>
    <mergeCell ref="B2105:D2105"/>
    <mergeCell ref="E2105:H2105"/>
    <mergeCell ref="J2105:L2105"/>
    <mergeCell ref="B2102:D2102"/>
    <mergeCell ref="E2102:H2102"/>
    <mergeCell ref="J2102:L2102"/>
    <mergeCell ref="B2103:D2103"/>
    <mergeCell ref="E2103:H2103"/>
    <mergeCell ref="J2103:L2103"/>
    <mergeCell ref="B2100:D2100"/>
    <mergeCell ref="E2100:H2100"/>
    <mergeCell ref="J2100:L2100"/>
    <mergeCell ref="B2101:D2101"/>
    <mergeCell ref="E2101:H2101"/>
    <mergeCell ref="J2101:L2101"/>
    <mergeCell ref="B2098:D2098"/>
    <mergeCell ref="E2098:H2098"/>
    <mergeCell ref="J2098:L2098"/>
    <mergeCell ref="B2099:D2099"/>
    <mergeCell ref="E2099:H2099"/>
    <mergeCell ref="J2099:L2099"/>
    <mergeCell ref="B2096:D2096"/>
    <mergeCell ref="E2096:H2096"/>
    <mergeCell ref="J2096:L2096"/>
    <mergeCell ref="B2097:D2097"/>
    <mergeCell ref="E2097:H2097"/>
    <mergeCell ref="J2097:L2097"/>
    <mergeCell ref="B2094:D2094"/>
    <mergeCell ref="E2094:H2094"/>
    <mergeCell ref="J2094:L2094"/>
    <mergeCell ref="B2095:D2095"/>
    <mergeCell ref="E2095:H2095"/>
    <mergeCell ref="J2095:L2095"/>
    <mergeCell ref="B2116:D2116"/>
    <mergeCell ref="E2116:H2116"/>
    <mergeCell ref="J2116:L2116"/>
    <mergeCell ref="B2117:D2117"/>
    <mergeCell ref="E2117:H2117"/>
    <mergeCell ref="J2117:L2117"/>
    <mergeCell ref="B2114:D2114"/>
    <mergeCell ref="E2114:H2114"/>
    <mergeCell ref="J2114:L2114"/>
    <mergeCell ref="B2115:D2115"/>
    <mergeCell ref="E2115:H2115"/>
    <mergeCell ref="J2115:L2115"/>
    <mergeCell ref="B2112:D2112"/>
    <mergeCell ref="E2112:H2112"/>
    <mergeCell ref="J2112:L2112"/>
    <mergeCell ref="B2113:D2113"/>
    <mergeCell ref="E2113:H2113"/>
    <mergeCell ref="J2113:L2113"/>
    <mergeCell ref="B2110:D2110"/>
    <mergeCell ref="E2110:H2110"/>
    <mergeCell ref="J2110:L2110"/>
    <mergeCell ref="B2111:D2111"/>
    <mergeCell ref="E2111:H2111"/>
    <mergeCell ref="J2111:L2111"/>
    <mergeCell ref="B2108:D2108"/>
    <mergeCell ref="E2108:H2108"/>
    <mergeCell ref="J2108:L2108"/>
    <mergeCell ref="B2109:D2109"/>
    <mergeCell ref="E2109:H2109"/>
    <mergeCell ref="J2109:L2109"/>
    <mergeCell ref="B2106:D2106"/>
    <mergeCell ref="E2106:H2106"/>
    <mergeCell ref="J2106:L2106"/>
    <mergeCell ref="B2107:D2107"/>
    <mergeCell ref="E2107:H2107"/>
    <mergeCell ref="J2107:L2107"/>
    <mergeCell ref="B2128:D2128"/>
    <mergeCell ref="E2128:H2128"/>
    <mergeCell ref="J2128:L2128"/>
    <mergeCell ref="B2129:D2129"/>
    <mergeCell ref="E2129:H2129"/>
    <mergeCell ref="J2129:L2129"/>
    <mergeCell ref="B2126:D2126"/>
    <mergeCell ref="E2126:H2126"/>
    <mergeCell ref="J2126:L2126"/>
    <mergeCell ref="B2127:D2127"/>
    <mergeCell ref="E2127:H2127"/>
    <mergeCell ref="J2127:L2127"/>
    <mergeCell ref="B2124:D2124"/>
    <mergeCell ref="E2124:H2124"/>
    <mergeCell ref="J2124:L2124"/>
    <mergeCell ref="B2125:D2125"/>
    <mergeCell ref="E2125:H2125"/>
    <mergeCell ref="J2125:L2125"/>
    <mergeCell ref="B2122:D2122"/>
    <mergeCell ref="E2122:H2122"/>
    <mergeCell ref="J2122:L2122"/>
    <mergeCell ref="B2123:D2123"/>
    <mergeCell ref="E2123:H2123"/>
    <mergeCell ref="J2123:L2123"/>
    <mergeCell ref="B2120:D2120"/>
    <mergeCell ref="E2120:H2120"/>
    <mergeCell ref="J2120:L2120"/>
    <mergeCell ref="B2121:D2121"/>
    <mergeCell ref="E2121:H2121"/>
    <mergeCell ref="J2121:L2121"/>
    <mergeCell ref="B2118:D2118"/>
    <mergeCell ref="E2118:H2118"/>
    <mergeCell ref="J2118:L2118"/>
    <mergeCell ref="B2119:D2119"/>
    <mergeCell ref="E2119:H2119"/>
    <mergeCell ref="J2119:L2119"/>
    <mergeCell ref="B2140:D2140"/>
    <mergeCell ref="E2140:H2140"/>
    <mergeCell ref="J2140:L2140"/>
    <mergeCell ref="B2141:D2141"/>
    <mergeCell ref="E2141:H2141"/>
    <mergeCell ref="J2141:L2141"/>
    <mergeCell ref="B2138:D2138"/>
    <mergeCell ref="E2138:H2138"/>
    <mergeCell ref="J2138:L2138"/>
    <mergeCell ref="B2139:D2139"/>
    <mergeCell ref="E2139:H2139"/>
    <mergeCell ref="J2139:L2139"/>
    <mergeCell ref="B2136:D2136"/>
    <mergeCell ref="E2136:H2136"/>
    <mergeCell ref="J2136:L2136"/>
    <mergeCell ref="B2137:D2137"/>
    <mergeCell ref="E2137:H2137"/>
    <mergeCell ref="J2137:L2137"/>
    <mergeCell ref="B2134:D2134"/>
    <mergeCell ref="E2134:H2134"/>
    <mergeCell ref="J2134:L2134"/>
    <mergeCell ref="B2135:D2135"/>
    <mergeCell ref="E2135:H2135"/>
    <mergeCell ref="J2135:L2135"/>
    <mergeCell ref="B2132:D2132"/>
    <mergeCell ref="E2132:H2132"/>
    <mergeCell ref="J2132:L2132"/>
    <mergeCell ref="B2133:D2133"/>
    <mergeCell ref="E2133:H2133"/>
    <mergeCell ref="J2133:L2133"/>
    <mergeCell ref="B2130:D2130"/>
    <mergeCell ref="E2130:H2130"/>
    <mergeCell ref="J2130:L2130"/>
    <mergeCell ref="B2131:D2131"/>
    <mergeCell ref="E2131:H2131"/>
    <mergeCell ref="J2131:L2131"/>
    <mergeCell ref="B2152:D2152"/>
    <mergeCell ref="E2152:H2152"/>
    <mergeCell ref="J2152:L2152"/>
    <mergeCell ref="B2153:D2153"/>
    <mergeCell ref="E2153:H2153"/>
    <mergeCell ref="J2153:L2153"/>
    <mergeCell ref="B2150:D2150"/>
    <mergeCell ref="E2150:H2150"/>
    <mergeCell ref="J2150:L2150"/>
    <mergeCell ref="B2151:D2151"/>
    <mergeCell ref="E2151:H2151"/>
    <mergeCell ref="J2151:L2151"/>
    <mergeCell ref="B2148:D2148"/>
    <mergeCell ref="E2148:H2148"/>
    <mergeCell ref="J2148:L2148"/>
    <mergeCell ref="B2149:D2149"/>
    <mergeCell ref="E2149:H2149"/>
    <mergeCell ref="J2149:L2149"/>
    <mergeCell ref="B2146:D2146"/>
    <mergeCell ref="E2146:H2146"/>
    <mergeCell ref="J2146:L2146"/>
    <mergeCell ref="B2147:D2147"/>
    <mergeCell ref="E2147:H2147"/>
    <mergeCell ref="J2147:L2147"/>
    <mergeCell ref="B2144:D2144"/>
    <mergeCell ref="E2144:H2144"/>
    <mergeCell ref="J2144:L2144"/>
    <mergeCell ref="B2145:D2145"/>
    <mergeCell ref="E2145:H2145"/>
    <mergeCell ref="J2145:L2145"/>
    <mergeCell ref="B2142:D2142"/>
    <mergeCell ref="E2142:H2142"/>
    <mergeCell ref="J2142:L2142"/>
    <mergeCell ref="B2143:D2143"/>
    <mergeCell ref="E2143:H2143"/>
    <mergeCell ref="J2143:L2143"/>
    <mergeCell ref="B2164:D2164"/>
    <mergeCell ref="E2164:H2164"/>
    <mergeCell ref="J2164:L2164"/>
    <mergeCell ref="B2165:D2165"/>
    <mergeCell ref="E2165:H2165"/>
    <mergeCell ref="J2165:L2165"/>
    <mergeCell ref="B2162:D2162"/>
    <mergeCell ref="E2162:H2162"/>
    <mergeCell ref="J2162:L2162"/>
    <mergeCell ref="B2163:D2163"/>
    <mergeCell ref="E2163:H2163"/>
    <mergeCell ref="J2163:L2163"/>
    <mergeCell ref="B2160:D2160"/>
    <mergeCell ref="E2160:H2160"/>
    <mergeCell ref="J2160:L2160"/>
    <mergeCell ref="B2161:D2161"/>
    <mergeCell ref="E2161:H2161"/>
    <mergeCell ref="J2161:L2161"/>
    <mergeCell ref="B2158:D2158"/>
    <mergeCell ref="E2158:H2158"/>
    <mergeCell ref="J2158:L2158"/>
    <mergeCell ref="B2159:D2159"/>
    <mergeCell ref="E2159:H2159"/>
    <mergeCell ref="J2159:L2159"/>
    <mergeCell ref="B2156:D2156"/>
    <mergeCell ref="E2156:H2156"/>
    <mergeCell ref="J2156:L2156"/>
    <mergeCell ref="B2157:D2157"/>
    <mergeCell ref="E2157:H2157"/>
    <mergeCell ref="J2157:L2157"/>
    <mergeCell ref="B2154:D2154"/>
    <mergeCell ref="E2154:H2154"/>
    <mergeCell ref="J2154:L2154"/>
    <mergeCell ref="B2155:D2155"/>
    <mergeCell ref="E2155:H2155"/>
    <mergeCell ref="J2155:L2155"/>
    <mergeCell ref="B2176:D2176"/>
    <mergeCell ref="E2176:H2176"/>
    <mergeCell ref="J2176:L2176"/>
    <mergeCell ref="B2177:D2177"/>
    <mergeCell ref="E2177:H2177"/>
    <mergeCell ref="J2177:L2177"/>
    <mergeCell ref="B2174:D2174"/>
    <mergeCell ref="E2174:H2174"/>
    <mergeCell ref="J2174:L2174"/>
    <mergeCell ref="B2175:D2175"/>
    <mergeCell ref="E2175:H2175"/>
    <mergeCell ref="J2175:L2175"/>
    <mergeCell ref="B2172:D2172"/>
    <mergeCell ref="E2172:H2172"/>
    <mergeCell ref="J2172:L2172"/>
    <mergeCell ref="B2173:D2173"/>
    <mergeCell ref="E2173:H2173"/>
    <mergeCell ref="J2173:L2173"/>
    <mergeCell ref="B2170:D2170"/>
    <mergeCell ref="E2170:H2170"/>
    <mergeCell ref="J2170:L2170"/>
    <mergeCell ref="B2171:D2171"/>
    <mergeCell ref="E2171:H2171"/>
    <mergeCell ref="J2171:L2171"/>
    <mergeCell ref="B2168:D2168"/>
    <mergeCell ref="E2168:H2168"/>
    <mergeCell ref="J2168:L2168"/>
    <mergeCell ref="B2169:D2169"/>
    <mergeCell ref="E2169:H2169"/>
    <mergeCell ref="J2169:L2169"/>
    <mergeCell ref="B2166:D2166"/>
    <mergeCell ref="E2166:H2166"/>
    <mergeCell ref="J2166:L2166"/>
    <mergeCell ref="B2167:D2167"/>
    <mergeCell ref="E2167:H2167"/>
    <mergeCell ref="J2167:L2167"/>
    <mergeCell ref="B2188:D2188"/>
    <mergeCell ref="E2188:H2188"/>
    <mergeCell ref="J2188:L2188"/>
    <mergeCell ref="B2189:D2189"/>
    <mergeCell ref="E2189:H2189"/>
    <mergeCell ref="J2189:L2189"/>
    <mergeCell ref="B2186:D2186"/>
    <mergeCell ref="E2186:H2186"/>
    <mergeCell ref="J2186:L2186"/>
    <mergeCell ref="B2187:D2187"/>
    <mergeCell ref="E2187:H2187"/>
    <mergeCell ref="J2187:L2187"/>
    <mergeCell ref="B2184:D2184"/>
    <mergeCell ref="E2184:H2184"/>
    <mergeCell ref="J2184:L2184"/>
    <mergeCell ref="B2185:D2185"/>
    <mergeCell ref="E2185:H2185"/>
    <mergeCell ref="J2185:L2185"/>
    <mergeCell ref="B2182:D2182"/>
    <mergeCell ref="E2182:H2182"/>
    <mergeCell ref="J2182:L2182"/>
    <mergeCell ref="B2183:D2183"/>
    <mergeCell ref="E2183:H2183"/>
    <mergeCell ref="J2183:L2183"/>
    <mergeCell ref="B2180:D2180"/>
    <mergeCell ref="E2180:H2180"/>
    <mergeCell ref="J2180:L2180"/>
    <mergeCell ref="B2181:D2181"/>
    <mergeCell ref="E2181:H2181"/>
    <mergeCell ref="J2181:L2181"/>
    <mergeCell ref="B2178:D2178"/>
    <mergeCell ref="E2178:H2178"/>
    <mergeCell ref="J2178:L2178"/>
    <mergeCell ref="B2179:D2179"/>
    <mergeCell ref="E2179:H2179"/>
    <mergeCell ref="J2179:L2179"/>
    <mergeCell ref="B2200:D2200"/>
    <mergeCell ref="E2200:H2200"/>
    <mergeCell ref="J2200:L2200"/>
    <mergeCell ref="B2201:D2201"/>
    <mergeCell ref="E2201:H2201"/>
    <mergeCell ref="J2201:L2201"/>
    <mergeCell ref="B2198:D2198"/>
    <mergeCell ref="E2198:H2198"/>
    <mergeCell ref="J2198:L2198"/>
    <mergeCell ref="B2199:D2199"/>
    <mergeCell ref="E2199:H2199"/>
    <mergeCell ref="J2199:L2199"/>
    <mergeCell ref="B2196:D2196"/>
    <mergeCell ref="E2196:H2196"/>
    <mergeCell ref="J2196:L2196"/>
    <mergeCell ref="B2197:D2197"/>
    <mergeCell ref="E2197:H2197"/>
    <mergeCell ref="J2197:L2197"/>
    <mergeCell ref="B2194:D2194"/>
    <mergeCell ref="E2194:H2194"/>
    <mergeCell ref="J2194:L2194"/>
    <mergeCell ref="B2195:D2195"/>
    <mergeCell ref="E2195:H2195"/>
    <mergeCell ref="J2195:L2195"/>
    <mergeCell ref="B2192:D2192"/>
    <mergeCell ref="E2192:H2192"/>
    <mergeCell ref="J2192:L2192"/>
    <mergeCell ref="B2193:D2193"/>
    <mergeCell ref="E2193:H2193"/>
    <mergeCell ref="J2193:L2193"/>
    <mergeCell ref="B2190:D2190"/>
    <mergeCell ref="E2190:H2190"/>
    <mergeCell ref="J2190:L2190"/>
    <mergeCell ref="B2191:D2191"/>
    <mergeCell ref="E2191:H2191"/>
    <mergeCell ref="J2191:L2191"/>
    <mergeCell ref="B2212:D2212"/>
    <mergeCell ref="E2212:H2212"/>
    <mergeCell ref="J2212:L2212"/>
    <mergeCell ref="B2213:D2213"/>
    <mergeCell ref="E2213:H2213"/>
    <mergeCell ref="J2213:L2213"/>
    <mergeCell ref="B2210:D2210"/>
    <mergeCell ref="E2210:H2210"/>
    <mergeCell ref="J2210:L2210"/>
    <mergeCell ref="B2211:D2211"/>
    <mergeCell ref="E2211:H2211"/>
    <mergeCell ref="J2211:L2211"/>
    <mergeCell ref="B2208:D2208"/>
    <mergeCell ref="E2208:H2208"/>
    <mergeCell ref="J2208:L2208"/>
    <mergeCell ref="B2209:D2209"/>
    <mergeCell ref="E2209:H2209"/>
    <mergeCell ref="J2209:L2209"/>
    <mergeCell ref="B2206:D2206"/>
    <mergeCell ref="E2206:H2206"/>
    <mergeCell ref="J2206:L2206"/>
    <mergeCell ref="B2207:D2207"/>
    <mergeCell ref="E2207:H2207"/>
    <mergeCell ref="J2207:L2207"/>
    <mergeCell ref="B2204:D2204"/>
    <mergeCell ref="E2204:H2204"/>
    <mergeCell ref="J2204:L2204"/>
    <mergeCell ref="B2205:D2205"/>
    <mergeCell ref="E2205:H2205"/>
    <mergeCell ref="J2205:L2205"/>
    <mergeCell ref="B2202:D2202"/>
    <mergeCell ref="E2202:H2202"/>
    <mergeCell ref="J2202:L2202"/>
    <mergeCell ref="B2203:D2203"/>
    <mergeCell ref="E2203:H2203"/>
    <mergeCell ref="J2203:L2203"/>
    <mergeCell ref="B2224:D2224"/>
    <mergeCell ref="E2224:H2224"/>
    <mergeCell ref="J2224:L2224"/>
    <mergeCell ref="B2225:D2225"/>
    <mergeCell ref="E2225:H2225"/>
    <mergeCell ref="J2225:L2225"/>
    <mergeCell ref="B2222:D2222"/>
    <mergeCell ref="E2222:H2222"/>
    <mergeCell ref="J2222:L2222"/>
    <mergeCell ref="B2223:D2223"/>
    <mergeCell ref="E2223:H2223"/>
    <mergeCell ref="J2223:L2223"/>
    <mergeCell ref="B2220:D2220"/>
    <mergeCell ref="E2220:H2220"/>
    <mergeCell ref="J2220:L2220"/>
    <mergeCell ref="B2221:D2221"/>
    <mergeCell ref="E2221:H2221"/>
    <mergeCell ref="J2221:L2221"/>
    <mergeCell ref="B2218:D2218"/>
    <mergeCell ref="E2218:H2218"/>
    <mergeCell ref="J2218:L2218"/>
    <mergeCell ref="B2219:D2219"/>
    <mergeCell ref="E2219:H2219"/>
    <mergeCell ref="J2219:L2219"/>
    <mergeCell ref="B2216:D2216"/>
    <mergeCell ref="E2216:H2216"/>
    <mergeCell ref="J2216:L2216"/>
    <mergeCell ref="B2217:D2217"/>
    <mergeCell ref="E2217:H2217"/>
    <mergeCell ref="J2217:L2217"/>
    <mergeCell ref="B2214:D2214"/>
    <mergeCell ref="E2214:H2214"/>
    <mergeCell ref="J2214:L2214"/>
    <mergeCell ref="B2215:D2215"/>
    <mergeCell ref="E2215:H2215"/>
    <mergeCell ref="J2215:L2215"/>
    <mergeCell ref="B2236:D2236"/>
    <mergeCell ref="E2236:H2236"/>
    <mergeCell ref="J2236:L2236"/>
    <mergeCell ref="B2237:D2237"/>
    <mergeCell ref="E2237:H2237"/>
    <mergeCell ref="J2237:L2237"/>
    <mergeCell ref="B2234:D2234"/>
    <mergeCell ref="E2234:H2234"/>
    <mergeCell ref="J2234:L2234"/>
    <mergeCell ref="B2235:D2235"/>
    <mergeCell ref="E2235:H2235"/>
    <mergeCell ref="J2235:L2235"/>
    <mergeCell ref="B2232:D2232"/>
    <mergeCell ref="E2232:H2232"/>
    <mergeCell ref="J2232:L2232"/>
    <mergeCell ref="B2233:D2233"/>
    <mergeCell ref="E2233:H2233"/>
    <mergeCell ref="J2233:L2233"/>
    <mergeCell ref="B2230:D2230"/>
    <mergeCell ref="E2230:H2230"/>
    <mergeCell ref="J2230:L2230"/>
    <mergeCell ref="B2231:D2231"/>
    <mergeCell ref="E2231:H2231"/>
    <mergeCell ref="J2231:L2231"/>
    <mergeCell ref="B2228:D2228"/>
    <mergeCell ref="E2228:H2228"/>
    <mergeCell ref="J2228:L2228"/>
    <mergeCell ref="B2229:D2229"/>
    <mergeCell ref="E2229:H2229"/>
    <mergeCell ref="J2229:L2229"/>
    <mergeCell ref="B2226:D2226"/>
    <mergeCell ref="E2226:H2226"/>
    <mergeCell ref="J2226:L2226"/>
    <mergeCell ref="B2227:D2227"/>
    <mergeCell ref="E2227:H2227"/>
    <mergeCell ref="J2227:L2227"/>
    <mergeCell ref="B2248:D2248"/>
    <mergeCell ref="E2248:H2248"/>
    <mergeCell ref="J2248:L2248"/>
    <mergeCell ref="B2249:D2249"/>
    <mergeCell ref="E2249:H2249"/>
    <mergeCell ref="J2249:L2249"/>
    <mergeCell ref="B2246:D2246"/>
    <mergeCell ref="E2246:H2246"/>
    <mergeCell ref="J2246:L2246"/>
    <mergeCell ref="B2247:D2247"/>
    <mergeCell ref="E2247:H2247"/>
    <mergeCell ref="J2247:L2247"/>
    <mergeCell ref="B2244:D2244"/>
    <mergeCell ref="E2244:H2244"/>
    <mergeCell ref="J2244:L2244"/>
    <mergeCell ref="B2245:D2245"/>
    <mergeCell ref="E2245:H2245"/>
    <mergeCell ref="J2245:L2245"/>
    <mergeCell ref="B2242:D2242"/>
    <mergeCell ref="E2242:H2242"/>
    <mergeCell ref="J2242:L2242"/>
    <mergeCell ref="B2243:D2243"/>
    <mergeCell ref="E2243:H2243"/>
    <mergeCell ref="J2243:L2243"/>
    <mergeCell ref="B2240:D2240"/>
    <mergeCell ref="E2240:H2240"/>
    <mergeCell ref="J2240:L2240"/>
    <mergeCell ref="B2241:D2241"/>
    <mergeCell ref="E2241:H2241"/>
    <mergeCell ref="J2241:L2241"/>
    <mergeCell ref="B2238:D2238"/>
    <mergeCell ref="E2238:H2238"/>
    <mergeCell ref="J2238:L2238"/>
    <mergeCell ref="B2239:D2239"/>
    <mergeCell ref="E2239:H2239"/>
    <mergeCell ref="J2239:L2239"/>
    <mergeCell ref="B2260:D2260"/>
    <mergeCell ref="E2260:H2260"/>
    <mergeCell ref="J2260:L2260"/>
    <mergeCell ref="B2261:D2261"/>
    <mergeCell ref="E2261:H2261"/>
    <mergeCell ref="J2261:L2261"/>
    <mergeCell ref="B2258:D2258"/>
    <mergeCell ref="E2258:H2258"/>
    <mergeCell ref="J2258:L2258"/>
    <mergeCell ref="B2259:D2259"/>
    <mergeCell ref="E2259:H2259"/>
    <mergeCell ref="J2259:L2259"/>
    <mergeCell ref="B2256:D2256"/>
    <mergeCell ref="E2256:H2256"/>
    <mergeCell ref="J2256:L2256"/>
    <mergeCell ref="B2257:D2257"/>
    <mergeCell ref="E2257:H2257"/>
    <mergeCell ref="J2257:L2257"/>
    <mergeCell ref="B2254:D2254"/>
    <mergeCell ref="E2254:H2254"/>
    <mergeCell ref="J2254:L2254"/>
    <mergeCell ref="B2255:D2255"/>
    <mergeCell ref="E2255:H2255"/>
    <mergeCell ref="J2255:L2255"/>
    <mergeCell ref="B2252:D2252"/>
    <mergeCell ref="E2252:H2252"/>
    <mergeCell ref="J2252:L2252"/>
    <mergeCell ref="B2253:D2253"/>
    <mergeCell ref="E2253:H2253"/>
    <mergeCell ref="J2253:L2253"/>
    <mergeCell ref="B2250:D2250"/>
    <mergeCell ref="E2250:H2250"/>
    <mergeCell ref="J2250:L2250"/>
    <mergeCell ref="B2251:D2251"/>
    <mergeCell ref="E2251:H2251"/>
    <mergeCell ref="J2251:L2251"/>
    <mergeCell ref="B2272:D2272"/>
    <mergeCell ref="E2272:H2272"/>
    <mergeCell ref="J2272:L2272"/>
    <mergeCell ref="B2273:D2273"/>
    <mergeCell ref="E2273:H2273"/>
    <mergeCell ref="J2273:L2273"/>
    <mergeCell ref="B2270:D2270"/>
    <mergeCell ref="E2270:H2270"/>
    <mergeCell ref="J2270:L2270"/>
    <mergeCell ref="B2271:D2271"/>
    <mergeCell ref="E2271:H2271"/>
    <mergeCell ref="J2271:L2271"/>
    <mergeCell ref="B2268:D2268"/>
    <mergeCell ref="E2268:H2268"/>
    <mergeCell ref="J2268:L2268"/>
    <mergeCell ref="B2269:D2269"/>
    <mergeCell ref="E2269:H2269"/>
    <mergeCell ref="J2269:L2269"/>
    <mergeCell ref="B2266:D2266"/>
    <mergeCell ref="E2266:H2266"/>
    <mergeCell ref="J2266:L2266"/>
    <mergeCell ref="B2267:D2267"/>
    <mergeCell ref="E2267:H2267"/>
    <mergeCell ref="J2267:L2267"/>
    <mergeCell ref="B2264:D2264"/>
    <mergeCell ref="E2264:H2264"/>
    <mergeCell ref="J2264:L2264"/>
    <mergeCell ref="B2265:D2265"/>
    <mergeCell ref="E2265:H2265"/>
    <mergeCell ref="J2265:L2265"/>
    <mergeCell ref="B2262:D2262"/>
    <mergeCell ref="E2262:H2262"/>
    <mergeCell ref="J2262:L2262"/>
    <mergeCell ref="B2263:D2263"/>
    <mergeCell ref="E2263:H2263"/>
    <mergeCell ref="J2263:L2263"/>
    <mergeCell ref="B2284:D2284"/>
    <mergeCell ref="E2284:H2284"/>
    <mergeCell ref="J2284:L2284"/>
    <mergeCell ref="B2285:D2285"/>
    <mergeCell ref="E2285:H2285"/>
    <mergeCell ref="J2285:L2285"/>
    <mergeCell ref="B2282:D2282"/>
    <mergeCell ref="E2282:H2282"/>
    <mergeCell ref="J2282:L2282"/>
    <mergeCell ref="B2283:D2283"/>
    <mergeCell ref="E2283:H2283"/>
    <mergeCell ref="J2283:L2283"/>
    <mergeCell ref="B2280:D2280"/>
    <mergeCell ref="E2280:H2280"/>
    <mergeCell ref="J2280:L2280"/>
    <mergeCell ref="B2281:D2281"/>
    <mergeCell ref="E2281:H2281"/>
    <mergeCell ref="J2281:L2281"/>
    <mergeCell ref="B2278:D2278"/>
    <mergeCell ref="E2278:H2278"/>
    <mergeCell ref="J2278:L2278"/>
    <mergeCell ref="B2279:D2279"/>
    <mergeCell ref="E2279:H2279"/>
    <mergeCell ref="J2279:L2279"/>
    <mergeCell ref="B2276:D2276"/>
    <mergeCell ref="E2276:H2276"/>
    <mergeCell ref="J2276:L2276"/>
    <mergeCell ref="B2277:D2277"/>
    <mergeCell ref="E2277:H2277"/>
    <mergeCell ref="J2277:L2277"/>
    <mergeCell ref="B2274:D2274"/>
    <mergeCell ref="E2274:H2274"/>
    <mergeCell ref="J2274:L2274"/>
    <mergeCell ref="B2275:D2275"/>
    <mergeCell ref="E2275:H2275"/>
    <mergeCell ref="J2275:L2275"/>
    <mergeCell ref="B2296:D2296"/>
    <mergeCell ref="E2296:H2296"/>
    <mergeCell ref="J2296:L2296"/>
    <mergeCell ref="B2297:D2297"/>
    <mergeCell ref="E2297:H2297"/>
    <mergeCell ref="J2297:L2297"/>
    <mergeCell ref="B2294:D2294"/>
    <mergeCell ref="E2294:H2294"/>
    <mergeCell ref="J2294:L2294"/>
    <mergeCell ref="B2295:D2295"/>
    <mergeCell ref="E2295:H2295"/>
    <mergeCell ref="J2295:L2295"/>
    <mergeCell ref="B2292:D2292"/>
    <mergeCell ref="E2292:H2292"/>
    <mergeCell ref="J2292:L2292"/>
    <mergeCell ref="B2293:D2293"/>
    <mergeCell ref="E2293:H2293"/>
    <mergeCell ref="J2293:L2293"/>
    <mergeCell ref="B2290:D2290"/>
    <mergeCell ref="E2290:H2290"/>
    <mergeCell ref="J2290:L2290"/>
    <mergeCell ref="B2291:D2291"/>
    <mergeCell ref="E2291:H2291"/>
    <mergeCell ref="J2291:L2291"/>
    <mergeCell ref="B2288:D2288"/>
    <mergeCell ref="E2288:H2288"/>
    <mergeCell ref="J2288:L2288"/>
    <mergeCell ref="B2289:D2289"/>
    <mergeCell ref="E2289:H2289"/>
    <mergeCell ref="J2289:L2289"/>
    <mergeCell ref="B2286:D2286"/>
    <mergeCell ref="E2286:H2286"/>
    <mergeCell ref="J2286:L2286"/>
    <mergeCell ref="B2287:D2287"/>
    <mergeCell ref="E2287:H2287"/>
    <mergeCell ref="J2287:L2287"/>
    <mergeCell ref="B2308:D2308"/>
    <mergeCell ref="E2308:H2308"/>
    <mergeCell ref="J2308:L2308"/>
    <mergeCell ref="B2309:D2309"/>
    <mergeCell ref="E2309:H2309"/>
    <mergeCell ref="J2309:L2309"/>
    <mergeCell ref="B2306:D2306"/>
    <mergeCell ref="E2306:H2306"/>
    <mergeCell ref="J2306:L2306"/>
    <mergeCell ref="B2307:D2307"/>
    <mergeCell ref="E2307:H2307"/>
    <mergeCell ref="J2307:L2307"/>
    <mergeCell ref="B2304:D2304"/>
    <mergeCell ref="E2304:H2304"/>
    <mergeCell ref="J2304:L2304"/>
    <mergeCell ref="B2305:D2305"/>
    <mergeCell ref="E2305:H2305"/>
    <mergeCell ref="J2305:L2305"/>
    <mergeCell ref="B2302:D2302"/>
    <mergeCell ref="E2302:H2302"/>
    <mergeCell ref="J2302:L2302"/>
    <mergeCell ref="B2303:D2303"/>
    <mergeCell ref="E2303:H2303"/>
    <mergeCell ref="J2303:L2303"/>
    <mergeCell ref="B2300:D2300"/>
    <mergeCell ref="E2300:H2300"/>
    <mergeCell ref="J2300:L2300"/>
    <mergeCell ref="B2301:D2301"/>
    <mergeCell ref="E2301:H2301"/>
    <mergeCell ref="J2301:L2301"/>
    <mergeCell ref="B2298:D2298"/>
    <mergeCell ref="E2298:H2298"/>
    <mergeCell ref="J2298:L2298"/>
    <mergeCell ref="B2299:D2299"/>
    <mergeCell ref="E2299:H2299"/>
    <mergeCell ref="J2299:L2299"/>
    <mergeCell ref="B2320:D2320"/>
    <mergeCell ref="E2320:H2320"/>
    <mergeCell ref="J2320:L2320"/>
    <mergeCell ref="B2321:D2321"/>
    <mergeCell ref="E2321:H2321"/>
    <mergeCell ref="J2321:L2321"/>
    <mergeCell ref="B2318:D2318"/>
    <mergeCell ref="E2318:H2318"/>
    <mergeCell ref="J2318:L2318"/>
    <mergeCell ref="B2319:D2319"/>
    <mergeCell ref="E2319:H2319"/>
    <mergeCell ref="J2319:L2319"/>
    <mergeCell ref="B2316:D2316"/>
    <mergeCell ref="E2316:H2316"/>
    <mergeCell ref="J2316:L2316"/>
    <mergeCell ref="B2317:D2317"/>
    <mergeCell ref="E2317:H2317"/>
    <mergeCell ref="J2317:L2317"/>
    <mergeCell ref="B2314:D2314"/>
    <mergeCell ref="E2314:H2314"/>
    <mergeCell ref="J2314:L2314"/>
    <mergeCell ref="B2315:D2315"/>
    <mergeCell ref="E2315:H2315"/>
    <mergeCell ref="J2315:L2315"/>
    <mergeCell ref="B2312:D2312"/>
    <mergeCell ref="E2312:H2312"/>
    <mergeCell ref="J2312:L2312"/>
    <mergeCell ref="B2313:D2313"/>
    <mergeCell ref="E2313:H2313"/>
    <mergeCell ref="J2313:L2313"/>
    <mergeCell ref="B2310:D2310"/>
    <mergeCell ref="E2310:H2310"/>
    <mergeCell ref="J2310:L2310"/>
    <mergeCell ref="B2311:D2311"/>
    <mergeCell ref="E2311:H2311"/>
    <mergeCell ref="J2311:L2311"/>
    <mergeCell ref="B2332:D2332"/>
    <mergeCell ref="E2332:H2332"/>
    <mergeCell ref="J2332:L2332"/>
    <mergeCell ref="B2333:D2333"/>
    <mergeCell ref="E2333:H2333"/>
    <mergeCell ref="J2333:L2333"/>
    <mergeCell ref="B2330:D2330"/>
    <mergeCell ref="E2330:H2330"/>
    <mergeCell ref="J2330:L2330"/>
    <mergeCell ref="B2331:D2331"/>
    <mergeCell ref="E2331:H2331"/>
    <mergeCell ref="J2331:L2331"/>
    <mergeCell ref="B2328:D2328"/>
    <mergeCell ref="E2328:H2328"/>
    <mergeCell ref="J2328:L2328"/>
    <mergeCell ref="B2329:D2329"/>
    <mergeCell ref="E2329:H2329"/>
    <mergeCell ref="J2329:L2329"/>
    <mergeCell ref="B2326:D2326"/>
    <mergeCell ref="E2326:H2326"/>
    <mergeCell ref="J2326:L2326"/>
    <mergeCell ref="B2327:D2327"/>
    <mergeCell ref="E2327:H2327"/>
    <mergeCell ref="J2327:L2327"/>
    <mergeCell ref="B2324:D2324"/>
    <mergeCell ref="E2324:H2324"/>
    <mergeCell ref="J2324:L2324"/>
    <mergeCell ref="B2325:D2325"/>
    <mergeCell ref="E2325:H2325"/>
    <mergeCell ref="J2325:L2325"/>
    <mergeCell ref="B2322:D2322"/>
    <mergeCell ref="E2322:H2322"/>
    <mergeCell ref="J2322:L2322"/>
    <mergeCell ref="B2323:D2323"/>
    <mergeCell ref="E2323:H2323"/>
    <mergeCell ref="J2323:L2323"/>
    <mergeCell ref="B2344:D2344"/>
    <mergeCell ref="E2344:H2344"/>
    <mergeCell ref="J2344:L2344"/>
    <mergeCell ref="B2345:D2345"/>
    <mergeCell ref="E2345:H2345"/>
    <mergeCell ref="J2345:L2345"/>
    <mergeCell ref="B2342:D2342"/>
    <mergeCell ref="E2342:H2342"/>
    <mergeCell ref="J2342:L2342"/>
    <mergeCell ref="B2343:D2343"/>
    <mergeCell ref="E2343:H2343"/>
    <mergeCell ref="J2343:L2343"/>
    <mergeCell ref="B2340:D2340"/>
    <mergeCell ref="E2340:H2340"/>
    <mergeCell ref="J2340:L2340"/>
    <mergeCell ref="B2341:D2341"/>
    <mergeCell ref="E2341:H2341"/>
    <mergeCell ref="J2341:L2341"/>
    <mergeCell ref="B2338:D2338"/>
    <mergeCell ref="E2338:H2338"/>
    <mergeCell ref="J2338:L2338"/>
    <mergeCell ref="B2339:D2339"/>
    <mergeCell ref="E2339:H2339"/>
    <mergeCell ref="J2339:L2339"/>
    <mergeCell ref="B2336:D2336"/>
    <mergeCell ref="E2336:H2336"/>
    <mergeCell ref="J2336:L2336"/>
    <mergeCell ref="B2337:D2337"/>
    <mergeCell ref="E2337:H2337"/>
    <mergeCell ref="J2337:L2337"/>
    <mergeCell ref="B2334:D2334"/>
    <mergeCell ref="E2334:H2334"/>
    <mergeCell ref="J2334:L2334"/>
    <mergeCell ref="B2335:D2335"/>
    <mergeCell ref="E2335:H2335"/>
    <mergeCell ref="J2335:L2335"/>
    <mergeCell ref="B2356:D2356"/>
    <mergeCell ref="E2356:H2356"/>
    <mergeCell ref="J2356:L2356"/>
    <mergeCell ref="B2357:D2357"/>
    <mergeCell ref="E2357:H2357"/>
    <mergeCell ref="J2357:L2357"/>
    <mergeCell ref="B2354:D2354"/>
    <mergeCell ref="E2354:H2354"/>
    <mergeCell ref="J2354:L2354"/>
    <mergeCell ref="B2355:D2355"/>
    <mergeCell ref="E2355:H2355"/>
    <mergeCell ref="J2355:L2355"/>
    <mergeCell ref="B2352:D2352"/>
    <mergeCell ref="E2352:H2352"/>
    <mergeCell ref="J2352:L2352"/>
    <mergeCell ref="B2353:D2353"/>
    <mergeCell ref="E2353:H2353"/>
    <mergeCell ref="J2353:L2353"/>
    <mergeCell ref="B2350:D2350"/>
    <mergeCell ref="E2350:H2350"/>
    <mergeCell ref="J2350:L2350"/>
    <mergeCell ref="B2351:D2351"/>
    <mergeCell ref="E2351:H2351"/>
    <mergeCell ref="J2351:L2351"/>
    <mergeCell ref="B2348:D2348"/>
    <mergeCell ref="E2348:H2348"/>
    <mergeCell ref="J2348:L2348"/>
    <mergeCell ref="B2349:D2349"/>
    <mergeCell ref="E2349:H2349"/>
    <mergeCell ref="J2349:L2349"/>
    <mergeCell ref="B2346:D2346"/>
    <mergeCell ref="E2346:H2346"/>
    <mergeCell ref="J2346:L2346"/>
    <mergeCell ref="B2347:D2347"/>
    <mergeCell ref="E2347:H2347"/>
    <mergeCell ref="J2347:L2347"/>
    <mergeCell ref="B2368:D2368"/>
    <mergeCell ref="E2368:H2368"/>
    <mergeCell ref="J2368:L2368"/>
    <mergeCell ref="B2369:D2369"/>
    <mergeCell ref="E2369:H2369"/>
    <mergeCell ref="J2369:L2369"/>
    <mergeCell ref="B2366:D2366"/>
    <mergeCell ref="E2366:H2366"/>
    <mergeCell ref="J2366:L2366"/>
    <mergeCell ref="B2367:D2367"/>
    <mergeCell ref="E2367:H2367"/>
    <mergeCell ref="J2367:L2367"/>
    <mergeCell ref="B2364:D2364"/>
    <mergeCell ref="E2364:H2364"/>
    <mergeCell ref="J2364:L2364"/>
    <mergeCell ref="B2365:D2365"/>
    <mergeCell ref="E2365:H2365"/>
    <mergeCell ref="J2365:L2365"/>
    <mergeCell ref="B2362:D2362"/>
    <mergeCell ref="E2362:H2362"/>
    <mergeCell ref="J2362:L2362"/>
    <mergeCell ref="B2363:D2363"/>
    <mergeCell ref="E2363:H2363"/>
    <mergeCell ref="J2363:L2363"/>
    <mergeCell ref="B2360:D2360"/>
    <mergeCell ref="E2360:H2360"/>
    <mergeCell ref="J2360:L2360"/>
    <mergeCell ref="B2361:D2361"/>
    <mergeCell ref="E2361:H2361"/>
    <mergeCell ref="J2361:L2361"/>
    <mergeCell ref="B2358:D2358"/>
    <mergeCell ref="E2358:H2358"/>
    <mergeCell ref="J2358:L2358"/>
    <mergeCell ref="B2359:D2359"/>
    <mergeCell ref="E2359:H2359"/>
    <mergeCell ref="J2359:L2359"/>
    <mergeCell ref="B2380:D2380"/>
    <mergeCell ref="E2380:H2380"/>
    <mergeCell ref="J2380:L2380"/>
    <mergeCell ref="B2381:D2381"/>
    <mergeCell ref="E2381:H2381"/>
    <mergeCell ref="J2381:L2381"/>
    <mergeCell ref="B2378:D2378"/>
    <mergeCell ref="E2378:H2378"/>
    <mergeCell ref="J2378:L2378"/>
    <mergeCell ref="B2379:D2379"/>
    <mergeCell ref="E2379:H2379"/>
    <mergeCell ref="J2379:L2379"/>
    <mergeCell ref="B2376:D2376"/>
    <mergeCell ref="E2376:H2376"/>
    <mergeCell ref="J2376:L2376"/>
    <mergeCell ref="B2377:D2377"/>
    <mergeCell ref="E2377:H2377"/>
    <mergeCell ref="J2377:L2377"/>
    <mergeCell ref="B2374:D2374"/>
    <mergeCell ref="E2374:H2374"/>
    <mergeCell ref="J2374:L2374"/>
    <mergeCell ref="B2375:D2375"/>
    <mergeCell ref="E2375:H2375"/>
    <mergeCell ref="J2375:L2375"/>
    <mergeCell ref="B2372:D2372"/>
    <mergeCell ref="E2372:H2372"/>
    <mergeCell ref="J2372:L2372"/>
    <mergeCell ref="B2373:D2373"/>
    <mergeCell ref="E2373:H2373"/>
    <mergeCell ref="J2373:L2373"/>
    <mergeCell ref="B2370:D2370"/>
    <mergeCell ref="E2370:H2370"/>
    <mergeCell ref="J2370:L2370"/>
    <mergeCell ref="B2371:D2371"/>
    <mergeCell ref="E2371:H2371"/>
    <mergeCell ref="J2371:L2371"/>
    <mergeCell ref="B2392:D2392"/>
    <mergeCell ref="E2392:H2392"/>
    <mergeCell ref="J2392:L2392"/>
    <mergeCell ref="B2393:D2393"/>
    <mergeCell ref="E2393:H2393"/>
    <mergeCell ref="J2393:L2393"/>
    <mergeCell ref="B2390:D2390"/>
    <mergeCell ref="E2390:H2390"/>
    <mergeCell ref="J2390:L2390"/>
    <mergeCell ref="B2391:D2391"/>
    <mergeCell ref="E2391:H2391"/>
    <mergeCell ref="J2391:L2391"/>
    <mergeCell ref="B2388:D2388"/>
    <mergeCell ref="E2388:H2388"/>
    <mergeCell ref="J2388:L2388"/>
    <mergeCell ref="B2389:D2389"/>
    <mergeCell ref="E2389:H2389"/>
    <mergeCell ref="J2389:L2389"/>
    <mergeCell ref="B2386:D2386"/>
    <mergeCell ref="E2386:H2386"/>
    <mergeCell ref="J2386:L2386"/>
    <mergeCell ref="B2387:D2387"/>
    <mergeCell ref="E2387:H2387"/>
    <mergeCell ref="J2387:L2387"/>
    <mergeCell ref="B2384:D2384"/>
    <mergeCell ref="E2384:H2384"/>
    <mergeCell ref="J2384:L2384"/>
    <mergeCell ref="B2385:D2385"/>
    <mergeCell ref="E2385:H2385"/>
    <mergeCell ref="J2385:L2385"/>
    <mergeCell ref="B2382:D2382"/>
    <mergeCell ref="E2382:H2382"/>
    <mergeCell ref="J2382:L2382"/>
    <mergeCell ref="B2383:D2383"/>
    <mergeCell ref="E2383:H2383"/>
    <mergeCell ref="J2383:L2383"/>
    <mergeCell ref="B2404:D2404"/>
    <mergeCell ref="E2404:H2404"/>
    <mergeCell ref="J2404:L2404"/>
    <mergeCell ref="B2405:D2405"/>
    <mergeCell ref="E2405:H2405"/>
    <mergeCell ref="J2405:L2405"/>
    <mergeCell ref="B2402:D2402"/>
    <mergeCell ref="E2402:H2402"/>
    <mergeCell ref="J2402:L2402"/>
    <mergeCell ref="B2403:D2403"/>
    <mergeCell ref="E2403:H2403"/>
    <mergeCell ref="J2403:L2403"/>
    <mergeCell ref="B2400:D2400"/>
    <mergeCell ref="E2400:H2400"/>
    <mergeCell ref="J2400:L2400"/>
    <mergeCell ref="B2401:D2401"/>
    <mergeCell ref="E2401:H2401"/>
    <mergeCell ref="J2401:L2401"/>
    <mergeCell ref="B2398:D2398"/>
    <mergeCell ref="E2398:H2398"/>
    <mergeCell ref="J2398:L2398"/>
    <mergeCell ref="B2399:D2399"/>
    <mergeCell ref="E2399:H2399"/>
    <mergeCell ref="J2399:L2399"/>
    <mergeCell ref="B2396:D2396"/>
    <mergeCell ref="E2396:H2396"/>
    <mergeCell ref="J2396:L2396"/>
    <mergeCell ref="B2397:D2397"/>
    <mergeCell ref="E2397:H2397"/>
    <mergeCell ref="J2397:L2397"/>
    <mergeCell ref="B2394:D2394"/>
    <mergeCell ref="E2394:H2394"/>
    <mergeCell ref="J2394:L2394"/>
    <mergeCell ref="B2395:D2395"/>
    <mergeCell ref="E2395:H2395"/>
    <mergeCell ref="J2395:L2395"/>
    <mergeCell ref="B2416:D2416"/>
    <mergeCell ref="E2416:H2416"/>
    <mergeCell ref="J2416:L2416"/>
    <mergeCell ref="B2417:D2417"/>
    <mergeCell ref="E2417:H2417"/>
    <mergeCell ref="J2417:L2417"/>
    <mergeCell ref="B2414:D2414"/>
    <mergeCell ref="E2414:H2414"/>
    <mergeCell ref="J2414:L2414"/>
    <mergeCell ref="B2415:D2415"/>
    <mergeCell ref="E2415:H2415"/>
    <mergeCell ref="J2415:L2415"/>
    <mergeCell ref="B2412:D2412"/>
    <mergeCell ref="E2412:H2412"/>
    <mergeCell ref="J2412:L2412"/>
    <mergeCell ref="B2413:D2413"/>
    <mergeCell ref="E2413:H2413"/>
    <mergeCell ref="J2413:L2413"/>
    <mergeCell ref="B2410:D2410"/>
    <mergeCell ref="E2410:H2410"/>
    <mergeCell ref="J2410:L2410"/>
    <mergeCell ref="B2411:D2411"/>
    <mergeCell ref="E2411:H2411"/>
    <mergeCell ref="J2411:L2411"/>
    <mergeCell ref="B2408:D2408"/>
    <mergeCell ref="E2408:H2408"/>
    <mergeCell ref="J2408:L2408"/>
    <mergeCell ref="B2409:D2409"/>
    <mergeCell ref="E2409:H2409"/>
    <mergeCell ref="J2409:L2409"/>
    <mergeCell ref="B2406:D2406"/>
    <mergeCell ref="E2406:H2406"/>
    <mergeCell ref="J2406:L2406"/>
    <mergeCell ref="B2407:D2407"/>
    <mergeCell ref="E2407:H2407"/>
    <mergeCell ref="J2407:L2407"/>
    <mergeCell ref="B2428:D2428"/>
    <mergeCell ref="E2428:H2428"/>
    <mergeCell ref="J2428:L2428"/>
    <mergeCell ref="B2429:D2429"/>
    <mergeCell ref="E2429:H2429"/>
    <mergeCell ref="J2429:L2429"/>
    <mergeCell ref="B2426:D2426"/>
    <mergeCell ref="E2426:H2426"/>
    <mergeCell ref="J2426:L2426"/>
    <mergeCell ref="B2427:D2427"/>
    <mergeCell ref="E2427:H2427"/>
    <mergeCell ref="J2427:L2427"/>
    <mergeCell ref="B2424:D2424"/>
    <mergeCell ref="E2424:H2424"/>
    <mergeCell ref="J2424:L2424"/>
    <mergeCell ref="B2425:D2425"/>
    <mergeCell ref="E2425:H2425"/>
    <mergeCell ref="J2425:L2425"/>
    <mergeCell ref="B2422:D2422"/>
    <mergeCell ref="E2422:H2422"/>
    <mergeCell ref="J2422:L2422"/>
    <mergeCell ref="B2423:D2423"/>
    <mergeCell ref="E2423:H2423"/>
    <mergeCell ref="J2423:L2423"/>
    <mergeCell ref="B2420:D2420"/>
    <mergeCell ref="E2420:H2420"/>
    <mergeCell ref="J2420:L2420"/>
    <mergeCell ref="B2421:D2421"/>
    <mergeCell ref="E2421:H2421"/>
    <mergeCell ref="J2421:L2421"/>
    <mergeCell ref="B2418:D2418"/>
    <mergeCell ref="E2418:H2418"/>
    <mergeCell ref="J2418:L2418"/>
    <mergeCell ref="B2419:D2419"/>
    <mergeCell ref="E2419:H2419"/>
    <mergeCell ref="J2419:L2419"/>
    <mergeCell ref="B2440:D2440"/>
    <mergeCell ref="E2440:H2440"/>
    <mergeCell ref="J2440:L2440"/>
    <mergeCell ref="B2441:D2441"/>
    <mergeCell ref="E2441:H2441"/>
    <mergeCell ref="J2441:L2441"/>
    <mergeCell ref="B2438:D2438"/>
    <mergeCell ref="E2438:H2438"/>
    <mergeCell ref="J2438:L2438"/>
    <mergeCell ref="B2439:D2439"/>
    <mergeCell ref="E2439:H2439"/>
    <mergeCell ref="J2439:L2439"/>
    <mergeCell ref="B2436:D2436"/>
    <mergeCell ref="E2436:H2436"/>
    <mergeCell ref="J2436:L2436"/>
    <mergeCell ref="B2437:D2437"/>
    <mergeCell ref="E2437:H2437"/>
    <mergeCell ref="J2437:L2437"/>
    <mergeCell ref="B2434:D2434"/>
    <mergeCell ref="E2434:H2434"/>
    <mergeCell ref="J2434:L2434"/>
    <mergeCell ref="B2435:D2435"/>
    <mergeCell ref="E2435:H2435"/>
    <mergeCell ref="J2435:L2435"/>
    <mergeCell ref="B2432:D2432"/>
    <mergeCell ref="E2432:H2432"/>
    <mergeCell ref="J2432:L2432"/>
    <mergeCell ref="B2433:D2433"/>
    <mergeCell ref="E2433:H2433"/>
    <mergeCell ref="J2433:L2433"/>
    <mergeCell ref="B2430:D2430"/>
    <mergeCell ref="E2430:H2430"/>
    <mergeCell ref="J2430:L2430"/>
    <mergeCell ref="B2431:D2431"/>
    <mergeCell ref="E2431:H2431"/>
    <mergeCell ref="J2431:L2431"/>
    <mergeCell ref="B2452:D2452"/>
    <mergeCell ref="E2452:H2452"/>
    <mergeCell ref="J2452:L2452"/>
    <mergeCell ref="B2453:D2453"/>
    <mergeCell ref="E2453:H2453"/>
    <mergeCell ref="J2453:L2453"/>
    <mergeCell ref="B2450:D2450"/>
    <mergeCell ref="E2450:H2450"/>
    <mergeCell ref="J2450:L2450"/>
    <mergeCell ref="B2451:D2451"/>
    <mergeCell ref="E2451:H2451"/>
    <mergeCell ref="J2451:L2451"/>
    <mergeCell ref="B2448:D2448"/>
    <mergeCell ref="E2448:H2448"/>
    <mergeCell ref="J2448:L2448"/>
    <mergeCell ref="B2449:D2449"/>
    <mergeCell ref="E2449:H2449"/>
    <mergeCell ref="J2449:L2449"/>
    <mergeCell ref="B2446:D2446"/>
    <mergeCell ref="E2446:H2446"/>
    <mergeCell ref="J2446:L2446"/>
    <mergeCell ref="B2447:D2447"/>
    <mergeCell ref="E2447:H2447"/>
    <mergeCell ref="J2447:L2447"/>
    <mergeCell ref="B2444:D2444"/>
    <mergeCell ref="E2444:H2444"/>
    <mergeCell ref="J2444:L2444"/>
    <mergeCell ref="B2445:D2445"/>
    <mergeCell ref="E2445:H2445"/>
    <mergeCell ref="J2445:L2445"/>
    <mergeCell ref="B2442:D2442"/>
    <mergeCell ref="E2442:H2442"/>
    <mergeCell ref="J2442:L2442"/>
    <mergeCell ref="B2443:D2443"/>
    <mergeCell ref="E2443:H2443"/>
    <mergeCell ref="J2443:L2443"/>
    <mergeCell ref="B2464:D2464"/>
    <mergeCell ref="E2464:H2464"/>
    <mergeCell ref="J2464:L2464"/>
    <mergeCell ref="B2465:D2465"/>
    <mergeCell ref="E2465:H2465"/>
    <mergeCell ref="J2465:L2465"/>
    <mergeCell ref="B2462:D2462"/>
    <mergeCell ref="E2462:H2462"/>
    <mergeCell ref="J2462:L2462"/>
    <mergeCell ref="B2463:D2463"/>
    <mergeCell ref="E2463:H2463"/>
    <mergeCell ref="J2463:L2463"/>
    <mergeCell ref="B2460:D2460"/>
    <mergeCell ref="E2460:H2460"/>
    <mergeCell ref="J2460:L2460"/>
    <mergeCell ref="B2461:D2461"/>
    <mergeCell ref="E2461:H2461"/>
    <mergeCell ref="J2461:L2461"/>
    <mergeCell ref="B2458:D2458"/>
    <mergeCell ref="E2458:H2458"/>
    <mergeCell ref="J2458:L2458"/>
    <mergeCell ref="B2459:D2459"/>
    <mergeCell ref="E2459:H2459"/>
    <mergeCell ref="J2459:L2459"/>
    <mergeCell ref="B2456:D2456"/>
    <mergeCell ref="E2456:H2456"/>
    <mergeCell ref="J2456:L2456"/>
    <mergeCell ref="B2457:D2457"/>
    <mergeCell ref="E2457:H2457"/>
    <mergeCell ref="J2457:L2457"/>
    <mergeCell ref="B2454:D2454"/>
    <mergeCell ref="E2454:H2454"/>
    <mergeCell ref="J2454:L2454"/>
    <mergeCell ref="B2455:D2455"/>
    <mergeCell ref="E2455:H2455"/>
    <mergeCell ref="J2455:L2455"/>
    <mergeCell ref="B2476:D2476"/>
    <mergeCell ref="E2476:H2476"/>
    <mergeCell ref="J2476:L2476"/>
    <mergeCell ref="B2477:D2477"/>
    <mergeCell ref="E2477:H2477"/>
    <mergeCell ref="J2477:L2477"/>
    <mergeCell ref="B2474:D2474"/>
    <mergeCell ref="E2474:H2474"/>
    <mergeCell ref="J2474:L2474"/>
    <mergeCell ref="B2475:D2475"/>
    <mergeCell ref="E2475:H2475"/>
    <mergeCell ref="J2475:L2475"/>
    <mergeCell ref="B2472:D2472"/>
    <mergeCell ref="E2472:H2472"/>
    <mergeCell ref="J2472:L2472"/>
    <mergeCell ref="B2473:D2473"/>
    <mergeCell ref="E2473:H2473"/>
    <mergeCell ref="J2473:L2473"/>
    <mergeCell ref="B2470:D2470"/>
    <mergeCell ref="E2470:H2470"/>
    <mergeCell ref="J2470:L2470"/>
    <mergeCell ref="B2471:D2471"/>
    <mergeCell ref="E2471:H2471"/>
    <mergeCell ref="J2471:L2471"/>
    <mergeCell ref="B2468:D2468"/>
    <mergeCell ref="E2468:H2468"/>
    <mergeCell ref="J2468:L2468"/>
    <mergeCell ref="B2469:D2469"/>
    <mergeCell ref="E2469:H2469"/>
    <mergeCell ref="J2469:L2469"/>
    <mergeCell ref="B2466:D2466"/>
    <mergeCell ref="E2466:H2466"/>
    <mergeCell ref="J2466:L2466"/>
    <mergeCell ref="B2467:D2467"/>
    <mergeCell ref="E2467:H2467"/>
    <mergeCell ref="J2467:L2467"/>
    <mergeCell ref="B2488:D2488"/>
    <mergeCell ref="E2488:H2488"/>
    <mergeCell ref="J2488:L2488"/>
    <mergeCell ref="B2489:D2489"/>
    <mergeCell ref="E2489:H2489"/>
    <mergeCell ref="J2489:L2489"/>
    <mergeCell ref="B2486:D2486"/>
    <mergeCell ref="E2486:H2486"/>
    <mergeCell ref="J2486:L2486"/>
    <mergeCell ref="B2487:D2487"/>
    <mergeCell ref="E2487:H2487"/>
    <mergeCell ref="J2487:L2487"/>
    <mergeCell ref="B2484:D2484"/>
    <mergeCell ref="E2484:H2484"/>
    <mergeCell ref="J2484:L2484"/>
    <mergeCell ref="B2485:D2485"/>
    <mergeCell ref="E2485:H2485"/>
    <mergeCell ref="J2485:L2485"/>
    <mergeCell ref="B2482:D2482"/>
    <mergeCell ref="E2482:H2482"/>
    <mergeCell ref="J2482:L2482"/>
    <mergeCell ref="B2483:D2483"/>
    <mergeCell ref="E2483:H2483"/>
    <mergeCell ref="J2483:L2483"/>
    <mergeCell ref="B2480:D2480"/>
    <mergeCell ref="E2480:H2480"/>
    <mergeCell ref="J2480:L2480"/>
    <mergeCell ref="B2481:D2481"/>
    <mergeCell ref="E2481:H2481"/>
    <mergeCell ref="J2481:L2481"/>
    <mergeCell ref="B2478:D2478"/>
    <mergeCell ref="E2478:H2478"/>
    <mergeCell ref="J2478:L2478"/>
    <mergeCell ref="B2479:D2479"/>
    <mergeCell ref="E2479:H2479"/>
    <mergeCell ref="J2479:L2479"/>
    <mergeCell ref="B2500:D2500"/>
    <mergeCell ref="E2500:H2500"/>
    <mergeCell ref="J2500:L2500"/>
    <mergeCell ref="B2501:D2501"/>
    <mergeCell ref="E2501:H2501"/>
    <mergeCell ref="J2501:L2501"/>
    <mergeCell ref="B2498:D2498"/>
    <mergeCell ref="E2498:H2498"/>
    <mergeCell ref="J2498:L2498"/>
    <mergeCell ref="B2499:D2499"/>
    <mergeCell ref="E2499:H2499"/>
    <mergeCell ref="J2499:L2499"/>
    <mergeCell ref="B2496:D2496"/>
    <mergeCell ref="E2496:H2496"/>
    <mergeCell ref="J2496:L2496"/>
    <mergeCell ref="B2497:D2497"/>
    <mergeCell ref="E2497:H2497"/>
    <mergeCell ref="J2497:L2497"/>
    <mergeCell ref="B2494:D2494"/>
    <mergeCell ref="E2494:H2494"/>
    <mergeCell ref="J2494:L2494"/>
    <mergeCell ref="B2495:D2495"/>
    <mergeCell ref="E2495:H2495"/>
    <mergeCell ref="J2495:L2495"/>
    <mergeCell ref="B2492:D2492"/>
    <mergeCell ref="E2492:H2492"/>
    <mergeCell ref="J2492:L2492"/>
    <mergeCell ref="B2493:D2493"/>
    <mergeCell ref="E2493:H2493"/>
    <mergeCell ref="J2493:L2493"/>
    <mergeCell ref="B2490:D2490"/>
    <mergeCell ref="E2490:H2490"/>
    <mergeCell ref="J2490:L2490"/>
    <mergeCell ref="B2491:D2491"/>
    <mergeCell ref="E2491:H2491"/>
    <mergeCell ref="J2491:L2491"/>
    <mergeCell ref="B2512:D2512"/>
    <mergeCell ref="E2512:H2512"/>
    <mergeCell ref="J2512:L2512"/>
    <mergeCell ref="B2513:D2513"/>
    <mergeCell ref="E2513:H2513"/>
    <mergeCell ref="J2513:L2513"/>
    <mergeCell ref="B2510:D2510"/>
    <mergeCell ref="E2510:H2510"/>
    <mergeCell ref="J2510:L2510"/>
    <mergeCell ref="B2511:D2511"/>
    <mergeCell ref="E2511:H2511"/>
    <mergeCell ref="J2511:L2511"/>
    <mergeCell ref="B2508:D2508"/>
    <mergeCell ref="E2508:H2508"/>
    <mergeCell ref="J2508:L2508"/>
    <mergeCell ref="B2509:D2509"/>
    <mergeCell ref="E2509:H2509"/>
    <mergeCell ref="J2509:L2509"/>
    <mergeCell ref="B2506:D2506"/>
    <mergeCell ref="E2506:H2506"/>
    <mergeCell ref="J2506:L2506"/>
    <mergeCell ref="B2507:D2507"/>
    <mergeCell ref="E2507:H2507"/>
    <mergeCell ref="J2507:L2507"/>
    <mergeCell ref="B2504:D2504"/>
    <mergeCell ref="E2504:H2504"/>
    <mergeCell ref="J2504:L2504"/>
    <mergeCell ref="B2505:D2505"/>
    <mergeCell ref="E2505:H2505"/>
    <mergeCell ref="J2505:L2505"/>
    <mergeCell ref="B2502:D2502"/>
    <mergeCell ref="E2502:H2502"/>
    <mergeCell ref="J2502:L2502"/>
    <mergeCell ref="B2503:D2503"/>
    <mergeCell ref="E2503:H2503"/>
    <mergeCell ref="J2503:L2503"/>
    <mergeCell ref="B2524:D2524"/>
    <mergeCell ref="E2524:H2524"/>
    <mergeCell ref="J2524:L2524"/>
    <mergeCell ref="B2525:D2525"/>
    <mergeCell ref="E2525:H2525"/>
    <mergeCell ref="J2525:L2525"/>
    <mergeCell ref="B2522:D2522"/>
    <mergeCell ref="E2522:H2522"/>
    <mergeCell ref="J2522:L2522"/>
    <mergeCell ref="B2523:D2523"/>
    <mergeCell ref="E2523:H2523"/>
    <mergeCell ref="J2523:L2523"/>
    <mergeCell ref="B2520:D2520"/>
    <mergeCell ref="E2520:H2520"/>
    <mergeCell ref="J2520:L2520"/>
    <mergeCell ref="B2521:D2521"/>
    <mergeCell ref="E2521:H2521"/>
    <mergeCell ref="J2521:L2521"/>
    <mergeCell ref="B2518:D2518"/>
    <mergeCell ref="E2518:H2518"/>
    <mergeCell ref="J2518:L2518"/>
    <mergeCell ref="B2519:D2519"/>
    <mergeCell ref="E2519:H2519"/>
    <mergeCell ref="J2519:L2519"/>
    <mergeCell ref="B2516:D2516"/>
    <mergeCell ref="E2516:H2516"/>
    <mergeCell ref="J2516:L2516"/>
    <mergeCell ref="B2517:D2517"/>
    <mergeCell ref="E2517:H2517"/>
    <mergeCell ref="J2517:L2517"/>
    <mergeCell ref="B2514:D2514"/>
    <mergeCell ref="E2514:H2514"/>
    <mergeCell ref="J2514:L2514"/>
    <mergeCell ref="B2515:D2515"/>
    <mergeCell ref="E2515:H2515"/>
    <mergeCell ref="J2515:L2515"/>
    <mergeCell ref="B2536:D2536"/>
    <mergeCell ref="E2536:H2536"/>
    <mergeCell ref="J2536:L2536"/>
    <mergeCell ref="B2537:D2537"/>
    <mergeCell ref="E2537:H2537"/>
    <mergeCell ref="J2537:L2537"/>
    <mergeCell ref="B2534:D2534"/>
    <mergeCell ref="E2534:H2534"/>
    <mergeCell ref="J2534:L2534"/>
    <mergeCell ref="B2535:D2535"/>
    <mergeCell ref="E2535:H2535"/>
    <mergeCell ref="J2535:L2535"/>
    <mergeCell ref="B2532:D2532"/>
    <mergeCell ref="E2532:H2532"/>
    <mergeCell ref="J2532:L2532"/>
    <mergeCell ref="B2533:D2533"/>
    <mergeCell ref="E2533:H2533"/>
    <mergeCell ref="J2533:L2533"/>
    <mergeCell ref="B2530:D2530"/>
    <mergeCell ref="E2530:H2530"/>
    <mergeCell ref="J2530:L2530"/>
    <mergeCell ref="B2531:D2531"/>
    <mergeCell ref="E2531:H2531"/>
    <mergeCell ref="J2531:L2531"/>
    <mergeCell ref="B2528:D2528"/>
    <mergeCell ref="E2528:H2528"/>
    <mergeCell ref="J2528:L2528"/>
    <mergeCell ref="B2529:D2529"/>
    <mergeCell ref="E2529:H2529"/>
    <mergeCell ref="J2529:L2529"/>
    <mergeCell ref="B2526:D2526"/>
    <mergeCell ref="E2526:H2526"/>
    <mergeCell ref="J2526:L2526"/>
    <mergeCell ref="B2527:D2527"/>
    <mergeCell ref="E2527:H2527"/>
    <mergeCell ref="J2527:L2527"/>
    <mergeCell ref="B2548:D2548"/>
    <mergeCell ref="E2548:H2548"/>
    <mergeCell ref="J2548:L2548"/>
    <mergeCell ref="B2549:D2549"/>
    <mergeCell ref="E2549:H2549"/>
    <mergeCell ref="J2549:L2549"/>
    <mergeCell ref="B2546:D2546"/>
    <mergeCell ref="E2546:H2546"/>
    <mergeCell ref="J2546:L2546"/>
    <mergeCell ref="B2547:D2547"/>
    <mergeCell ref="E2547:H2547"/>
    <mergeCell ref="J2547:L2547"/>
    <mergeCell ref="B2544:D2544"/>
    <mergeCell ref="E2544:H2544"/>
    <mergeCell ref="J2544:L2544"/>
    <mergeCell ref="B2545:D2545"/>
    <mergeCell ref="E2545:H2545"/>
    <mergeCell ref="J2545:L2545"/>
    <mergeCell ref="B2542:D2542"/>
    <mergeCell ref="E2542:H2542"/>
    <mergeCell ref="J2542:L2542"/>
    <mergeCell ref="B2543:D2543"/>
    <mergeCell ref="E2543:H2543"/>
    <mergeCell ref="J2543:L2543"/>
    <mergeCell ref="B2540:D2540"/>
    <mergeCell ref="E2540:H2540"/>
    <mergeCell ref="J2540:L2540"/>
    <mergeCell ref="B2541:D2541"/>
    <mergeCell ref="E2541:H2541"/>
    <mergeCell ref="J2541:L2541"/>
    <mergeCell ref="B2538:D2538"/>
    <mergeCell ref="E2538:H2538"/>
    <mergeCell ref="J2538:L2538"/>
    <mergeCell ref="B2539:D2539"/>
    <mergeCell ref="E2539:H2539"/>
    <mergeCell ref="J2539:L2539"/>
    <mergeCell ref="B2560:D2560"/>
    <mergeCell ref="E2560:H2560"/>
    <mergeCell ref="J2560:L2560"/>
    <mergeCell ref="B2561:D2561"/>
    <mergeCell ref="E2561:H2561"/>
    <mergeCell ref="J2561:L2561"/>
    <mergeCell ref="B2558:D2558"/>
    <mergeCell ref="E2558:H2558"/>
    <mergeCell ref="J2558:L2558"/>
    <mergeCell ref="B2559:D2559"/>
    <mergeCell ref="E2559:H2559"/>
    <mergeCell ref="J2559:L2559"/>
    <mergeCell ref="B2556:D2556"/>
    <mergeCell ref="E2556:H2556"/>
    <mergeCell ref="J2556:L2556"/>
    <mergeCell ref="B2557:D2557"/>
    <mergeCell ref="E2557:H2557"/>
    <mergeCell ref="J2557:L2557"/>
    <mergeCell ref="B2554:D2554"/>
    <mergeCell ref="E2554:H2554"/>
    <mergeCell ref="J2554:L2554"/>
    <mergeCell ref="B2555:D2555"/>
    <mergeCell ref="E2555:H2555"/>
    <mergeCell ref="J2555:L2555"/>
    <mergeCell ref="B2552:D2552"/>
    <mergeCell ref="E2552:H2552"/>
    <mergeCell ref="J2552:L2552"/>
    <mergeCell ref="B2553:D2553"/>
    <mergeCell ref="E2553:H2553"/>
    <mergeCell ref="J2553:L2553"/>
    <mergeCell ref="B2550:D2550"/>
    <mergeCell ref="E2550:H2550"/>
    <mergeCell ref="J2550:L2550"/>
    <mergeCell ref="B2551:D2551"/>
    <mergeCell ref="E2551:H2551"/>
    <mergeCell ref="J2551:L2551"/>
    <mergeCell ref="B2572:D2572"/>
    <mergeCell ref="E2572:H2572"/>
    <mergeCell ref="J2572:L2572"/>
    <mergeCell ref="B2573:D2573"/>
    <mergeCell ref="E2573:H2573"/>
    <mergeCell ref="J2573:L2573"/>
    <mergeCell ref="B2570:D2570"/>
    <mergeCell ref="E2570:H2570"/>
    <mergeCell ref="J2570:L2570"/>
    <mergeCell ref="B2571:D2571"/>
    <mergeCell ref="E2571:H2571"/>
    <mergeCell ref="J2571:L2571"/>
    <mergeCell ref="B2568:D2568"/>
    <mergeCell ref="E2568:H2568"/>
    <mergeCell ref="J2568:L2568"/>
    <mergeCell ref="B2569:D2569"/>
    <mergeCell ref="E2569:H2569"/>
    <mergeCell ref="J2569:L2569"/>
    <mergeCell ref="B2566:D2566"/>
    <mergeCell ref="E2566:H2566"/>
    <mergeCell ref="J2566:L2566"/>
    <mergeCell ref="B2567:D2567"/>
    <mergeCell ref="E2567:H2567"/>
    <mergeCell ref="J2567:L2567"/>
    <mergeCell ref="B2564:D2564"/>
    <mergeCell ref="E2564:H2564"/>
    <mergeCell ref="J2564:L2564"/>
    <mergeCell ref="B2565:D2565"/>
    <mergeCell ref="E2565:H2565"/>
    <mergeCell ref="J2565:L2565"/>
    <mergeCell ref="B2562:D2562"/>
    <mergeCell ref="E2562:H2562"/>
    <mergeCell ref="J2562:L2562"/>
    <mergeCell ref="B2563:D2563"/>
    <mergeCell ref="E2563:H2563"/>
    <mergeCell ref="J2563:L2563"/>
    <mergeCell ref="B2584:D2584"/>
    <mergeCell ref="E2584:H2584"/>
    <mergeCell ref="J2584:L2584"/>
    <mergeCell ref="B2585:D2585"/>
    <mergeCell ref="E2585:H2585"/>
    <mergeCell ref="J2585:L2585"/>
    <mergeCell ref="B2582:D2582"/>
    <mergeCell ref="E2582:H2582"/>
    <mergeCell ref="J2582:L2582"/>
    <mergeCell ref="B2583:D2583"/>
    <mergeCell ref="E2583:H2583"/>
    <mergeCell ref="J2583:L2583"/>
    <mergeCell ref="B2580:D2580"/>
    <mergeCell ref="E2580:H2580"/>
    <mergeCell ref="J2580:L2580"/>
    <mergeCell ref="B2581:D2581"/>
    <mergeCell ref="E2581:H2581"/>
    <mergeCell ref="J2581:L2581"/>
    <mergeCell ref="B2578:D2578"/>
    <mergeCell ref="E2578:H2578"/>
    <mergeCell ref="J2578:L2578"/>
    <mergeCell ref="B2579:D2579"/>
    <mergeCell ref="E2579:H2579"/>
    <mergeCell ref="J2579:L2579"/>
    <mergeCell ref="B2576:D2576"/>
    <mergeCell ref="E2576:H2576"/>
    <mergeCell ref="J2576:L2576"/>
    <mergeCell ref="B2577:D2577"/>
    <mergeCell ref="E2577:H2577"/>
    <mergeCell ref="J2577:L2577"/>
    <mergeCell ref="B2574:D2574"/>
    <mergeCell ref="E2574:H2574"/>
    <mergeCell ref="J2574:L2574"/>
    <mergeCell ref="B2575:D2575"/>
    <mergeCell ref="E2575:H2575"/>
    <mergeCell ref="J2575:L2575"/>
    <mergeCell ref="B2596:D2596"/>
    <mergeCell ref="E2596:H2596"/>
    <mergeCell ref="J2596:L2596"/>
    <mergeCell ref="B2597:D2597"/>
    <mergeCell ref="E2597:H2597"/>
    <mergeCell ref="J2597:L2597"/>
    <mergeCell ref="B2594:D2594"/>
    <mergeCell ref="E2594:H2594"/>
    <mergeCell ref="J2594:L2594"/>
    <mergeCell ref="B2595:D2595"/>
    <mergeCell ref="E2595:H2595"/>
    <mergeCell ref="J2595:L2595"/>
    <mergeCell ref="B2592:D2592"/>
    <mergeCell ref="E2592:H2592"/>
    <mergeCell ref="J2592:L2592"/>
    <mergeCell ref="B2593:D2593"/>
    <mergeCell ref="E2593:H2593"/>
    <mergeCell ref="J2593:L2593"/>
    <mergeCell ref="B2590:D2590"/>
    <mergeCell ref="E2590:H2590"/>
    <mergeCell ref="J2590:L2590"/>
    <mergeCell ref="B2591:D2591"/>
    <mergeCell ref="E2591:H2591"/>
    <mergeCell ref="J2591:L2591"/>
    <mergeCell ref="B2588:D2588"/>
    <mergeCell ref="E2588:H2588"/>
    <mergeCell ref="J2588:L2588"/>
    <mergeCell ref="B2589:D2589"/>
    <mergeCell ref="E2589:H2589"/>
    <mergeCell ref="J2589:L2589"/>
    <mergeCell ref="B2586:D2586"/>
    <mergeCell ref="E2586:H2586"/>
    <mergeCell ref="J2586:L2586"/>
    <mergeCell ref="B2587:D2587"/>
    <mergeCell ref="E2587:H2587"/>
    <mergeCell ref="J2587:L2587"/>
    <mergeCell ref="B2608:D2608"/>
    <mergeCell ref="E2608:H2608"/>
    <mergeCell ref="J2608:L2608"/>
    <mergeCell ref="B2609:D2609"/>
    <mergeCell ref="E2609:H2609"/>
    <mergeCell ref="J2609:L2609"/>
    <mergeCell ref="B2606:D2606"/>
    <mergeCell ref="E2606:H2606"/>
    <mergeCell ref="J2606:L2606"/>
    <mergeCell ref="B2607:D2607"/>
    <mergeCell ref="E2607:H2607"/>
    <mergeCell ref="J2607:L2607"/>
    <mergeCell ref="B2604:D2604"/>
    <mergeCell ref="E2604:H2604"/>
    <mergeCell ref="J2604:L2604"/>
    <mergeCell ref="B2605:D2605"/>
    <mergeCell ref="E2605:H2605"/>
    <mergeCell ref="J2605:L2605"/>
    <mergeCell ref="B2602:D2602"/>
    <mergeCell ref="E2602:H2602"/>
    <mergeCell ref="J2602:L2602"/>
    <mergeCell ref="B2603:D2603"/>
    <mergeCell ref="E2603:H2603"/>
    <mergeCell ref="J2603:L2603"/>
    <mergeCell ref="B2600:D2600"/>
    <mergeCell ref="E2600:H2600"/>
    <mergeCell ref="J2600:L2600"/>
    <mergeCell ref="B2601:D2601"/>
    <mergeCell ref="E2601:H2601"/>
    <mergeCell ref="J2601:L2601"/>
    <mergeCell ref="B2598:D2598"/>
    <mergeCell ref="E2598:H2598"/>
    <mergeCell ref="J2598:L2598"/>
    <mergeCell ref="B2599:D2599"/>
    <mergeCell ref="E2599:H2599"/>
    <mergeCell ref="J2599:L2599"/>
    <mergeCell ref="B2620:D2620"/>
    <mergeCell ref="E2620:H2620"/>
    <mergeCell ref="J2620:L2620"/>
    <mergeCell ref="B2621:D2621"/>
    <mergeCell ref="E2621:H2621"/>
    <mergeCell ref="J2621:L2621"/>
    <mergeCell ref="B2618:D2618"/>
    <mergeCell ref="E2618:H2618"/>
    <mergeCell ref="J2618:L2618"/>
    <mergeCell ref="B2619:D2619"/>
    <mergeCell ref="E2619:H2619"/>
    <mergeCell ref="J2619:L2619"/>
    <mergeCell ref="B2616:D2616"/>
    <mergeCell ref="E2616:H2616"/>
    <mergeCell ref="J2616:L2616"/>
    <mergeCell ref="B2617:D2617"/>
    <mergeCell ref="E2617:H2617"/>
    <mergeCell ref="J2617:L2617"/>
    <mergeCell ref="B2614:D2614"/>
    <mergeCell ref="E2614:H2614"/>
    <mergeCell ref="J2614:L2614"/>
    <mergeCell ref="B2615:D2615"/>
    <mergeCell ref="E2615:H2615"/>
    <mergeCell ref="J2615:L2615"/>
    <mergeCell ref="B2612:D2612"/>
    <mergeCell ref="E2612:H2612"/>
    <mergeCell ref="J2612:L2612"/>
    <mergeCell ref="B2613:D2613"/>
    <mergeCell ref="E2613:H2613"/>
    <mergeCell ref="J2613:L2613"/>
    <mergeCell ref="B2610:D2610"/>
    <mergeCell ref="E2610:H2610"/>
    <mergeCell ref="J2610:L2610"/>
    <mergeCell ref="B2611:D2611"/>
    <mergeCell ref="E2611:H2611"/>
    <mergeCell ref="J2611:L2611"/>
    <mergeCell ref="B2632:D2632"/>
    <mergeCell ref="E2632:H2632"/>
    <mergeCell ref="J2632:L2632"/>
    <mergeCell ref="B2633:D2633"/>
    <mergeCell ref="E2633:H2633"/>
    <mergeCell ref="J2633:L2633"/>
    <mergeCell ref="B2630:D2630"/>
    <mergeCell ref="E2630:H2630"/>
    <mergeCell ref="J2630:L2630"/>
    <mergeCell ref="B2631:D2631"/>
    <mergeCell ref="E2631:H2631"/>
    <mergeCell ref="J2631:L2631"/>
    <mergeCell ref="B2628:D2628"/>
    <mergeCell ref="E2628:H2628"/>
    <mergeCell ref="J2628:L2628"/>
    <mergeCell ref="B2629:D2629"/>
    <mergeCell ref="E2629:H2629"/>
    <mergeCell ref="J2629:L2629"/>
    <mergeCell ref="B2626:D2626"/>
    <mergeCell ref="E2626:H2626"/>
    <mergeCell ref="J2626:L2626"/>
    <mergeCell ref="B2627:D2627"/>
    <mergeCell ref="E2627:H2627"/>
    <mergeCell ref="J2627:L2627"/>
    <mergeCell ref="B2624:D2624"/>
    <mergeCell ref="E2624:H2624"/>
    <mergeCell ref="J2624:L2624"/>
    <mergeCell ref="B2625:D2625"/>
    <mergeCell ref="E2625:H2625"/>
    <mergeCell ref="J2625:L2625"/>
    <mergeCell ref="B2622:D2622"/>
    <mergeCell ref="E2622:H2622"/>
    <mergeCell ref="J2622:L2622"/>
    <mergeCell ref="B2623:D2623"/>
    <mergeCell ref="E2623:H2623"/>
    <mergeCell ref="J2623:L2623"/>
    <mergeCell ref="B2644:D2644"/>
    <mergeCell ref="E2644:H2644"/>
    <mergeCell ref="J2644:L2644"/>
    <mergeCell ref="B2645:D2645"/>
    <mergeCell ref="E2645:H2645"/>
    <mergeCell ref="J2645:L2645"/>
    <mergeCell ref="B2642:D2642"/>
    <mergeCell ref="E2642:H2642"/>
    <mergeCell ref="J2642:L2642"/>
    <mergeCell ref="B2643:D2643"/>
    <mergeCell ref="E2643:H2643"/>
    <mergeCell ref="J2643:L2643"/>
    <mergeCell ref="B2640:D2640"/>
    <mergeCell ref="E2640:H2640"/>
    <mergeCell ref="J2640:L2640"/>
    <mergeCell ref="B2641:D2641"/>
    <mergeCell ref="E2641:H2641"/>
    <mergeCell ref="J2641:L2641"/>
    <mergeCell ref="B2638:D2638"/>
    <mergeCell ref="E2638:H2638"/>
    <mergeCell ref="J2638:L2638"/>
    <mergeCell ref="B2639:D2639"/>
    <mergeCell ref="E2639:H2639"/>
    <mergeCell ref="J2639:L2639"/>
    <mergeCell ref="B2636:D2636"/>
    <mergeCell ref="E2636:H2636"/>
    <mergeCell ref="J2636:L2636"/>
    <mergeCell ref="B2637:D2637"/>
    <mergeCell ref="E2637:H2637"/>
    <mergeCell ref="J2637:L2637"/>
    <mergeCell ref="B2634:D2634"/>
    <mergeCell ref="E2634:H2634"/>
    <mergeCell ref="J2634:L2634"/>
    <mergeCell ref="B2635:D2635"/>
    <mergeCell ref="E2635:H2635"/>
    <mergeCell ref="J2635:L2635"/>
    <mergeCell ref="B2656:D2656"/>
    <mergeCell ref="E2656:H2656"/>
    <mergeCell ref="J2656:L2656"/>
    <mergeCell ref="B2657:D2657"/>
    <mergeCell ref="E2657:H2657"/>
    <mergeCell ref="J2657:L2657"/>
    <mergeCell ref="B2654:D2654"/>
    <mergeCell ref="E2654:H2654"/>
    <mergeCell ref="J2654:L2654"/>
    <mergeCell ref="B2655:D2655"/>
    <mergeCell ref="E2655:H2655"/>
    <mergeCell ref="J2655:L2655"/>
    <mergeCell ref="B2652:D2652"/>
    <mergeCell ref="E2652:H2652"/>
    <mergeCell ref="J2652:L2652"/>
    <mergeCell ref="B2653:D2653"/>
    <mergeCell ref="E2653:H2653"/>
    <mergeCell ref="J2653:L2653"/>
    <mergeCell ref="B2650:D2650"/>
    <mergeCell ref="E2650:H2650"/>
    <mergeCell ref="J2650:L2650"/>
    <mergeCell ref="B2651:D2651"/>
    <mergeCell ref="E2651:H2651"/>
    <mergeCell ref="J2651:L2651"/>
    <mergeCell ref="B2648:D2648"/>
    <mergeCell ref="E2648:H2648"/>
    <mergeCell ref="J2648:L2648"/>
    <mergeCell ref="B2649:D2649"/>
    <mergeCell ref="E2649:H2649"/>
    <mergeCell ref="J2649:L2649"/>
    <mergeCell ref="B2646:D2646"/>
    <mergeCell ref="E2646:H2646"/>
    <mergeCell ref="J2646:L2646"/>
    <mergeCell ref="B2647:D2647"/>
    <mergeCell ref="E2647:H2647"/>
    <mergeCell ref="J2647:L2647"/>
    <mergeCell ref="B2668:D2668"/>
    <mergeCell ref="E2668:H2668"/>
    <mergeCell ref="J2668:L2668"/>
    <mergeCell ref="B2669:D2669"/>
    <mergeCell ref="E2669:H2669"/>
    <mergeCell ref="J2669:L2669"/>
    <mergeCell ref="B2666:D2666"/>
    <mergeCell ref="E2666:H2666"/>
    <mergeCell ref="J2666:L2666"/>
    <mergeCell ref="B2667:D2667"/>
    <mergeCell ref="E2667:H2667"/>
    <mergeCell ref="J2667:L2667"/>
    <mergeCell ref="B2664:D2664"/>
    <mergeCell ref="E2664:H2664"/>
    <mergeCell ref="J2664:L2664"/>
    <mergeCell ref="B2665:D2665"/>
    <mergeCell ref="E2665:H2665"/>
    <mergeCell ref="J2665:L2665"/>
    <mergeCell ref="B2662:D2662"/>
    <mergeCell ref="E2662:H2662"/>
    <mergeCell ref="J2662:L2662"/>
    <mergeCell ref="B2663:D2663"/>
    <mergeCell ref="E2663:H2663"/>
    <mergeCell ref="J2663:L2663"/>
    <mergeCell ref="B2660:D2660"/>
    <mergeCell ref="E2660:H2660"/>
    <mergeCell ref="J2660:L2660"/>
    <mergeCell ref="B2661:D2661"/>
    <mergeCell ref="E2661:H2661"/>
    <mergeCell ref="J2661:L2661"/>
    <mergeCell ref="B2658:D2658"/>
    <mergeCell ref="E2658:H2658"/>
    <mergeCell ref="J2658:L2658"/>
    <mergeCell ref="B2659:D2659"/>
    <mergeCell ref="E2659:H2659"/>
    <mergeCell ref="J2659:L2659"/>
    <mergeCell ref="B2680:D2680"/>
    <mergeCell ref="E2680:H2680"/>
    <mergeCell ref="J2680:L2680"/>
    <mergeCell ref="B2681:D2681"/>
    <mergeCell ref="E2681:H2681"/>
    <mergeCell ref="J2681:L2681"/>
    <mergeCell ref="B2678:D2678"/>
    <mergeCell ref="E2678:H2678"/>
    <mergeCell ref="J2678:L2678"/>
    <mergeCell ref="B2679:D2679"/>
    <mergeCell ref="E2679:H2679"/>
    <mergeCell ref="J2679:L2679"/>
    <mergeCell ref="B2676:D2676"/>
    <mergeCell ref="E2676:H2676"/>
    <mergeCell ref="J2676:L2676"/>
    <mergeCell ref="B2677:D2677"/>
    <mergeCell ref="E2677:H2677"/>
    <mergeCell ref="J2677:L2677"/>
    <mergeCell ref="B2674:D2674"/>
    <mergeCell ref="E2674:H2674"/>
    <mergeCell ref="J2674:L2674"/>
    <mergeCell ref="B2675:D2675"/>
    <mergeCell ref="E2675:H2675"/>
    <mergeCell ref="J2675:L2675"/>
    <mergeCell ref="B2672:D2672"/>
    <mergeCell ref="E2672:H2672"/>
    <mergeCell ref="J2672:L2672"/>
    <mergeCell ref="B2673:D2673"/>
    <mergeCell ref="E2673:H2673"/>
    <mergeCell ref="J2673:L2673"/>
    <mergeCell ref="B2670:D2670"/>
    <mergeCell ref="E2670:H2670"/>
    <mergeCell ref="J2670:L2670"/>
    <mergeCell ref="B2671:D2671"/>
    <mergeCell ref="E2671:H2671"/>
    <mergeCell ref="J2671:L2671"/>
    <mergeCell ref="B2692:D2692"/>
    <mergeCell ref="E2692:H2692"/>
    <mergeCell ref="J2692:L2692"/>
    <mergeCell ref="B2693:D2693"/>
    <mergeCell ref="E2693:H2693"/>
    <mergeCell ref="J2693:L2693"/>
    <mergeCell ref="B2690:D2690"/>
    <mergeCell ref="E2690:H2690"/>
    <mergeCell ref="J2690:L2690"/>
    <mergeCell ref="B2691:D2691"/>
    <mergeCell ref="E2691:H2691"/>
    <mergeCell ref="J2691:L2691"/>
    <mergeCell ref="B2688:D2688"/>
    <mergeCell ref="E2688:H2688"/>
    <mergeCell ref="J2688:L2688"/>
    <mergeCell ref="B2689:D2689"/>
    <mergeCell ref="E2689:H2689"/>
    <mergeCell ref="J2689:L2689"/>
    <mergeCell ref="B2686:D2686"/>
    <mergeCell ref="E2686:H2686"/>
    <mergeCell ref="J2686:L2686"/>
    <mergeCell ref="B2687:D2687"/>
    <mergeCell ref="E2687:H2687"/>
    <mergeCell ref="J2687:L2687"/>
    <mergeCell ref="B2684:D2684"/>
    <mergeCell ref="E2684:H2684"/>
    <mergeCell ref="J2684:L2684"/>
    <mergeCell ref="B2685:D2685"/>
    <mergeCell ref="E2685:H2685"/>
    <mergeCell ref="J2685:L2685"/>
    <mergeCell ref="B2682:D2682"/>
    <mergeCell ref="E2682:H2682"/>
    <mergeCell ref="J2682:L2682"/>
    <mergeCell ref="B2683:D2683"/>
    <mergeCell ref="E2683:H2683"/>
    <mergeCell ref="J2683:L2683"/>
    <mergeCell ref="B2704:D2704"/>
    <mergeCell ref="E2704:H2704"/>
    <mergeCell ref="J2704:L2704"/>
    <mergeCell ref="B2705:D2705"/>
    <mergeCell ref="E2705:H2705"/>
    <mergeCell ref="J2705:L2705"/>
    <mergeCell ref="B2702:D2702"/>
    <mergeCell ref="E2702:H2702"/>
    <mergeCell ref="J2702:L2702"/>
    <mergeCell ref="B2703:D2703"/>
    <mergeCell ref="E2703:H2703"/>
    <mergeCell ref="J2703:L2703"/>
    <mergeCell ref="B2700:D2700"/>
    <mergeCell ref="E2700:H2700"/>
    <mergeCell ref="J2700:L2700"/>
    <mergeCell ref="B2701:D2701"/>
    <mergeCell ref="E2701:H2701"/>
    <mergeCell ref="J2701:L2701"/>
    <mergeCell ref="B2698:D2698"/>
    <mergeCell ref="E2698:H2698"/>
    <mergeCell ref="J2698:L2698"/>
    <mergeCell ref="B2699:D2699"/>
    <mergeCell ref="E2699:H2699"/>
    <mergeCell ref="J2699:L2699"/>
    <mergeCell ref="B2696:D2696"/>
    <mergeCell ref="E2696:H2696"/>
    <mergeCell ref="J2696:L2696"/>
    <mergeCell ref="B2697:D2697"/>
    <mergeCell ref="E2697:H2697"/>
    <mergeCell ref="J2697:L2697"/>
    <mergeCell ref="B2694:D2694"/>
    <mergeCell ref="E2694:H2694"/>
    <mergeCell ref="J2694:L2694"/>
    <mergeCell ref="B2695:D2695"/>
    <mergeCell ref="E2695:H2695"/>
    <mergeCell ref="J2695:L2695"/>
    <mergeCell ref="B2716:D2716"/>
    <mergeCell ref="E2716:H2716"/>
    <mergeCell ref="J2716:L2716"/>
    <mergeCell ref="B2717:D2717"/>
    <mergeCell ref="E2717:H2717"/>
    <mergeCell ref="J2717:L2717"/>
    <mergeCell ref="B2714:D2714"/>
    <mergeCell ref="E2714:H2714"/>
    <mergeCell ref="J2714:L2714"/>
    <mergeCell ref="B2715:D2715"/>
    <mergeCell ref="E2715:H2715"/>
    <mergeCell ref="J2715:L2715"/>
    <mergeCell ref="B2712:D2712"/>
    <mergeCell ref="E2712:H2712"/>
    <mergeCell ref="J2712:L2712"/>
    <mergeCell ref="B2713:D2713"/>
    <mergeCell ref="E2713:H2713"/>
    <mergeCell ref="J2713:L2713"/>
    <mergeCell ref="B2710:D2710"/>
    <mergeCell ref="E2710:H2710"/>
    <mergeCell ref="J2710:L2710"/>
    <mergeCell ref="B2711:D2711"/>
    <mergeCell ref="E2711:H2711"/>
    <mergeCell ref="J2711:L2711"/>
    <mergeCell ref="B2708:D2708"/>
    <mergeCell ref="E2708:H2708"/>
    <mergeCell ref="J2708:L2708"/>
    <mergeCell ref="B2709:D2709"/>
    <mergeCell ref="E2709:H2709"/>
    <mergeCell ref="J2709:L2709"/>
    <mergeCell ref="B2706:D2706"/>
    <mergeCell ref="E2706:H2706"/>
    <mergeCell ref="J2706:L2706"/>
    <mergeCell ref="B2707:D2707"/>
    <mergeCell ref="E2707:H2707"/>
    <mergeCell ref="J2707:L2707"/>
    <mergeCell ref="B2728:D2728"/>
    <mergeCell ref="E2728:H2728"/>
    <mergeCell ref="J2728:L2728"/>
    <mergeCell ref="B2729:D2729"/>
    <mergeCell ref="E2729:H2729"/>
    <mergeCell ref="J2729:L2729"/>
    <mergeCell ref="B2726:D2726"/>
    <mergeCell ref="E2726:H2726"/>
    <mergeCell ref="J2726:L2726"/>
    <mergeCell ref="B2727:D2727"/>
    <mergeCell ref="E2727:H2727"/>
    <mergeCell ref="J2727:L2727"/>
    <mergeCell ref="B2724:D2724"/>
    <mergeCell ref="E2724:H2724"/>
    <mergeCell ref="J2724:L2724"/>
    <mergeCell ref="B2725:D2725"/>
    <mergeCell ref="E2725:H2725"/>
    <mergeCell ref="J2725:L2725"/>
    <mergeCell ref="B2722:D2722"/>
    <mergeCell ref="E2722:H2722"/>
    <mergeCell ref="J2722:L2722"/>
    <mergeCell ref="B2723:D2723"/>
    <mergeCell ref="E2723:H2723"/>
    <mergeCell ref="J2723:L2723"/>
    <mergeCell ref="B2720:D2720"/>
    <mergeCell ref="E2720:H2720"/>
    <mergeCell ref="J2720:L2720"/>
    <mergeCell ref="B2721:D2721"/>
    <mergeCell ref="E2721:H2721"/>
    <mergeCell ref="J2721:L2721"/>
    <mergeCell ref="B2718:D2718"/>
    <mergeCell ref="E2718:H2718"/>
    <mergeCell ref="J2718:L2718"/>
    <mergeCell ref="B2719:D2719"/>
    <mergeCell ref="E2719:H2719"/>
    <mergeCell ref="J2719:L2719"/>
    <mergeCell ref="B2740:D2740"/>
    <mergeCell ref="E2740:H2740"/>
    <mergeCell ref="J2740:L2740"/>
    <mergeCell ref="B2741:D2741"/>
    <mergeCell ref="E2741:H2741"/>
    <mergeCell ref="J2741:L2741"/>
    <mergeCell ref="B2738:D2738"/>
    <mergeCell ref="E2738:H2738"/>
    <mergeCell ref="J2738:L2738"/>
    <mergeCell ref="B2739:D2739"/>
    <mergeCell ref="E2739:H2739"/>
    <mergeCell ref="J2739:L2739"/>
    <mergeCell ref="B2736:D2736"/>
    <mergeCell ref="E2736:H2736"/>
    <mergeCell ref="J2736:L2736"/>
    <mergeCell ref="B2737:D2737"/>
    <mergeCell ref="E2737:H2737"/>
    <mergeCell ref="J2737:L2737"/>
    <mergeCell ref="B2734:D2734"/>
    <mergeCell ref="E2734:H2734"/>
    <mergeCell ref="J2734:L2734"/>
    <mergeCell ref="B2735:D2735"/>
    <mergeCell ref="E2735:H2735"/>
    <mergeCell ref="J2735:L2735"/>
    <mergeCell ref="B2732:D2732"/>
    <mergeCell ref="E2732:H2732"/>
    <mergeCell ref="J2732:L2732"/>
    <mergeCell ref="B2733:D2733"/>
    <mergeCell ref="E2733:H2733"/>
    <mergeCell ref="J2733:L2733"/>
    <mergeCell ref="B2730:D2730"/>
    <mergeCell ref="E2730:H2730"/>
    <mergeCell ref="J2730:L2730"/>
    <mergeCell ref="B2731:D2731"/>
    <mergeCell ref="E2731:H2731"/>
    <mergeCell ref="J2731:L2731"/>
    <mergeCell ref="B2752:D2752"/>
    <mergeCell ref="E2752:H2752"/>
    <mergeCell ref="J2752:L2752"/>
    <mergeCell ref="B2753:D2753"/>
    <mergeCell ref="E2753:H2753"/>
    <mergeCell ref="J2753:L2753"/>
    <mergeCell ref="B2750:D2750"/>
    <mergeCell ref="E2750:H2750"/>
    <mergeCell ref="J2750:L2750"/>
    <mergeCell ref="B2751:D2751"/>
    <mergeCell ref="E2751:H2751"/>
    <mergeCell ref="J2751:L2751"/>
    <mergeCell ref="B2748:D2748"/>
    <mergeCell ref="E2748:H2748"/>
    <mergeCell ref="J2748:L2748"/>
    <mergeCell ref="B2749:D2749"/>
    <mergeCell ref="E2749:H2749"/>
    <mergeCell ref="J2749:L2749"/>
    <mergeCell ref="B2746:D2746"/>
    <mergeCell ref="E2746:H2746"/>
    <mergeCell ref="J2746:L2746"/>
    <mergeCell ref="B2747:D2747"/>
    <mergeCell ref="E2747:H2747"/>
    <mergeCell ref="J2747:L2747"/>
    <mergeCell ref="B2744:D2744"/>
    <mergeCell ref="E2744:H2744"/>
    <mergeCell ref="J2744:L2744"/>
    <mergeCell ref="B2745:D2745"/>
    <mergeCell ref="E2745:H2745"/>
    <mergeCell ref="J2745:L2745"/>
    <mergeCell ref="B2742:D2742"/>
    <mergeCell ref="E2742:H2742"/>
    <mergeCell ref="J2742:L2742"/>
    <mergeCell ref="B2743:D2743"/>
    <mergeCell ref="E2743:H2743"/>
    <mergeCell ref="J2743:L2743"/>
    <mergeCell ref="B2764:D2764"/>
    <mergeCell ref="E2764:H2764"/>
    <mergeCell ref="J2764:L2764"/>
    <mergeCell ref="B2765:D2765"/>
    <mergeCell ref="E2765:H2765"/>
    <mergeCell ref="J2765:L2765"/>
    <mergeCell ref="B2762:D2762"/>
    <mergeCell ref="E2762:H2762"/>
    <mergeCell ref="J2762:L2762"/>
    <mergeCell ref="B2763:D2763"/>
    <mergeCell ref="E2763:H2763"/>
    <mergeCell ref="J2763:L2763"/>
    <mergeCell ref="B2760:D2760"/>
    <mergeCell ref="E2760:H2760"/>
    <mergeCell ref="J2760:L2760"/>
    <mergeCell ref="B2761:D2761"/>
    <mergeCell ref="E2761:H2761"/>
    <mergeCell ref="J2761:L2761"/>
    <mergeCell ref="B2758:D2758"/>
    <mergeCell ref="E2758:H2758"/>
    <mergeCell ref="J2758:L2758"/>
    <mergeCell ref="B2759:D2759"/>
    <mergeCell ref="E2759:H2759"/>
    <mergeCell ref="J2759:L2759"/>
    <mergeCell ref="B2756:D2756"/>
    <mergeCell ref="E2756:H2756"/>
    <mergeCell ref="J2756:L2756"/>
    <mergeCell ref="B2757:D2757"/>
    <mergeCell ref="E2757:H2757"/>
    <mergeCell ref="J2757:L2757"/>
    <mergeCell ref="B2754:D2754"/>
    <mergeCell ref="E2754:H2754"/>
    <mergeCell ref="J2754:L2754"/>
    <mergeCell ref="B2755:D2755"/>
    <mergeCell ref="E2755:H2755"/>
    <mergeCell ref="J2755:L2755"/>
    <mergeCell ref="B2776:D2776"/>
    <mergeCell ref="E2776:H2776"/>
    <mergeCell ref="J2776:L2776"/>
    <mergeCell ref="B2777:D2777"/>
    <mergeCell ref="E2777:H2777"/>
    <mergeCell ref="J2777:L2777"/>
    <mergeCell ref="B2774:D2774"/>
    <mergeCell ref="E2774:H2774"/>
    <mergeCell ref="J2774:L2774"/>
    <mergeCell ref="B2775:D2775"/>
    <mergeCell ref="E2775:H2775"/>
    <mergeCell ref="J2775:L2775"/>
    <mergeCell ref="B2772:D2772"/>
    <mergeCell ref="E2772:H2772"/>
    <mergeCell ref="J2772:L2772"/>
    <mergeCell ref="B2773:D2773"/>
    <mergeCell ref="E2773:H2773"/>
    <mergeCell ref="J2773:L2773"/>
    <mergeCell ref="B2770:D2770"/>
    <mergeCell ref="E2770:H2770"/>
    <mergeCell ref="J2770:L2770"/>
    <mergeCell ref="B2771:D2771"/>
    <mergeCell ref="E2771:H2771"/>
    <mergeCell ref="J2771:L2771"/>
    <mergeCell ref="B2768:D2768"/>
    <mergeCell ref="E2768:H2768"/>
    <mergeCell ref="J2768:L2768"/>
    <mergeCell ref="B2769:D2769"/>
    <mergeCell ref="E2769:H2769"/>
    <mergeCell ref="J2769:L2769"/>
    <mergeCell ref="B2766:D2766"/>
    <mergeCell ref="E2766:H2766"/>
    <mergeCell ref="J2766:L2766"/>
    <mergeCell ref="B2767:D2767"/>
    <mergeCell ref="E2767:H2767"/>
    <mergeCell ref="J2767:L2767"/>
    <mergeCell ref="B2788:D2788"/>
    <mergeCell ref="E2788:H2788"/>
    <mergeCell ref="J2788:L2788"/>
    <mergeCell ref="B2789:D2789"/>
    <mergeCell ref="E2789:H2789"/>
    <mergeCell ref="J2789:L2789"/>
    <mergeCell ref="B2786:D2786"/>
    <mergeCell ref="E2786:H2786"/>
    <mergeCell ref="J2786:L2786"/>
    <mergeCell ref="B2787:D2787"/>
    <mergeCell ref="E2787:H2787"/>
    <mergeCell ref="J2787:L2787"/>
    <mergeCell ref="B2784:D2784"/>
    <mergeCell ref="E2784:H2784"/>
    <mergeCell ref="J2784:L2784"/>
    <mergeCell ref="B2785:D2785"/>
    <mergeCell ref="E2785:H2785"/>
    <mergeCell ref="J2785:L2785"/>
    <mergeCell ref="B2782:D2782"/>
    <mergeCell ref="E2782:H2782"/>
    <mergeCell ref="J2782:L2782"/>
    <mergeCell ref="B2783:D2783"/>
    <mergeCell ref="E2783:H2783"/>
    <mergeCell ref="J2783:L2783"/>
    <mergeCell ref="B2780:D2780"/>
    <mergeCell ref="E2780:H2780"/>
    <mergeCell ref="J2780:L2780"/>
    <mergeCell ref="B2781:D2781"/>
    <mergeCell ref="E2781:H2781"/>
    <mergeCell ref="J2781:L2781"/>
    <mergeCell ref="B2778:D2778"/>
    <mergeCell ref="E2778:H2778"/>
    <mergeCell ref="J2778:L2778"/>
    <mergeCell ref="B2779:D2779"/>
    <mergeCell ref="E2779:H2779"/>
    <mergeCell ref="J2779:L2779"/>
    <mergeCell ref="B2800:D2800"/>
    <mergeCell ref="E2800:H2800"/>
    <mergeCell ref="J2800:L2800"/>
    <mergeCell ref="B2801:D2801"/>
    <mergeCell ref="E2801:H2801"/>
    <mergeCell ref="J2801:L2801"/>
    <mergeCell ref="B2798:D2798"/>
    <mergeCell ref="E2798:H2798"/>
    <mergeCell ref="J2798:L2798"/>
    <mergeCell ref="B2799:D2799"/>
    <mergeCell ref="E2799:H2799"/>
    <mergeCell ref="J2799:L2799"/>
    <mergeCell ref="B2796:D2796"/>
    <mergeCell ref="E2796:H2796"/>
    <mergeCell ref="J2796:L2796"/>
    <mergeCell ref="B2797:D2797"/>
    <mergeCell ref="E2797:H2797"/>
    <mergeCell ref="J2797:L2797"/>
    <mergeCell ref="B2794:D2794"/>
    <mergeCell ref="E2794:H2794"/>
    <mergeCell ref="J2794:L2794"/>
    <mergeCell ref="B2795:D2795"/>
    <mergeCell ref="E2795:H2795"/>
    <mergeCell ref="J2795:L2795"/>
    <mergeCell ref="B2792:D2792"/>
    <mergeCell ref="E2792:H2792"/>
    <mergeCell ref="J2792:L2792"/>
    <mergeCell ref="B2793:D2793"/>
    <mergeCell ref="E2793:H2793"/>
    <mergeCell ref="J2793:L2793"/>
    <mergeCell ref="B2790:D2790"/>
    <mergeCell ref="E2790:H2790"/>
    <mergeCell ref="J2790:L2790"/>
    <mergeCell ref="B2791:D2791"/>
    <mergeCell ref="E2791:H2791"/>
    <mergeCell ref="J2791:L2791"/>
    <mergeCell ref="B2812:D2812"/>
    <mergeCell ref="E2812:H2812"/>
    <mergeCell ref="J2812:L2812"/>
    <mergeCell ref="B2813:D2813"/>
    <mergeCell ref="E2813:H2813"/>
    <mergeCell ref="J2813:L2813"/>
    <mergeCell ref="B2810:D2810"/>
    <mergeCell ref="E2810:H2810"/>
    <mergeCell ref="J2810:L2810"/>
    <mergeCell ref="B2811:D2811"/>
    <mergeCell ref="E2811:H2811"/>
    <mergeCell ref="J2811:L2811"/>
    <mergeCell ref="B2808:D2808"/>
    <mergeCell ref="E2808:H2808"/>
    <mergeCell ref="J2808:L2808"/>
    <mergeCell ref="B2809:D2809"/>
    <mergeCell ref="E2809:H2809"/>
    <mergeCell ref="J2809:L2809"/>
    <mergeCell ref="B2806:D2806"/>
    <mergeCell ref="E2806:H2806"/>
    <mergeCell ref="J2806:L2806"/>
    <mergeCell ref="B2807:D2807"/>
    <mergeCell ref="E2807:H2807"/>
    <mergeCell ref="J2807:L2807"/>
    <mergeCell ref="B2804:D2804"/>
    <mergeCell ref="E2804:H2804"/>
    <mergeCell ref="J2804:L2804"/>
    <mergeCell ref="B2805:D2805"/>
    <mergeCell ref="E2805:H2805"/>
    <mergeCell ref="J2805:L2805"/>
    <mergeCell ref="B2802:D2802"/>
    <mergeCell ref="E2802:H2802"/>
    <mergeCell ref="J2802:L2802"/>
    <mergeCell ref="B2803:D2803"/>
    <mergeCell ref="E2803:H2803"/>
    <mergeCell ref="J2803:L2803"/>
    <mergeCell ref="B2824:D2824"/>
    <mergeCell ref="E2824:H2824"/>
    <mergeCell ref="J2824:L2824"/>
    <mergeCell ref="B2825:D2825"/>
    <mergeCell ref="E2825:H2825"/>
    <mergeCell ref="J2825:L2825"/>
    <mergeCell ref="B2822:D2822"/>
    <mergeCell ref="E2822:H2822"/>
    <mergeCell ref="J2822:L2822"/>
    <mergeCell ref="B2823:D2823"/>
    <mergeCell ref="E2823:H2823"/>
    <mergeCell ref="J2823:L2823"/>
    <mergeCell ref="B2820:D2820"/>
    <mergeCell ref="E2820:H2820"/>
    <mergeCell ref="J2820:L2820"/>
    <mergeCell ref="B2821:D2821"/>
    <mergeCell ref="E2821:H2821"/>
    <mergeCell ref="J2821:L2821"/>
    <mergeCell ref="B2818:D2818"/>
    <mergeCell ref="E2818:H2818"/>
    <mergeCell ref="J2818:L2818"/>
    <mergeCell ref="B2819:D2819"/>
    <mergeCell ref="E2819:H2819"/>
    <mergeCell ref="J2819:L2819"/>
    <mergeCell ref="B2816:D2816"/>
    <mergeCell ref="E2816:H2816"/>
    <mergeCell ref="J2816:L2816"/>
    <mergeCell ref="B2817:D2817"/>
    <mergeCell ref="E2817:H2817"/>
    <mergeCell ref="J2817:L2817"/>
    <mergeCell ref="B2814:D2814"/>
    <mergeCell ref="E2814:H2814"/>
    <mergeCell ref="J2814:L2814"/>
    <mergeCell ref="B2815:D2815"/>
    <mergeCell ref="E2815:H2815"/>
    <mergeCell ref="J2815:L2815"/>
    <mergeCell ref="B2836:D2836"/>
    <mergeCell ref="E2836:H2836"/>
    <mergeCell ref="J2836:L2836"/>
    <mergeCell ref="B2837:D2837"/>
    <mergeCell ref="E2837:H2837"/>
    <mergeCell ref="J2837:L2837"/>
    <mergeCell ref="B2834:D2834"/>
    <mergeCell ref="E2834:H2834"/>
    <mergeCell ref="J2834:L2834"/>
    <mergeCell ref="B2835:D2835"/>
    <mergeCell ref="E2835:H2835"/>
    <mergeCell ref="J2835:L2835"/>
    <mergeCell ref="B2832:D2832"/>
    <mergeCell ref="E2832:H2832"/>
    <mergeCell ref="J2832:L2832"/>
    <mergeCell ref="B2833:D2833"/>
    <mergeCell ref="E2833:H2833"/>
    <mergeCell ref="J2833:L2833"/>
    <mergeCell ref="B2830:D2830"/>
    <mergeCell ref="E2830:H2830"/>
    <mergeCell ref="J2830:L2830"/>
    <mergeCell ref="B2831:D2831"/>
    <mergeCell ref="E2831:H2831"/>
    <mergeCell ref="J2831:L2831"/>
    <mergeCell ref="B2828:D2828"/>
    <mergeCell ref="E2828:H2828"/>
    <mergeCell ref="J2828:L2828"/>
    <mergeCell ref="B2829:D2829"/>
    <mergeCell ref="E2829:H2829"/>
    <mergeCell ref="J2829:L2829"/>
    <mergeCell ref="B2826:D2826"/>
    <mergeCell ref="E2826:H2826"/>
    <mergeCell ref="J2826:L2826"/>
    <mergeCell ref="B2827:D2827"/>
    <mergeCell ref="E2827:H2827"/>
    <mergeCell ref="J2827:L2827"/>
    <mergeCell ref="B2848:D2848"/>
    <mergeCell ref="E2848:H2848"/>
    <mergeCell ref="J2848:L2848"/>
    <mergeCell ref="B2849:D2849"/>
    <mergeCell ref="E2849:H2849"/>
    <mergeCell ref="J2849:L2849"/>
    <mergeCell ref="B2846:D2846"/>
    <mergeCell ref="E2846:H2846"/>
    <mergeCell ref="J2846:L2846"/>
    <mergeCell ref="B2847:D2847"/>
    <mergeCell ref="E2847:H2847"/>
    <mergeCell ref="J2847:L2847"/>
    <mergeCell ref="B2844:D2844"/>
    <mergeCell ref="E2844:H2844"/>
    <mergeCell ref="J2844:L2844"/>
    <mergeCell ref="B2845:D2845"/>
    <mergeCell ref="E2845:H2845"/>
    <mergeCell ref="J2845:L2845"/>
    <mergeCell ref="B2842:D2842"/>
    <mergeCell ref="E2842:H2842"/>
    <mergeCell ref="J2842:L2842"/>
    <mergeCell ref="B2843:D2843"/>
    <mergeCell ref="E2843:H2843"/>
    <mergeCell ref="J2843:L2843"/>
    <mergeCell ref="B2840:D2840"/>
    <mergeCell ref="E2840:H2840"/>
    <mergeCell ref="J2840:L2840"/>
    <mergeCell ref="B2841:D2841"/>
    <mergeCell ref="E2841:H2841"/>
    <mergeCell ref="J2841:L2841"/>
    <mergeCell ref="B2838:D2838"/>
    <mergeCell ref="E2838:H2838"/>
    <mergeCell ref="J2838:L2838"/>
    <mergeCell ref="B2839:D2839"/>
    <mergeCell ref="E2839:H2839"/>
    <mergeCell ref="J2839:L2839"/>
    <mergeCell ref="B2860:D2860"/>
    <mergeCell ref="E2860:H2860"/>
    <mergeCell ref="J2860:L2860"/>
    <mergeCell ref="B2861:D2861"/>
    <mergeCell ref="E2861:H2861"/>
    <mergeCell ref="J2861:L2861"/>
    <mergeCell ref="B2858:D2858"/>
    <mergeCell ref="E2858:H2858"/>
    <mergeCell ref="J2858:L2858"/>
    <mergeCell ref="B2859:D2859"/>
    <mergeCell ref="E2859:H2859"/>
    <mergeCell ref="J2859:L2859"/>
    <mergeCell ref="B2856:D2856"/>
    <mergeCell ref="E2856:H2856"/>
    <mergeCell ref="J2856:L2856"/>
    <mergeCell ref="B2857:D2857"/>
    <mergeCell ref="E2857:H2857"/>
    <mergeCell ref="J2857:L2857"/>
    <mergeCell ref="B2854:D2854"/>
    <mergeCell ref="E2854:H2854"/>
    <mergeCell ref="J2854:L2854"/>
    <mergeCell ref="B2855:D2855"/>
    <mergeCell ref="E2855:H2855"/>
    <mergeCell ref="J2855:L2855"/>
    <mergeCell ref="B2852:D2852"/>
    <mergeCell ref="E2852:H2852"/>
    <mergeCell ref="J2852:L2852"/>
    <mergeCell ref="B2853:D2853"/>
    <mergeCell ref="E2853:H2853"/>
    <mergeCell ref="J2853:L2853"/>
    <mergeCell ref="B2850:D2850"/>
    <mergeCell ref="E2850:H2850"/>
    <mergeCell ref="J2850:L2850"/>
    <mergeCell ref="B2851:D2851"/>
    <mergeCell ref="E2851:H2851"/>
    <mergeCell ref="J2851:L2851"/>
    <mergeCell ref="B2872:D2872"/>
    <mergeCell ref="E2872:H2872"/>
    <mergeCell ref="J2872:L2872"/>
    <mergeCell ref="B2873:D2873"/>
    <mergeCell ref="E2873:H2873"/>
    <mergeCell ref="J2873:L2873"/>
    <mergeCell ref="B2870:D2870"/>
    <mergeCell ref="E2870:H2870"/>
    <mergeCell ref="J2870:L2870"/>
    <mergeCell ref="B2871:D2871"/>
    <mergeCell ref="E2871:H2871"/>
    <mergeCell ref="J2871:L2871"/>
    <mergeCell ref="B2868:D2868"/>
    <mergeCell ref="E2868:H2868"/>
    <mergeCell ref="J2868:L2868"/>
    <mergeCell ref="B2869:D2869"/>
    <mergeCell ref="E2869:H2869"/>
    <mergeCell ref="J2869:L2869"/>
    <mergeCell ref="B2866:D2866"/>
    <mergeCell ref="E2866:H2866"/>
    <mergeCell ref="J2866:L2866"/>
    <mergeCell ref="B2867:D2867"/>
    <mergeCell ref="E2867:H2867"/>
    <mergeCell ref="J2867:L2867"/>
    <mergeCell ref="B2864:D2864"/>
    <mergeCell ref="E2864:H2864"/>
    <mergeCell ref="J2864:L2864"/>
    <mergeCell ref="B2865:D2865"/>
    <mergeCell ref="E2865:H2865"/>
    <mergeCell ref="J2865:L2865"/>
    <mergeCell ref="B2862:D2862"/>
    <mergeCell ref="E2862:H2862"/>
    <mergeCell ref="J2862:L2862"/>
    <mergeCell ref="B2863:D2863"/>
    <mergeCell ref="E2863:H2863"/>
    <mergeCell ref="J2863:L2863"/>
    <mergeCell ref="B2884:D2884"/>
    <mergeCell ref="E2884:H2884"/>
    <mergeCell ref="J2884:L2884"/>
    <mergeCell ref="B2885:D2885"/>
    <mergeCell ref="E2885:H2885"/>
    <mergeCell ref="J2885:L2885"/>
    <mergeCell ref="B2882:D2882"/>
    <mergeCell ref="E2882:H2882"/>
    <mergeCell ref="J2882:L2882"/>
    <mergeCell ref="B2883:D2883"/>
    <mergeCell ref="E2883:H2883"/>
    <mergeCell ref="J2883:L2883"/>
    <mergeCell ref="B2880:D2880"/>
    <mergeCell ref="E2880:H2880"/>
    <mergeCell ref="J2880:L2880"/>
    <mergeCell ref="B2881:D2881"/>
    <mergeCell ref="E2881:H2881"/>
    <mergeCell ref="J2881:L2881"/>
    <mergeCell ref="B2878:D2878"/>
    <mergeCell ref="E2878:H2878"/>
    <mergeCell ref="J2878:L2878"/>
    <mergeCell ref="B2879:D2879"/>
    <mergeCell ref="E2879:H2879"/>
    <mergeCell ref="J2879:L2879"/>
    <mergeCell ref="B2876:D2876"/>
    <mergeCell ref="E2876:H2876"/>
    <mergeCell ref="J2876:L2876"/>
    <mergeCell ref="B2877:D2877"/>
    <mergeCell ref="E2877:H2877"/>
    <mergeCell ref="J2877:L2877"/>
    <mergeCell ref="B2874:D2874"/>
    <mergeCell ref="E2874:H2874"/>
    <mergeCell ref="J2874:L2874"/>
    <mergeCell ref="B2875:D2875"/>
    <mergeCell ref="E2875:H2875"/>
    <mergeCell ref="J2875:L2875"/>
    <mergeCell ref="B2896:D2896"/>
    <mergeCell ref="E2896:H2896"/>
    <mergeCell ref="J2896:L2896"/>
    <mergeCell ref="B2897:D2897"/>
    <mergeCell ref="E2897:H2897"/>
    <mergeCell ref="J2897:L2897"/>
    <mergeCell ref="B2894:D2894"/>
    <mergeCell ref="E2894:H2894"/>
    <mergeCell ref="J2894:L2894"/>
    <mergeCell ref="B2895:D2895"/>
    <mergeCell ref="E2895:H2895"/>
    <mergeCell ref="J2895:L2895"/>
    <mergeCell ref="B2892:D2892"/>
    <mergeCell ref="E2892:H2892"/>
    <mergeCell ref="J2892:L2892"/>
    <mergeCell ref="B2893:D2893"/>
    <mergeCell ref="E2893:H2893"/>
    <mergeCell ref="J2893:L2893"/>
    <mergeCell ref="B2890:D2890"/>
    <mergeCell ref="E2890:H2890"/>
    <mergeCell ref="J2890:L2890"/>
    <mergeCell ref="B2891:D2891"/>
    <mergeCell ref="E2891:H2891"/>
    <mergeCell ref="J2891:L2891"/>
    <mergeCell ref="B2888:D2888"/>
    <mergeCell ref="E2888:H2888"/>
    <mergeCell ref="J2888:L2888"/>
    <mergeCell ref="B2889:D2889"/>
    <mergeCell ref="E2889:H2889"/>
    <mergeCell ref="J2889:L2889"/>
    <mergeCell ref="B2886:D2886"/>
    <mergeCell ref="E2886:H2886"/>
    <mergeCell ref="J2886:L2886"/>
    <mergeCell ref="B2887:D2887"/>
    <mergeCell ref="E2887:H2887"/>
    <mergeCell ref="J2887:L2887"/>
    <mergeCell ref="B2908:D2908"/>
    <mergeCell ref="E2908:H2908"/>
    <mergeCell ref="J2908:L2908"/>
    <mergeCell ref="B2909:D2909"/>
    <mergeCell ref="E2909:H2909"/>
    <mergeCell ref="J2909:L2909"/>
    <mergeCell ref="B2906:D2906"/>
    <mergeCell ref="E2906:H2906"/>
    <mergeCell ref="J2906:L2906"/>
    <mergeCell ref="B2907:D2907"/>
    <mergeCell ref="E2907:H2907"/>
    <mergeCell ref="J2907:L2907"/>
    <mergeCell ref="B2904:D2904"/>
    <mergeCell ref="E2904:H2904"/>
    <mergeCell ref="J2904:L2904"/>
    <mergeCell ref="B2905:D2905"/>
    <mergeCell ref="E2905:H2905"/>
    <mergeCell ref="J2905:L2905"/>
    <mergeCell ref="B2902:D2902"/>
    <mergeCell ref="E2902:H2902"/>
    <mergeCell ref="J2902:L2902"/>
    <mergeCell ref="B2903:D2903"/>
    <mergeCell ref="E2903:H2903"/>
    <mergeCell ref="J2903:L2903"/>
    <mergeCell ref="B2900:D2900"/>
    <mergeCell ref="E2900:H2900"/>
    <mergeCell ref="J2900:L2900"/>
    <mergeCell ref="B2901:D2901"/>
    <mergeCell ref="E2901:H2901"/>
    <mergeCell ref="J2901:L2901"/>
    <mergeCell ref="B2898:D2898"/>
    <mergeCell ref="E2898:H2898"/>
    <mergeCell ref="J2898:L2898"/>
    <mergeCell ref="B2899:D2899"/>
    <mergeCell ref="E2899:H2899"/>
    <mergeCell ref="J2899:L2899"/>
    <mergeCell ref="B2920:D2920"/>
    <mergeCell ref="E2920:H2920"/>
    <mergeCell ref="J2920:L2920"/>
    <mergeCell ref="B2921:D2921"/>
    <mergeCell ref="E2921:H2921"/>
    <mergeCell ref="J2921:L2921"/>
    <mergeCell ref="B2918:D2918"/>
    <mergeCell ref="E2918:H2918"/>
    <mergeCell ref="J2918:L2918"/>
    <mergeCell ref="B2919:D2919"/>
    <mergeCell ref="E2919:H2919"/>
    <mergeCell ref="J2919:L2919"/>
    <mergeCell ref="B2916:D2916"/>
    <mergeCell ref="E2916:H2916"/>
    <mergeCell ref="J2916:L2916"/>
    <mergeCell ref="B2917:D2917"/>
    <mergeCell ref="E2917:H2917"/>
    <mergeCell ref="J2917:L2917"/>
    <mergeCell ref="B2914:D2914"/>
    <mergeCell ref="E2914:H2914"/>
    <mergeCell ref="J2914:L2914"/>
    <mergeCell ref="B2915:D2915"/>
    <mergeCell ref="E2915:H2915"/>
    <mergeCell ref="J2915:L2915"/>
    <mergeCell ref="B2912:D2912"/>
    <mergeCell ref="E2912:H2912"/>
    <mergeCell ref="J2912:L2912"/>
    <mergeCell ref="B2913:D2913"/>
    <mergeCell ref="E2913:H2913"/>
    <mergeCell ref="J2913:L2913"/>
    <mergeCell ref="B2910:D2910"/>
    <mergeCell ref="E2910:H2910"/>
    <mergeCell ref="J2910:L2910"/>
    <mergeCell ref="B2911:D2911"/>
    <mergeCell ref="E2911:H2911"/>
    <mergeCell ref="J2911:L2911"/>
    <mergeCell ref="B2932:D2932"/>
    <mergeCell ref="E2932:H2932"/>
    <mergeCell ref="J2932:L2932"/>
    <mergeCell ref="B2933:D2933"/>
    <mergeCell ref="E2933:H2933"/>
    <mergeCell ref="J2933:L2933"/>
    <mergeCell ref="B2930:D2930"/>
    <mergeCell ref="E2930:H2930"/>
    <mergeCell ref="J2930:L2930"/>
    <mergeCell ref="B2931:D2931"/>
    <mergeCell ref="E2931:H2931"/>
    <mergeCell ref="J2931:L2931"/>
    <mergeCell ref="B2928:D2928"/>
    <mergeCell ref="E2928:H2928"/>
    <mergeCell ref="J2928:L2928"/>
    <mergeCell ref="B2929:D2929"/>
    <mergeCell ref="E2929:H2929"/>
    <mergeCell ref="J2929:L2929"/>
    <mergeCell ref="B2926:D2926"/>
    <mergeCell ref="E2926:H2926"/>
    <mergeCell ref="J2926:L2926"/>
    <mergeCell ref="B2927:D2927"/>
    <mergeCell ref="E2927:H2927"/>
    <mergeCell ref="J2927:L2927"/>
    <mergeCell ref="B2924:D2924"/>
    <mergeCell ref="E2924:H2924"/>
    <mergeCell ref="J2924:L2924"/>
    <mergeCell ref="B2925:D2925"/>
    <mergeCell ref="E2925:H2925"/>
    <mergeCell ref="J2925:L2925"/>
    <mergeCell ref="B2922:D2922"/>
    <mergeCell ref="E2922:H2922"/>
    <mergeCell ref="J2922:L2922"/>
    <mergeCell ref="B2923:D2923"/>
    <mergeCell ref="E2923:H2923"/>
    <mergeCell ref="J2923:L2923"/>
    <mergeCell ref="B2944:D2944"/>
    <mergeCell ref="E2944:H2944"/>
    <mergeCell ref="J2944:L2944"/>
    <mergeCell ref="B2945:D2945"/>
    <mergeCell ref="E2945:H2945"/>
    <mergeCell ref="J2945:L2945"/>
    <mergeCell ref="B2942:D2942"/>
    <mergeCell ref="E2942:H2942"/>
    <mergeCell ref="J2942:L2942"/>
    <mergeCell ref="B2943:D2943"/>
    <mergeCell ref="E2943:H2943"/>
    <mergeCell ref="J2943:L2943"/>
    <mergeCell ref="B2940:D2940"/>
    <mergeCell ref="E2940:H2940"/>
    <mergeCell ref="J2940:L2940"/>
    <mergeCell ref="B2941:D2941"/>
    <mergeCell ref="E2941:H2941"/>
    <mergeCell ref="J2941:L2941"/>
    <mergeCell ref="B2938:D2938"/>
    <mergeCell ref="E2938:H2938"/>
    <mergeCell ref="J2938:L2938"/>
    <mergeCell ref="B2939:D2939"/>
    <mergeCell ref="E2939:H2939"/>
    <mergeCell ref="J2939:L2939"/>
    <mergeCell ref="B2936:D2936"/>
    <mergeCell ref="E2936:H2936"/>
    <mergeCell ref="J2936:L2936"/>
    <mergeCell ref="B2937:D2937"/>
    <mergeCell ref="E2937:H2937"/>
    <mergeCell ref="J2937:L2937"/>
    <mergeCell ref="B2934:D2934"/>
    <mergeCell ref="E2934:H2934"/>
    <mergeCell ref="J2934:L2934"/>
    <mergeCell ref="B2935:D2935"/>
    <mergeCell ref="E2935:H2935"/>
    <mergeCell ref="J2935:L2935"/>
    <mergeCell ref="B2956:D2956"/>
    <mergeCell ref="E2956:H2956"/>
    <mergeCell ref="J2956:L2956"/>
    <mergeCell ref="B2957:D2957"/>
    <mergeCell ref="E2957:H2957"/>
    <mergeCell ref="J2957:L2957"/>
    <mergeCell ref="B2954:D2954"/>
    <mergeCell ref="E2954:H2954"/>
    <mergeCell ref="J2954:L2954"/>
    <mergeCell ref="B2955:D2955"/>
    <mergeCell ref="E2955:H2955"/>
    <mergeCell ref="J2955:L2955"/>
    <mergeCell ref="B2952:D2952"/>
    <mergeCell ref="E2952:H2952"/>
    <mergeCell ref="J2952:L2952"/>
    <mergeCell ref="B2953:D2953"/>
    <mergeCell ref="E2953:H2953"/>
    <mergeCell ref="J2953:L2953"/>
    <mergeCell ref="B2950:D2950"/>
    <mergeCell ref="E2950:H2950"/>
    <mergeCell ref="J2950:L2950"/>
    <mergeCell ref="B2951:D2951"/>
    <mergeCell ref="E2951:H2951"/>
    <mergeCell ref="J2951:L2951"/>
    <mergeCell ref="B2948:D2948"/>
    <mergeCell ref="E2948:H2948"/>
    <mergeCell ref="J2948:L2948"/>
    <mergeCell ref="B2949:D2949"/>
    <mergeCell ref="E2949:H2949"/>
    <mergeCell ref="J2949:L2949"/>
    <mergeCell ref="B2946:D2946"/>
    <mergeCell ref="E2946:H2946"/>
    <mergeCell ref="J2946:L2946"/>
    <mergeCell ref="B2947:D2947"/>
    <mergeCell ref="E2947:H2947"/>
    <mergeCell ref="J2947:L2947"/>
    <mergeCell ref="B2968:D2968"/>
    <mergeCell ref="E2968:H2968"/>
    <mergeCell ref="J2968:L2968"/>
    <mergeCell ref="B2969:D2969"/>
    <mergeCell ref="E2969:H2969"/>
    <mergeCell ref="J2969:L2969"/>
    <mergeCell ref="B2966:D2966"/>
    <mergeCell ref="E2966:H2966"/>
    <mergeCell ref="J2966:L2966"/>
    <mergeCell ref="B2967:D2967"/>
    <mergeCell ref="E2967:H2967"/>
    <mergeCell ref="J2967:L2967"/>
    <mergeCell ref="B2964:D2964"/>
    <mergeCell ref="E2964:H2964"/>
    <mergeCell ref="J2964:L2964"/>
    <mergeCell ref="B2965:D2965"/>
    <mergeCell ref="E2965:H2965"/>
    <mergeCell ref="J2965:L2965"/>
    <mergeCell ref="B2962:D2962"/>
    <mergeCell ref="E2962:H2962"/>
    <mergeCell ref="J2962:L2962"/>
    <mergeCell ref="B2963:D2963"/>
    <mergeCell ref="E2963:H2963"/>
    <mergeCell ref="J2963:L2963"/>
    <mergeCell ref="B2960:D2960"/>
    <mergeCell ref="E2960:H2960"/>
    <mergeCell ref="J2960:L2960"/>
    <mergeCell ref="B2961:D2961"/>
    <mergeCell ref="E2961:H2961"/>
    <mergeCell ref="J2961:L2961"/>
    <mergeCell ref="B2958:D2958"/>
    <mergeCell ref="E2958:H2958"/>
    <mergeCell ref="J2958:L2958"/>
    <mergeCell ref="B2959:D2959"/>
    <mergeCell ref="E2959:H2959"/>
    <mergeCell ref="J2959:L2959"/>
    <mergeCell ref="B2980:D2980"/>
    <mergeCell ref="E2980:H2980"/>
    <mergeCell ref="J2980:L2980"/>
    <mergeCell ref="B2981:D2981"/>
    <mergeCell ref="E2981:H2981"/>
    <mergeCell ref="J2981:L2981"/>
    <mergeCell ref="B2978:D2978"/>
    <mergeCell ref="E2978:H2978"/>
    <mergeCell ref="J2978:L2978"/>
    <mergeCell ref="B2979:D2979"/>
    <mergeCell ref="E2979:H2979"/>
    <mergeCell ref="J2979:L2979"/>
    <mergeCell ref="B2976:D2976"/>
    <mergeCell ref="E2976:H2976"/>
    <mergeCell ref="J2976:L2976"/>
    <mergeCell ref="B2977:D2977"/>
    <mergeCell ref="E2977:H2977"/>
    <mergeCell ref="J2977:L2977"/>
    <mergeCell ref="B2974:D2974"/>
    <mergeCell ref="E2974:H2974"/>
    <mergeCell ref="J2974:L2974"/>
    <mergeCell ref="B2975:D2975"/>
    <mergeCell ref="E2975:H2975"/>
    <mergeCell ref="J2975:L2975"/>
    <mergeCell ref="B2972:D2972"/>
    <mergeCell ref="E2972:H2972"/>
    <mergeCell ref="J2972:L2972"/>
    <mergeCell ref="B2973:D2973"/>
    <mergeCell ref="E2973:H2973"/>
    <mergeCell ref="J2973:L2973"/>
    <mergeCell ref="B2970:D2970"/>
    <mergeCell ref="E2970:H2970"/>
    <mergeCell ref="J2970:L2970"/>
    <mergeCell ref="B2971:D2971"/>
    <mergeCell ref="E2971:H2971"/>
    <mergeCell ref="J2971:L2971"/>
    <mergeCell ref="B2992:D2992"/>
    <mergeCell ref="E2992:H2992"/>
    <mergeCell ref="J2992:L2992"/>
    <mergeCell ref="B2993:D2993"/>
    <mergeCell ref="E2993:H2993"/>
    <mergeCell ref="J2993:L2993"/>
    <mergeCell ref="B2990:D2990"/>
    <mergeCell ref="E2990:H2990"/>
    <mergeCell ref="J2990:L2990"/>
    <mergeCell ref="B2991:D2991"/>
    <mergeCell ref="E2991:H2991"/>
    <mergeCell ref="J2991:L2991"/>
    <mergeCell ref="B2988:D2988"/>
    <mergeCell ref="E2988:H2988"/>
    <mergeCell ref="J2988:L2988"/>
    <mergeCell ref="B2989:D2989"/>
    <mergeCell ref="E2989:H2989"/>
    <mergeCell ref="J2989:L2989"/>
    <mergeCell ref="B2986:D2986"/>
    <mergeCell ref="E2986:H2986"/>
    <mergeCell ref="J2986:L2986"/>
    <mergeCell ref="B2987:D2987"/>
    <mergeCell ref="E2987:H2987"/>
    <mergeCell ref="J2987:L2987"/>
    <mergeCell ref="B2984:D2984"/>
    <mergeCell ref="E2984:H2984"/>
    <mergeCell ref="J2984:L2984"/>
    <mergeCell ref="B2985:D2985"/>
    <mergeCell ref="E2985:H2985"/>
    <mergeCell ref="J2985:L2985"/>
    <mergeCell ref="B2982:D2982"/>
    <mergeCell ref="E2982:H2982"/>
    <mergeCell ref="J2982:L2982"/>
    <mergeCell ref="B2983:D2983"/>
    <mergeCell ref="E2983:H2983"/>
    <mergeCell ref="J2983:L2983"/>
    <mergeCell ref="B3004:D3004"/>
    <mergeCell ref="E3004:H3004"/>
    <mergeCell ref="J3004:L3004"/>
    <mergeCell ref="B3005:D3005"/>
    <mergeCell ref="E3005:H3005"/>
    <mergeCell ref="J3005:L3005"/>
    <mergeCell ref="B3002:D3002"/>
    <mergeCell ref="E3002:H3002"/>
    <mergeCell ref="J3002:L3002"/>
    <mergeCell ref="B3003:D3003"/>
    <mergeCell ref="E3003:H3003"/>
    <mergeCell ref="J3003:L3003"/>
    <mergeCell ref="B3000:D3000"/>
    <mergeCell ref="E3000:H3000"/>
    <mergeCell ref="J3000:L3000"/>
    <mergeCell ref="B3001:D3001"/>
    <mergeCell ref="E3001:H3001"/>
    <mergeCell ref="J3001:L3001"/>
    <mergeCell ref="B2998:D2998"/>
    <mergeCell ref="E2998:H2998"/>
    <mergeCell ref="J2998:L2998"/>
    <mergeCell ref="B2999:D2999"/>
    <mergeCell ref="E2999:H2999"/>
    <mergeCell ref="J2999:L2999"/>
    <mergeCell ref="B2996:D2996"/>
    <mergeCell ref="E2996:H2996"/>
    <mergeCell ref="J2996:L2996"/>
    <mergeCell ref="B2997:D2997"/>
    <mergeCell ref="E2997:H2997"/>
    <mergeCell ref="J2997:L2997"/>
    <mergeCell ref="B2994:D2994"/>
    <mergeCell ref="E2994:H2994"/>
    <mergeCell ref="J2994:L2994"/>
    <mergeCell ref="B2995:D2995"/>
    <mergeCell ref="E2995:H2995"/>
    <mergeCell ref="J2995:L2995"/>
    <mergeCell ref="B3016:D3016"/>
    <mergeCell ref="E3016:H3016"/>
    <mergeCell ref="J3016:L3016"/>
    <mergeCell ref="B3017:D3017"/>
    <mergeCell ref="E3017:H3017"/>
    <mergeCell ref="J3017:L3017"/>
    <mergeCell ref="B3014:D3014"/>
    <mergeCell ref="E3014:H3014"/>
    <mergeCell ref="J3014:L3014"/>
    <mergeCell ref="B3015:D3015"/>
    <mergeCell ref="E3015:H3015"/>
    <mergeCell ref="J3015:L3015"/>
    <mergeCell ref="B3012:D3012"/>
    <mergeCell ref="E3012:H3012"/>
    <mergeCell ref="J3012:L3012"/>
    <mergeCell ref="B3013:D3013"/>
    <mergeCell ref="E3013:H3013"/>
    <mergeCell ref="J3013:L3013"/>
    <mergeCell ref="B3010:D3010"/>
    <mergeCell ref="E3010:H3010"/>
    <mergeCell ref="J3010:L3010"/>
    <mergeCell ref="B3011:D3011"/>
    <mergeCell ref="E3011:H3011"/>
    <mergeCell ref="J3011:L3011"/>
    <mergeCell ref="B3008:D3008"/>
    <mergeCell ref="E3008:H3008"/>
    <mergeCell ref="J3008:L3008"/>
    <mergeCell ref="B3009:D3009"/>
    <mergeCell ref="E3009:H3009"/>
    <mergeCell ref="J3009:L3009"/>
    <mergeCell ref="B3006:D3006"/>
    <mergeCell ref="E3006:H3006"/>
    <mergeCell ref="J3006:L3006"/>
    <mergeCell ref="B3007:D3007"/>
    <mergeCell ref="E3007:H3007"/>
    <mergeCell ref="J3007:L3007"/>
    <mergeCell ref="B3028:D3028"/>
    <mergeCell ref="E3028:H3028"/>
    <mergeCell ref="J3028:L3028"/>
    <mergeCell ref="B3029:D3029"/>
    <mergeCell ref="E3029:H3029"/>
    <mergeCell ref="J3029:L3029"/>
    <mergeCell ref="B3026:D3026"/>
    <mergeCell ref="E3026:H3026"/>
    <mergeCell ref="J3026:L3026"/>
    <mergeCell ref="B3027:D3027"/>
    <mergeCell ref="E3027:H3027"/>
    <mergeCell ref="J3027:L3027"/>
    <mergeCell ref="B3024:D3024"/>
    <mergeCell ref="E3024:H3024"/>
    <mergeCell ref="J3024:L3024"/>
    <mergeCell ref="B3025:D3025"/>
    <mergeCell ref="E3025:H3025"/>
    <mergeCell ref="J3025:L3025"/>
    <mergeCell ref="B3022:D3022"/>
    <mergeCell ref="E3022:H3022"/>
    <mergeCell ref="J3022:L3022"/>
    <mergeCell ref="B3023:D3023"/>
    <mergeCell ref="E3023:H3023"/>
    <mergeCell ref="J3023:L3023"/>
    <mergeCell ref="B3020:D3020"/>
    <mergeCell ref="E3020:H3020"/>
    <mergeCell ref="J3020:L3020"/>
    <mergeCell ref="B3021:D3021"/>
    <mergeCell ref="E3021:H3021"/>
    <mergeCell ref="J3021:L3021"/>
    <mergeCell ref="B3018:D3018"/>
    <mergeCell ref="E3018:H3018"/>
    <mergeCell ref="J3018:L3018"/>
    <mergeCell ref="B3019:D3019"/>
    <mergeCell ref="E3019:H3019"/>
    <mergeCell ref="J3019:L3019"/>
    <mergeCell ref="B3040:D3040"/>
    <mergeCell ref="E3040:H3040"/>
    <mergeCell ref="J3040:L3040"/>
    <mergeCell ref="B3041:D3041"/>
    <mergeCell ref="E3041:H3041"/>
    <mergeCell ref="J3041:L3041"/>
    <mergeCell ref="B3038:D3038"/>
    <mergeCell ref="E3038:H3038"/>
    <mergeCell ref="J3038:L3038"/>
    <mergeCell ref="B3039:D3039"/>
    <mergeCell ref="E3039:H3039"/>
    <mergeCell ref="J3039:L3039"/>
    <mergeCell ref="B3036:D3036"/>
    <mergeCell ref="E3036:H3036"/>
    <mergeCell ref="J3036:L3036"/>
    <mergeCell ref="B3037:D3037"/>
    <mergeCell ref="E3037:H3037"/>
    <mergeCell ref="J3037:L3037"/>
    <mergeCell ref="B3034:D3034"/>
    <mergeCell ref="E3034:H3034"/>
    <mergeCell ref="J3034:L3034"/>
    <mergeCell ref="B3035:D3035"/>
    <mergeCell ref="E3035:H3035"/>
    <mergeCell ref="J3035:L3035"/>
    <mergeCell ref="B3032:D3032"/>
    <mergeCell ref="E3032:H3032"/>
    <mergeCell ref="J3032:L3032"/>
    <mergeCell ref="B3033:D3033"/>
    <mergeCell ref="E3033:H3033"/>
    <mergeCell ref="J3033:L3033"/>
    <mergeCell ref="B3030:D3030"/>
    <mergeCell ref="E3030:H3030"/>
    <mergeCell ref="J3030:L3030"/>
    <mergeCell ref="B3031:D3031"/>
    <mergeCell ref="E3031:H3031"/>
    <mergeCell ref="J3031:L3031"/>
    <mergeCell ref="B3052:D3052"/>
    <mergeCell ref="E3052:H3052"/>
    <mergeCell ref="J3052:L3052"/>
    <mergeCell ref="B3053:D3053"/>
    <mergeCell ref="E3053:H3053"/>
    <mergeCell ref="J3053:L3053"/>
    <mergeCell ref="B3050:D3050"/>
    <mergeCell ref="E3050:H3050"/>
    <mergeCell ref="J3050:L3050"/>
    <mergeCell ref="B3051:D3051"/>
    <mergeCell ref="E3051:H3051"/>
    <mergeCell ref="J3051:L3051"/>
    <mergeCell ref="B3048:D3048"/>
    <mergeCell ref="E3048:H3048"/>
    <mergeCell ref="J3048:L3048"/>
    <mergeCell ref="B3049:D3049"/>
    <mergeCell ref="E3049:H3049"/>
    <mergeCell ref="J3049:L3049"/>
    <mergeCell ref="B3046:D3046"/>
    <mergeCell ref="E3046:H3046"/>
    <mergeCell ref="J3046:L3046"/>
    <mergeCell ref="B3047:D3047"/>
    <mergeCell ref="E3047:H3047"/>
    <mergeCell ref="J3047:L3047"/>
    <mergeCell ref="B3044:D3044"/>
    <mergeCell ref="E3044:H3044"/>
    <mergeCell ref="J3044:L3044"/>
    <mergeCell ref="B3045:D3045"/>
    <mergeCell ref="E3045:H3045"/>
    <mergeCell ref="J3045:L3045"/>
    <mergeCell ref="B3042:D3042"/>
    <mergeCell ref="E3042:H3042"/>
    <mergeCell ref="J3042:L3042"/>
    <mergeCell ref="B3043:D3043"/>
    <mergeCell ref="E3043:H3043"/>
    <mergeCell ref="J3043:L3043"/>
    <mergeCell ref="B3064:D3064"/>
    <mergeCell ref="E3064:H3064"/>
    <mergeCell ref="J3064:L3064"/>
    <mergeCell ref="B3065:D3065"/>
    <mergeCell ref="E3065:H3065"/>
    <mergeCell ref="J3065:L3065"/>
    <mergeCell ref="B3062:D3062"/>
    <mergeCell ref="E3062:H3062"/>
    <mergeCell ref="J3062:L3062"/>
    <mergeCell ref="B3063:D3063"/>
    <mergeCell ref="E3063:H3063"/>
    <mergeCell ref="J3063:L3063"/>
    <mergeCell ref="B3060:D3060"/>
    <mergeCell ref="E3060:H3060"/>
    <mergeCell ref="J3060:L3060"/>
    <mergeCell ref="B3061:D3061"/>
    <mergeCell ref="E3061:H3061"/>
    <mergeCell ref="J3061:L3061"/>
    <mergeCell ref="B3058:D3058"/>
    <mergeCell ref="E3058:H3058"/>
    <mergeCell ref="J3058:L3058"/>
    <mergeCell ref="B3059:D3059"/>
    <mergeCell ref="E3059:H3059"/>
    <mergeCell ref="J3059:L3059"/>
    <mergeCell ref="B3056:D3056"/>
    <mergeCell ref="E3056:H3056"/>
    <mergeCell ref="J3056:L3056"/>
    <mergeCell ref="B3057:D3057"/>
    <mergeCell ref="E3057:H3057"/>
    <mergeCell ref="J3057:L3057"/>
    <mergeCell ref="B3054:D3054"/>
    <mergeCell ref="E3054:H3054"/>
    <mergeCell ref="J3054:L3054"/>
    <mergeCell ref="B3055:D3055"/>
    <mergeCell ref="E3055:H3055"/>
    <mergeCell ref="J3055:L3055"/>
    <mergeCell ref="B3076:D3076"/>
    <mergeCell ref="E3076:H3076"/>
    <mergeCell ref="J3076:L3076"/>
    <mergeCell ref="B3077:D3077"/>
    <mergeCell ref="E3077:H3077"/>
    <mergeCell ref="J3077:L3077"/>
    <mergeCell ref="B3074:D3074"/>
    <mergeCell ref="E3074:H3074"/>
    <mergeCell ref="J3074:L3074"/>
    <mergeCell ref="B3075:D3075"/>
    <mergeCell ref="E3075:H3075"/>
    <mergeCell ref="J3075:L3075"/>
    <mergeCell ref="B3072:D3072"/>
    <mergeCell ref="E3072:H3072"/>
    <mergeCell ref="J3072:L3072"/>
    <mergeCell ref="B3073:D3073"/>
    <mergeCell ref="E3073:H3073"/>
    <mergeCell ref="J3073:L3073"/>
    <mergeCell ref="B3070:D3070"/>
    <mergeCell ref="E3070:H3070"/>
    <mergeCell ref="J3070:L3070"/>
    <mergeCell ref="B3071:D3071"/>
    <mergeCell ref="E3071:H3071"/>
    <mergeCell ref="J3071:L3071"/>
    <mergeCell ref="B3068:D3068"/>
    <mergeCell ref="E3068:H3068"/>
    <mergeCell ref="J3068:L3068"/>
    <mergeCell ref="B3069:D3069"/>
    <mergeCell ref="E3069:H3069"/>
    <mergeCell ref="J3069:L3069"/>
    <mergeCell ref="B3066:D3066"/>
    <mergeCell ref="E3066:H3066"/>
    <mergeCell ref="J3066:L3066"/>
    <mergeCell ref="B3067:D3067"/>
    <mergeCell ref="E3067:H3067"/>
    <mergeCell ref="J3067:L3067"/>
    <mergeCell ref="B3088:D3088"/>
    <mergeCell ref="E3088:H3088"/>
    <mergeCell ref="J3088:L3088"/>
    <mergeCell ref="B3089:D3089"/>
    <mergeCell ref="E3089:H3089"/>
    <mergeCell ref="J3089:L3089"/>
    <mergeCell ref="B3086:D3086"/>
    <mergeCell ref="E3086:H3086"/>
    <mergeCell ref="J3086:L3086"/>
    <mergeCell ref="B3087:D3087"/>
    <mergeCell ref="E3087:H3087"/>
    <mergeCell ref="J3087:L3087"/>
    <mergeCell ref="B3084:D3084"/>
    <mergeCell ref="E3084:H3084"/>
    <mergeCell ref="J3084:L3084"/>
    <mergeCell ref="B3085:D3085"/>
    <mergeCell ref="E3085:H3085"/>
    <mergeCell ref="J3085:L3085"/>
    <mergeCell ref="B3082:D3082"/>
    <mergeCell ref="E3082:H3082"/>
    <mergeCell ref="J3082:L3082"/>
    <mergeCell ref="B3083:D3083"/>
    <mergeCell ref="E3083:H3083"/>
    <mergeCell ref="J3083:L3083"/>
    <mergeCell ref="B3080:D3080"/>
    <mergeCell ref="E3080:H3080"/>
    <mergeCell ref="J3080:L3080"/>
    <mergeCell ref="B3081:D3081"/>
    <mergeCell ref="E3081:H3081"/>
    <mergeCell ref="J3081:L3081"/>
    <mergeCell ref="B3078:D3078"/>
    <mergeCell ref="E3078:H3078"/>
    <mergeCell ref="J3078:L3078"/>
    <mergeCell ref="B3079:D3079"/>
    <mergeCell ref="E3079:H3079"/>
    <mergeCell ref="J3079:L3079"/>
    <mergeCell ref="B3100:D3100"/>
    <mergeCell ref="E3100:H3100"/>
    <mergeCell ref="J3100:L3100"/>
    <mergeCell ref="B3101:D3101"/>
    <mergeCell ref="E3101:H3101"/>
    <mergeCell ref="J3101:L3101"/>
    <mergeCell ref="B3098:D3098"/>
    <mergeCell ref="E3098:H3098"/>
    <mergeCell ref="J3098:L3098"/>
    <mergeCell ref="B3099:D3099"/>
    <mergeCell ref="E3099:H3099"/>
    <mergeCell ref="J3099:L3099"/>
    <mergeCell ref="B3096:D3096"/>
    <mergeCell ref="E3096:H3096"/>
    <mergeCell ref="J3096:L3096"/>
    <mergeCell ref="B3097:D3097"/>
    <mergeCell ref="E3097:H3097"/>
    <mergeCell ref="J3097:L3097"/>
    <mergeCell ref="B3094:D3094"/>
    <mergeCell ref="E3094:H3094"/>
    <mergeCell ref="J3094:L3094"/>
    <mergeCell ref="B3095:D3095"/>
    <mergeCell ref="E3095:H3095"/>
    <mergeCell ref="J3095:L3095"/>
    <mergeCell ref="B3092:D3092"/>
    <mergeCell ref="E3092:H3092"/>
    <mergeCell ref="J3092:L3092"/>
    <mergeCell ref="B3093:D3093"/>
    <mergeCell ref="E3093:H3093"/>
    <mergeCell ref="J3093:L3093"/>
    <mergeCell ref="B3090:D3090"/>
    <mergeCell ref="E3090:H3090"/>
    <mergeCell ref="J3090:L3090"/>
    <mergeCell ref="B3091:D3091"/>
    <mergeCell ref="E3091:H3091"/>
    <mergeCell ref="J3091:L3091"/>
    <mergeCell ref="B3112:D3112"/>
    <mergeCell ref="E3112:H3112"/>
    <mergeCell ref="J3112:L3112"/>
    <mergeCell ref="B3113:D3113"/>
    <mergeCell ref="E3113:H3113"/>
    <mergeCell ref="J3113:L3113"/>
    <mergeCell ref="B3110:D3110"/>
    <mergeCell ref="E3110:H3110"/>
    <mergeCell ref="J3110:L3110"/>
    <mergeCell ref="B3111:D3111"/>
    <mergeCell ref="E3111:H3111"/>
    <mergeCell ref="J3111:L3111"/>
    <mergeCell ref="B3108:D3108"/>
    <mergeCell ref="E3108:H3108"/>
    <mergeCell ref="J3108:L3108"/>
    <mergeCell ref="B3109:D3109"/>
    <mergeCell ref="E3109:H3109"/>
    <mergeCell ref="J3109:L3109"/>
    <mergeCell ref="B3106:D3106"/>
    <mergeCell ref="E3106:H3106"/>
    <mergeCell ref="J3106:L3106"/>
    <mergeCell ref="B3107:D3107"/>
    <mergeCell ref="E3107:H3107"/>
    <mergeCell ref="J3107:L3107"/>
    <mergeCell ref="B3104:D3104"/>
    <mergeCell ref="E3104:H3104"/>
    <mergeCell ref="J3104:L3104"/>
    <mergeCell ref="B3105:D3105"/>
    <mergeCell ref="E3105:H3105"/>
    <mergeCell ref="J3105:L3105"/>
    <mergeCell ref="B3102:D3102"/>
    <mergeCell ref="E3102:H3102"/>
    <mergeCell ref="J3102:L3102"/>
    <mergeCell ref="B3103:D3103"/>
    <mergeCell ref="E3103:H3103"/>
    <mergeCell ref="J3103:L3103"/>
    <mergeCell ref="B3124:D3124"/>
    <mergeCell ref="E3124:H3124"/>
    <mergeCell ref="J3124:L3124"/>
    <mergeCell ref="B3125:D3125"/>
    <mergeCell ref="E3125:H3125"/>
    <mergeCell ref="J3125:L3125"/>
    <mergeCell ref="B3122:D3122"/>
    <mergeCell ref="E3122:H3122"/>
    <mergeCell ref="J3122:L3122"/>
    <mergeCell ref="B3123:D3123"/>
    <mergeCell ref="E3123:H3123"/>
    <mergeCell ref="J3123:L3123"/>
    <mergeCell ref="B3120:D3120"/>
    <mergeCell ref="E3120:H3120"/>
    <mergeCell ref="J3120:L3120"/>
    <mergeCell ref="B3121:D3121"/>
    <mergeCell ref="E3121:H3121"/>
    <mergeCell ref="J3121:L3121"/>
    <mergeCell ref="B3118:D3118"/>
    <mergeCell ref="E3118:H3118"/>
    <mergeCell ref="J3118:L3118"/>
    <mergeCell ref="B3119:D3119"/>
    <mergeCell ref="E3119:H3119"/>
    <mergeCell ref="J3119:L3119"/>
    <mergeCell ref="B3116:D3116"/>
    <mergeCell ref="E3116:H3116"/>
    <mergeCell ref="J3116:L3116"/>
    <mergeCell ref="B3117:D3117"/>
    <mergeCell ref="E3117:H3117"/>
    <mergeCell ref="J3117:L3117"/>
    <mergeCell ref="B3114:D3114"/>
    <mergeCell ref="E3114:H3114"/>
    <mergeCell ref="J3114:L3114"/>
    <mergeCell ref="B3115:D3115"/>
    <mergeCell ref="E3115:H3115"/>
    <mergeCell ref="J3115:L3115"/>
    <mergeCell ref="B3136:D3136"/>
    <mergeCell ref="E3136:H3136"/>
    <mergeCell ref="J3136:L3136"/>
    <mergeCell ref="B3137:D3137"/>
    <mergeCell ref="E3137:H3137"/>
    <mergeCell ref="J3137:L3137"/>
    <mergeCell ref="B3134:D3134"/>
    <mergeCell ref="E3134:H3134"/>
    <mergeCell ref="J3134:L3134"/>
    <mergeCell ref="B3135:D3135"/>
    <mergeCell ref="E3135:H3135"/>
    <mergeCell ref="J3135:L3135"/>
    <mergeCell ref="B3132:D3132"/>
    <mergeCell ref="E3132:H3132"/>
    <mergeCell ref="J3132:L3132"/>
    <mergeCell ref="B3133:D3133"/>
    <mergeCell ref="E3133:H3133"/>
    <mergeCell ref="J3133:L3133"/>
    <mergeCell ref="B3130:D3130"/>
    <mergeCell ref="E3130:H3130"/>
    <mergeCell ref="J3130:L3130"/>
    <mergeCell ref="B3131:D3131"/>
    <mergeCell ref="E3131:H3131"/>
    <mergeCell ref="J3131:L3131"/>
    <mergeCell ref="B3128:D3128"/>
    <mergeCell ref="E3128:H3128"/>
    <mergeCell ref="J3128:L3128"/>
    <mergeCell ref="B3129:D3129"/>
    <mergeCell ref="E3129:H3129"/>
    <mergeCell ref="J3129:L3129"/>
    <mergeCell ref="B3126:D3126"/>
    <mergeCell ref="E3126:H3126"/>
    <mergeCell ref="J3126:L3126"/>
    <mergeCell ref="B3127:D3127"/>
    <mergeCell ref="E3127:H3127"/>
    <mergeCell ref="J3127:L3127"/>
    <mergeCell ref="B3148:D3148"/>
    <mergeCell ref="E3148:H3148"/>
    <mergeCell ref="J3148:L3148"/>
    <mergeCell ref="B3149:D3149"/>
    <mergeCell ref="E3149:H3149"/>
    <mergeCell ref="J3149:L3149"/>
    <mergeCell ref="B3146:D3146"/>
    <mergeCell ref="E3146:H3146"/>
    <mergeCell ref="J3146:L3146"/>
    <mergeCell ref="B3147:D3147"/>
    <mergeCell ref="E3147:H3147"/>
    <mergeCell ref="J3147:L3147"/>
    <mergeCell ref="B3144:D3144"/>
    <mergeCell ref="E3144:H3144"/>
    <mergeCell ref="J3144:L3144"/>
    <mergeCell ref="B3145:D3145"/>
    <mergeCell ref="E3145:H3145"/>
    <mergeCell ref="J3145:L3145"/>
    <mergeCell ref="B3142:D3142"/>
    <mergeCell ref="E3142:H3142"/>
    <mergeCell ref="J3142:L3142"/>
    <mergeCell ref="B3143:D3143"/>
    <mergeCell ref="E3143:H3143"/>
    <mergeCell ref="J3143:L3143"/>
    <mergeCell ref="B3140:D3140"/>
    <mergeCell ref="E3140:H3140"/>
    <mergeCell ref="J3140:L3140"/>
    <mergeCell ref="B3141:D3141"/>
    <mergeCell ref="E3141:H3141"/>
    <mergeCell ref="J3141:L3141"/>
    <mergeCell ref="B3138:D3138"/>
    <mergeCell ref="E3138:H3138"/>
    <mergeCell ref="J3138:L3138"/>
    <mergeCell ref="B3139:D3139"/>
    <mergeCell ref="E3139:H3139"/>
    <mergeCell ref="J3139:L3139"/>
    <mergeCell ref="B3160:D3160"/>
    <mergeCell ref="E3160:H3160"/>
    <mergeCell ref="J3160:L3160"/>
    <mergeCell ref="B3161:D3161"/>
    <mergeCell ref="E3161:H3161"/>
    <mergeCell ref="J3161:L3161"/>
    <mergeCell ref="B3158:D3158"/>
    <mergeCell ref="E3158:H3158"/>
    <mergeCell ref="J3158:L3158"/>
    <mergeCell ref="B3159:D3159"/>
    <mergeCell ref="E3159:H3159"/>
    <mergeCell ref="J3159:L3159"/>
    <mergeCell ref="B3156:D3156"/>
    <mergeCell ref="E3156:H3156"/>
    <mergeCell ref="J3156:L3156"/>
    <mergeCell ref="B3157:D3157"/>
    <mergeCell ref="E3157:H3157"/>
    <mergeCell ref="J3157:L3157"/>
    <mergeCell ref="B3154:D3154"/>
    <mergeCell ref="E3154:H3154"/>
    <mergeCell ref="J3154:L3154"/>
    <mergeCell ref="B3155:D3155"/>
    <mergeCell ref="E3155:H3155"/>
    <mergeCell ref="J3155:L3155"/>
    <mergeCell ref="B3152:D3152"/>
    <mergeCell ref="E3152:H3152"/>
    <mergeCell ref="J3152:L3152"/>
    <mergeCell ref="B3153:D3153"/>
    <mergeCell ref="E3153:H3153"/>
    <mergeCell ref="J3153:L3153"/>
    <mergeCell ref="B3150:D3150"/>
    <mergeCell ref="E3150:H3150"/>
    <mergeCell ref="J3150:L3150"/>
    <mergeCell ref="B3151:D3151"/>
    <mergeCell ref="E3151:H3151"/>
    <mergeCell ref="J3151:L3151"/>
    <mergeCell ref="B3172:D3172"/>
    <mergeCell ref="E3172:H3172"/>
    <mergeCell ref="J3172:L3172"/>
    <mergeCell ref="B3173:D3173"/>
    <mergeCell ref="E3173:H3173"/>
    <mergeCell ref="J3173:L3173"/>
    <mergeCell ref="B3170:D3170"/>
    <mergeCell ref="E3170:H3170"/>
    <mergeCell ref="J3170:L3170"/>
    <mergeCell ref="B3171:D3171"/>
    <mergeCell ref="E3171:H3171"/>
    <mergeCell ref="J3171:L3171"/>
    <mergeCell ref="B3168:D3168"/>
    <mergeCell ref="E3168:H3168"/>
    <mergeCell ref="J3168:L3168"/>
    <mergeCell ref="B3169:D3169"/>
    <mergeCell ref="E3169:H3169"/>
    <mergeCell ref="J3169:L3169"/>
    <mergeCell ref="B3166:D3166"/>
    <mergeCell ref="E3166:H3166"/>
    <mergeCell ref="J3166:L3166"/>
    <mergeCell ref="B3167:D3167"/>
    <mergeCell ref="E3167:H3167"/>
    <mergeCell ref="J3167:L3167"/>
    <mergeCell ref="B3164:D3164"/>
    <mergeCell ref="E3164:H3164"/>
    <mergeCell ref="J3164:L3164"/>
    <mergeCell ref="B3165:D3165"/>
    <mergeCell ref="E3165:H3165"/>
    <mergeCell ref="J3165:L3165"/>
    <mergeCell ref="B3162:D3162"/>
    <mergeCell ref="E3162:H3162"/>
    <mergeCell ref="J3162:L3162"/>
    <mergeCell ref="B3163:D3163"/>
    <mergeCell ref="E3163:H3163"/>
    <mergeCell ref="J3163:L3163"/>
    <mergeCell ref="B3184:D3184"/>
    <mergeCell ref="E3184:H3184"/>
    <mergeCell ref="J3184:L3184"/>
    <mergeCell ref="B3185:D3185"/>
    <mergeCell ref="E3185:H3185"/>
    <mergeCell ref="J3185:L3185"/>
    <mergeCell ref="B3182:D3182"/>
    <mergeCell ref="E3182:H3182"/>
    <mergeCell ref="J3182:L3182"/>
    <mergeCell ref="B3183:D3183"/>
    <mergeCell ref="E3183:H3183"/>
    <mergeCell ref="J3183:L3183"/>
    <mergeCell ref="B3180:D3180"/>
    <mergeCell ref="E3180:H3180"/>
    <mergeCell ref="J3180:L3180"/>
    <mergeCell ref="B3181:D3181"/>
    <mergeCell ref="E3181:H3181"/>
    <mergeCell ref="J3181:L3181"/>
    <mergeCell ref="B3178:D3178"/>
    <mergeCell ref="E3178:H3178"/>
    <mergeCell ref="J3178:L3178"/>
    <mergeCell ref="B3179:D3179"/>
    <mergeCell ref="E3179:H3179"/>
    <mergeCell ref="J3179:L3179"/>
    <mergeCell ref="B3176:D3176"/>
    <mergeCell ref="E3176:H3176"/>
    <mergeCell ref="J3176:L3176"/>
    <mergeCell ref="B3177:D3177"/>
    <mergeCell ref="E3177:H3177"/>
    <mergeCell ref="J3177:L3177"/>
    <mergeCell ref="B3174:D3174"/>
    <mergeCell ref="E3174:H3174"/>
    <mergeCell ref="J3174:L3174"/>
    <mergeCell ref="B3175:D3175"/>
    <mergeCell ref="E3175:H3175"/>
    <mergeCell ref="J3175:L3175"/>
    <mergeCell ref="B3196:D3196"/>
    <mergeCell ref="E3196:H3196"/>
    <mergeCell ref="J3196:L3196"/>
    <mergeCell ref="B3197:D3197"/>
    <mergeCell ref="E3197:H3197"/>
    <mergeCell ref="J3197:L3197"/>
    <mergeCell ref="B3194:D3194"/>
    <mergeCell ref="E3194:H3194"/>
    <mergeCell ref="J3194:L3194"/>
    <mergeCell ref="B3195:D3195"/>
    <mergeCell ref="E3195:H3195"/>
    <mergeCell ref="J3195:L3195"/>
    <mergeCell ref="B3192:D3192"/>
    <mergeCell ref="E3192:H3192"/>
    <mergeCell ref="J3192:L3192"/>
    <mergeCell ref="B3193:D3193"/>
    <mergeCell ref="E3193:H3193"/>
    <mergeCell ref="J3193:L3193"/>
    <mergeCell ref="B3190:D3190"/>
    <mergeCell ref="E3190:H3190"/>
    <mergeCell ref="J3190:L3190"/>
    <mergeCell ref="B3191:D3191"/>
    <mergeCell ref="E3191:H3191"/>
    <mergeCell ref="J3191:L3191"/>
    <mergeCell ref="B3188:D3188"/>
    <mergeCell ref="E3188:H3188"/>
    <mergeCell ref="J3188:L3188"/>
    <mergeCell ref="B3189:D3189"/>
    <mergeCell ref="E3189:H3189"/>
    <mergeCell ref="J3189:L3189"/>
    <mergeCell ref="B3186:D3186"/>
    <mergeCell ref="E3186:H3186"/>
    <mergeCell ref="J3186:L3186"/>
    <mergeCell ref="B3187:D3187"/>
    <mergeCell ref="E3187:H3187"/>
    <mergeCell ref="J3187:L3187"/>
    <mergeCell ref="B3208:D3208"/>
    <mergeCell ref="E3208:H3208"/>
    <mergeCell ref="J3208:L3208"/>
    <mergeCell ref="B3209:D3209"/>
    <mergeCell ref="E3209:H3209"/>
    <mergeCell ref="J3209:L3209"/>
    <mergeCell ref="B3206:D3206"/>
    <mergeCell ref="E3206:H3206"/>
    <mergeCell ref="J3206:L3206"/>
    <mergeCell ref="B3207:D3207"/>
    <mergeCell ref="E3207:H3207"/>
    <mergeCell ref="J3207:L3207"/>
    <mergeCell ref="B3204:D3204"/>
    <mergeCell ref="E3204:H3204"/>
    <mergeCell ref="J3204:L3204"/>
    <mergeCell ref="B3205:D3205"/>
    <mergeCell ref="E3205:H3205"/>
    <mergeCell ref="J3205:L3205"/>
    <mergeCell ref="B3202:D3202"/>
    <mergeCell ref="E3202:H3202"/>
    <mergeCell ref="J3202:L3202"/>
    <mergeCell ref="B3203:D3203"/>
    <mergeCell ref="E3203:H3203"/>
    <mergeCell ref="J3203:L3203"/>
    <mergeCell ref="B3200:D3200"/>
    <mergeCell ref="E3200:H3200"/>
    <mergeCell ref="J3200:L3200"/>
    <mergeCell ref="B3201:D3201"/>
    <mergeCell ref="E3201:H3201"/>
    <mergeCell ref="J3201:L3201"/>
    <mergeCell ref="B3198:D3198"/>
    <mergeCell ref="E3198:H3198"/>
    <mergeCell ref="J3198:L3198"/>
    <mergeCell ref="B3199:D3199"/>
    <mergeCell ref="E3199:H3199"/>
    <mergeCell ref="J3199:L3199"/>
    <mergeCell ref="B3220:D3220"/>
    <mergeCell ref="E3220:H3220"/>
    <mergeCell ref="J3220:L3220"/>
    <mergeCell ref="B3221:D3221"/>
    <mergeCell ref="E3221:H3221"/>
    <mergeCell ref="J3221:L3221"/>
    <mergeCell ref="B3218:D3218"/>
    <mergeCell ref="E3218:H3218"/>
    <mergeCell ref="J3218:L3218"/>
    <mergeCell ref="B3219:D3219"/>
    <mergeCell ref="E3219:H3219"/>
    <mergeCell ref="J3219:L3219"/>
    <mergeCell ref="B3216:D3216"/>
    <mergeCell ref="E3216:H3216"/>
    <mergeCell ref="J3216:L3216"/>
    <mergeCell ref="B3217:D3217"/>
    <mergeCell ref="E3217:H3217"/>
    <mergeCell ref="J3217:L3217"/>
    <mergeCell ref="B3214:D3214"/>
    <mergeCell ref="E3214:H3214"/>
    <mergeCell ref="J3214:L3214"/>
    <mergeCell ref="B3215:D3215"/>
    <mergeCell ref="E3215:H3215"/>
    <mergeCell ref="J3215:L3215"/>
    <mergeCell ref="B3212:D3212"/>
    <mergeCell ref="E3212:H3212"/>
    <mergeCell ref="J3212:L3212"/>
    <mergeCell ref="B3213:D3213"/>
    <mergeCell ref="E3213:H3213"/>
    <mergeCell ref="J3213:L3213"/>
    <mergeCell ref="B3210:D3210"/>
    <mergeCell ref="E3210:H3210"/>
    <mergeCell ref="J3210:L3210"/>
    <mergeCell ref="B3211:D3211"/>
    <mergeCell ref="E3211:H3211"/>
    <mergeCell ref="J3211:L3211"/>
    <mergeCell ref="B3232:D3232"/>
    <mergeCell ref="E3232:H3232"/>
    <mergeCell ref="J3232:L3232"/>
    <mergeCell ref="B3233:D3233"/>
    <mergeCell ref="E3233:H3233"/>
    <mergeCell ref="J3233:L3233"/>
    <mergeCell ref="B3230:D3230"/>
    <mergeCell ref="E3230:H3230"/>
    <mergeCell ref="J3230:L3230"/>
    <mergeCell ref="B3231:D3231"/>
    <mergeCell ref="E3231:H3231"/>
    <mergeCell ref="J3231:L3231"/>
    <mergeCell ref="B3228:D3228"/>
    <mergeCell ref="E3228:H3228"/>
    <mergeCell ref="J3228:L3228"/>
    <mergeCell ref="B3229:D3229"/>
    <mergeCell ref="E3229:H3229"/>
    <mergeCell ref="J3229:L3229"/>
    <mergeCell ref="B3226:D3226"/>
    <mergeCell ref="E3226:H3226"/>
    <mergeCell ref="J3226:L3226"/>
    <mergeCell ref="B3227:D3227"/>
    <mergeCell ref="E3227:H3227"/>
    <mergeCell ref="J3227:L3227"/>
    <mergeCell ref="B3224:D3224"/>
    <mergeCell ref="E3224:H3224"/>
    <mergeCell ref="J3224:L3224"/>
    <mergeCell ref="B3225:D3225"/>
    <mergeCell ref="E3225:H3225"/>
    <mergeCell ref="J3225:L3225"/>
    <mergeCell ref="B3222:D3222"/>
    <mergeCell ref="E3222:H3222"/>
    <mergeCell ref="J3222:L3222"/>
    <mergeCell ref="B3223:D3223"/>
    <mergeCell ref="E3223:H3223"/>
    <mergeCell ref="J3223:L3223"/>
    <mergeCell ref="B3244:D3244"/>
    <mergeCell ref="E3244:H3244"/>
    <mergeCell ref="J3244:L3244"/>
    <mergeCell ref="B3245:D3245"/>
    <mergeCell ref="E3245:H3245"/>
    <mergeCell ref="J3245:L3245"/>
    <mergeCell ref="B3242:D3242"/>
    <mergeCell ref="E3242:H3242"/>
    <mergeCell ref="J3242:L3242"/>
    <mergeCell ref="B3243:D3243"/>
    <mergeCell ref="E3243:H3243"/>
    <mergeCell ref="J3243:L3243"/>
    <mergeCell ref="B3240:D3240"/>
    <mergeCell ref="E3240:H3240"/>
    <mergeCell ref="J3240:L3240"/>
    <mergeCell ref="B3241:D3241"/>
    <mergeCell ref="E3241:H3241"/>
    <mergeCell ref="J3241:L3241"/>
    <mergeCell ref="B3238:D3238"/>
    <mergeCell ref="E3238:H3238"/>
    <mergeCell ref="J3238:L3238"/>
    <mergeCell ref="B3239:D3239"/>
    <mergeCell ref="E3239:H3239"/>
    <mergeCell ref="J3239:L3239"/>
    <mergeCell ref="B3236:D3236"/>
    <mergeCell ref="E3236:H3236"/>
    <mergeCell ref="J3236:L3236"/>
    <mergeCell ref="B3237:D3237"/>
    <mergeCell ref="E3237:H3237"/>
    <mergeCell ref="J3237:L3237"/>
    <mergeCell ref="B3234:D3234"/>
    <mergeCell ref="E3234:H3234"/>
    <mergeCell ref="J3234:L3234"/>
    <mergeCell ref="B3235:D3235"/>
    <mergeCell ref="E3235:H3235"/>
    <mergeCell ref="J3235:L3235"/>
    <mergeCell ref="B3256:D3256"/>
    <mergeCell ref="E3256:H3256"/>
    <mergeCell ref="J3256:L3256"/>
    <mergeCell ref="B3257:D3257"/>
    <mergeCell ref="E3257:H3257"/>
    <mergeCell ref="J3257:L3257"/>
    <mergeCell ref="B3254:D3254"/>
    <mergeCell ref="E3254:H3254"/>
    <mergeCell ref="J3254:L3254"/>
    <mergeCell ref="B3255:D3255"/>
    <mergeCell ref="E3255:H3255"/>
    <mergeCell ref="J3255:L3255"/>
    <mergeCell ref="B3252:D3252"/>
    <mergeCell ref="E3252:H3252"/>
    <mergeCell ref="J3252:L3252"/>
    <mergeCell ref="B3253:D3253"/>
    <mergeCell ref="E3253:H3253"/>
    <mergeCell ref="J3253:L3253"/>
    <mergeCell ref="B3250:D3250"/>
    <mergeCell ref="E3250:H3250"/>
    <mergeCell ref="J3250:L3250"/>
    <mergeCell ref="B3251:D3251"/>
    <mergeCell ref="E3251:H3251"/>
    <mergeCell ref="J3251:L3251"/>
    <mergeCell ref="B3248:D3248"/>
    <mergeCell ref="E3248:H3248"/>
    <mergeCell ref="J3248:L3248"/>
    <mergeCell ref="B3249:D3249"/>
    <mergeCell ref="E3249:H3249"/>
    <mergeCell ref="J3249:L3249"/>
    <mergeCell ref="B3246:D3246"/>
    <mergeCell ref="E3246:H3246"/>
    <mergeCell ref="J3246:L3246"/>
    <mergeCell ref="B3247:D3247"/>
    <mergeCell ref="E3247:H3247"/>
    <mergeCell ref="J3247:L3247"/>
    <mergeCell ref="B3268:D3268"/>
    <mergeCell ref="E3268:H3268"/>
    <mergeCell ref="J3268:L3268"/>
    <mergeCell ref="B3269:D3269"/>
    <mergeCell ref="E3269:H3269"/>
    <mergeCell ref="J3269:L3269"/>
    <mergeCell ref="B3266:D3266"/>
    <mergeCell ref="E3266:H3266"/>
    <mergeCell ref="J3266:L3266"/>
    <mergeCell ref="B3267:D3267"/>
    <mergeCell ref="E3267:H3267"/>
    <mergeCell ref="J3267:L3267"/>
    <mergeCell ref="B3264:D3264"/>
    <mergeCell ref="E3264:H3264"/>
    <mergeCell ref="J3264:L3264"/>
    <mergeCell ref="B3265:D3265"/>
    <mergeCell ref="E3265:H3265"/>
    <mergeCell ref="J3265:L3265"/>
    <mergeCell ref="B3262:D3262"/>
    <mergeCell ref="E3262:H3262"/>
    <mergeCell ref="J3262:L3262"/>
    <mergeCell ref="B3263:D3263"/>
    <mergeCell ref="E3263:H3263"/>
    <mergeCell ref="J3263:L3263"/>
    <mergeCell ref="B3260:D3260"/>
    <mergeCell ref="E3260:H3260"/>
    <mergeCell ref="J3260:L3260"/>
    <mergeCell ref="B3261:D3261"/>
    <mergeCell ref="E3261:H3261"/>
    <mergeCell ref="J3261:L3261"/>
    <mergeCell ref="B3258:D3258"/>
    <mergeCell ref="E3258:H3258"/>
    <mergeCell ref="J3258:L3258"/>
    <mergeCell ref="B3259:D3259"/>
    <mergeCell ref="E3259:H3259"/>
    <mergeCell ref="J3259:L3259"/>
    <mergeCell ref="B3280:D3280"/>
    <mergeCell ref="E3280:H3280"/>
    <mergeCell ref="J3280:L3280"/>
    <mergeCell ref="B3281:D3281"/>
    <mergeCell ref="E3281:H3281"/>
    <mergeCell ref="J3281:L3281"/>
    <mergeCell ref="B3278:D3278"/>
    <mergeCell ref="E3278:H3278"/>
    <mergeCell ref="J3278:L3278"/>
    <mergeCell ref="B3279:D3279"/>
    <mergeCell ref="E3279:H3279"/>
    <mergeCell ref="J3279:L3279"/>
    <mergeCell ref="B3276:D3276"/>
    <mergeCell ref="E3276:H3276"/>
    <mergeCell ref="J3276:L3276"/>
    <mergeCell ref="B3277:D3277"/>
    <mergeCell ref="E3277:H3277"/>
    <mergeCell ref="J3277:L3277"/>
    <mergeCell ref="B3274:D3274"/>
    <mergeCell ref="E3274:H3274"/>
    <mergeCell ref="J3274:L3274"/>
    <mergeCell ref="B3275:D3275"/>
    <mergeCell ref="E3275:H3275"/>
    <mergeCell ref="J3275:L3275"/>
    <mergeCell ref="B3272:D3272"/>
    <mergeCell ref="E3272:H3272"/>
    <mergeCell ref="J3272:L3272"/>
    <mergeCell ref="B3273:D3273"/>
    <mergeCell ref="E3273:H3273"/>
    <mergeCell ref="J3273:L3273"/>
    <mergeCell ref="B3270:D3270"/>
    <mergeCell ref="E3270:H3270"/>
    <mergeCell ref="J3270:L3270"/>
    <mergeCell ref="B3271:D3271"/>
    <mergeCell ref="E3271:H3271"/>
    <mergeCell ref="J3271:L3271"/>
    <mergeCell ref="B3292:D3292"/>
    <mergeCell ref="E3292:H3292"/>
    <mergeCell ref="J3292:L3292"/>
    <mergeCell ref="B3293:D3293"/>
    <mergeCell ref="E3293:H3293"/>
    <mergeCell ref="J3293:L3293"/>
    <mergeCell ref="B3290:D3290"/>
    <mergeCell ref="E3290:H3290"/>
    <mergeCell ref="J3290:L3290"/>
    <mergeCell ref="B3291:D3291"/>
    <mergeCell ref="E3291:H3291"/>
    <mergeCell ref="J3291:L3291"/>
    <mergeCell ref="B3288:D3288"/>
    <mergeCell ref="E3288:H3288"/>
    <mergeCell ref="J3288:L3288"/>
    <mergeCell ref="B3289:D3289"/>
    <mergeCell ref="E3289:H3289"/>
    <mergeCell ref="J3289:L3289"/>
    <mergeCell ref="B3286:D3286"/>
    <mergeCell ref="E3286:H3286"/>
    <mergeCell ref="J3286:L3286"/>
    <mergeCell ref="B3287:D3287"/>
    <mergeCell ref="E3287:H3287"/>
    <mergeCell ref="J3287:L3287"/>
    <mergeCell ref="B3284:D3284"/>
    <mergeCell ref="E3284:H3284"/>
    <mergeCell ref="J3284:L3284"/>
    <mergeCell ref="B3285:D3285"/>
    <mergeCell ref="E3285:H3285"/>
    <mergeCell ref="J3285:L3285"/>
    <mergeCell ref="B3282:D3282"/>
    <mergeCell ref="E3282:H3282"/>
    <mergeCell ref="J3282:L3282"/>
    <mergeCell ref="B3283:D3283"/>
    <mergeCell ref="E3283:H3283"/>
    <mergeCell ref="J3283:L3283"/>
    <mergeCell ref="B3304:D3304"/>
    <mergeCell ref="E3304:H3304"/>
    <mergeCell ref="J3304:L3304"/>
    <mergeCell ref="B3305:D3305"/>
    <mergeCell ref="E3305:H3305"/>
    <mergeCell ref="J3305:L3305"/>
    <mergeCell ref="B3302:D3302"/>
    <mergeCell ref="E3302:H3302"/>
    <mergeCell ref="J3302:L3302"/>
    <mergeCell ref="B3303:D3303"/>
    <mergeCell ref="E3303:H3303"/>
    <mergeCell ref="J3303:L3303"/>
    <mergeCell ref="B3300:D3300"/>
    <mergeCell ref="E3300:H3300"/>
    <mergeCell ref="J3300:L3300"/>
    <mergeCell ref="B3301:D3301"/>
    <mergeCell ref="E3301:H3301"/>
    <mergeCell ref="J3301:L3301"/>
    <mergeCell ref="B3298:D3298"/>
    <mergeCell ref="E3298:H3298"/>
    <mergeCell ref="J3298:L3298"/>
    <mergeCell ref="B3299:D3299"/>
    <mergeCell ref="E3299:H3299"/>
    <mergeCell ref="J3299:L3299"/>
    <mergeCell ref="B3296:D3296"/>
    <mergeCell ref="E3296:H3296"/>
    <mergeCell ref="J3296:L3296"/>
    <mergeCell ref="B3297:D3297"/>
    <mergeCell ref="E3297:H3297"/>
    <mergeCell ref="J3297:L3297"/>
    <mergeCell ref="B3294:D3294"/>
    <mergeCell ref="E3294:H3294"/>
    <mergeCell ref="J3294:L3294"/>
    <mergeCell ref="B3295:D3295"/>
    <mergeCell ref="E3295:H3295"/>
    <mergeCell ref="J3295:L3295"/>
    <mergeCell ref="B3316:D3316"/>
    <mergeCell ref="E3316:H3316"/>
    <mergeCell ref="J3316:L3316"/>
    <mergeCell ref="B3317:D3317"/>
    <mergeCell ref="E3317:H3317"/>
    <mergeCell ref="J3317:L3317"/>
    <mergeCell ref="B3314:D3314"/>
    <mergeCell ref="E3314:H3314"/>
    <mergeCell ref="J3314:L3314"/>
    <mergeCell ref="B3315:D3315"/>
    <mergeCell ref="E3315:H3315"/>
    <mergeCell ref="J3315:L3315"/>
    <mergeCell ref="B3312:D3312"/>
    <mergeCell ref="E3312:H3312"/>
    <mergeCell ref="J3312:L3312"/>
    <mergeCell ref="B3313:D3313"/>
    <mergeCell ref="E3313:H3313"/>
    <mergeCell ref="J3313:L3313"/>
    <mergeCell ref="B3310:D3310"/>
    <mergeCell ref="E3310:H3310"/>
    <mergeCell ref="J3310:L3310"/>
    <mergeCell ref="B3311:D3311"/>
    <mergeCell ref="E3311:H3311"/>
    <mergeCell ref="J3311:L3311"/>
    <mergeCell ref="B3308:D3308"/>
    <mergeCell ref="E3308:H3308"/>
    <mergeCell ref="J3308:L3308"/>
    <mergeCell ref="B3309:D3309"/>
    <mergeCell ref="E3309:H3309"/>
    <mergeCell ref="J3309:L3309"/>
    <mergeCell ref="B3306:D3306"/>
    <mergeCell ref="E3306:H3306"/>
    <mergeCell ref="J3306:L3306"/>
    <mergeCell ref="B3307:D3307"/>
    <mergeCell ref="E3307:H3307"/>
    <mergeCell ref="J3307:L3307"/>
    <mergeCell ref="B3328:D3328"/>
    <mergeCell ref="E3328:H3328"/>
    <mergeCell ref="J3328:L3328"/>
    <mergeCell ref="B3329:D3329"/>
    <mergeCell ref="E3329:H3329"/>
    <mergeCell ref="J3329:L3329"/>
    <mergeCell ref="B3326:D3326"/>
    <mergeCell ref="E3326:H3326"/>
    <mergeCell ref="J3326:L3326"/>
    <mergeCell ref="B3327:D3327"/>
    <mergeCell ref="E3327:H3327"/>
    <mergeCell ref="J3327:L3327"/>
    <mergeCell ref="B3324:D3324"/>
    <mergeCell ref="E3324:H3324"/>
    <mergeCell ref="J3324:L3324"/>
    <mergeCell ref="B3325:D3325"/>
    <mergeCell ref="E3325:H3325"/>
    <mergeCell ref="J3325:L3325"/>
    <mergeCell ref="B3322:D3322"/>
    <mergeCell ref="E3322:H3322"/>
    <mergeCell ref="J3322:L3322"/>
    <mergeCell ref="B3323:D3323"/>
    <mergeCell ref="E3323:H3323"/>
    <mergeCell ref="J3323:L3323"/>
    <mergeCell ref="B3320:D3320"/>
    <mergeCell ref="E3320:H3320"/>
    <mergeCell ref="J3320:L3320"/>
    <mergeCell ref="B3321:D3321"/>
    <mergeCell ref="E3321:H3321"/>
    <mergeCell ref="J3321:L3321"/>
    <mergeCell ref="B3318:D3318"/>
    <mergeCell ref="E3318:H3318"/>
    <mergeCell ref="J3318:L3318"/>
    <mergeCell ref="B3319:D3319"/>
    <mergeCell ref="E3319:H3319"/>
    <mergeCell ref="J3319:L3319"/>
    <mergeCell ref="B3340:D3340"/>
    <mergeCell ref="E3340:H3340"/>
    <mergeCell ref="J3340:L3340"/>
    <mergeCell ref="B3341:D3341"/>
    <mergeCell ref="E3341:H3341"/>
    <mergeCell ref="J3341:L3341"/>
    <mergeCell ref="B3338:D3338"/>
    <mergeCell ref="E3338:H3338"/>
    <mergeCell ref="J3338:L3338"/>
    <mergeCell ref="B3339:D3339"/>
    <mergeCell ref="E3339:H3339"/>
    <mergeCell ref="J3339:L3339"/>
    <mergeCell ref="B3336:D3336"/>
    <mergeCell ref="E3336:H3336"/>
    <mergeCell ref="J3336:L3336"/>
    <mergeCell ref="B3337:D3337"/>
    <mergeCell ref="E3337:H3337"/>
    <mergeCell ref="J3337:L3337"/>
    <mergeCell ref="B3334:D3334"/>
    <mergeCell ref="E3334:H3334"/>
    <mergeCell ref="J3334:L3334"/>
    <mergeCell ref="B3335:D3335"/>
    <mergeCell ref="E3335:H3335"/>
    <mergeCell ref="J3335:L3335"/>
    <mergeCell ref="B3332:D3332"/>
    <mergeCell ref="E3332:H3332"/>
    <mergeCell ref="J3332:L3332"/>
    <mergeCell ref="B3333:D3333"/>
    <mergeCell ref="E3333:H3333"/>
    <mergeCell ref="J3333:L3333"/>
    <mergeCell ref="B3330:D3330"/>
    <mergeCell ref="E3330:H3330"/>
    <mergeCell ref="J3330:L3330"/>
    <mergeCell ref="B3331:D3331"/>
    <mergeCell ref="E3331:H3331"/>
    <mergeCell ref="J3331:L3331"/>
    <mergeCell ref="B3352:D3352"/>
    <mergeCell ref="E3352:H3352"/>
    <mergeCell ref="J3352:L3352"/>
    <mergeCell ref="B3353:D3353"/>
    <mergeCell ref="E3353:H3353"/>
    <mergeCell ref="J3353:L3353"/>
    <mergeCell ref="B3350:D3350"/>
    <mergeCell ref="E3350:H3350"/>
    <mergeCell ref="J3350:L3350"/>
    <mergeCell ref="B3351:D3351"/>
    <mergeCell ref="E3351:H3351"/>
    <mergeCell ref="J3351:L3351"/>
    <mergeCell ref="B3348:D3348"/>
    <mergeCell ref="E3348:H3348"/>
    <mergeCell ref="J3348:L3348"/>
    <mergeCell ref="B3349:D3349"/>
    <mergeCell ref="E3349:H3349"/>
    <mergeCell ref="J3349:L3349"/>
    <mergeCell ref="B3346:D3346"/>
    <mergeCell ref="E3346:H3346"/>
    <mergeCell ref="J3346:L3346"/>
    <mergeCell ref="B3347:D3347"/>
    <mergeCell ref="E3347:H3347"/>
    <mergeCell ref="J3347:L3347"/>
    <mergeCell ref="B3344:D3344"/>
    <mergeCell ref="E3344:H3344"/>
    <mergeCell ref="J3344:L3344"/>
    <mergeCell ref="B3345:D3345"/>
    <mergeCell ref="E3345:H3345"/>
    <mergeCell ref="J3345:L3345"/>
    <mergeCell ref="B3342:D3342"/>
    <mergeCell ref="E3342:H3342"/>
    <mergeCell ref="J3342:L3342"/>
    <mergeCell ref="B3343:D3343"/>
    <mergeCell ref="E3343:H3343"/>
    <mergeCell ref="J3343:L3343"/>
    <mergeCell ref="B3364:D3364"/>
    <mergeCell ref="E3364:H3364"/>
    <mergeCell ref="J3364:L3364"/>
    <mergeCell ref="B3365:D3365"/>
    <mergeCell ref="E3365:H3365"/>
    <mergeCell ref="J3365:L3365"/>
    <mergeCell ref="B3362:D3362"/>
    <mergeCell ref="E3362:H3362"/>
    <mergeCell ref="J3362:L3362"/>
    <mergeCell ref="B3363:D3363"/>
    <mergeCell ref="E3363:H3363"/>
    <mergeCell ref="J3363:L3363"/>
    <mergeCell ref="B3360:D3360"/>
    <mergeCell ref="E3360:H3360"/>
    <mergeCell ref="J3360:L3360"/>
    <mergeCell ref="B3361:D3361"/>
    <mergeCell ref="E3361:H3361"/>
    <mergeCell ref="J3361:L3361"/>
    <mergeCell ref="B3358:D3358"/>
    <mergeCell ref="E3358:H3358"/>
    <mergeCell ref="J3358:L3358"/>
    <mergeCell ref="B3359:D3359"/>
    <mergeCell ref="E3359:H3359"/>
    <mergeCell ref="J3359:L3359"/>
    <mergeCell ref="B3356:D3356"/>
    <mergeCell ref="E3356:H3356"/>
    <mergeCell ref="J3356:L3356"/>
    <mergeCell ref="B3357:D3357"/>
    <mergeCell ref="E3357:H3357"/>
    <mergeCell ref="J3357:L3357"/>
    <mergeCell ref="B3354:D3354"/>
    <mergeCell ref="E3354:H3354"/>
    <mergeCell ref="J3354:L3354"/>
    <mergeCell ref="B3355:D3355"/>
    <mergeCell ref="E3355:H3355"/>
    <mergeCell ref="J3355:L3355"/>
    <mergeCell ref="B3376:D3376"/>
    <mergeCell ref="E3376:H3376"/>
    <mergeCell ref="J3376:L3376"/>
    <mergeCell ref="B3377:D3377"/>
    <mergeCell ref="E3377:H3377"/>
    <mergeCell ref="J3377:L3377"/>
    <mergeCell ref="B3374:D3374"/>
    <mergeCell ref="E3374:H3374"/>
    <mergeCell ref="J3374:L3374"/>
    <mergeCell ref="B3375:D3375"/>
    <mergeCell ref="E3375:H3375"/>
    <mergeCell ref="J3375:L3375"/>
    <mergeCell ref="B3372:D3372"/>
    <mergeCell ref="E3372:H3372"/>
    <mergeCell ref="J3372:L3372"/>
    <mergeCell ref="B3373:D3373"/>
    <mergeCell ref="E3373:H3373"/>
    <mergeCell ref="J3373:L3373"/>
    <mergeCell ref="B3370:D3370"/>
    <mergeCell ref="E3370:H3370"/>
    <mergeCell ref="J3370:L3370"/>
    <mergeCell ref="B3371:D3371"/>
    <mergeCell ref="E3371:H3371"/>
    <mergeCell ref="J3371:L3371"/>
    <mergeCell ref="B3368:D3368"/>
    <mergeCell ref="E3368:H3368"/>
    <mergeCell ref="J3368:L3368"/>
    <mergeCell ref="B3369:D3369"/>
    <mergeCell ref="E3369:H3369"/>
    <mergeCell ref="J3369:L3369"/>
    <mergeCell ref="B3366:D3366"/>
    <mergeCell ref="E3366:H3366"/>
    <mergeCell ref="J3366:L3366"/>
    <mergeCell ref="B3367:D3367"/>
    <mergeCell ref="E3367:H3367"/>
    <mergeCell ref="J3367:L3367"/>
    <mergeCell ref="B3388:D3388"/>
    <mergeCell ref="E3388:H3388"/>
    <mergeCell ref="J3388:L3388"/>
    <mergeCell ref="B3389:D3389"/>
    <mergeCell ref="E3389:H3389"/>
    <mergeCell ref="J3389:L3389"/>
    <mergeCell ref="B3386:D3386"/>
    <mergeCell ref="E3386:H3386"/>
    <mergeCell ref="J3386:L3386"/>
    <mergeCell ref="B3387:D3387"/>
    <mergeCell ref="E3387:H3387"/>
    <mergeCell ref="J3387:L3387"/>
    <mergeCell ref="B3384:D3384"/>
    <mergeCell ref="E3384:H3384"/>
    <mergeCell ref="J3384:L3384"/>
    <mergeCell ref="B3385:D3385"/>
    <mergeCell ref="E3385:H3385"/>
    <mergeCell ref="J3385:L3385"/>
    <mergeCell ref="B3382:D3382"/>
    <mergeCell ref="E3382:H3382"/>
    <mergeCell ref="J3382:L3382"/>
    <mergeCell ref="B3383:D3383"/>
    <mergeCell ref="E3383:H3383"/>
    <mergeCell ref="J3383:L3383"/>
    <mergeCell ref="B3380:D3380"/>
    <mergeCell ref="E3380:H3380"/>
    <mergeCell ref="J3380:L3380"/>
    <mergeCell ref="B3381:D3381"/>
    <mergeCell ref="E3381:H3381"/>
    <mergeCell ref="J3381:L3381"/>
    <mergeCell ref="B3378:D3378"/>
    <mergeCell ref="E3378:H3378"/>
    <mergeCell ref="J3378:L3378"/>
    <mergeCell ref="B3379:D3379"/>
    <mergeCell ref="E3379:H3379"/>
    <mergeCell ref="J3379:L3379"/>
    <mergeCell ref="B3400:D3400"/>
    <mergeCell ref="E3400:H3400"/>
    <mergeCell ref="J3400:L3400"/>
    <mergeCell ref="B3401:D3401"/>
    <mergeCell ref="E3401:H3401"/>
    <mergeCell ref="J3401:L3401"/>
    <mergeCell ref="B3398:D3398"/>
    <mergeCell ref="E3398:H3398"/>
    <mergeCell ref="J3398:L3398"/>
    <mergeCell ref="B3399:D3399"/>
    <mergeCell ref="E3399:H3399"/>
    <mergeCell ref="J3399:L3399"/>
    <mergeCell ref="B3396:D3396"/>
    <mergeCell ref="E3396:H3396"/>
    <mergeCell ref="J3396:L3396"/>
    <mergeCell ref="B3397:D3397"/>
    <mergeCell ref="E3397:H3397"/>
    <mergeCell ref="J3397:L3397"/>
    <mergeCell ref="B3394:D3394"/>
    <mergeCell ref="E3394:H3394"/>
    <mergeCell ref="J3394:L3394"/>
    <mergeCell ref="B3395:D3395"/>
    <mergeCell ref="E3395:H3395"/>
    <mergeCell ref="J3395:L3395"/>
    <mergeCell ref="B3392:D3392"/>
    <mergeCell ref="E3392:H3392"/>
    <mergeCell ref="J3392:L3392"/>
    <mergeCell ref="B3393:D3393"/>
    <mergeCell ref="E3393:H3393"/>
    <mergeCell ref="J3393:L3393"/>
    <mergeCell ref="B3390:D3390"/>
    <mergeCell ref="E3390:H3390"/>
    <mergeCell ref="J3390:L3390"/>
    <mergeCell ref="B3391:D3391"/>
    <mergeCell ref="E3391:H3391"/>
    <mergeCell ref="J3391:L3391"/>
    <mergeCell ref="B3412:D3412"/>
    <mergeCell ref="E3412:H3412"/>
    <mergeCell ref="J3412:L3412"/>
    <mergeCell ref="B3413:D3413"/>
    <mergeCell ref="E3413:H3413"/>
    <mergeCell ref="J3413:L3413"/>
    <mergeCell ref="B3410:D3410"/>
    <mergeCell ref="E3410:H3410"/>
    <mergeCell ref="J3410:L3410"/>
    <mergeCell ref="B3411:D3411"/>
    <mergeCell ref="E3411:H3411"/>
    <mergeCell ref="J3411:L3411"/>
    <mergeCell ref="B3408:D3408"/>
    <mergeCell ref="E3408:H3408"/>
    <mergeCell ref="J3408:L3408"/>
    <mergeCell ref="B3409:D3409"/>
    <mergeCell ref="E3409:H3409"/>
    <mergeCell ref="J3409:L3409"/>
    <mergeCell ref="B3406:D3406"/>
    <mergeCell ref="E3406:H3406"/>
    <mergeCell ref="J3406:L3406"/>
    <mergeCell ref="B3407:D3407"/>
    <mergeCell ref="E3407:H3407"/>
    <mergeCell ref="J3407:L3407"/>
    <mergeCell ref="B3404:D3404"/>
    <mergeCell ref="E3404:H3404"/>
    <mergeCell ref="J3404:L3404"/>
    <mergeCell ref="B3405:D3405"/>
    <mergeCell ref="E3405:H3405"/>
    <mergeCell ref="J3405:L3405"/>
    <mergeCell ref="B3402:D3402"/>
    <mergeCell ref="E3402:H3402"/>
    <mergeCell ref="J3402:L3402"/>
    <mergeCell ref="B3403:D3403"/>
    <mergeCell ref="E3403:H3403"/>
    <mergeCell ref="J3403:L3403"/>
    <mergeCell ref="B3424:D3424"/>
    <mergeCell ref="E3424:H3424"/>
    <mergeCell ref="J3424:L3424"/>
    <mergeCell ref="B3425:D3425"/>
    <mergeCell ref="E3425:H3425"/>
    <mergeCell ref="J3425:L3425"/>
    <mergeCell ref="B3422:D3422"/>
    <mergeCell ref="E3422:H3422"/>
    <mergeCell ref="J3422:L3422"/>
    <mergeCell ref="B3423:D3423"/>
    <mergeCell ref="E3423:H3423"/>
    <mergeCell ref="J3423:L3423"/>
    <mergeCell ref="B3420:D3420"/>
    <mergeCell ref="E3420:H3420"/>
    <mergeCell ref="J3420:L3420"/>
    <mergeCell ref="B3421:D3421"/>
    <mergeCell ref="E3421:H3421"/>
    <mergeCell ref="J3421:L3421"/>
    <mergeCell ref="B3418:D3418"/>
    <mergeCell ref="E3418:H3418"/>
    <mergeCell ref="J3418:L3418"/>
    <mergeCell ref="B3419:D3419"/>
    <mergeCell ref="E3419:H3419"/>
    <mergeCell ref="J3419:L3419"/>
    <mergeCell ref="B3416:D3416"/>
    <mergeCell ref="E3416:H3416"/>
    <mergeCell ref="J3416:L3416"/>
    <mergeCell ref="B3417:D3417"/>
    <mergeCell ref="E3417:H3417"/>
    <mergeCell ref="J3417:L3417"/>
    <mergeCell ref="B3414:D3414"/>
    <mergeCell ref="E3414:H3414"/>
    <mergeCell ref="J3414:L3414"/>
    <mergeCell ref="B3415:D3415"/>
    <mergeCell ref="E3415:H3415"/>
    <mergeCell ref="J3415:L3415"/>
    <mergeCell ref="B3436:D3436"/>
    <mergeCell ref="E3436:H3436"/>
    <mergeCell ref="J3436:L3436"/>
    <mergeCell ref="B3437:D3437"/>
    <mergeCell ref="E3437:H3437"/>
    <mergeCell ref="J3437:L3437"/>
    <mergeCell ref="B3434:D3434"/>
    <mergeCell ref="E3434:H3434"/>
    <mergeCell ref="J3434:L3434"/>
    <mergeCell ref="B3435:D3435"/>
    <mergeCell ref="E3435:H3435"/>
    <mergeCell ref="J3435:L3435"/>
    <mergeCell ref="B3432:D3432"/>
    <mergeCell ref="E3432:H3432"/>
    <mergeCell ref="J3432:L3432"/>
    <mergeCell ref="B3433:D3433"/>
    <mergeCell ref="E3433:H3433"/>
    <mergeCell ref="J3433:L3433"/>
    <mergeCell ref="B3430:D3430"/>
    <mergeCell ref="E3430:H3430"/>
    <mergeCell ref="J3430:L3430"/>
    <mergeCell ref="B3431:D3431"/>
    <mergeCell ref="E3431:H3431"/>
    <mergeCell ref="J3431:L3431"/>
    <mergeCell ref="B3428:D3428"/>
    <mergeCell ref="E3428:H3428"/>
    <mergeCell ref="J3428:L3428"/>
    <mergeCell ref="B3429:D3429"/>
    <mergeCell ref="E3429:H3429"/>
    <mergeCell ref="J3429:L3429"/>
    <mergeCell ref="B3426:D3426"/>
    <mergeCell ref="E3426:H3426"/>
    <mergeCell ref="J3426:L3426"/>
    <mergeCell ref="B3427:D3427"/>
    <mergeCell ref="E3427:H3427"/>
    <mergeCell ref="J3427:L3427"/>
    <mergeCell ref="B3448:D3448"/>
    <mergeCell ref="E3448:H3448"/>
    <mergeCell ref="J3448:L3448"/>
    <mergeCell ref="B3449:D3449"/>
    <mergeCell ref="E3449:H3449"/>
    <mergeCell ref="J3449:L3449"/>
    <mergeCell ref="B3446:D3446"/>
    <mergeCell ref="E3446:H3446"/>
    <mergeCell ref="J3446:L3446"/>
    <mergeCell ref="B3447:D3447"/>
    <mergeCell ref="E3447:H3447"/>
    <mergeCell ref="J3447:L3447"/>
    <mergeCell ref="B3444:D3444"/>
    <mergeCell ref="E3444:H3444"/>
    <mergeCell ref="J3444:L3444"/>
    <mergeCell ref="B3445:D3445"/>
    <mergeCell ref="E3445:H3445"/>
    <mergeCell ref="J3445:L3445"/>
    <mergeCell ref="B3442:D3442"/>
    <mergeCell ref="E3442:H3442"/>
    <mergeCell ref="J3442:L3442"/>
    <mergeCell ref="B3443:D3443"/>
    <mergeCell ref="E3443:H3443"/>
    <mergeCell ref="J3443:L3443"/>
    <mergeCell ref="B3440:D3440"/>
    <mergeCell ref="E3440:H3440"/>
    <mergeCell ref="J3440:L3440"/>
    <mergeCell ref="B3441:D3441"/>
    <mergeCell ref="E3441:H3441"/>
    <mergeCell ref="J3441:L3441"/>
    <mergeCell ref="B3438:D3438"/>
    <mergeCell ref="E3438:H3438"/>
    <mergeCell ref="J3438:L3438"/>
    <mergeCell ref="B3439:D3439"/>
    <mergeCell ref="E3439:H3439"/>
    <mergeCell ref="J3439:L3439"/>
    <mergeCell ref="B3460:D3460"/>
    <mergeCell ref="E3460:H3460"/>
    <mergeCell ref="J3460:L3460"/>
    <mergeCell ref="B3461:D3461"/>
    <mergeCell ref="E3461:H3461"/>
    <mergeCell ref="J3461:L3461"/>
    <mergeCell ref="B3458:D3458"/>
    <mergeCell ref="E3458:H3458"/>
    <mergeCell ref="J3458:L3458"/>
    <mergeCell ref="B3459:D3459"/>
    <mergeCell ref="E3459:H3459"/>
    <mergeCell ref="J3459:L3459"/>
    <mergeCell ref="B3456:D3456"/>
    <mergeCell ref="E3456:H3456"/>
    <mergeCell ref="J3456:L3456"/>
    <mergeCell ref="B3457:D3457"/>
    <mergeCell ref="E3457:H3457"/>
    <mergeCell ref="J3457:L3457"/>
    <mergeCell ref="B3454:D3454"/>
    <mergeCell ref="E3454:H3454"/>
    <mergeCell ref="J3454:L3454"/>
    <mergeCell ref="B3455:D3455"/>
    <mergeCell ref="E3455:H3455"/>
    <mergeCell ref="J3455:L3455"/>
    <mergeCell ref="B3452:D3452"/>
    <mergeCell ref="E3452:H3452"/>
    <mergeCell ref="J3452:L3452"/>
    <mergeCell ref="B3453:D3453"/>
    <mergeCell ref="E3453:H3453"/>
    <mergeCell ref="J3453:L3453"/>
    <mergeCell ref="B3450:D3450"/>
    <mergeCell ref="E3450:H3450"/>
    <mergeCell ref="J3450:L3450"/>
    <mergeCell ref="B3451:D3451"/>
    <mergeCell ref="E3451:H3451"/>
    <mergeCell ref="J3451:L3451"/>
    <mergeCell ref="B3472:D3472"/>
    <mergeCell ref="E3472:H3472"/>
    <mergeCell ref="J3472:L3472"/>
    <mergeCell ref="B3473:D3473"/>
    <mergeCell ref="E3473:H3473"/>
    <mergeCell ref="J3473:L3473"/>
    <mergeCell ref="B3470:D3470"/>
    <mergeCell ref="E3470:H3470"/>
    <mergeCell ref="J3470:L3470"/>
    <mergeCell ref="B3471:D3471"/>
    <mergeCell ref="E3471:H3471"/>
    <mergeCell ref="J3471:L3471"/>
    <mergeCell ref="B3468:D3468"/>
    <mergeCell ref="E3468:H3468"/>
    <mergeCell ref="J3468:L3468"/>
    <mergeCell ref="B3469:D3469"/>
    <mergeCell ref="E3469:H3469"/>
    <mergeCell ref="J3469:L3469"/>
    <mergeCell ref="B3466:D3466"/>
    <mergeCell ref="E3466:H3466"/>
    <mergeCell ref="J3466:L3466"/>
    <mergeCell ref="B3467:D3467"/>
    <mergeCell ref="E3467:H3467"/>
    <mergeCell ref="J3467:L3467"/>
    <mergeCell ref="B3464:D3464"/>
    <mergeCell ref="E3464:H3464"/>
    <mergeCell ref="J3464:L3464"/>
    <mergeCell ref="B3465:D3465"/>
    <mergeCell ref="E3465:H3465"/>
    <mergeCell ref="J3465:L3465"/>
    <mergeCell ref="B3462:D3462"/>
    <mergeCell ref="E3462:H3462"/>
    <mergeCell ref="J3462:L3462"/>
    <mergeCell ref="B3463:D3463"/>
    <mergeCell ref="E3463:H3463"/>
    <mergeCell ref="J3463:L3463"/>
    <mergeCell ref="B3484:D3484"/>
    <mergeCell ref="E3484:H3484"/>
    <mergeCell ref="J3484:L3484"/>
    <mergeCell ref="B3485:D3485"/>
    <mergeCell ref="E3485:H3485"/>
    <mergeCell ref="J3485:L3485"/>
    <mergeCell ref="B3482:D3482"/>
    <mergeCell ref="E3482:H3482"/>
    <mergeCell ref="J3482:L3482"/>
    <mergeCell ref="B3483:D3483"/>
    <mergeCell ref="E3483:H3483"/>
    <mergeCell ref="J3483:L3483"/>
    <mergeCell ref="B3480:D3480"/>
    <mergeCell ref="E3480:H3480"/>
    <mergeCell ref="J3480:L3480"/>
    <mergeCell ref="B3481:D3481"/>
    <mergeCell ref="E3481:H3481"/>
    <mergeCell ref="J3481:L3481"/>
    <mergeCell ref="B3478:D3478"/>
    <mergeCell ref="E3478:H3478"/>
    <mergeCell ref="J3478:L3478"/>
    <mergeCell ref="B3479:D3479"/>
    <mergeCell ref="E3479:H3479"/>
    <mergeCell ref="J3479:L3479"/>
    <mergeCell ref="B3476:D3476"/>
    <mergeCell ref="E3476:H3476"/>
    <mergeCell ref="J3476:L3476"/>
    <mergeCell ref="B3477:D3477"/>
    <mergeCell ref="E3477:H3477"/>
    <mergeCell ref="J3477:L3477"/>
    <mergeCell ref="B3474:D3474"/>
    <mergeCell ref="E3474:H3474"/>
    <mergeCell ref="J3474:L3474"/>
    <mergeCell ref="B3475:D3475"/>
    <mergeCell ref="E3475:H3475"/>
    <mergeCell ref="J3475:L3475"/>
    <mergeCell ref="B3496:D3496"/>
    <mergeCell ref="E3496:H3496"/>
    <mergeCell ref="J3496:L3496"/>
    <mergeCell ref="B3497:D3497"/>
    <mergeCell ref="E3497:H3497"/>
    <mergeCell ref="J3497:L3497"/>
    <mergeCell ref="B3494:D3494"/>
    <mergeCell ref="E3494:H3494"/>
    <mergeCell ref="J3494:L3494"/>
    <mergeCell ref="B3495:D3495"/>
    <mergeCell ref="E3495:H3495"/>
    <mergeCell ref="J3495:L3495"/>
    <mergeCell ref="B3492:D3492"/>
    <mergeCell ref="E3492:H3492"/>
    <mergeCell ref="J3492:L3492"/>
    <mergeCell ref="B3493:D3493"/>
    <mergeCell ref="E3493:H3493"/>
    <mergeCell ref="J3493:L3493"/>
    <mergeCell ref="B3490:D3490"/>
    <mergeCell ref="E3490:H3490"/>
    <mergeCell ref="J3490:L3490"/>
    <mergeCell ref="B3491:D3491"/>
    <mergeCell ref="E3491:H3491"/>
    <mergeCell ref="J3491:L3491"/>
    <mergeCell ref="B3488:D3488"/>
    <mergeCell ref="E3488:H3488"/>
    <mergeCell ref="J3488:L3488"/>
    <mergeCell ref="B3489:D3489"/>
    <mergeCell ref="E3489:H3489"/>
    <mergeCell ref="J3489:L3489"/>
    <mergeCell ref="B3486:D3486"/>
    <mergeCell ref="E3486:H3486"/>
    <mergeCell ref="J3486:L3486"/>
    <mergeCell ref="B3487:D3487"/>
    <mergeCell ref="E3487:H3487"/>
    <mergeCell ref="J3487:L3487"/>
    <mergeCell ref="B3508:D3508"/>
    <mergeCell ref="E3508:H3508"/>
    <mergeCell ref="J3508:L3508"/>
    <mergeCell ref="B3509:D3509"/>
    <mergeCell ref="E3509:H3509"/>
    <mergeCell ref="J3509:L3509"/>
    <mergeCell ref="B3506:D3506"/>
    <mergeCell ref="E3506:H3506"/>
    <mergeCell ref="J3506:L3506"/>
    <mergeCell ref="B3507:D3507"/>
    <mergeCell ref="E3507:H3507"/>
    <mergeCell ref="J3507:L3507"/>
    <mergeCell ref="B3504:D3504"/>
    <mergeCell ref="E3504:H3504"/>
    <mergeCell ref="J3504:L3504"/>
    <mergeCell ref="B3505:D3505"/>
    <mergeCell ref="E3505:H3505"/>
    <mergeCell ref="J3505:L3505"/>
    <mergeCell ref="B3502:D3502"/>
    <mergeCell ref="E3502:H3502"/>
    <mergeCell ref="J3502:L3502"/>
    <mergeCell ref="B3503:D3503"/>
    <mergeCell ref="E3503:H3503"/>
    <mergeCell ref="J3503:L3503"/>
    <mergeCell ref="B3500:D3500"/>
    <mergeCell ref="E3500:H3500"/>
    <mergeCell ref="J3500:L3500"/>
    <mergeCell ref="B3501:D3501"/>
    <mergeCell ref="E3501:H3501"/>
    <mergeCell ref="J3501:L3501"/>
    <mergeCell ref="B3498:D3498"/>
    <mergeCell ref="E3498:H3498"/>
    <mergeCell ref="J3498:L3498"/>
    <mergeCell ref="B3499:D3499"/>
    <mergeCell ref="E3499:H3499"/>
    <mergeCell ref="J3499:L3499"/>
    <mergeCell ref="B3520:D3520"/>
    <mergeCell ref="E3520:H3520"/>
    <mergeCell ref="J3520:L3520"/>
    <mergeCell ref="B3521:D3521"/>
    <mergeCell ref="E3521:H3521"/>
    <mergeCell ref="J3521:L3521"/>
    <mergeCell ref="B3518:D3518"/>
    <mergeCell ref="E3518:H3518"/>
    <mergeCell ref="J3518:L3518"/>
    <mergeCell ref="B3519:D3519"/>
    <mergeCell ref="E3519:H3519"/>
    <mergeCell ref="J3519:L3519"/>
    <mergeCell ref="B3516:D3516"/>
    <mergeCell ref="E3516:H3516"/>
    <mergeCell ref="J3516:L3516"/>
    <mergeCell ref="B3517:D3517"/>
    <mergeCell ref="E3517:H3517"/>
    <mergeCell ref="J3517:L3517"/>
    <mergeCell ref="B3514:D3514"/>
    <mergeCell ref="E3514:H3514"/>
    <mergeCell ref="J3514:L3514"/>
    <mergeCell ref="B3515:D3515"/>
    <mergeCell ref="E3515:H3515"/>
    <mergeCell ref="J3515:L3515"/>
    <mergeCell ref="B3512:D3512"/>
    <mergeCell ref="E3512:H3512"/>
    <mergeCell ref="J3512:L3512"/>
    <mergeCell ref="B3513:D3513"/>
    <mergeCell ref="E3513:H3513"/>
    <mergeCell ref="J3513:L3513"/>
    <mergeCell ref="B3510:D3510"/>
    <mergeCell ref="E3510:H3510"/>
    <mergeCell ref="J3510:L3510"/>
    <mergeCell ref="B3511:D3511"/>
    <mergeCell ref="E3511:H3511"/>
    <mergeCell ref="J3511:L3511"/>
    <mergeCell ref="B3532:D3532"/>
    <mergeCell ref="E3532:H3532"/>
    <mergeCell ref="J3532:L3532"/>
    <mergeCell ref="B3533:D3533"/>
    <mergeCell ref="E3533:H3533"/>
    <mergeCell ref="J3533:L3533"/>
    <mergeCell ref="B3530:D3530"/>
    <mergeCell ref="E3530:H3530"/>
    <mergeCell ref="J3530:L3530"/>
    <mergeCell ref="B3531:D3531"/>
    <mergeCell ref="E3531:H3531"/>
    <mergeCell ref="J3531:L3531"/>
    <mergeCell ref="B3528:D3528"/>
    <mergeCell ref="E3528:H3528"/>
    <mergeCell ref="J3528:L3528"/>
    <mergeCell ref="B3529:D3529"/>
    <mergeCell ref="E3529:H3529"/>
    <mergeCell ref="J3529:L3529"/>
    <mergeCell ref="B3526:D3526"/>
    <mergeCell ref="E3526:H3526"/>
    <mergeCell ref="J3526:L3526"/>
    <mergeCell ref="B3527:D3527"/>
    <mergeCell ref="E3527:H3527"/>
    <mergeCell ref="J3527:L3527"/>
    <mergeCell ref="B3524:D3524"/>
    <mergeCell ref="E3524:H3524"/>
    <mergeCell ref="J3524:L3524"/>
    <mergeCell ref="B3525:D3525"/>
    <mergeCell ref="E3525:H3525"/>
    <mergeCell ref="J3525:L3525"/>
    <mergeCell ref="B3522:D3522"/>
    <mergeCell ref="E3522:H3522"/>
    <mergeCell ref="J3522:L3522"/>
    <mergeCell ref="B3523:D3523"/>
    <mergeCell ref="E3523:H3523"/>
    <mergeCell ref="J3523:L3523"/>
    <mergeCell ref="B3544:D3544"/>
    <mergeCell ref="E3544:H3544"/>
    <mergeCell ref="J3544:L3544"/>
    <mergeCell ref="B3545:D3545"/>
    <mergeCell ref="E3545:H3545"/>
    <mergeCell ref="J3545:L3545"/>
    <mergeCell ref="B3542:D3542"/>
    <mergeCell ref="E3542:H3542"/>
    <mergeCell ref="J3542:L3542"/>
    <mergeCell ref="B3543:D3543"/>
    <mergeCell ref="E3543:H3543"/>
    <mergeCell ref="J3543:L3543"/>
    <mergeCell ref="B3540:D3540"/>
    <mergeCell ref="E3540:H3540"/>
    <mergeCell ref="J3540:L3540"/>
    <mergeCell ref="B3541:D3541"/>
    <mergeCell ref="E3541:H3541"/>
    <mergeCell ref="J3541:L3541"/>
    <mergeCell ref="B3538:D3538"/>
    <mergeCell ref="E3538:H3538"/>
    <mergeCell ref="J3538:L3538"/>
    <mergeCell ref="B3539:D3539"/>
    <mergeCell ref="E3539:H3539"/>
    <mergeCell ref="J3539:L3539"/>
    <mergeCell ref="B3536:D3536"/>
    <mergeCell ref="E3536:H3536"/>
    <mergeCell ref="J3536:L3536"/>
    <mergeCell ref="B3537:D3537"/>
    <mergeCell ref="E3537:H3537"/>
    <mergeCell ref="J3537:L3537"/>
    <mergeCell ref="B3534:D3534"/>
    <mergeCell ref="E3534:H3534"/>
    <mergeCell ref="J3534:L3534"/>
    <mergeCell ref="B3535:D3535"/>
    <mergeCell ref="E3535:H3535"/>
    <mergeCell ref="J3535:L3535"/>
    <mergeCell ref="B3556:D3556"/>
    <mergeCell ref="E3556:H3556"/>
    <mergeCell ref="J3556:L3556"/>
    <mergeCell ref="B3557:D3557"/>
    <mergeCell ref="E3557:H3557"/>
    <mergeCell ref="J3557:L3557"/>
    <mergeCell ref="B3554:D3554"/>
    <mergeCell ref="E3554:H3554"/>
    <mergeCell ref="J3554:L3554"/>
    <mergeCell ref="B3555:D3555"/>
    <mergeCell ref="E3555:H3555"/>
    <mergeCell ref="J3555:L3555"/>
    <mergeCell ref="B3552:D3552"/>
    <mergeCell ref="E3552:H3552"/>
    <mergeCell ref="J3552:L3552"/>
    <mergeCell ref="B3553:D3553"/>
    <mergeCell ref="E3553:H3553"/>
    <mergeCell ref="J3553:L3553"/>
    <mergeCell ref="B3550:D3550"/>
    <mergeCell ref="E3550:H3550"/>
    <mergeCell ref="J3550:L3550"/>
    <mergeCell ref="B3551:D3551"/>
    <mergeCell ref="E3551:H3551"/>
    <mergeCell ref="J3551:L3551"/>
    <mergeCell ref="B3548:D3548"/>
    <mergeCell ref="E3548:H3548"/>
    <mergeCell ref="J3548:L3548"/>
    <mergeCell ref="B3549:D3549"/>
    <mergeCell ref="E3549:H3549"/>
    <mergeCell ref="J3549:L3549"/>
    <mergeCell ref="B3546:D3546"/>
    <mergeCell ref="E3546:H3546"/>
    <mergeCell ref="J3546:L3546"/>
    <mergeCell ref="B3547:D3547"/>
    <mergeCell ref="E3547:H3547"/>
    <mergeCell ref="J3547:L3547"/>
    <mergeCell ref="B3568:D3568"/>
    <mergeCell ref="E3568:H3568"/>
    <mergeCell ref="J3568:L3568"/>
    <mergeCell ref="B3569:D3569"/>
    <mergeCell ref="E3569:H3569"/>
    <mergeCell ref="J3569:L3569"/>
    <mergeCell ref="B3566:D3566"/>
    <mergeCell ref="E3566:H3566"/>
    <mergeCell ref="J3566:L3566"/>
    <mergeCell ref="B3567:D3567"/>
    <mergeCell ref="E3567:H3567"/>
    <mergeCell ref="J3567:L3567"/>
    <mergeCell ref="B3564:D3564"/>
    <mergeCell ref="E3564:H3564"/>
    <mergeCell ref="J3564:L3564"/>
    <mergeCell ref="B3565:D3565"/>
    <mergeCell ref="E3565:H3565"/>
    <mergeCell ref="J3565:L3565"/>
    <mergeCell ref="B3562:D3562"/>
    <mergeCell ref="E3562:H3562"/>
    <mergeCell ref="J3562:L3562"/>
    <mergeCell ref="B3563:D3563"/>
    <mergeCell ref="E3563:H3563"/>
    <mergeCell ref="J3563:L3563"/>
    <mergeCell ref="B3560:D3560"/>
    <mergeCell ref="E3560:H3560"/>
    <mergeCell ref="J3560:L3560"/>
    <mergeCell ref="B3561:D3561"/>
    <mergeCell ref="E3561:H3561"/>
    <mergeCell ref="J3561:L3561"/>
    <mergeCell ref="B3558:D3558"/>
    <mergeCell ref="E3558:H3558"/>
    <mergeCell ref="J3558:L3558"/>
    <mergeCell ref="B3559:D3559"/>
    <mergeCell ref="E3559:H3559"/>
    <mergeCell ref="J3559:L3559"/>
    <mergeCell ref="B3580:D3580"/>
    <mergeCell ref="E3580:H3580"/>
    <mergeCell ref="J3580:L3580"/>
    <mergeCell ref="B3581:D3581"/>
    <mergeCell ref="E3581:H3581"/>
    <mergeCell ref="J3581:L3581"/>
    <mergeCell ref="B3578:D3578"/>
    <mergeCell ref="E3578:H3578"/>
    <mergeCell ref="J3578:L3578"/>
    <mergeCell ref="B3579:D3579"/>
    <mergeCell ref="E3579:H3579"/>
    <mergeCell ref="J3579:L3579"/>
    <mergeCell ref="B3576:D3576"/>
    <mergeCell ref="E3576:H3576"/>
    <mergeCell ref="J3576:L3576"/>
    <mergeCell ref="B3577:D3577"/>
    <mergeCell ref="E3577:H3577"/>
    <mergeCell ref="J3577:L3577"/>
    <mergeCell ref="B3574:D3574"/>
    <mergeCell ref="E3574:H3574"/>
    <mergeCell ref="J3574:L3574"/>
    <mergeCell ref="B3575:D3575"/>
    <mergeCell ref="E3575:H3575"/>
    <mergeCell ref="J3575:L3575"/>
    <mergeCell ref="B3572:D3572"/>
    <mergeCell ref="E3572:H3572"/>
    <mergeCell ref="J3572:L3572"/>
    <mergeCell ref="B3573:D3573"/>
    <mergeCell ref="E3573:H3573"/>
    <mergeCell ref="J3573:L3573"/>
    <mergeCell ref="B3570:D3570"/>
    <mergeCell ref="E3570:H3570"/>
    <mergeCell ref="J3570:L3570"/>
    <mergeCell ref="B3571:D3571"/>
    <mergeCell ref="E3571:H3571"/>
    <mergeCell ref="J3571:L3571"/>
    <mergeCell ref="B3592:D3592"/>
    <mergeCell ref="E3592:H3592"/>
    <mergeCell ref="J3592:L3592"/>
    <mergeCell ref="B3593:D3593"/>
    <mergeCell ref="E3593:H3593"/>
    <mergeCell ref="J3593:L3593"/>
    <mergeCell ref="B3590:D3590"/>
    <mergeCell ref="E3590:H3590"/>
    <mergeCell ref="J3590:L3590"/>
    <mergeCell ref="B3591:D3591"/>
    <mergeCell ref="E3591:H3591"/>
    <mergeCell ref="J3591:L3591"/>
    <mergeCell ref="B3588:D3588"/>
    <mergeCell ref="E3588:H3588"/>
    <mergeCell ref="J3588:L3588"/>
    <mergeCell ref="B3589:D3589"/>
    <mergeCell ref="E3589:H3589"/>
    <mergeCell ref="J3589:L3589"/>
    <mergeCell ref="B3586:D3586"/>
    <mergeCell ref="E3586:H3586"/>
    <mergeCell ref="J3586:L3586"/>
    <mergeCell ref="B3587:D3587"/>
    <mergeCell ref="E3587:H3587"/>
    <mergeCell ref="J3587:L3587"/>
    <mergeCell ref="B3584:D3584"/>
    <mergeCell ref="E3584:H3584"/>
    <mergeCell ref="J3584:L3584"/>
    <mergeCell ref="B3585:D3585"/>
    <mergeCell ref="E3585:H3585"/>
    <mergeCell ref="J3585:L3585"/>
    <mergeCell ref="B3582:D3582"/>
    <mergeCell ref="E3582:H3582"/>
    <mergeCell ref="J3582:L3582"/>
    <mergeCell ref="B3583:D3583"/>
    <mergeCell ref="E3583:H3583"/>
    <mergeCell ref="J3583:L3583"/>
    <mergeCell ref="B3604:D3604"/>
    <mergeCell ref="E3604:H3604"/>
    <mergeCell ref="J3604:L3604"/>
    <mergeCell ref="B3605:D3605"/>
    <mergeCell ref="E3605:H3605"/>
    <mergeCell ref="J3605:L3605"/>
    <mergeCell ref="B3602:D3602"/>
    <mergeCell ref="E3602:H3602"/>
    <mergeCell ref="J3602:L3602"/>
    <mergeCell ref="B3603:D3603"/>
    <mergeCell ref="E3603:H3603"/>
    <mergeCell ref="J3603:L3603"/>
    <mergeCell ref="B3600:D3600"/>
    <mergeCell ref="E3600:H3600"/>
    <mergeCell ref="J3600:L3600"/>
    <mergeCell ref="B3601:D3601"/>
    <mergeCell ref="E3601:H3601"/>
    <mergeCell ref="J3601:L3601"/>
    <mergeCell ref="B3598:D3598"/>
    <mergeCell ref="E3598:H3598"/>
    <mergeCell ref="J3598:L3598"/>
    <mergeCell ref="B3599:D3599"/>
    <mergeCell ref="E3599:H3599"/>
    <mergeCell ref="J3599:L3599"/>
    <mergeCell ref="B3596:D3596"/>
    <mergeCell ref="E3596:H3596"/>
    <mergeCell ref="J3596:L3596"/>
    <mergeCell ref="B3597:D3597"/>
    <mergeCell ref="E3597:H3597"/>
    <mergeCell ref="J3597:L3597"/>
    <mergeCell ref="B3594:D3594"/>
    <mergeCell ref="E3594:H3594"/>
    <mergeCell ref="J3594:L3594"/>
    <mergeCell ref="B3595:D3595"/>
    <mergeCell ref="E3595:H3595"/>
    <mergeCell ref="J3595:L3595"/>
    <mergeCell ref="B3616:D3616"/>
    <mergeCell ref="E3616:H3616"/>
    <mergeCell ref="J3616:L3616"/>
    <mergeCell ref="B3617:D3617"/>
    <mergeCell ref="E3617:H3617"/>
    <mergeCell ref="J3617:L3617"/>
    <mergeCell ref="B3614:D3614"/>
    <mergeCell ref="E3614:H3614"/>
    <mergeCell ref="J3614:L3614"/>
    <mergeCell ref="B3615:D3615"/>
    <mergeCell ref="E3615:H3615"/>
    <mergeCell ref="J3615:L3615"/>
    <mergeCell ref="B3612:D3612"/>
    <mergeCell ref="E3612:H3612"/>
    <mergeCell ref="J3612:L3612"/>
    <mergeCell ref="B3613:D3613"/>
    <mergeCell ref="E3613:H3613"/>
    <mergeCell ref="J3613:L3613"/>
    <mergeCell ref="B3610:D3610"/>
    <mergeCell ref="E3610:H3610"/>
    <mergeCell ref="J3610:L3610"/>
    <mergeCell ref="B3611:D3611"/>
    <mergeCell ref="E3611:H3611"/>
    <mergeCell ref="J3611:L3611"/>
    <mergeCell ref="B3608:D3608"/>
    <mergeCell ref="E3608:H3608"/>
    <mergeCell ref="J3608:L3608"/>
    <mergeCell ref="B3609:D3609"/>
    <mergeCell ref="E3609:H3609"/>
    <mergeCell ref="J3609:L3609"/>
    <mergeCell ref="B3606:D3606"/>
    <mergeCell ref="E3606:H3606"/>
    <mergeCell ref="J3606:L3606"/>
    <mergeCell ref="B3607:D3607"/>
    <mergeCell ref="E3607:H3607"/>
    <mergeCell ref="J3607:L3607"/>
    <mergeCell ref="B3628:D3628"/>
    <mergeCell ref="E3628:H3628"/>
    <mergeCell ref="J3628:L3628"/>
    <mergeCell ref="B3629:D3629"/>
    <mergeCell ref="E3629:H3629"/>
    <mergeCell ref="J3629:L3629"/>
    <mergeCell ref="B3626:D3626"/>
    <mergeCell ref="E3626:H3626"/>
    <mergeCell ref="J3626:L3626"/>
    <mergeCell ref="B3627:D3627"/>
    <mergeCell ref="E3627:H3627"/>
    <mergeCell ref="J3627:L3627"/>
    <mergeCell ref="B3624:D3624"/>
    <mergeCell ref="E3624:H3624"/>
    <mergeCell ref="J3624:L3624"/>
    <mergeCell ref="B3625:D3625"/>
    <mergeCell ref="E3625:H3625"/>
    <mergeCell ref="J3625:L3625"/>
    <mergeCell ref="B3622:D3622"/>
    <mergeCell ref="E3622:H3622"/>
    <mergeCell ref="J3622:L3622"/>
    <mergeCell ref="B3623:D3623"/>
    <mergeCell ref="E3623:H3623"/>
    <mergeCell ref="J3623:L3623"/>
    <mergeCell ref="B3620:D3620"/>
    <mergeCell ref="E3620:H3620"/>
    <mergeCell ref="J3620:L3620"/>
    <mergeCell ref="B3621:D3621"/>
    <mergeCell ref="E3621:H3621"/>
    <mergeCell ref="J3621:L3621"/>
    <mergeCell ref="B3618:D3618"/>
    <mergeCell ref="E3618:H3618"/>
    <mergeCell ref="J3618:L3618"/>
    <mergeCell ref="B3619:D3619"/>
    <mergeCell ref="E3619:H3619"/>
    <mergeCell ref="J3619:L3619"/>
    <mergeCell ref="B3640:D3640"/>
    <mergeCell ref="E3640:H3640"/>
    <mergeCell ref="J3640:L3640"/>
    <mergeCell ref="B3641:D3641"/>
    <mergeCell ref="E3641:H3641"/>
    <mergeCell ref="J3641:L3641"/>
    <mergeCell ref="B3638:D3638"/>
    <mergeCell ref="E3638:H3638"/>
    <mergeCell ref="J3638:L3638"/>
    <mergeCell ref="B3639:D3639"/>
    <mergeCell ref="E3639:H3639"/>
    <mergeCell ref="J3639:L3639"/>
    <mergeCell ref="B3636:D3636"/>
    <mergeCell ref="E3636:H3636"/>
    <mergeCell ref="J3636:L3636"/>
    <mergeCell ref="B3637:D3637"/>
    <mergeCell ref="E3637:H3637"/>
    <mergeCell ref="J3637:L3637"/>
    <mergeCell ref="B3634:D3634"/>
    <mergeCell ref="E3634:H3634"/>
    <mergeCell ref="J3634:L3634"/>
    <mergeCell ref="B3635:D3635"/>
    <mergeCell ref="E3635:H3635"/>
    <mergeCell ref="J3635:L3635"/>
    <mergeCell ref="B3632:D3632"/>
    <mergeCell ref="E3632:H3632"/>
    <mergeCell ref="J3632:L3632"/>
    <mergeCell ref="B3633:D3633"/>
    <mergeCell ref="E3633:H3633"/>
    <mergeCell ref="J3633:L3633"/>
    <mergeCell ref="B3630:D3630"/>
    <mergeCell ref="E3630:H3630"/>
    <mergeCell ref="J3630:L3630"/>
    <mergeCell ref="B3631:D3631"/>
    <mergeCell ref="E3631:H3631"/>
    <mergeCell ref="J3631:L3631"/>
    <mergeCell ref="B3652:D3652"/>
    <mergeCell ref="E3652:H3652"/>
    <mergeCell ref="J3652:L3652"/>
    <mergeCell ref="B3653:D3653"/>
    <mergeCell ref="E3653:H3653"/>
    <mergeCell ref="J3653:L3653"/>
    <mergeCell ref="B3650:D3650"/>
    <mergeCell ref="E3650:H3650"/>
    <mergeCell ref="J3650:L3650"/>
    <mergeCell ref="B3651:D3651"/>
    <mergeCell ref="E3651:H3651"/>
    <mergeCell ref="J3651:L3651"/>
    <mergeCell ref="B3648:D3648"/>
    <mergeCell ref="E3648:H3648"/>
    <mergeCell ref="J3648:L3648"/>
    <mergeCell ref="B3649:D3649"/>
    <mergeCell ref="E3649:H3649"/>
    <mergeCell ref="J3649:L3649"/>
    <mergeCell ref="B3646:D3646"/>
    <mergeCell ref="E3646:H3646"/>
    <mergeCell ref="J3646:L3646"/>
    <mergeCell ref="B3647:D3647"/>
    <mergeCell ref="E3647:H3647"/>
    <mergeCell ref="J3647:L3647"/>
    <mergeCell ref="B3644:D3644"/>
    <mergeCell ref="E3644:H3644"/>
    <mergeCell ref="J3644:L3644"/>
    <mergeCell ref="B3645:D3645"/>
    <mergeCell ref="E3645:H3645"/>
    <mergeCell ref="J3645:L3645"/>
    <mergeCell ref="B3642:D3642"/>
    <mergeCell ref="E3642:H3642"/>
    <mergeCell ref="J3642:L3642"/>
    <mergeCell ref="B3643:D3643"/>
    <mergeCell ref="E3643:H3643"/>
    <mergeCell ref="J3643:L3643"/>
    <mergeCell ref="B3664:D3664"/>
    <mergeCell ref="E3664:H3664"/>
    <mergeCell ref="J3664:L3664"/>
    <mergeCell ref="B3665:D3665"/>
    <mergeCell ref="E3665:H3665"/>
    <mergeCell ref="J3665:L3665"/>
    <mergeCell ref="B3662:D3662"/>
    <mergeCell ref="E3662:H3662"/>
    <mergeCell ref="J3662:L3662"/>
    <mergeCell ref="B3663:D3663"/>
    <mergeCell ref="E3663:H3663"/>
    <mergeCell ref="J3663:L3663"/>
    <mergeCell ref="B3660:D3660"/>
    <mergeCell ref="E3660:H3660"/>
    <mergeCell ref="J3660:L3660"/>
    <mergeCell ref="B3661:D3661"/>
    <mergeCell ref="E3661:H3661"/>
    <mergeCell ref="J3661:L3661"/>
    <mergeCell ref="B3658:D3658"/>
    <mergeCell ref="E3658:H3658"/>
    <mergeCell ref="J3658:L3658"/>
    <mergeCell ref="B3659:D3659"/>
    <mergeCell ref="E3659:H3659"/>
    <mergeCell ref="J3659:L3659"/>
    <mergeCell ref="B3656:D3656"/>
    <mergeCell ref="E3656:H3656"/>
    <mergeCell ref="J3656:L3656"/>
    <mergeCell ref="B3657:D3657"/>
    <mergeCell ref="E3657:H3657"/>
    <mergeCell ref="J3657:L3657"/>
    <mergeCell ref="B3654:D3654"/>
    <mergeCell ref="E3654:H3654"/>
    <mergeCell ref="J3654:L3654"/>
    <mergeCell ref="B3655:D3655"/>
    <mergeCell ref="E3655:H3655"/>
    <mergeCell ref="J3655:L3655"/>
    <mergeCell ref="B3676:D3676"/>
    <mergeCell ref="E3676:H3676"/>
    <mergeCell ref="J3676:L3676"/>
    <mergeCell ref="B3677:D3677"/>
    <mergeCell ref="E3677:H3677"/>
    <mergeCell ref="J3677:L3677"/>
    <mergeCell ref="B3674:D3674"/>
    <mergeCell ref="E3674:H3674"/>
    <mergeCell ref="J3674:L3674"/>
    <mergeCell ref="B3675:D3675"/>
    <mergeCell ref="E3675:H3675"/>
    <mergeCell ref="J3675:L3675"/>
    <mergeCell ref="B3672:D3672"/>
    <mergeCell ref="E3672:H3672"/>
    <mergeCell ref="J3672:L3672"/>
    <mergeCell ref="B3673:D3673"/>
    <mergeCell ref="E3673:H3673"/>
    <mergeCell ref="J3673:L3673"/>
    <mergeCell ref="B3670:D3670"/>
    <mergeCell ref="E3670:H3670"/>
    <mergeCell ref="J3670:L3670"/>
    <mergeCell ref="B3671:D3671"/>
    <mergeCell ref="E3671:H3671"/>
    <mergeCell ref="J3671:L3671"/>
    <mergeCell ref="B3668:D3668"/>
    <mergeCell ref="E3668:H3668"/>
    <mergeCell ref="J3668:L3668"/>
    <mergeCell ref="B3669:D3669"/>
    <mergeCell ref="E3669:H3669"/>
    <mergeCell ref="J3669:L3669"/>
    <mergeCell ref="B3666:D3666"/>
    <mergeCell ref="E3666:H3666"/>
    <mergeCell ref="J3666:L3666"/>
    <mergeCell ref="B3667:D3667"/>
    <mergeCell ref="E3667:H3667"/>
    <mergeCell ref="J3667:L3667"/>
    <mergeCell ref="B3688:D3688"/>
    <mergeCell ref="E3688:H3688"/>
    <mergeCell ref="J3688:L3688"/>
    <mergeCell ref="B3689:D3689"/>
    <mergeCell ref="E3689:H3689"/>
    <mergeCell ref="J3689:L3689"/>
    <mergeCell ref="B3686:D3686"/>
    <mergeCell ref="E3686:H3686"/>
    <mergeCell ref="J3686:L3686"/>
    <mergeCell ref="B3687:D3687"/>
    <mergeCell ref="E3687:H3687"/>
    <mergeCell ref="J3687:L3687"/>
    <mergeCell ref="B3684:D3684"/>
    <mergeCell ref="E3684:H3684"/>
    <mergeCell ref="J3684:L3684"/>
    <mergeCell ref="B3685:D3685"/>
    <mergeCell ref="E3685:H3685"/>
    <mergeCell ref="J3685:L3685"/>
    <mergeCell ref="B3682:D3682"/>
    <mergeCell ref="E3682:H3682"/>
    <mergeCell ref="J3682:L3682"/>
    <mergeCell ref="B3683:D3683"/>
    <mergeCell ref="E3683:H3683"/>
    <mergeCell ref="J3683:L3683"/>
    <mergeCell ref="B3680:D3680"/>
    <mergeCell ref="E3680:H3680"/>
    <mergeCell ref="J3680:L3680"/>
    <mergeCell ref="B3681:D3681"/>
    <mergeCell ref="E3681:H3681"/>
    <mergeCell ref="J3681:L3681"/>
    <mergeCell ref="B3678:D3678"/>
    <mergeCell ref="E3678:H3678"/>
    <mergeCell ref="J3678:L3678"/>
    <mergeCell ref="B3679:D3679"/>
    <mergeCell ref="E3679:H3679"/>
    <mergeCell ref="J3679:L3679"/>
    <mergeCell ref="B3700:D3700"/>
    <mergeCell ref="E3700:H3700"/>
    <mergeCell ref="J3700:L3700"/>
    <mergeCell ref="B3701:D3701"/>
    <mergeCell ref="E3701:H3701"/>
    <mergeCell ref="J3701:L3701"/>
    <mergeCell ref="B3698:D3698"/>
    <mergeCell ref="E3698:H3698"/>
    <mergeCell ref="J3698:L3698"/>
    <mergeCell ref="B3699:D3699"/>
    <mergeCell ref="E3699:H3699"/>
    <mergeCell ref="J3699:L3699"/>
    <mergeCell ref="B3696:D3696"/>
    <mergeCell ref="E3696:H3696"/>
    <mergeCell ref="J3696:L3696"/>
    <mergeCell ref="B3697:D3697"/>
    <mergeCell ref="E3697:H3697"/>
    <mergeCell ref="J3697:L3697"/>
    <mergeCell ref="B3694:D3694"/>
    <mergeCell ref="E3694:H3694"/>
    <mergeCell ref="J3694:L3694"/>
    <mergeCell ref="B3695:D3695"/>
    <mergeCell ref="E3695:H3695"/>
    <mergeCell ref="J3695:L3695"/>
    <mergeCell ref="B3692:D3692"/>
    <mergeCell ref="E3692:H3692"/>
    <mergeCell ref="J3692:L3692"/>
    <mergeCell ref="B3693:D3693"/>
    <mergeCell ref="E3693:H3693"/>
    <mergeCell ref="J3693:L3693"/>
    <mergeCell ref="B3690:D3690"/>
    <mergeCell ref="E3690:H3690"/>
    <mergeCell ref="J3690:L3690"/>
    <mergeCell ref="B3691:D3691"/>
    <mergeCell ref="E3691:H3691"/>
    <mergeCell ref="J3691:L3691"/>
    <mergeCell ref="B3712:D3712"/>
    <mergeCell ref="E3712:H3712"/>
    <mergeCell ref="J3712:L3712"/>
    <mergeCell ref="B3713:D3713"/>
    <mergeCell ref="E3713:H3713"/>
    <mergeCell ref="J3713:L3713"/>
    <mergeCell ref="B3710:D3710"/>
    <mergeCell ref="E3710:H3710"/>
    <mergeCell ref="J3710:L3710"/>
    <mergeCell ref="B3711:D3711"/>
    <mergeCell ref="E3711:H3711"/>
    <mergeCell ref="J3711:L3711"/>
    <mergeCell ref="B3708:D3708"/>
    <mergeCell ref="E3708:H3708"/>
    <mergeCell ref="J3708:L3708"/>
    <mergeCell ref="B3709:D3709"/>
    <mergeCell ref="E3709:H3709"/>
    <mergeCell ref="J3709:L3709"/>
    <mergeCell ref="B3706:D3706"/>
    <mergeCell ref="E3706:H3706"/>
    <mergeCell ref="J3706:L3706"/>
    <mergeCell ref="B3707:D3707"/>
    <mergeCell ref="E3707:H3707"/>
    <mergeCell ref="J3707:L3707"/>
    <mergeCell ref="B3704:D3704"/>
    <mergeCell ref="E3704:H3704"/>
    <mergeCell ref="J3704:L3704"/>
    <mergeCell ref="B3705:D3705"/>
    <mergeCell ref="E3705:H3705"/>
    <mergeCell ref="J3705:L3705"/>
    <mergeCell ref="B3702:D3702"/>
    <mergeCell ref="E3702:H3702"/>
    <mergeCell ref="J3702:L3702"/>
    <mergeCell ref="B3703:D3703"/>
    <mergeCell ref="E3703:H3703"/>
    <mergeCell ref="J3703:L3703"/>
    <mergeCell ref="B3724:D3724"/>
    <mergeCell ref="E3724:H3724"/>
    <mergeCell ref="J3724:L3724"/>
    <mergeCell ref="B3725:D3725"/>
    <mergeCell ref="E3725:H3725"/>
    <mergeCell ref="J3725:L3725"/>
    <mergeCell ref="B3722:D3722"/>
    <mergeCell ref="E3722:H3722"/>
    <mergeCell ref="J3722:L3722"/>
    <mergeCell ref="B3723:D3723"/>
    <mergeCell ref="E3723:H3723"/>
    <mergeCell ref="J3723:L3723"/>
    <mergeCell ref="B3720:D3720"/>
    <mergeCell ref="E3720:H3720"/>
    <mergeCell ref="J3720:L3720"/>
    <mergeCell ref="B3721:D3721"/>
    <mergeCell ref="E3721:H3721"/>
    <mergeCell ref="J3721:L3721"/>
    <mergeCell ref="B3718:D3718"/>
    <mergeCell ref="E3718:H3718"/>
    <mergeCell ref="J3718:L3718"/>
    <mergeCell ref="B3719:D3719"/>
    <mergeCell ref="E3719:H3719"/>
    <mergeCell ref="J3719:L3719"/>
    <mergeCell ref="B3716:D3716"/>
    <mergeCell ref="E3716:H3716"/>
    <mergeCell ref="J3716:L3716"/>
    <mergeCell ref="B3717:D3717"/>
    <mergeCell ref="E3717:H3717"/>
    <mergeCell ref="J3717:L3717"/>
    <mergeCell ref="B3714:D3714"/>
    <mergeCell ref="E3714:H3714"/>
    <mergeCell ref="J3714:L3714"/>
    <mergeCell ref="B3715:D3715"/>
    <mergeCell ref="E3715:H3715"/>
    <mergeCell ref="J3715:L3715"/>
    <mergeCell ref="B3736:D3736"/>
    <mergeCell ref="E3736:H3736"/>
    <mergeCell ref="J3736:L3736"/>
    <mergeCell ref="B3737:D3737"/>
    <mergeCell ref="E3737:H3737"/>
    <mergeCell ref="J3737:L3737"/>
    <mergeCell ref="B3734:D3734"/>
    <mergeCell ref="E3734:H3734"/>
    <mergeCell ref="J3734:L3734"/>
    <mergeCell ref="B3735:D3735"/>
    <mergeCell ref="E3735:H3735"/>
    <mergeCell ref="J3735:L3735"/>
    <mergeCell ref="B3732:D3732"/>
    <mergeCell ref="E3732:H3732"/>
    <mergeCell ref="J3732:L3732"/>
    <mergeCell ref="B3733:D3733"/>
    <mergeCell ref="E3733:H3733"/>
    <mergeCell ref="J3733:L3733"/>
    <mergeCell ref="B3730:D3730"/>
    <mergeCell ref="E3730:H3730"/>
    <mergeCell ref="J3730:L3730"/>
    <mergeCell ref="B3731:D3731"/>
    <mergeCell ref="E3731:H3731"/>
    <mergeCell ref="J3731:L3731"/>
    <mergeCell ref="B3728:D3728"/>
    <mergeCell ref="E3728:H3728"/>
    <mergeCell ref="J3728:L3728"/>
    <mergeCell ref="B3729:D3729"/>
    <mergeCell ref="E3729:H3729"/>
    <mergeCell ref="J3729:L3729"/>
    <mergeCell ref="B3726:D3726"/>
    <mergeCell ref="E3726:H3726"/>
    <mergeCell ref="J3726:L3726"/>
    <mergeCell ref="B3727:D3727"/>
    <mergeCell ref="E3727:H3727"/>
    <mergeCell ref="J3727:L3727"/>
    <mergeCell ref="B3748:D3748"/>
    <mergeCell ref="E3748:H3748"/>
    <mergeCell ref="J3748:L3748"/>
    <mergeCell ref="B3749:D3749"/>
    <mergeCell ref="E3749:H3749"/>
    <mergeCell ref="J3749:L3749"/>
    <mergeCell ref="B3746:D3746"/>
    <mergeCell ref="E3746:H3746"/>
    <mergeCell ref="J3746:L3746"/>
    <mergeCell ref="B3747:D3747"/>
    <mergeCell ref="E3747:H3747"/>
    <mergeCell ref="J3747:L3747"/>
    <mergeCell ref="B3744:D3744"/>
    <mergeCell ref="E3744:H3744"/>
    <mergeCell ref="J3744:L3744"/>
    <mergeCell ref="B3745:D3745"/>
    <mergeCell ref="E3745:H3745"/>
    <mergeCell ref="J3745:L3745"/>
    <mergeCell ref="B3742:D3742"/>
    <mergeCell ref="E3742:H3742"/>
    <mergeCell ref="J3742:L3742"/>
    <mergeCell ref="B3743:D3743"/>
    <mergeCell ref="E3743:H3743"/>
    <mergeCell ref="J3743:L3743"/>
    <mergeCell ref="B3740:D3740"/>
    <mergeCell ref="E3740:H3740"/>
    <mergeCell ref="J3740:L3740"/>
    <mergeCell ref="B3741:D3741"/>
    <mergeCell ref="E3741:H3741"/>
    <mergeCell ref="J3741:L3741"/>
    <mergeCell ref="B3738:D3738"/>
    <mergeCell ref="E3738:H3738"/>
    <mergeCell ref="J3738:L3738"/>
    <mergeCell ref="B3739:D3739"/>
    <mergeCell ref="E3739:H3739"/>
    <mergeCell ref="J3739:L3739"/>
    <mergeCell ref="B3760:D3760"/>
    <mergeCell ref="E3760:H3760"/>
    <mergeCell ref="J3760:L3760"/>
    <mergeCell ref="B3761:D3761"/>
    <mergeCell ref="E3761:H3761"/>
    <mergeCell ref="J3761:L3761"/>
    <mergeCell ref="B3758:D3758"/>
    <mergeCell ref="E3758:H3758"/>
    <mergeCell ref="J3758:L3758"/>
    <mergeCell ref="B3759:D3759"/>
    <mergeCell ref="E3759:H3759"/>
    <mergeCell ref="J3759:L3759"/>
    <mergeCell ref="B3756:D3756"/>
    <mergeCell ref="E3756:H3756"/>
    <mergeCell ref="J3756:L3756"/>
    <mergeCell ref="B3757:D3757"/>
    <mergeCell ref="E3757:H3757"/>
    <mergeCell ref="J3757:L3757"/>
    <mergeCell ref="B3754:D3754"/>
    <mergeCell ref="E3754:H3754"/>
    <mergeCell ref="J3754:L3754"/>
    <mergeCell ref="B3755:D3755"/>
    <mergeCell ref="E3755:H3755"/>
    <mergeCell ref="J3755:L3755"/>
    <mergeCell ref="B3752:D3752"/>
    <mergeCell ref="E3752:H3752"/>
    <mergeCell ref="J3752:L3752"/>
    <mergeCell ref="B3753:D3753"/>
    <mergeCell ref="E3753:H3753"/>
    <mergeCell ref="J3753:L3753"/>
    <mergeCell ref="B3750:D3750"/>
    <mergeCell ref="E3750:H3750"/>
    <mergeCell ref="J3750:L3750"/>
    <mergeCell ref="B3751:D3751"/>
    <mergeCell ref="E3751:H3751"/>
    <mergeCell ref="J3751:L3751"/>
    <mergeCell ref="B3772:D3772"/>
    <mergeCell ref="E3772:H3772"/>
    <mergeCell ref="J3772:L3772"/>
    <mergeCell ref="B3773:D3773"/>
    <mergeCell ref="E3773:H3773"/>
    <mergeCell ref="J3773:L3773"/>
    <mergeCell ref="B3770:D3770"/>
    <mergeCell ref="E3770:H3770"/>
    <mergeCell ref="J3770:L3770"/>
    <mergeCell ref="B3771:D3771"/>
    <mergeCell ref="E3771:H3771"/>
    <mergeCell ref="J3771:L3771"/>
    <mergeCell ref="B3768:D3768"/>
    <mergeCell ref="E3768:H3768"/>
    <mergeCell ref="J3768:L3768"/>
    <mergeCell ref="B3769:D3769"/>
    <mergeCell ref="E3769:H3769"/>
    <mergeCell ref="J3769:L3769"/>
    <mergeCell ref="B3766:D3766"/>
    <mergeCell ref="E3766:H3766"/>
    <mergeCell ref="J3766:L3766"/>
    <mergeCell ref="B3767:D3767"/>
    <mergeCell ref="E3767:H3767"/>
    <mergeCell ref="J3767:L3767"/>
    <mergeCell ref="B3764:D3764"/>
    <mergeCell ref="E3764:H3764"/>
    <mergeCell ref="J3764:L3764"/>
    <mergeCell ref="B3765:D3765"/>
    <mergeCell ref="E3765:H3765"/>
    <mergeCell ref="J3765:L3765"/>
    <mergeCell ref="B3762:D3762"/>
    <mergeCell ref="E3762:H3762"/>
    <mergeCell ref="J3762:L3762"/>
    <mergeCell ref="B3763:D3763"/>
    <mergeCell ref="E3763:H3763"/>
    <mergeCell ref="J3763:L3763"/>
    <mergeCell ref="B3784:D3784"/>
    <mergeCell ref="E3784:H3784"/>
    <mergeCell ref="J3784:L3784"/>
    <mergeCell ref="B3785:D3785"/>
    <mergeCell ref="E3785:H3785"/>
    <mergeCell ref="J3785:L3785"/>
    <mergeCell ref="B3782:D3782"/>
    <mergeCell ref="E3782:H3782"/>
    <mergeCell ref="J3782:L3782"/>
    <mergeCell ref="B3783:D3783"/>
    <mergeCell ref="E3783:H3783"/>
    <mergeCell ref="J3783:L3783"/>
    <mergeCell ref="B3780:D3780"/>
    <mergeCell ref="E3780:H3780"/>
    <mergeCell ref="J3780:L3780"/>
    <mergeCell ref="B3781:D3781"/>
    <mergeCell ref="E3781:H3781"/>
    <mergeCell ref="J3781:L3781"/>
    <mergeCell ref="B3778:D3778"/>
    <mergeCell ref="E3778:H3778"/>
    <mergeCell ref="J3778:L3778"/>
    <mergeCell ref="B3779:D3779"/>
    <mergeCell ref="E3779:H3779"/>
    <mergeCell ref="J3779:L3779"/>
    <mergeCell ref="B3776:D3776"/>
    <mergeCell ref="E3776:H3776"/>
    <mergeCell ref="J3776:L3776"/>
    <mergeCell ref="B3777:D3777"/>
    <mergeCell ref="E3777:H3777"/>
    <mergeCell ref="J3777:L3777"/>
    <mergeCell ref="B3774:D3774"/>
    <mergeCell ref="E3774:H3774"/>
    <mergeCell ref="J3774:L3774"/>
    <mergeCell ref="B3775:D3775"/>
    <mergeCell ref="E3775:H3775"/>
    <mergeCell ref="J3775:L3775"/>
    <mergeCell ref="B3796:D3796"/>
    <mergeCell ref="E3796:H3796"/>
    <mergeCell ref="J3796:L3796"/>
    <mergeCell ref="B3797:D3797"/>
    <mergeCell ref="E3797:H3797"/>
    <mergeCell ref="J3797:L3797"/>
    <mergeCell ref="B3794:D3794"/>
    <mergeCell ref="E3794:H3794"/>
    <mergeCell ref="J3794:L3794"/>
    <mergeCell ref="B3795:D3795"/>
    <mergeCell ref="E3795:H3795"/>
    <mergeCell ref="J3795:L3795"/>
    <mergeCell ref="B3792:D3792"/>
    <mergeCell ref="E3792:H3792"/>
    <mergeCell ref="J3792:L3792"/>
    <mergeCell ref="B3793:D3793"/>
    <mergeCell ref="E3793:H3793"/>
    <mergeCell ref="J3793:L3793"/>
    <mergeCell ref="B3790:D3790"/>
    <mergeCell ref="E3790:H3790"/>
    <mergeCell ref="J3790:L3790"/>
    <mergeCell ref="B3791:D3791"/>
    <mergeCell ref="E3791:H3791"/>
    <mergeCell ref="J3791:L3791"/>
    <mergeCell ref="B3788:D3788"/>
    <mergeCell ref="E3788:H3788"/>
    <mergeCell ref="J3788:L3788"/>
    <mergeCell ref="B3789:D3789"/>
    <mergeCell ref="E3789:H3789"/>
    <mergeCell ref="J3789:L3789"/>
    <mergeCell ref="B3786:D3786"/>
    <mergeCell ref="E3786:H3786"/>
    <mergeCell ref="J3786:L3786"/>
    <mergeCell ref="B3787:D3787"/>
    <mergeCell ref="E3787:H3787"/>
    <mergeCell ref="J3787:L3787"/>
    <mergeCell ref="B3808:D3808"/>
    <mergeCell ref="E3808:H3808"/>
    <mergeCell ref="J3808:L3808"/>
    <mergeCell ref="B3809:D3809"/>
    <mergeCell ref="E3809:H3809"/>
    <mergeCell ref="J3809:L3809"/>
    <mergeCell ref="B3806:D3806"/>
    <mergeCell ref="E3806:H3806"/>
    <mergeCell ref="J3806:L3806"/>
    <mergeCell ref="B3807:D3807"/>
    <mergeCell ref="E3807:H3807"/>
    <mergeCell ref="J3807:L3807"/>
    <mergeCell ref="B3804:D3804"/>
    <mergeCell ref="E3804:H3804"/>
    <mergeCell ref="J3804:L3804"/>
    <mergeCell ref="B3805:D3805"/>
    <mergeCell ref="E3805:H3805"/>
    <mergeCell ref="J3805:L3805"/>
    <mergeCell ref="B3802:D3802"/>
    <mergeCell ref="E3802:H3802"/>
    <mergeCell ref="J3802:L3802"/>
    <mergeCell ref="B3803:D3803"/>
    <mergeCell ref="E3803:H3803"/>
    <mergeCell ref="J3803:L3803"/>
    <mergeCell ref="B3800:D3800"/>
    <mergeCell ref="E3800:H3800"/>
    <mergeCell ref="J3800:L3800"/>
    <mergeCell ref="B3801:D3801"/>
    <mergeCell ref="E3801:H3801"/>
    <mergeCell ref="J3801:L3801"/>
    <mergeCell ref="B3798:D3798"/>
    <mergeCell ref="E3798:H3798"/>
    <mergeCell ref="J3798:L3798"/>
    <mergeCell ref="B3799:D3799"/>
    <mergeCell ref="E3799:H3799"/>
    <mergeCell ref="J3799:L3799"/>
    <mergeCell ref="B3820:D3820"/>
    <mergeCell ref="E3820:H3820"/>
    <mergeCell ref="J3820:L3820"/>
    <mergeCell ref="B3821:D3821"/>
    <mergeCell ref="E3821:H3821"/>
    <mergeCell ref="J3821:L3821"/>
    <mergeCell ref="B3818:D3818"/>
    <mergeCell ref="E3818:H3818"/>
    <mergeCell ref="J3818:L3818"/>
    <mergeCell ref="B3819:D3819"/>
    <mergeCell ref="E3819:H3819"/>
    <mergeCell ref="J3819:L3819"/>
    <mergeCell ref="B3816:D3816"/>
    <mergeCell ref="E3816:H3816"/>
    <mergeCell ref="J3816:L3816"/>
    <mergeCell ref="B3817:D3817"/>
    <mergeCell ref="E3817:H3817"/>
    <mergeCell ref="J3817:L3817"/>
    <mergeCell ref="B3814:D3814"/>
    <mergeCell ref="E3814:H3814"/>
    <mergeCell ref="J3814:L3814"/>
    <mergeCell ref="B3815:D3815"/>
    <mergeCell ref="E3815:H3815"/>
    <mergeCell ref="J3815:L3815"/>
    <mergeCell ref="B3812:D3812"/>
    <mergeCell ref="E3812:H3812"/>
    <mergeCell ref="J3812:L3812"/>
    <mergeCell ref="B3813:D3813"/>
    <mergeCell ref="E3813:H3813"/>
    <mergeCell ref="J3813:L3813"/>
    <mergeCell ref="B3810:D3810"/>
    <mergeCell ref="E3810:H3810"/>
    <mergeCell ref="J3810:L3810"/>
    <mergeCell ref="B3811:D3811"/>
    <mergeCell ref="E3811:H3811"/>
    <mergeCell ref="J3811:L3811"/>
    <mergeCell ref="B3832:D3832"/>
    <mergeCell ref="E3832:H3832"/>
    <mergeCell ref="J3832:L3832"/>
    <mergeCell ref="B3833:D3833"/>
    <mergeCell ref="E3833:H3833"/>
    <mergeCell ref="J3833:L3833"/>
    <mergeCell ref="B3830:D3830"/>
    <mergeCell ref="E3830:H3830"/>
    <mergeCell ref="J3830:L3830"/>
    <mergeCell ref="B3831:D3831"/>
    <mergeCell ref="E3831:H3831"/>
    <mergeCell ref="J3831:L3831"/>
    <mergeCell ref="B3828:D3828"/>
    <mergeCell ref="E3828:H3828"/>
    <mergeCell ref="J3828:L3828"/>
    <mergeCell ref="B3829:D3829"/>
    <mergeCell ref="E3829:H3829"/>
    <mergeCell ref="J3829:L3829"/>
    <mergeCell ref="B3826:D3826"/>
    <mergeCell ref="E3826:H3826"/>
    <mergeCell ref="J3826:L3826"/>
    <mergeCell ref="B3827:D3827"/>
    <mergeCell ref="E3827:H3827"/>
    <mergeCell ref="J3827:L3827"/>
    <mergeCell ref="B3824:D3824"/>
    <mergeCell ref="E3824:H3824"/>
    <mergeCell ref="J3824:L3824"/>
    <mergeCell ref="B3825:D3825"/>
    <mergeCell ref="E3825:H3825"/>
    <mergeCell ref="J3825:L3825"/>
    <mergeCell ref="B3822:D3822"/>
    <mergeCell ref="E3822:H3822"/>
    <mergeCell ref="J3822:L3822"/>
    <mergeCell ref="B3823:D3823"/>
    <mergeCell ref="E3823:H3823"/>
    <mergeCell ref="J3823:L3823"/>
    <mergeCell ref="B3844:D3844"/>
    <mergeCell ref="E3844:H3844"/>
    <mergeCell ref="J3844:L3844"/>
    <mergeCell ref="B3845:D3845"/>
    <mergeCell ref="E3845:H3845"/>
    <mergeCell ref="J3845:L3845"/>
    <mergeCell ref="B3842:D3842"/>
    <mergeCell ref="E3842:H3842"/>
    <mergeCell ref="J3842:L3842"/>
    <mergeCell ref="B3843:D3843"/>
    <mergeCell ref="E3843:H3843"/>
    <mergeCell ref="J3843:L3843"/>
    <mergeCell ref="B3840:D3840"/>
    <mergeCell ref="E3840:H3840"/>
    <mergeCell ref="J3840:L3840"/>
    <mergeCell ref="B3841:D3841"/>
    <mergeCell ref="E3841:H3841"/>
    <mergeCell ref="J3841:L3841"/>
    <mergeCell ref="B3838:D3838"/>
    <mergeCell ref="E3838:H3838"/>
    <mergeCell ref="J3838:L3838"/>
    <mergeCell ref="B3839:D3839"/>
    <mergeCell ref="E3839:H3839"/>
    <mergeCell ref="J3839:L3839"/>
    <mergeCell ref="B3836:D3836"/>
    <mergeCell ref="E3836:H3836"/>
    <mergeCell ref="J3836:L3836"/>
    <mergeCell ref="B3837:D3837"/>
    <mergeCell ref="E3837:H3837"/>
    <mergeCell ref="J3837:L3837"/>
    <mergeCell ref="B3834:D3834"/>
    <mergeCell ref="E3834:H3834"/>
    <mergeCell ref="J3834:L3834"/>
    <mergeCell ref="B3835:D3835"/>
    <mergeCell ref="E3835:H3835"/>
    <mergeCell ref="J3835:L3835"/>
    <mergeCell ref="B3856:D3856"/>
    <mergeCell ref="E3856:H3856"/>
    <mergeCell ref="J3856:L3856"/>
    <mergeCell ref="B3857:D3857"/>
    <mergeCell ref="E3857:H3857"/>
    <mergeCell ref="J3857:L3857"/>
    <mergeCell ref="B3854:D3854"/>
    <mergeCell ref="E3854:H3854"/>
    <mergeCell ref="J3854:L3854"/>
    <mergeCell ref="B3855:D3855"/>
    <mergeCell ref="E3855:H3855"/>
    <mergeCell ref="J3855:L3855"/>
    <mergeCell ref="B3852:D3852"/>
    <mergeCell ref="E3852:H3852"/>
    <mergeCell ref="J3852:L3852"/>
    <mergeCell ref="B3853:D3853"/>
    <mergeCell ref="E3853:H3853"/>
    <mergeCell ref="J3853:L3853"/>
    <mergeCell ref="B3850:D3850"/>
    <mergeCell ref="E3850:H3850"/>
    <mergeCell ref="J3850:L3850"/>
    <mergeCell ref="B3851:D3851"/>
    <mergeCell ref="E3851:H3851"/>
    <mergeCell ref="J3851:L3851"/>
    <mergeCell ref="B3848:D3848"/>
    <mergeCell ref="E3848:H3848"/>
    <mergeCell ref="J3848:L3848"/>
    <mergeCell ref="B3849:D3849"/>
    <mergeCell ref="E3849:H3849"/>
    <mergeCell ref="J3849:L3849"/>
    <mergeCell ref="B3846:D3846"/>
    <mergeCell ref="E3846:H3846"/>
    <mergeCell ref="J3846:L3846"/>
    <mergeCell ref="B3847:D3847"/>
    <mergeCell ref="E3847:H3847"/>
    <mergeCell ref="J3847:L3847"/>
    <mergeCell ref="B3868:D3868"/>
    <mergeCell ref="E3868:H3868"/>
    <mergeCell ref="J3868:L3868"/>
    <mergeCell ref="B3869:D3869"/>
    <mergeCell ref="E3869:H3869"/>
    <mergeCell ref="J3869:L3869"/>
    <mergeCell ref="B3866:D3866"/>
    <mergeCell ref="E3866:H3866"/>
    <mergeCell ref="J3866:L3866"/>
    <mergeCell ref="B3867:D3867"/>
    <mergeCell ref="E3867:H3867"/>
    <mergeCell ref="J3867:L3867"/>
    <mergeCell ref="B3864:D3864"/>
    <mergeCell ref="E3864:H3864"/>
    <mergeCell ref="J3864:L3864"/>
    <mergeCell ref="B3865:D3865"/>
    <mergeCell ref="E3865:H3865"/>
    <mergeCell ref="J3865:L3865"/>
    <mergeCell ref="B3862:D3862"/>
    <mergeCell ref="E3862:H3862"/>
    <mergeCell ref="J3862:L3862"/>
    <mergeCell ref="B3863:D3863"/>
    <mergeCell ref="E3863:H3863"/>
    <mergeCell ref="J3863:L3863"/>
    <mergeCell ref="B3860:D3860"/>
    <mergeCell ref="E3860:H3860"/>
    <mergeCell ref="J3860:L3860"/>
    <mergeCell ref="B3861:D3861"/>
    <mergeCell ref="E3861:H3861"/>
    <mergeCell ref="J3861:L3861"/>
    <mergeCell ref="B3858:D3858"/>
    <mergeCell ref="E3858:H3858"/>
    <mergeCell ref="J3858:L3858"/>
    <mergeCell ref="B3859:D3859"/>
    <mergeCell ref="E3859:H3859"/>
    <mergeCell ref="J3859:L3859"/>
    <mergeCell ref="B3880:D3880"/>
    <mergeCell ref="E3880:H3880"/>
    <mergeCell ref="J3880:L3880"/>
    <mergeCell ref="B3881:D3881"/>
    <mergeCell ref="E3881:H3881"/>
    <mergeCell ref="J3881:L3881"/>
    <mergeCell ref="B3878:D3878"/>
    <mergeCell ref="E3878:H3878"/>
    <mergeCell ref="J3878:L3878"/>
    <mergeCell ref="B3879:D3879"/>
    <mergeCell ref="E3879:H3879"/>
    <mergeCell ref="J3879:L3879"/>
    <mergeCell ref="B3876:D3876"/>
    <mergeCell ref="E3876:H3876"/>
    <mergeCell ref="J3876:L3876"/>
    <mergeCell ref="B3877:D3877"/>
    <mergeCell ref="E3877:H3877"/>
    <mergeCell ref="J3877:L3877"/>
    <mergeCell ref="B3874:D3874"/>
    <mergeCell ref="E3874:H3874"/>
    <mergeCell ref="J3874:L3874"/>
    <mergeCell ref="B3875:D3875"/>
    <mergeCell ref="E3875:H3875"/>
    <mergeCell ref="J3875:L3875"/>
    <mergeCell ref="B3872:D3872"/>
    <mergeCell ref="E3872:H3872"/>
    <mergeCell ref="J3872:L3872"/>
    <mergeCell ref="B3873:D3873"/>
    <mergeCell ref="E3873:H3873"/>
    <mergeCell ref="J3873:L3873"/>
    <mergeCell ref="B3870:D3870"/>
    <mergeCell ref="E3870:H3870"/>
    <mergeCell ref="J3870:L3870"/>
    <mergeCell ref="B3871:D3871"/>
    <mergeCell ref="E3871:H3871"/>
    <mergeCell ref="J3871:L3871"/>
    <mergeCell ref="B3892:D3892"/>
    <mergeCell ref="E3892:H3892"/>
    <mergeCell ref="J3892:L3892"/>
    <mergeCell ref="B3893:D3893"/>
    <mergeCell ref="E3893:H3893"/>
    <mergeCell ref="J3893:L3893"/>
    <mergeCell ref="B3890:D3890"/>
    <mergeCell ref="E3890:H3890"/>
    <mergeCell ref="J3890:L3890"/>
    <mergeCell ref="B3891:D3891"/>
    <mergeCell ref="E3891:H3891"/>
    <mergeCell ref="J3891:L3891"/>
    <mergeCell ref="B3888:D3888"/>
    <mergeCell ref="E3888:H3888"/>
    <mergeCell ref="J3888:L3888"/>
    <mergeCell ref="B3889:D3889"/>
    <mergeCell ref="E3889:H3889"/>
    <mergeCell ref="J3889:L3889"/>
    <mergeCell ref="B3886:D3886"/>
    <mergeCell ref="E3886:H3886"/>
    <mergeCell ref="J3886:L3886"/>
    <mergeCell ref="B3887:D3887"/>
    <mergeCell ref="E3887:H3887"/>
    <mergeCell ref="J3887:L3887"/>
    <mergeCell ref="B3884:D3884"/>
    <mergeCell ref="E3884:H3884"/>
    <mergeCell ref="J3884:L3884"/>
    <mergeCell ref="B3885:D3885"/>
    <mergeCell ref="E3885:H3885"/>
    <mergeCell ref="J3885:L3885"/>
    <mergeCell ref="B3882:D3882"/>
    <mergeCell ref="E3882:H3882"/>
    <mergeCell ref="J3882:L3882"/>
    <mergeCell ref="B3883:D3883"/>
    <mergeCell ref="E3883:H3883"/>
    <mergeCell ref="J3883:L3883"/>
    <mergeCell ref="B3904:D3904"/>
    <mergeCell ref="E3904:H3904"/>
    <mergeCell ref="J3904:L3904"/>
    <mergeCell ref="B3905:D3905"/>
    <mergeCell ref="E3905:H3905"/>
    <mergeCell ref="J3905:L3905"/>
    <mergeCell ref="B3902:D3902"/>
    <mergeCell ref="E3902:H3902"/>
    <mergeCell ref="J3902:L3902"/>
    <mergeCell ref="B3903:D3903"/>
    <mergeCell ref="E3903:H3903"/>
    <mergeCell ref="J3903:L3903"/>
    <mergeCell ref="B3900:D3900"/>
    <mergeCell ref="E3900:H3900"/>
    <mergeCell ref="J3900:L3900"/>
    <mergeCell ref="B3901:D3901"/>
    <mergeCell ref="E3901:H3901"/>
    <mergeCell ref="J3901:L3901"/>
    <mergeCell ref="B3898:D3898"/>
    <mergeCell ref="E3898:H3898"/>
    <mergeCell ref="J3898:L3898"/>
    <mergeCell ref="B3899:D3899"/>
    <mergeCell ref="E3899:H3899"/>
    <mergeCell ref="J3899:L3899"/>
    <mergeCell ref="B3896:D3896"/>
    <mergeCell ref="E3896:H3896"/>
    <mergeCell ref="J3896:L3896"/>
    <mergeCell ref="B3897:D3897"/>
    <mergeCell ref="E3897:H3897"/>
    <mergeCell ref="J3897:L3897"/>
    <mergeCell ref="B3894:D3894"/>
    <mergeCell ref="E3894:H3894"/>
    <mergeCell ref="J3894:L3894"/>
    <mergeCell ref="B3895:D3895"/>
    <mergeCell ref="E3895:H3895"/>
    <mergeCell ref="J3895:L3895"/>
    <mergeCell ref="B3916:D3916"/>
    <mergeCell ref="E3916:H3916"/>
    <mergeCell ref="J3916:L3916"/>
    <mergeCell ref="B3917:D3917"/>
    <mergeCell ref="E3917:H3917"/>
    <mergeCell ref="J3917:L3917"/>
    <mergeCell ref="B3914:D3914"/>
    <mergeCell ref="E3914:H3914"/>
    <mergeCell ref="J3914:L3914"/>
    <mergeCell ref="B3915:D3915"/>
    <mergeCell ref="E3915:H3915"/>
    <mergeCell ref="J3915:L3915"/>
    <mergeCell ref="B3912:D3912"/>
    <mergeCell ref="E3912:H3912"/>
    <mergeCell ref="J3912:L3912"/>
    <mergeCell ref="B3913:D3913"/>
    <mergeCell ref="E3913:H3913"/>
    <mergeCell ref="J3913:L3913"/>
    <mergeCell ref="B3910:D3910"/>
    <mergeCell ref="E3910:H3910"/>
    <mergeCell ref="J3910:L3910"/>
    <mergeCell ref="B3911:D3911"/>
    <mergeCell ref="E3911:H3911"/>
    <mergeCell ref="J3911:L3911"/>
    <mergeCell ref="B3908:D3908"/>
    <mergeCell ref="E3908:H3908"/>
    <mergeCell ref="J3908:L3908"/>
    <mergeCell ref="B3909:D3909"/>
    <mergeCell ref="E3909:H3909"/>
    <mergeCell ref="J3909:L3909"/>
    <mergeCell ref="B3906:D3906"/>
    <mergeCell ref="E3906:H3906"/>
    <mergeCell ref="J3906:L3906"/>
    <mergeCell ref="B3907:D3907"/>
    <mergeCell ref="E3907:H3907"/>
    <mergeCell ref="J3907:L3907"/>
    <mergeCell ref="B3928:D3928"/>
    <mergeCell ref="E3928:H3928"/>
    <mergeCell ref="J3928:L3928"/>
    <mergeCell ref="B3929:D3929"/>
    <mergeCell ref="E3929:H3929"/>
    <mergeCell ref="J3929:L3929"/>
    <mergeCell ref="B3926:D3926"/>
    <mergeCell ref="E3926:H3926"/>
    <mergeCell ref="J3926:L3926"/>
    <mergeCell ref="B3927:D3927"/>
    <mergeCell ref="E3927:H3927"/>
    <mergeCell ref="J3927:L3927"/>
    <mergeCell ref="B3924:D3924"/>
    <mergeCell ref="E3924:H3924"/>
    <mergeCell ref="J3924:L3924"/>
    <mergeCell ref="B3925:D3925"/>
    <mergeCell ref="E3925:H3925"/>
    <mergeCell ref="J3925:L3925"/>
    <mergeCell ref="B3922:D3922"/>
    <mergeCell ref="E3922:H3922"/>
    <mergeCell ref="J3922:L3922"/>
    <mergeCell ref="B3923:D3923"/>
    <mergeCell ref="E3923:H3923"/>
    <mergeCell ref="J3923:L3923"/>
    <mergeCell ref="B3920:D3920"/>
    <mergeCell ref="E3920:H3920"/>
    <mergeCell ref="J3920:L3920"/>
    <mergeCell ref="B3921:D3921"/>
    <mergeCell ref="E3921:H3921"/>
    <mergeCell ref="J3921:L3921"/>
    <mergeCell ref="B3918:D3918"/>
    <mergeCell ref="E3918:H3918"/>
    <mergeCell ref="J3918:L3918"/>
    <mergeCell ref="B3919:D3919"/>
    <mergeCell ref="E3919:H3919"/>
    <mergeCell ref="J3919:L3919"/>
    <mergeCell ref="B3940:D3940"/>
    <mergeCell ref="E3940:H3940"/>
    <mergeCell ref="J3940:L3940"/>
    <mergeCell ref="B3941:D3941"/>
    <mergeCell ref="E3941:H3941"/>
    <mergeCell ref="J3941:L3941"/>
    <mergeCell ref="B3938:D3938"/>
    <mergeCell ref="E3938:H3938"/>
    <mergeCell ref="J3938:L3938"/>
    <mergeCell ref="B3939:D3939"/>
    <mergeCell ref="E3939:H3939"/>
    <mergeCell ref="J3939:L3939"/>
    <mergeCell ref="B3936:D3936"/>
    <mergeCell ref="E3936:H3936"/>
    <mergeCell ref="J3936:L3936"/>
    <mergeCell ref="B3937:D3937"/>
    <mergeCell ref="E3937:H3937"/>
    <mergeCell ref="J3937:L3937"/>
    <mergeCell ref="B3934:D3934"/>
    <mergeCell ref="E3934:H3934"/>
    <mergeCell ref="J3934:L3934"/>
    <mergeCell ref="B3935:D3935"/>
    <mergeCell ref="E3935:H3935"/>
    <mergeCell ref="J3935:L3935"/>
    <mergeCell ref="B3932:D3932"/>
    <mergeCell ref="E3932:H3932"/>
    <mergeCell ref="J3932:L3932"/>
    <mergeCell ref="B3933:D3933"/>
    <mergeCell ref="E3933:H3933"/>
    <mergeCell ref="J3933:L3933"/>
    <mergeCell ref="B3930:D3930"/>
    <mergeCell ref="E3930:H3930"/>
    <mergeCell ref="J3930:L3930"/>
    <mergeCell ref="B3931:D3931"/>
    <mergeCell ref="E3931:H3931"/>
    <mergeCell ref="J3931:L3931"/>
    <mergeCell ref="B3952:D3952"/>
    <mergeCell ref="E3952:H3952"/>
    <mergeCell ref="J3952:L3952"/>
    <mergeCell ref="B3953:D3953"/>
    <mergeCell ref="E3953:H3953"/>
    <mergeCell ref="J3953:L3953"/>
    <mergeCell ref="B3950:D3950"/>
    <mergeCell ref="E3950:H3950"/>
    <mergeCell ref="J3950:L3950"/>
    <mergeCell ref="B3951:D3951"/>
    <mergeCell ref="E3951:H3951"/>
    <mergeCell ref="J3951:L3951"/>
    <mergeCell ref="B3948:D3948"/>
    <mergeCell ref="E3948:H3948"/>
    <mergeCell ref="J3948:L3948"/>
    <mergeCell ref="B3949:D3949"/>
    <mergeCell ref="E3949:H3949"/>
    <mergeCell ref="J3949:L3949"/>
    <mergeCell ref="B3946:D3946"/>
    <mergeCell ref="E3946:H3946"/>
    <mergeCell ref="J3946:L3946"/>
    <mergeCell ref="B3947:D3947"/>
    <mergeCell ref="E3947:H3947"/>
    <mergeCell ref="J3947:L3947"/>
    <mergeCell ref="B3944:D3944"/>
    <mergeCell ref="E3944:H3944"/>
    <mergeCell ref="J3944:L3944"/>
    <mergeCell ref="B3945:D3945"/>
    <mergeCell ref="E3945:H3945"/>
    <mergeCell ref="J3945:L3945"/>
    <mergeCell ref="B3942:D3942"/>
    <mergeCell ref="E3942:H3942"/>
    <mergeCell ref="J3942:L3942"/>
    <mergeCell ref="B3943:D3943"/>
    <mergeCell ref="E3943:H3943"/>
    <mergeCell ref="J3943:L3943"/>
    <mergeCell ref="B3964:D3964"/>
    <mergeCell ref="E3964:H3964"/>
    <mergeCell ref="J3964:L3964"/>
    <mergeCell ref="B3965:D3965"/>
    <mergeCell ref="E3965:H3965"/>
    <mergeCell ref="J3965:L3965"/>
    <mergeCell ref="B3962:D3962"/>
    <mergeCell ref="E3962:H3962"/>
    <mergeCell ref="J3962:L3962"/>
    <mergeCell ref="B3963:D3963"/>
    <mergeCell ref="E3963:H3963"/>
    <mergeCell ref="J3963:L3963"/>
    <mergeCell ref="B3960:D3960"/>
    <mergeCell ref="E3960:H3960"/>
    <mergeCell ref="J3960:L3960"/>
    <mergeCell ref="B3961:D3961"/>
    <mergeCell ref="E3961:H3961"/>
    <mergeCell ref="J3961:L3961"/>
    <mergeCell ref="B3958:D3958"/>
    <mergeCell ref="E3958:H3958"/>
    <mergeCell ref="J3958:L3958"/>
    <mergeCell ref="B3959:D3959"/>
    <mergeCell ref="E3959:H3959"/>
    <mergeCell ref="J3959:L3959"/>
    <mergeCell ref="B3956:D3956"/>
    <mergeCell ref="E3956:H3956"/>
    <mergeCell ref="J3956:L3956"/>
    <mergeCell ref="B3957:D3957"/>
    <mergeCell ref="E3957:H3957"/>
    <mergeCell ref="J3957:L3957"/>
    <mergeCell ref="B3954:D3954"/>
    <mergeCell ref="E3954:H3954"/>
    <mergeCell ref="J3954:L3954"/>
    <mergeCell ref="B3955:D3955"/>
    <mergeCell ref="E3955:H3955"/>
    <mergeCell ref="J3955:L3955"/>
    <mergeCell ref="B3976:D3976"/>
    <mergeCell ref="E3976:H3976"/>
    <mergeCell ref="J3976:L3976"/>
    <mergeCell ref="B3977:D3977"/>
    <mergeCell ref="E3977:H3977"/>
    <mergeCell ref="J3977:L3977"/>
    <mergeCell ref="B3974:D3974"/>
    <mergeCell ref="E3974:H3974"/>
    <mergeCell ref="J3974:L3974"/>
    <mergeCell ref="B3975:D3975"/>
    <mergeCell ref="E3975:H3975"/>
    <mergeCell ref="J3975:L3975"/>
    <mergeCell ref="B3972:D3972"/>
    <mergeCell ref="E3972:H3972"/>
    <mergeCell ref="J3972:L3972"/>
    <mergeCell ref="B3973:D3973"/>
    <mergeCell ref="E3973:H3973"/>
    <mergeCell ref="J3973:L3973"/>
    <mergeCell ref="B3970:D3970"/>
    <mergeCell ref="E3970:H3970"/>
    <mergeCell ref="J3970:L3970"/>
    <mergeCell ref="B3971:D3971"/>
    <mergeCell ref="E3971:H3971"/>
    <mergeCell ref="J3971:L3971"/>
    <mergeCell ref="B3968:D3968"/>
    <mergeCell ref="E3968:H3968"/>
    <mergeCell ref="J3968:L3968"/>
    <mergeCell ref="B3969:D3969"/>
    <mergeCell ref="E3969:H3969"/>
    <mergeCell ref="J3969:L3969"/>
    <mergeCell ref="B3966:D3966"/>
    <mergeCell ref="E3966:H3966"/>
    <mergeCell ref="J3966:L3966"/>
    <mergeCell ref="B3967:D3967"/>
    <mergeCell ref="E3967:H3967"/>
    <mergeCell ref="J3967:L3967"/>
    <mergeCell ref="B3988:D3988"/>
    <mergeCell ref="E3988:H3988"/>
    <mergeCell ref="J3988:L3988"/>
    <mergeCell ref="B3989:D3989"/>
    <mergeCell ref="E3989:H3989"/>
    <mergeCell ref="J3989:L3989"/>
    <mergeCell ref="B3986:D3986"/>
    <mergeCell ref="E3986:H3986"/>
    <mergeCell ref="J3986:L3986"/>
    <mergeCell ref="B3987:D3987"/>
    <mergeCell ref="E3987:H3987"/>
    <mergeCell ref="J3987:L3987"/>
    <mergeCell ref="B3984:D3984"/>
    <mergeCell ref="E3984:H3984"/>
    <mergeCell ref="J3984:L3984"/>
    <mergeCell ref="B3985:D3985"/>
    <mergeCell ref="E3985:H3985"/>
    <mergeCell ref="J3985:L3985"/>
    <mergeCell ref="B3982:D3982"/>
    <mergeCell ref="E3982:H3982"/>
    <mergeCell ref="J3982:L3982"/>
    <mergeCell ref="B3983:D3983"/>
    <mergeCell ref="E3983:H3983"/>
    <mergeCell ref="J3983:L3983"/>
    <mergeCell ref="B3980:D3980"/>
    <mergeCell ref="E3980:H3980"/>
    <mergeCell ref="J3980:L3980"/>
    <mergeCell ref="B3981:D3981"/>
    <mergeCell ref="E3981:H3981"/>
    <mergeCell ref="J3981:L3981"/>
    <mergeCell ref="B3978:D3978"/>
    <mergeCell ref="E3978:H3978"/>
    <mergeCell ref="J3978:L3978"/>
    <mergeCell ref="B3979:D3979"/>
    <mergeCell ref="E3979:H3979"/>
    <mergeCell ref="J3979:L3979"/>
    <mergeCell ref="B4000:D4000"/>
    <mergeCell ref="E4000:H4000"/>
    <mergeCell ref="J4000:L4000"/>
    <mergeCell ref="B4001:D4001"/>
    <mergeCell ref="E4001:H4001"/>
    <mergeCell ref="J4001:L4001"/>
    <mergeCell ref="B3998:D3998"/>
    <mergeCell ref="E3998:H3998"/>
    <mergeCell ref="J3998:L3998"/>
    <mergeCell ref="B3999:D3999"/>
    <mergeCell ref="E3999:H3999"/>
    <mergeCell ref="J3999:L3999"/>
    <mergeCell ref="B3996:D3996"/>
    <mergeCell ref="E3996:H3996"/>
    <mergeCell ref="J3996:L3996"/>
    <mergeCell ref="B3997:D3997"/>
    <mergeCell ref="E3997:H3997"/>
    <mergeCell ref="J3997:L3997"/>
    <mergeCell ref="B3994:D3994"/>
    <mergeCell ref="E3994:H3994"/>
    <mergeCell ref="J3994:L3994"/>
    <mergeCell ref="B3995:D3995"/>
    <mergeCell ref="E3995:H3995"/>
    <mergeCell ref="J3995:L3995"/>
    <mergeCell ref="B3992:D3992"/>
    <mergeCell ref="E3992:H3992"/>
    <mergeCell ref="J3992:L3992"/>
    <mergeCell ref="B3993:D3993"/>
    <mergeCell ref="E3993:H3993"/>
    <mergeCell ref="J3993:L3993"/>
    <mergeCell ref="B3990:D3990"/>
    <mergeCell ref="E3990:H3990"/>
    <mergeCell ref="J3990:L3990"/>
    <mergeCell ref="B3991:D3991"/>
    <mergeCell ref="E3991:H3991"/>
    <mergeCell ref="J3991:L3991"/>
    <mergeCell ref="B4012:D4012"/>
    <mergeCell ref="E4012:H4012"/>
    <mergeCell ref="J4012:L4012"/>
    <mergeCell ref="B4013:D4013"/>
    <mergeCell ref="E4013:H4013"/>
    <mergeCell ref="J4013:L4013"/>
    <mergeCell ref="B4010:D4010"/>
    <mergeCell ref="E4010:H4010"/>
    <mergeCell ref="J4010:L4010"/>
    <mergeCell ref="B4011:D4011"/>
    <mergeCell ref="E4011:H4011"/>
    <mergeCell ref="J4011:L4011"/>
    <mergeCell ref="B4008:D4008"/>
    <mergeCell ref="E4008:H4008"/>
    <mergeCell ref="J4008:L4008"/>
    <mergeCell ref="B4009:D4009"/>
    <mergeCell ref="E4009:H4009"/>
    <mergeCell ref="J4009:L4009"/>
    <mergeCell ref="B4006:D4006"/>
    <mergeCell ref="E4006:H4006"/>
    <mergeCell ref="J4006:L4006"/>
    <mergeCell ref="B4007:D4007"/>
    <mergeCell ref="E4007:H4007"/>
    <mergeCell ref="J4007:L4007"/>
    <mergeCell ref="B4004:D4004"/>
    <mergeCell ref="E4004:H4004"/>
    <mergeCell ref="J4004:L4004"/>
    <mergeCell ref="B4005:D4005"/>
    <mergeCell ref="E4005:H4005"/>
    <mergeCell ref="J4005:L4005"/>
    <mergeCell ref="B4002:D4002"/>
    <mergeCell ref="E4002:H4002"/>
    <mergeCell ref="J4002:L4002"/>
    <mergeCell ref="B4003:D4003"/>
    <mergeCell ref="E4003:H4003"/>
    <mergeCell ref="J4003:L4003"/>
    <mergeCell ref="B4024:D4024"/>
    <mergeCell ref="E4024:H4024"/>
    <mergeCell ref="J4024:L4024"/>
    <mergeCell ref="B4025:D4025"/>
    <mergeCell ref="E4025:H4025"/>
    <mergeCell ref="J4025:L4025"/>
    <mergeCell ref="B4022:D4022"/>
    <mergeCell ref="E4022:H4022"/>
    <mergeCell ref="J4022:L4022"/>
    <mergeCell ref="B4023:D4023"/>
    <mergeCell ref="E4023:H4023"/>
    <mergeCell ref="J4023:L4023"/>
    <mergeCell ref="B4020:D4020"/>
    <mergeCell ref="E4020:H4020"/>
    <mergeCell ref="J4020:L4020"/>
    <mergeCell ref="B4021:D4021"/>
    <mergeCell ref="E4021:H4021"/>
    <mergeCell ref="J4021:L4021"/>
    <mergeCell ref="B4018:D4018"/>
    <mergeCell ref="E4018:H4018"/>
    <mergeCell ref="J4018:L4018"/>
    <mergeCell ref="B4019:D4019"/>
    <mergeCell ref="E4019:H4019"/>
    <mergeCell ref="J4019:L4019"/>
    <mergeCell ref="B4016:D4016"/>
    <mergeCell ref="E4016:H4016"/>
    <mergeCell ref="J4016:L4016"/>
    <mergeCell ref="B4017:D4017"/>
    <mergeCell ref="E4017:H4017"/>
    <mergeCell ref="J4017:L4017"/>
    <mergeCell ref="B4014:D4014"/>
    <mergeCell ref="E4014:H4014"/>
    <mergeCell ref="J4014:L4014"/>
    <mergeCell ref="B4015:D4015"/>
    <mergeCell ref="E4015:H4015"/>
    <mergeCell ref="J4015:L4015"/>
    <mergeCell ref="B4036:D4036"/>
    <mergeCell ref="E4036:H4036"/>
    <mergeCell ref="J4036:L4036"/>
    <mergeCell ref="B4037:D4037"/>
    <mergeCell ref="E4037:H4037"/>
    <mergeCell ref="J4037:L4037"/>
    <mergeCell ref="B4034:D4034"/>
    <mergeCell ref="E4034:H4034"/>
    <mergeCell ref="J4034:L4034"/>
    <mergeCell ref="B4035:D4035"/>
    <mergeCell ref="E4035:H4035"/>
    <mergeCell ref="J4035:L4035"/>
    <mergeCell ref="B4032:D4032"/>
    <mergeCell ref="E4032:H4032"/>
    <mergeCell ref="J4032:L4032"/>
    <mergeCell ref="B4033:D4033"/>
    <mergeCell ref="E4033:H4033"/>
    <mergeCell ref="J4033:L4033"/>
    <mergeCell ref="B4030:D4030"/>
    <mergeCell ref="E4030:H4030"/>
    <mergeCell ref="J4030:L4030"/>
    <mergeCell ref="B4031:D4031"/>
    <mergeCell ref="E4031:H4031"/>
    <mergeCell ref="J4031:L4031"/>
    <mergeCell ref="B4028:D4028"/>
    <mergeCell ref="E4028:H4028"/>
    <mergeCell ref="J4028:L4028"/>
    <mergeCell ref="B4029:D4029"/>
    <mergeCell ref="E4029:H4029"/>
    <mergeCell ref="J4029:L4029"/>
    <mergeCell ref="B4026:D4026"/>
    <mergeCell ref="E4026:H4026"/>
    <mergeCell ref="J4026:L4026"/>
    <mergeCell ref="B4027:D4027"/>
    <mergeCell ref="E4027:H4027"/>
    <mergeCell ref="J4027:L4027"/>
    <mergeCell ref="B4048:D4048"/>
    <mergeCell ref="E4048:H4048"/>
    <mergeCell ref="J4048:L4048"/>
    <mergeCell ref="B4049:D4049"/>
    <mergeCell ref="E4049:H4049"/>
    <mergeCell ref="J4049:L4049"/>
    <mergeCell ref="B4046:D4046"/>
    <mergeCell ref="E4046:H4046"/>
    <mergeCell ref="J4046:L4046"/>
    <mergeCell ref="B4047:D4047"/>
    <mergeCell ref="E4047:H4047"/>
    <mergeCell ref="J4047:L4047"/>
    <mergeCell ref="B4044:D4044"/>
    <mergeCell ref="E4044:H4044"/>
    <mergeCell ref="J4044:L4044"/>
    <mergeCell ref="B4045:D4045"/>
    <mergeCell ref="E4045:H4045"/>
    <mergeCell ref="J4045:L4045"/>
    <mergeCell ref="B4042:D4042"/>
    <mergeCell ref="E4042:H4042"/>
    <mergeCell ref="J4042:L4042"/>
    <mergeCell ref="B4043:D4043"/>
    <mergeCell ref="E4043:H4043"/>
    <mergeCell ref="J4043:L4043"/>
    <mergeCell ref="B4040:D4040"/>
    <mergeCell ref="E4040:H4040"/>
    <mergeCell ref="J4040:L4040"/>
    <mergeCell ref="B4041:D4041"/>
    <mergeCell ref="E4041:H4041"/>
    <mergeCell ref="J4041:L4041"/>
    <mergeCell ref="B4038:D4038"/>
    <mergeCell ref="E4038:H4038"/>
    <mergeCell ref="J4038:L4038"/>
    <mergeCell ref="B4039:D4039"/>
    <mergeCell ref="E4039:H4039"/>
    <mergeCell ref="J4039:L4039"/>
    <mergeCell ref="B4060:D4060"/>
    <mergeCell ref="E4060:H4060"/>
    <mergeCell ref="J4060:L4060"/>
    <mergeCell ref="B4061:D4061"/>
    <mergeCell ref="E4061:H4061"/>
    <mergeCell ref="J4061:L4061"/>
    <mergeCell ref="B4058:D4058"/>
    <mergeCell ref="E4058:H4058"/>
    <mergeCell ref="J4058:L4058"/>
    <mergeCell ref="B4059:D4059"/>
    <mergeCell ref="E4059:H4059"/>
    <mergeCell ref="J4059:L4059"/>
    <mergeCell ref="B4056:D4056"/>
    <mergeCell ref="E4056:H4056"/>
    <mergeCell ref="J4056:L4056"/>
    <mergeCell ref="B4057:D4057"/>
    <mergeCell ref="E4057:H4057"/>
    <mergeCell ref="J4057:L4057"/>
    <mergeCell ref="B4054:D4054"/>
    <mergeCell ref="E4054:H4054"/>
    <mergeCell ref="J4054:L4054"/>
    <mergeCell ref="B4055:D4055"/>
    <mergeCell ref="E4055:H4055"/>
    <mergeCell ref="J4055:L4055"/>
    <mergeCell ref="B4052:D4052"/>
    <mergeCell ref="E4052:H4052"/>
    <mergeCell ref="J4052:L4052"/>
    <mergeCell ref="B4053:D4053"/>
    <mergeCell ref="E4053:H4053"/>
    <mergeCell ref="J4053:L4053"/>
    <mergeCell ref="B4050:D4050"/>
    <mergeCell ref="E4050:H4050"/>
    <mergeCell ref="J4050:L4050"/>
    <mergeCell ref="B4051:D4051"/>
    <mergeCell ref="E4051:H4051"/>
    <mergeCell ref="J4051:L4051"/>
    <mergeCell ref="B4072:D4072"/>
    <mergeCell ref="E4072:H4072"/>
    <mergeCell ref="J4072:L4072"/>
    <mergeCell ref="B4073:D4073"/>
    <mergeCell ref="E4073:H4073"/>
    <mergeCell ref="J4073:L4073"/>
    <mergeCell ref="B4070:D4070"/>
    <mergeCell ref="E4070:H4070"/>
    <mergeCell ref="J4070:L4070"/>
    <mergeCell ref="B4071:D4071"/>
    <mergeCell ref="E4071:H4071"/>
    <mergeCell ref="J4071:L4071"/>
    <mergeCell ref="B4068:D4068"/>
    <mergeCell ref="E4068:H4068"/>
    <mergeCell ref="J4068:L4068"/>
    <mergeCell ref="B4069:D4069"/>
    <mergeCell ref="E4069:H4069"/>
    <mergeCell ref="J4069:L4069"/>
    <mergeCell ref="B4066:D4066"/>
    <mergeCell ref="E4066:H4066"/>
    <mergeCell ref="J4066:L4066"/>
    <mergeCell ref="B4067:D4067"/>
    <mergeCell ref="E4067:H4067"/>
    <mergeCell ref="J4067:L4067"/>
    <mergeCell ref="B4064:D4064"/>
    <mergeCell ref="E4064:H4064"/>
    <mergeCell ref="J4064:L4064"/>
    <mergeCell ref="B4065:D4065"/>
    <mergeCell ref="E4065:H4065"/>
    <mergeCell ref="J4065:L4065"/>
    <mergeCell ref="B4062:D4062"/>
    <mergeCell ref="E4062:H4062"/>
    <mergeCell ref="J4062:L4062"/>
    <mergeCell ref="B4063:D4063"/>
    <mergeCell ref="E4063:H4063"/>
    <mergeCell ref="J4063:L4063"/>
    <mergeCell ref="B4084:D4084"/>
    <mergeCell ref="E4084:H4084"/>
    <mergeCell ref="J4084:L4084"/>
    <mergeCell ref="B4085:D4085"/>
    <mergeCell ref="E4085:H4085"/>
    <mergeCell ref="J4085:L4085"/>
    <mergeCell ref="B4082:D4082"/>
    <mergeCell ref="E4082:H4082"/>
    <mergeCell ref="J4082:L4082"/>
    <mergeCell ref="B4083:D4083"/>
    <mergeCell ref="E4083:H4083"/>
    <mergeCell ref="J4083:L4083"/>
    <mergeCell ref="B4080:D4080"/>
    <mergeCell ref="E4080:H4080"/>
    <mergeCell ref="J4080:L4080"/>
    <mergeCell ref="B4081:D4081"/>
    <mergeCell ref="E4081:H4081"/>
    <mergeCell ref="J4081:L4081"/>
    <mergeCell ref="B4078:D4078"/>
    <mergeCell ref="E4078:H4078"/>
    <mergeCell ref="J4078:L4078"/>
    <mergeCell ref="B4079:D4079"/>
    <mergeCell ref="E4079:H4079"/>
    <mergeCell ref="J4079:L4079"/>
    <mergeCell ref="B4076:D4076"/>
    <mergeCell ref="E4076:H4076"/>
    <mergeCell ref="J4076:L4076"/>
    <mergeCell ref="B4077:D4077"/>
    <mergeCell ref="E4077:H4077"/>
    <mergeCell ref="J4077:L4077"/>
    <mergeCell ref="B4074:D4074"/>
    <mergeCell ref="E4074:H4074"/>
    <mergeCell ref="J4074:L4074"/>
    <mergeCell ref="B4075:D4075"/>
    <mergeCell ref="E4075:H4075"/>
    <mergeCell ref="J4075:L4075"/>
    <mergeCell ref="B4096:D4096"/>
    <mergeCell ref="E4096:H4096"/>
    <mergeCell ref="J4096:L4096"/>
    <mergeCell ref="B4097:D4097"/>
    <mergeCell ref="E4097:H4097"/>
    <mergeCell ref="J4097:L4097"/>
    <mergeCell ref="B4094:D4094"/>
    <mergeCell ref="E4094:H4094"/>
    <mergeCell ref="J4094:L4094"/>
    <mergeCell ref="B4095:D4095"/>
    <mergeCell ref="E4095:H4095"/>
    <mergeCell ref="J4095:L4095"/>
    <mergeCell ref="B4092:D4092"/>
    <mergeCell ref="E4092:H4092"/>
    <mergeCell ref="J4092:L4092"/>
    <mergeCell ref="B4093:D4093"/>
    <mergeCell ref="E4093:H4093"/>
    <mergeCell ref="J4093:L4093"/>
    <mergeCell ref="B4090:D4090"/>
    <mergeCell ref="E4090:H4090"/>
    <mergeCell ref="J4090:L4090"/>
    <mergeCell ref="B4091:D4091"/>
    <mergeCell ref="E4091:H4091"/>
    <mergeCell ref="J4091:L4091"/>
    <mergeCell ref="B4088:D4088"/>
    <mergeCell ref="E4088:H4088"/>
    <mergeCell ref="J4088:L4088"/>
    <mergeCell ref="B4089:D4089"/>
    <mergeCell ref="E4089:H4089"/>
    <mergeCell ref="J4089:L4089"/>
    <mergeCell ref="B4086:D4086"/>
    <mergeCell ref="E4086:H4086"/>
    <mergeCell ref="J4086:L4086"/>
    <mergeCell ref="B4087:D4087"/>
    <mergeCell ref="E4087:H4087"/>
    <mergeCell ref="J4087:L4087"/>
    <mergeCell ref="B4108:D4108"/>
    <mergeCell ref="E4108:H4108"/>
    <mergeCell ref="J4108:L4108"/>
    <mergeCell ref="B4109:D4109"/>
    <mergeCell ref="E4109:H4109"/>
    <mergeCell ref="J4109:L4109"/>
    <mergeCell ref="B4106:D4106"/>
    <mergeCell ref="E4106:H4106"/>
    <mergeCell ref="J4106:L4106"/>
    <mergeCell ref="B4107:D4107"/>
    <mergeCell ref="E4107:H4107"/>
    <mergeCell ref="J4107:L4107"/>
    <mergeCell ref="B4104:D4104"/>
    <mergeCell ref="E4104:H4104"/>
    <mergeCell ref="J4104:L4104"/>
    <mergeCell ref="B4105:D4105"/>
    <mergeCell ref="E4105:H4105"/>
    <mergeCell ref="J4105:L4105"/>
    <mergeCell ref="B4102:D4102"/>
    <mergeCell ref="E4102:H4102"/>
    <mergeCell ref="J4102:L4102"/>
    <mergeCell ref="B4103:D4103"/>
    <mergeCell ref="E4103:H4103"/>
    <mergeCell ref="J4103:L4103"/>
    <mergeCell ref="B4100:D4100"/>
    <mergeCell ref="E4100:H4100"/>
    <mergeCell ref="J4100:L4100"/>
    <mergeCell ref="B4101:D4101"/>
    <mergeCell ref="E4101:H4101"/>
    <mergeCell ref="J4101:L4101"/>
    <mergeCell ref="B4098:D4098"/>
    <mergeCell ref="E4098:H4098"/>
    <mergeCell ref="J4098:L4098"/>
    <mergeCell ref="B4099:D4099"/>
    <mergeCell ref="E4099:H4099"/>
    <mergeCell ref="J4099:L4099"/>
    <mergeCell ref="B4120:D4120"/>
    <mergeCell ref="E4120:H4120"/>
    <mergeCell ref="J4120:L4120"/>
    <mergeCell ref="B4121:D4121"/>
    <mergeCell ref="E4121:H4121"/>
    <mergeCell ref="J4121:L4121"/>
    <mergeCell ref="B4118:D4118"/>
    <mergeCell ref="E4118:H4118"/>
    <mergeCell ref="J4118:L4118"/>
    <mergeCell ref="B4119:D4119"/>
    <mergeCell ref="E4119:H4119"/>
    <mergeCell ref="J4119:L4119"/>
    <mergeCell ref="B4116:D4116"/>
    <mergeCell ref="E4116:H4116"/>
    <mergeCell ref="J4116:L4116"/>
    <mergeCell ref="B4117:D4117"/>
    <mergeCell ref="E4117:H4117"/>
    <mergeCell ref="J4117:L4117"/>
    <mergeCell ref="B4114:D4114"/>
    <mergeCell ref="E4114:H4114"/>
    <mergeCell ref="J4114:L4114"/>
    <mergeCell ref="B4115:D4115"/>
    <mergeCell ref="E4115:H4115"/>
    <mergeCell ref="J4115:L4115"/>
    <mergeCell ref="B4112:D4112"/>
    <mergeCell ref="E4112:H4112"/>
    <mergeCell ref="J4112:L4112"/>
    <mergeCell ref="B4113:D4113"/>
    <mergeCell ref="E4113:H4113"/>
    <mergeCell ref="J4113:L4113"/>
    <mergeCell ref="B4110:D4110"/>
    <mergeCell ref="E4110:H4110"/>
    <mergeCell ref="J4110:L4110"/>
    <mergeCell ref="B4111:D4111"/>
    <mergeCell ref="E4111:H4111"/>
    <mergeCell ref="J4111:L4111"/>
    <mergeCell ref="B4132:D4132"/>
    <mergeCell ref="E4132:H4132"/>
    <mergeCell ref="J4132:L4132"/>
    <mergeCell ref="B4133:D4133"/>
    <mergeCell ref="E4133:H4133"/>
    <mergeCell ref="J4133:L4133"/>
    <mergeCell ref="B4130:D4130"/>
    <mergeCell ref="E4130:H4130"/>
    <mergeCell ref="J4130:L4130"/>
    <mergeCell ref="B4131:D4131"/>
    <mergeCell ref="E4131:H4131"/>
    <mergeCell ref="J4131:L4131"/>
    <mergeCell ref="B4128:D4128"/>
    <mergeCell ref="E4128:H4128"/>
    <mergeCell ref="J4128:L4128"/>
    <mergeCell ref="B4129:D4129"/>
    <mergeCell ref="E4129:H4129"/>
    <mergeCell ref="J4129:L4129"/>
    <mergeCell ref="B4126:D4126"/>
    <mergeCell ref="E4126:H4126"/>
    <mergeCell ref="J4126:L4126"/>
    <mergeCell ref="B4127:D4127"/>
    <mergeCell ref="E4127:H4127"/>
    <mergeCell ref="J4127:L4127"/>
    <mergeCell ref="B4124:D4124"/>
    <mergeCell ref="E4124:H4124"/>
    <mergeCell ref="J4124:L4124"/>
    <mergeCell ref="B4125:D4125"/>
    <mergeCell ref="E4125:H4125"/>
    <mergeCell ref="J4125:L4125"/>
    <mergeCell ref="B4122:D4122"/>
    <mergeCell ref="E4122:H4122"/>
    <mergeCell ref="J4122:L4122"/>
    <mergeCell ref="B4123:D4123"/>
    <mergeCell ref="E4123:H4123"/>
    <mergeCell ref="J4123:L4123"/>
    <mergeCell ref="B4144:D4144"/>
    <mergeCell ref="E4144:H4144"/>
    <mergeCell ref="J4144:L4144"/>
    <mergeCell ref="B4145:D4145"/>
    <mergeCell ref="E4145:H4145"/>
    <mergeCell ref="J4145:L4145"/>
    <mergeCell ref="B4142:D4142"/>
    <mergeCell ref="E4142:H4142"/>
    <mergeCell ref="J4142:L4142"/>
    <mergeCell ref="B4143:D4143"/>
    <mergeCell ref="E4143:H4143"/>
    <mergeCell ref="J4143:L4143"/>
    <mergeCell ref="B4140:D4140"/>
    <mergeCell ref="E4140:H4140"/>
    <mergeCell ref="J4140:L4140"/>
    <mergeCell ref="B4141:D4141"/>
    <mergeCell ref="E4141:H4141"/>
    <mergeCell ref="J4141:L4141"/>
    <mergeCell ref="B4138:D4138"/>
    <mergeCell ref="E4138:H4138"/>
    <mergeCell ref="J4138:L4138"/>
    <mergeCell ref="B4139:D4139"/>
    <mergeCell ref="E4139:H4139"/>
    <mergeCell ref="J4139:L4139"/>
    <mergeCell ref="B4136:D4136"/>
    <mergeCell ref="E4136:H4136"/>
    <mergeCell ref="J4136:L4136"/>
    <mergeCell ref="B4137:D4137"/>
    <mergeCell ref="E4137:H4137"/>
    <mergeCell ref="J4137:L4137"/>
    <mergeCell ref="B4134:D4134"/>
    <mergeCell ref="E4134:H4134"/>
    <mergeCell ref="J4134:L4134"/>
    <mergeCell ref="B4135:D4135"/>
    <mergeCell ref="E4135:H4135"/>
    <mergeCell ref="J4135:L4135"/>
    <mergeCell ref="B4156:D4156"/>
    <mergeCell ref="E4156:H4156"/>
    <mergeCell ref="J4156:L4156"/>
    <mergeCell ref="B4157:D4157"/>
    <mergeCell ref="E4157:H4157"/>
    <mergeCell ref="J4157:L4157"/>
    <mergeCell ref="B4154:D4154"/>
    <mergeCell ref="E4154:H4154"/>
    <mergeCell ref="J4154:L4154"/>
    <mergeCell ref="B4155:D4155"/>
    <mergeCell ref="E4155:H4155"/>
    <mergeCell ref="J4155:L4155"/>
    <mergeCell ref="B4152:D4152"/>
    <mergeCell ref="E4152:H4152"/>
    <mergeCell ref="J4152:L4152"/>
    <mergeCell ref="B4153:D4153"/>
    <mergeCell ref="E4153:H4153"/>
    <mergeCell ref="J4153:L4153"/>
    <mergeCell ref="B4150:D4150"/>
    <mergeCell ref="E4150:H4150"/>
    <mergeCell ref="J4150:L4150"/>
    <mergeCell ref="B4151:D4151"/>
    <mergeCell ref="E4151:H4151"/>
    <mergeCell ref="J4151:L4151"/>
    <mergeCell ref="B4148:D4148"/>
    <mergeCell ref="E4148:H4148"/>
    <mergeCell ref="J4148:L4148"/>
    <mergeCell ref="B4149:D4149"/>
    <mergeCell ref="E4149:H4149"/>
    <mergeCell ref="J4149:L4149"/>
    <mergeCell ref="B4146:D4146"/>
    <mergeCell ref="E4146:H4146"/>
    <mergeCell ref="J4146:L4146"/>
    <mergeCell ref="B4147:D4147"/>
    <mergeCell ref="E4147:H4147"/>
    <mergeCell ref="J4147:L4147"/>
    <mergeCell ref="B4168:D4168"/>
    <mergeCell ref="E4168:H4168"/>
    <mergeCell ref="J4168:L4168"/>
    <mergeCell ref="B4169:D4169"/>
    <mergeCell ref="E4169:H4169"/>
    <mergeCell ref="J4169:L4169"/>
    <mergeCell ref="B4166:D4166"/>
    <mergeCell ref="E4166:H4166"/>
    <mergeCell ref="J4166:L4166"/>
    <mergeCell ref="B4167:D4167"/>
    <mergeCell ref="E4167:H4167"/>
    <mergeCell ref="J4167:L4167"/>
    <mergeCell ref="B4164:D4164"/>
    <mergeCell ref="E4164:H4164"/>
    <mergeCell ref="J4164:L4164"/>
    <mergeCell ref="B4165:D4165"/>
    <mergeCell ref="E4165:H4165"/>
    <mergeCell ref="J4165:L4165"/>
    <mergeCell ref="B4162:D4162"/>
    <mergeCell ref="E4162:H4162"/>
    <mergeCell ref="J4162:L4162"/>
    <mergeCell ref="B4163:D4163"/>
    <mergeCell ref="E4163:H4163"/>
    <mergeCell ref="J4163:L4163"/>
    <mergeCell ref="B4160:D4160"/>
    <mergeCell ref="E4160:H4160"/>
    <mergeCell ref="J4160:L4160"/>
    <mergeCell ref="B4161:D4161"/>
    <mergeCell ref="E4161:H4161"/>
    <mergeCell ref="J4161:L4161"/>
    <mergeCell ref="B4158:D4158"/>
    <mergeCell ref="E4158:H4158"/>
    <mergeCell ref="J4158:L4158"/>
    <mergeCell ref="B4159:D4159"/>
    <mergeCell ref="E4159:H4159"/>
    <mergeCell ref="J4159:L4159"/>
    <mergeCell ref="B4180:D4180"/>
    <mergeCell ref="E4180:H4180"/>
    <mergeCell ref="J4180:L4180"/>
    <mergeCell ref="B4181:D4181"/>
    <mergeCell ref="E4181:H4181"/>
    <mergeCell ref="J4181:L4181"/>
    <mergeCell ref="B4178:D4178"/>
    <mergeCell ref="E4178:H4178"/>
    <mergeCell ref="J4178:L4178"/>
    <mergeCell ref="B4179:D4179"/>
    <mergeCell ref="E4179:H4179"/>
    <mergeCell ref="J4179:L4179"/>
    <mergeCell ref="B4176:D4176"/>
    <mergeCell ref="E4176:H4176"/>
    <mergeCell ref="J4176:L4176"/>
    <mergeCell ref="B4177:D4177"/>
    <mergeCell ref="E4177:H4177"/>
    <mergeCell ref="J4177:L4177"/>
    <mergeCell ref="B4174:D4174"/>
    <mergeCell ref="E4174:H4174"/>
    <mergeCell ref="J4174:L4174"/>
    <mergeCell ref="B4175:D4175"/>
    <mergeCell ref="E4175:H4175"/>
    <mergeCell ref="J4175:L4175"/>
    <mergeCell ref="B4172:D4172"/>
    <mergeCell ref="E4172:H4172"/>
    <mergeCell ref="J4172:L4172"/>
    <mergeCell ref="B4173:D4173"/>
    <mergeCell ref="E4173:H4173"/>
    <mergeCell ref="J4173:L4173"/>
    <mergeCell ref="B4170:D4170"/>
    <mergeCell ref="E4170:H4170"/>
    <mergeCell ref="J4170:L4170"/>
    <mergeCell ref="B4171:D4171"/>
    <mergeCell ref="E4171:H4171"/>
    <mergeCell ref="J4171:L4171"/>
    <mergeCell ref="B4192:D4192"/>
    <mergeCell ref="E4192:H4192"/>
    <mergeCell ref="J4192:L4192"/>
    <mergeCell ref="B4193:D4193"/>
    <mergeCell ref="E4193:H4193"/>
    <mergeCell ref="J4193:L4193"/>
    <mergeCell ref="B4190:D4190"/>
    <mergeCell ref="E4190:H4190"/>
    <mergeCell ref="J4190:L4190"/>
    <mergeCell ref="B4191:D4191"/>
    <mergeCell ref="E4191:H4191"/>
    <mergeCell ref="J4191:L4191"/>
    <mergeCell ref="B4188:D4188"/>
    <mergeCell ref="E4188:H4188"/>
    <mergeCell ref="J4188:L4188"/>
    <mergeCell ref="B4189:D4189"/>
    <mergeCell ref="E4189:H4189"/>
    <mergeCell ref="J4189:L4189"/>
    <mergeCell ref="B4186:D4186"/>
    <mergeCell ref="E4186:H4186"/>
    <mergeCell ref="J4186:L4186"/>
    <mergeCell ref="B4187:D4187"/>
    <mergeCell ref="E4187:H4187"/>
    <mergeCell ref="J4187:L4187"/>
    <mergeCell ref="B4184:D4184"/>
    <mergeCell ref="E4184:H4184"/>
    <mergeCell ref="J4184:L4184"/>
    <mergeCell ref="B4185:D4185"/>
    <mergeCell ref="E4185:H4185"/>
    <mergeCell ref="J4185:L4185"/>
    <mergeCell ref="B4182:D4182"/>
    <mergeCell ref="E4182:H4182"/>
    <mergeCell ref="J4182:L4182"/>
    <mergeCell ref="B4183:D4183"/>
    <mergeCell ref="E4183:H4183"/>
    <mergeCell ref="J4183:L4183"/>
    <mergeCell ref="B4204:D4204"/>
    <mergeCell ref="E4204:H4204"/>
    <mergeCell ref="J4204:L4204"/>
    <mergeCell ref="B4205:D4205"/>
    <mergeCell ref="E4205:H4205"/>
    <mergeCell ref="J4205:L4205"/>
    <mergeCell ref="B4202:D4202"/>
    <mergeCell ref="E4202:H4202"/>
    <mergeCell ref="J4202:L4202"/>
    <mergeCell ref="B4203:D4203"/>
    <mergeCell ref="E4203:H4203"/>
    <mergeCell ref="J4203:L4203"/>
    <mergeCell ref="B4200:D4200"/>
    <mergeCell ref="E4200:H4200"/>
    <mergeCell ref="J4200:L4200"/>
    <mergeCell ref="B4201:D4201"/>
    <mergeCell ref="E4201:H4201"/>
    <mergeCell ref="J4201:L4201"/>
    <mergeCell ref="B4198:D4198"/>
    <mergeCell ref="E4198:H4198"/>
    <mergeCell ref="J4198:L4198"/>
    <mergeCell ref="B4199:D4199"/>
    <mergeCell ref="E4199:H4199"/>
    <mergeCell ref="J4199:L4199"/>
    <mergeCell ref="B4196:D4196"/>
    <mergeCell ref="E4196:H4196"/>
    <mergeCell ref="J4196:L4196"/>
    <mergeCell ref="B4197:D4197"/>
    <mergeCell ref="E4197:H4197"/>
    <mergeCell ref="J4197:L4197"/>
    <mergeCell ref="B4194:D4194"/>
    <mergeCell ref="E4194:H4194"/>
    <mergeCell ref="J4194:L4194"/>
    <mergeCell ref="B4195:D4195"/>
    <mergeCell ref="E4195:H4195"/>
    <mergeCell ref="J4195:L4195"/>
    <mergeCell ref="B4216:D4216"/>
    <mergeCell ref="E4216:H4216"/>
    <mergeCell ref="J4216:L4216"/>
    <mergeCell ref="B4217:D4217"/>
    <mergeCell ref="E4217:H4217"/>
    <mergeCell ref="J4217:L4217"/>
    <mergeCell ref="B4214:D4214"/>
    <mergeCell ref="E4214:H4214"/>
    <mergeCell ref="J4214:L4214"/>
    <mergeCell ref="B4215:D4215"/>
    <mergeCell ref="E4215:H4215"/>
    <mergeCell ref="J4215:L4215"/>
    <mergeCell ref="B4212:D4212"/>
    <mergeCell ref="E4212:H4212"/>
    <mergeCell ref="J4212:L4212"/>
    <mergeCell ref="B4213:D4213"/>
    <mergeCell ref="E4213:H4213"/>
    <mergeCell ref="J4213:L4213"/>
    <mergeCell ref="B4210:D4210"/>
    <mergeCell ref="E4210:H4210"/>
    <mergeCell ref="J4210:L4210"/>
    <mergeCell ref="B4211:D4211"/>
    <mergeCell ref="E4211:H4211"/>
    <mergeCell ref="J4211:L4211"/>
    <mergeCell ref="B4208:D4208"/>
    <mergeCell ref="E4208:H4208"/>
    <mergeCell ref="J4208:L4208"/>
    <mergeCell ref="B4209:D4209"/>
    <mergeCell ref="E4209:H4209"/>
    <mergeCell ref="J4209:L4209"/>
    <mergeCell ref="B4206:D4206"/>
    <mergeCell ref="E4206:H4206"/>
    <mergeCell ref="J4206:L4206"/>
    <mergeCell ref="B4207:D4207"/>
    <mergeCell ref="E4207:H4207"/>
    <mergeCell ref="J4207:L4207"/>
    <mergeCell ref="B4228:D4228"/>
    <mergeCell ref="E4228:H4228"/>
    <mergeCell ref="J4228:L4228"/>
    <mergeCell ref="B4229:D4229"/>
    <mergeCell ref="E4229:H4229"/>
    <mergeCell ref="J4229:L4229"/>
    <mergeCell ref="B4226:D4226"/>
    <mergeCell ref="E4226:H4226"/>
    <mergeCell ref="J4226:L4226"/>
    <mergeCell ref="B4227:D4227"/>
    <mergeCell ref="E4227:H4227"/>
    <mergeCell ref="J4227:L4227"/>
    <mergeCell ref="B4224:D4224"/>
    <mergeCell ref="E4224:H4224"/>
    <mergeCell ref="J4224:L4224"/>
    <mergeCell ref="B4225:D4225"/>
    <mergeCell ref="E4225:H4225"/>
    <mergeCell ref="J4225:L4225"/>
    <mergeCell ref="B4222:D4222"/>
    <mergeCell ref="E4222:H4222"/>
    <mergeCell ref="J4222:L4222"/>
    <mergeCell ref="B4223:D4223"/>
    <mergeCell ref="E4223:H4223"/>
    <mergeCell ref="J4223:L4223"/>
    <mergeCell ref="B4220:D4220"/>
    <mergeCell ref="E4220:H4220"/>
    <mergeCell ref="J4220:L4220"/>
    <mergeCell ref="B4221:D4221"/>
    <mergeCell ref="E4221:H4221"/>
    <mergeCell ref="J4221:L4221"/>
    <mergeCell ref="B4218:D4218"/>
    <mergeCell ref="E4218:H4218"/>
    <mergeCell ref="J4218:L4218"/>
    <mergeCell ref="B4219:D4219"/>
    <mergeCell ref="E4219:H4219"/>
    <mergeCell ref="J4219:L4219"/>
    <mergeCell ref="B4240:D4240"/>
    <mergeCell ref="E4240:H4240"/>
    <mergeCell ref="J4240:L4240"/>
    <mergeCell ref="B4241:D4241"/>
    <mergeCell ref="E4241:H4241"/>
    <mergeCell ref="J4241:L4241"/>
    <mergeCell ref="B4238:D4238"/>
    <mergeCell ref="E4238:H4238"/>
    <mergeCell ref="J4238:L4238"/>
    <mergeCell ref="B4239:D4239"/>
    <mergeCell ref="E4239:H4239"/>
    <mergeCell ref="J4239:L4239"/>
    <mergeCell ref="B4236:D4236"/>
    <mergeCell ref="E4236:H4236"/>
    <mergeCell ref="J4236:L4236"/>
    <mergeCell ref="B4237:D4237"/>
    <mergeCell ref="E4237:H4237"/>
    <mergeCell ref="J4237:L4237"/>
    <mergeCell ref="B4234:D4234"/>
    <mergeCell ref="E4234:H4234"/>
    <mergeCell ref="J4234:L4234"/>
    <mergeCell ref="B4235:D4235"/>
    <mergeCell ref="E4235:H4235"/>
    <mergeCell ref="J4235:L4235"/>
    <mergeCell ref="B4232:D4232"/>
    <mergeCell ref="E4232:H4232"/>
    <mergeCell ref="J4232:L4232"/>
    <mergeCell ref="B4233:D4233"/>
    <mergeCell ref="E4233:H4233"/>
    <mergeCell ref="J4233:L4233"/>
    <mergeCell ref="B4230:D4230"/>
    <mergeCell ref="E4230:H4230"/>
    <mergeCell ref="J4230:L4230"/>
    <mergeCell ref="B4231:D4231"/>
    <mergeCell ref="E4231:H4231"/>
    <mergeCell ref="J4231:L4231"/>
    <mergeCell ref="B4252:D4252"/>
    <mergeCell ref="E4252:H4252"/>
    <mergeCell ref="J4252:L4252"/>
    <mergeCell ref="B4253:D4253"/>
    <mergeCell ref="E4253:H4253"/>
    <mergeCell ref="J4253:L4253"/>
    <mergeCell ref="B4250:D4250"/>
    <mergeCell ref="E4250:H4250"/>
    <mergeCell ref="J4250:L4250"/>
    <mergeCell ref="B4251:D4251"/>
    <mergeCell ref="E4251:H4251"/>
    <mergeCell ref="J4251:L4251"/>
    <mergeCell ref="B4248:D4248"/>
    <mergeCell ref="E4248:H4248"/>
    <mergeCell ref="J4248:L4248"/>
    <mergeCell ref="B4249:D4249"/>
    <mergeCell ref="E4249:H4249"/>
    <mergeCell ref="J4249:L4249"/>
    <mergeCell ref="B4246:D4246"/>
    <mergeCell ref="E4246:H4246"/>
    <mergeCell ref="J4246:L4246"/>
    <mergeCell ref="B4247:D4247"/>
    <mergeCell ref="E4247:H4247"/>
    <mergeCell ref="J4247:L4247"/>
    <mergeCell ref="B4244:D4244"/>
    <mergeCell ref="E4244:H4244"/>
    <mergeCell ref="J4244:L4244"/>
    <mergeCell ref="B4245:D4245"/>
    <mergeCell ref="E4245:H4245"/>
    <mergeCell ref="J4245:L4245"/>
    <mergeCell ref="B4242:D4242"/>
    <mergeCell ref="E4242:H4242"/>
    <mergeCell ref="J4242:L4242"/>
    <mergeCell ref="B4243:D4243"/>
    <mergeCell ref="E4243:H4243"/>
    <mergeCell ref="J4243:L4243"/>
    <mergeCell ref="B4264:D4264"/>
    <mergeCell ref="E4264:H4264"/>
    <mergeCell ref="J4264:L4264"/>
    <mergeCell ref="B4265:D4265"/>
    <mergeCell ref="E4265:H4265"/>
    <mergeCell ref="J4265:L4265"/>
    <mergeCell ref="B4262:D4262"/>
    <mergeCell ref="E4262:H4262"/>
    <mergeCell ref="J4262:L4262"/>
    <mergeCell ref="B4263:D4263"/>
    <mergeCell ref="E4263:H4263"/>
    <mergeCell ref="J4263:L4263"/>
    <mergeCell ref="B4260:D4260"/>
    <mergeCell ref="E4260:H4260"/>
    <mergeCell ref="J4260:L4260"/>
    <mergeCell ref="B4261:D4261"/>
    <mergeCell ref="E4261:H4261"/>
    <mergeCell ref="J4261:L4261"/>
    <mergeCell ref="B4258:D4258"/>
    <mergeCell ref="E4258:H4258"/>
    <mergeCell ref="J4258:L4258"/>
    <mergeCell ref="B4259:D4259"/>
    <mergeCell ref="E4259:H4259"/>
    <mergeCell ref="J4259:L4259"/>
    <mergeCell ref="B4256:D4256"/>
    <mergeCell ref="E4256:H4256"/>
    <mergeCell ref="J4256:L4256"/>
    <mergeCell ref="B4257:D4257"/>
    <mergeCell ref="E4257:H4257"/>
    <mergeCell ref="J4257:L4257"/>
    <mergeCell ref="B4254:D4254"/>
    <mergeCell ref="E4254:H4254"/>
    <mergeCell ref="J4254:L4254"/>
    <mergeCell ref="B4255:D4255"/>
    <mergeCell ref="E4255:H4255"/>
    <mergeCell ref="J4255:L4255"/>
    <mergeCell ref="B4276:D4276"/>
    <mergeCell ref="E4276:H4276"/>
    <mergeCell ref="J4276:L4276"/>
    <mergeCell ref="B4277:D4277"/>
    <mergeCell ref="E4277:H4277"/>
    <mergeCell ref="J4277:L4277"/>
    <mergeCell ref="B4274:D4274"/>
    <mergeCell ref="E4274:H4274"/>
    <mergeCell ref="J4274:L4274"/>
    <mergeCell ref="B4275:D4275"/>
    <mergeCell ref="E4275:H4275"/>
    <mergeCell ref="J4275:L4275"/>
    <mergeCell ref="B4272:D4272"/>
    <mergeCell ref="E4272:H4272"/>
    <mergeCell ref="J4272:L4272"/>
    <mergeCell ref="B4273:D4273"/>
    <mergeCell ref="E4273:H4273"/>
    <mergeCell ref="J4273:L4273"/>
    <mergeCell ref="B4270:D4270"/>
    <mergeCell ref="E4270:H4270"/>
    <mergeCell ref="J4270:L4270"/>
    <mergeCell ref="B4271:D4271"/>
    <mergeCell ref="E4271:H4271"/>
    <mergeCell ref="J4271:L4271"/>
    <mergeCell ref="B4268:D4268"/>
    <mergeCell ref="E4268:H4268"/>
    <mergeCell ref="J4268:L4268"/>
    <mergeCell ref="B4269:D4269"/>
    <mergeCell ref="E4269:H4269"/>
    <mergeCell ref="J4269:L4269"/>
    <mergeCell ref="B4266:D4266"/>
    <mergeCell ref="E4266:H4266"/>
    <mergeCell ref="J4266:L4266"/>
    <mergeCell ref="B4267:D4267"/>
    <mergeCell ref="E4267:H4267"/>
    <mergeCell ref="J4267:L4267"/>
    <mergeCell ref="B4288:D4288"/>
    <mergeCell ref="E4288:H4288"/>
    <mergeCell ref="J4288:L4288"/>
    <mergeCell ref="B4289:D4289"/>
    <mergeCell ref="E4289:H4289"/>
    <mergeCell ref="J4289:L4289"/>
    <mergeCell ref="B4286:D4286"/>
    <mergeCell ref="E4286:H4286"/>
    <mergeCell ref="J4286:L4286"/>
    <mergeCell ref="B4287:D4287"/>
    <mergeCell ref="E4287:H4287"/>
    <mergeCell ref="J4287:L4287"/>
    <mergeCell ref="B4284:D4284"/>
    <mergeCell ref="E4284:H4284"/>
    <mergeCell ref="J4284:L4284"/>
    <mergeCell ref="B4285:D4285"/>
    <mergeCell ref="E4285:H4285"/>
    <mergeCell ref="J4285:L4285"/>
    <mergeCell ref="B4282:D4282"/>
    <mergeCell ref="E4282:H4282"/>
    <mergeCell ref="J4282:L4282"/>
    <mergeCell ref="B4283:D4283"/>
    <mergeCell ref="E4283:H4283"/>
    <mergeCell ref="J4283:L4283"/>
    <mergeCell ref="B4280:D4280"/>
    <mergeCell ref="E4280:H4280"/>
    <mergeCell ref="J4280:L4280"/>
    <mergeCell ref="B4281:D4281"/>
    <mergeCell ref="E4281:H4281"/>
    <mergeCell ref="J4281:L4281"/>
    <mergeCell ref="B4278:D4278"/>
    <mergeCell ref="E4278:H4278"/>
    <mergeCell ref="J4278:L4278"/>
    <mergeCell ref="B4279:D4279"/>
    <mergeCell ref="E4279:H4279"/>
    <mergeCell ref="J4279:L4279"/>
    <mergeCell ref="B4300:D4300"/>
    <mergeCell ref="E4300:H4300"/>
    <mergeCell ref="J4300:L4300"/>
    <mergeCell ref="B4301:D4301"/>
    <mergeCell ref="E4301:H4301"/>
    <mergeCell ref="J4301:L4301"/>
    <mergeCell ref="B4298:D4298"/>
    <mergeCell ref="E4298:H4298"/>
    <mergeCell ref="J4298:L4298"/>
    <mergeCell ref="B4299:D4299"/>
    <mergeCell ref="E4299:H4299"/>
    <mergeCell ref="J4299:L4299"/>
    <mergeCell ref="B4296:D4296"/>
    <mergeCell ref="E4296:H4296"/>
    <mergeCell ref="J4296:L4296"/>
    <mergeCell ref="B4297:D4297"/>
    <mergeCell ref="E4297:H4297"/>
    <mergeCell ref="J4297:L4297"/>
    <mergeCell ref="B4294:D4294"/>
    <mergeCell ref="E4294:H4294"/>
    <mergeCell ref="J4294:L4294"/>
    <mergeCell ref="B4295:D4295"/>
    <mergeCell ref="E4295:H4295"/>
    <mergeCell ref="J4295:L4295"/>
    <mergeCell ref="B4292:D4292"/>
    <mergeCell ref="E4292:H4292"/>
    <mergeCell ref="J4292:L4292"/>
    <mergeCell ref="B4293:D4293"/>
    <mergeCell ref="E4293:H4293"/>
    <mergeCell ref="J4293:L4293"/>
    <mergeCell ref="B4290:D4290"/>
    <mergeCell ref="E4290:H4290"/>
    <mergeCell ref="J4290:L4290"/>
    <mergeCell ref="B4291:D4291"/>
    <mergeCell ref="E4291:H4291"/>
    <mergeCell ref="J4291:L4291"/>
    <mergeCell ref="B4312:D4312"/>
    <mergeCell ref="E4312:H4312"/>
    <mergeCell ref="J4312:L4312"/>
    <mergeCell ref="B4313:D4313"/>
    <mergeCell ref="E4313:H4313"/>
    <mergeCell ref="J4313:L4313"/>
    <mergeCell ref="B4310:D4310"/>
    <mergeCell ref="E4310:H4310"/>
    <mergeCell ref="J4310:L4310"/>
    <mergeCell ref="B4311:D4311"/>
    <mergeCell ref="E4311:H4311"/>
    <mergeCell ref="J4311:L4311"/>
    <mergeCell ref="B4308:D4308"/>
    <mergeCell ref="E4308:H4308"/>
    <mergeCell ref="J4308:L4308"/>
    <mergeCell ref="B4309:D4309"/>
    <mergeCell ref="E4309:H4309"/>
    <mergeCell ref="J4309:L4309"/>
    <mergeCell ref="B4306:D4306"/>
    <mergeCell ref="E4306:H4306"/>
    <mergeCell ref="J4306:L4306"/>
    <mergeCell ref="B4307:D4307"/>
    <mergeCell ref="E4307:H4307"/>
    <mergeCell ref="J4307:L4307"/>
    <mergeCell ref="B4304:D4304"/>
    <mergeCell ref="E4304:H4304"/>
    <mergeCell ref="J4304:L4304"/>
    <mergeCell ref="B4305:D4305"/>
    <mergeCell ref="E4305:H4305"/>
    <mergeCell ref="J4305:L4305"/>
    <mergeCell ref="B4302:D4302"/>
    <mergeCell ref="E4302:H4302"/>
    <mergeCell ref="J4302:L4302"/>
    <mergeCell ref="B4303:D4303"/>
    <mergeCell ref="E4303:H4303"/>
    <mergeCell ref="J4303:L4303"/>
    <mergeCell ref="B4324:D4324"/>
    <mergeCell ref="E4324:H4324"/>
    <mergeCell ref="J4324:L4324"/>
    <mergeCell ref="B4325:D4325"/>
    <mergeCell ref="E4325:H4325"/>
    <mergeCell ref="J4325:L4325"/>
    <mergeCell ref="B4322:D4322"/>
    <mergeCell ref="E4322:H4322"/>
    <mergeCell ref="J4322:L4322"/>
    <mergeCell ref="B4323:D4323"/>
    <mergeCell ref="E4323:H4323"/>
    <mergeCell ref="J4323:L4323"/>
    <mergeCell ref="B4320:D4320"/>
    <mergeCell ref="E4320:H4320"/>
    <mergeCell ref="J4320:L4320"/>
    <mergeCell ref="B4321:D4321"/>
    <mergeCell ref="E4321:H4321"/>
    <mergeCell ref="J4321:L4321"/>
    <mergeCell ref="B4318:D4318"/>
    <mergeCell ref="E4318:H4318"/>
    <mergeCell ref="J4318:L4318"/>
    <mergeCell ref="B4319:D4319"/>
    <mergeCell ref="E4319:H4319"/>
    <mergeCell ref="J4319:L4319"/>
    <mergeCell ref="B4316:D4316"/>
    <mergeCell ref="E4316:H4316"/>
    <mergeCell ref="J4316:L4316"/>
    <mergeCell ref="B4317:D4317"/>
    <mergeCell ref="E4317:H4317"/>
    <mergeCell ref="J4317:L4317"/>
    <mergeCell ref="B4314:D4314"/>
    <mergeCell ref="E4314:H4314"/>
    <mergeCell ref="J4314:L4314"/>
    <mergeCell ref="B4315:D4315"/>
    <mergeCell ref="E4315:H4315"/>
    <mergeCell ref="J4315:L4315"/>
    <mergeCell ref="B4336:D4336"/>
    <mergeCell ref="E4336:H4336"/>
    <mergeCell ref="J4336:L4336"/>
    <mergeCell ref="B4337:D4337"/>
    <mergeCell ref="E4337:H4337"/>
    <mergeCell ref="J4337:L4337"/>
    <mergeCell ref="B4334:D4334"/>
    <mergeCell ref="E4334:H4334"/>
    <mergeCell ref="J4334:L4334"/>
    <mergeCell ref="B4335:D4335"/>
    <mergeCell ref="E4335:H4335"/>
    <mergeCell ref="J4335:L4335"/>
    <mergeCell ref="B4332:D4332"/>
    <mergeCell ref="E4332:H4332"/>
    <mergeCell ref="J4332:L4332"/>
    <mergeCell ref="B4333:D4333"/>
    <mergeCell ref="E4333:H4333"/>
    <mergeCell ref="J4333:L4333"/>
    <mergeCell ref="B4330:D4330"/>
    <mergeCell ref="E4330:H4330"/>
    <mergeCell ref="J4330:L4330"/>
    <mergeCell ref="B4331:D4331"/>
    <mergeCell ref="E4331:H4331"/>
    <mergeCell ref="J4331:L4331"/>
    <mergeCell ref="B4328:D4328"/>
    <mergeCell ref="E4328:H4328"/>
    <mergeCell ref="J4328:L4328"/>
    <mergeCell ref="B4329:D4329"/>
    <mergeCell ref="E4329:H4329"/>
    <mergeCell ref="J4329:L4329"/>
    <mergeCell ref="B4326:D4326"/>
    <mergeCell ref="E4326:H4326"/>
    <mergeCell ref="J4326:L4326"/>
    <mergeCell ref="B4327:D4327"/>
    <mergeCell ref="E4327:H4327"/>
    <mergeCell ref="J4327:L4327"/>
    <mergeCell ref="B4348:D4348"/>
    <mergeCell ref="E4348:H4348"/>
    <mergeCell ref="J4348:L4348"/>
    <mergeCell ref="B4349:D4349"/>
    <mergeCell ref="E4349:H4349"/>
    <mergeCell ref="J4349:L4349"/>
    <mergeCell ref="B4346:D4346"/>
    <mergeCell ref="E4346:H4346"/>
    <mergeCell ref="J4346:L4346"/>
    <mergeCell ref="B4347:D4347"/>
    <mergeCell ref="E4347:H4347"/>
    <mergeCell ref="J4347:L4347"/>
    <mergeCell ref="B4344:D4344"/>
    <mergeCell ref="E4344:H4344"/>
    <mergeCell ref="J4344:L4344"/>
    <mergeCell ref="B4345:D4345"/>
    <mergeCell ref="E4345:H4345"/>
    <mergeCell ref="J4345:L4345"/>
    <mergeCell ref="B4342:D4342"/>
    <mergeCell ref="E4342:H4342"/>
    <mergeCell ref="J4342:L4342"/>
    <mergeCell ref="B4343:D4343"/>
    <mergeCell ref="E4343:H4343"/>
    <mergeCell ref="J4343:L4343"/>
    <mergeCell ref="B4340:D4340"/>
    <mergeCell ref="E4340:H4340"/>
    <mergeCell ref="J4340:L4340"/>
    <mergeCell ref="B4341:D4341"/>
    <mergeCell ref="E4341:H4341"/>
    <mergeCell ref="J4341:L4341"/>
    <mergeCell ref="B4338:D4338"/>
    <mergeCell ref="E4338:H4338"/>
    <mergeCell ref="J4338:L4338"/>
    <mergeCell ref="B4339:D4339"/>
    <mergeCell ref="E4339:H4339"/>
    <mergeCell ref="J4339:L4339"/>
    <mergeCell ref="B4360:D4360"/>
    <mergeCell ref="E4360:H4360"/>
    <mergeCell ref="J4360:L4360"/>
    <mergeCell ref="B4361:D4361"/>
    <mergeCell ref="E4361:H4361"/>
    <mergeCell ref="J4361:L4361"/>
    <mergeCell ref="B4358:D4358"/>
    <mergeCell ref="E4358:H4358"/>
    <mergeCell ref="J4358:L4358"/>
    <mergeCell ref="B4359:D4359"/>
    <mergeCell ref="E4359:H4359"/>
    <mergeCell ref="J4359:L4359"/>
    <mergeCell ref="B4356:D4356"/>
    <mergeCell ref="E4356:H4356"/>
    <mergeCell ref="J4356:L4356"/>
    <mergeCell ref="B4357:D4357"/>
    <mergeCell ref="E4357:H4357"/>
    <mergeCell ref="J4357:L4357"/>
    <mergeCell ref="B4354:D4354"/>
    <mergeCell ref="E4354:H4354"/>
    <mergeCell ref="J4354:L4354"/>
    <mergeCell ref="B4355:D4355"/>
    <mergeCell ref="E4355:H4355"/>
    <mergeCell ref="J4355:L4355"/>
    <mergeCell ref="B4352:D4352"/>
    <mergeCell ref="E4352:H4352"/>
    <mergeCell ref="J4352:L4352"/>
    <mergeCell ref="B4353:D4353"/>
    <mergeCell ref="E4353:H4353"/>
    <mergeCell ref="J4353:L4353"/>
    <mergeCell ref="B4350:D4350"/>
    <mergeCell ref="E4350:H4350"/>
    <mergeCell ref="J4350:L4350"/>
    <mergeCell ref="B4351:D4351"/>
    <mergeCell ref="E4351:H4351"/>
    <mergeCell ref="J4351:L4351"/>
    <mergeCell ref="B4372:D4372"/>
    <mergeCell ref="E4372:H4372"/>
    <mergeCell ref="J4372:L4372"/>
    <mergeCell ref="B4373:D4373"/>
    <mergeCell ref="E4373:H4373"/>
    <mergeCell ref="J4373:L4373"/>
    <mergeCell ref="B4370:D4370"/>
    <mergeCell ref="E4370:H4370"/>
    <mergeCell ref="J4370:L4370"/>
    <mergeCell ref="B4371:D4371"/>
    <mergeCell ref="E4371:H4371"/>
    <mergeCell ref="J4371:L4371"/>
    <mergeCell ref="B4368:D4368"/>
    <mergeCell ref="E4368:H4368"/>
    <mergeCell ref="J4368:L4368"/>
    <mergeCell ref="B4369:D4369"/>
    <mergeCell ref="E4369:H4369"/>
    <mergeCell ref="J4369:L4369"/>
    <mergeCell ref="B4366:D4366"/>
    <mergeCell ref="E4366:H4366"/>
    <mergeCell ref="J4366:L4366"/>
    <mergeCell ref="B4367:D4367"/>
    <mergeCell ref="E4367:H4367"/>
    <mergeCell ref="J4367:L4367"/>
    <mergeCell ref="B4364:D4364"/>
    <mergeCell ref="E4364:H4364"/>
    <mergeCell ref="J4364:L4364"/>
    <mergeCell ref="B4365:D4365"/>
    <mergeCell ref="E4365:H4365"/>
    <mergeCell ref="J4365:L4365"/>
    <mergeCell ref="B4362:D4362"/>
    <mergeCell ref="E4362:H4362"/>
    <mergeCell ref="J4362:L4362"/>
    <mergeCell ref="B4363:D4363"/>
    <mergeCell ref="E4363:H4363"/>
    <mergeCell ref="J4363:L4363"/>
    <mergeCell ref="B4384:D4384"/>
    <mergeCell ref="E4384:H4384"/>
    <mergeCell ref="J4384:L4384"/>
    <mergeCell ref="B4385:D4385"/>
    <mergeCell ref="E4385:H4385"/>
    <mergeCell ref="J4385:L4385"/>
    <mergeCell ref="B4382:D4382"/>
    <mergeCell ref="E4382:H4382"/>
    <mergeCell ref="J4382:L4382"/>
    <mergeCell ref="B4383:D4383"/>
    <mergeCell ref="E4383:H4383"/>
    <mergeCell ref="J4383:L4383"/>
    <mergeCell ref="B4380:D4380"/>
    <mergeCell ref="E4380:H4380"/>
    <mergeCell ref="J4380:L4380"/>
    <mergeCell ref="B4381:D4381"/>
    <mergeCell ref="E4381:H4381"/>
    <mergeCell ref="J4381:L4381"/>
    <mergeCell ref="B4378:D4378"/>
    <mergeCell ref="E4378:H4378"/>
    <mergeCell ref="J4378:L4378"/>
    <mergeCell ref="B4379:D4379"/>
    <mergeCell ref="E4379:H4379"/>
    <mergeCell ref="J4379:L4379"/>
    <mergeCell ref="B4376:D4376"/>
    <mergeCell ref="E4376:H4376"/>
    <mergeCell ref="J4376:L4376"/>
    <mergeCell ref="B4377:D4377"/>
    <mergeCell ref="E4377:H4377"/>
    <mergeCell ref="J4377:L4377"/>
    <mergeCell ref="B4374:D4374"/>
    <mergeCell ref="E4374:H4374"/>
    <mergeCell ref="J4374:L4374"/>
    <mergeCell ref="B4375:D4375"/>
    <mergeCell ref="E4375:H4375"/>
    <mergeCell ref="J4375:L4375"/>
    <mergeCell ref="B4396:D4396"/>
    <mergeCell ref="E4396:H4396"/>
    <mergeCell ref="J4396:L4396"/>
    <mergeCell ref="B4397:D4397"/>
    <mergeCell ref="E4397:H4397"/>
    <mergeCell ref="J4397:L4397"/>
    <mergeCell ref="B4394:D4394"/>
    <mergeCell ref="E4394:H4394"/>
    <mergeCell ref="J4394:L4394"/>
    <mergeCell ref="B4395:D4395"/>
    <mergeCell ref="E4395:H4395"/>
    <mergeCell ref="J4395:L4395"/>
    <mergeCell ref="B4392:D4392"/>
    <mergeCell ref="E4392:H4392"/>
    <mergeCell ref="J4392:L4392"/>
    <mergeCell ref="B4393:D4393"/>
    <mergeCell ref="E4393:H4393"/>
    <mergeCell ref="J4393:L4393"/>
    <mergeCell ref="B4390:D4390"/>
    <mergeCell ref="E4390:H4390"/>
    <mergeCell ref="J4390:L4390"/>
    <mergeCell ref="B4391:D4391"/>
    <mergeCell ref="E4391:H4391"/>
    <mergeCell ref="J4391:L4391"/>
    <mergeCell ref="B4388:D4388"/>
    <mergeCell ref="E4388:H4388"/>
    <mergeCell ref="J4388:L4388"/>
    <mergeCell ref="B4389:D4389"/>
    <mergeCell ref="E4389:H4389"/>
    <mergeCell ref="J4389:L4389"/>
    <mergeCell ref="B4386:D4386"/>
    <mergeCell ref="E4386:H4386"/>
    <mergeCell ref="J4386:L4386"/>
    <mergeCell ref="B4387:D4387"/>
    <mergeCell ref="E4387:H4387"/>
    <mergeCell ref="J4387:L4387"/>
    <mergeCell ref="B4408:D4408"/>
    <mergeCell ref="E4408:H4408"/>
    <mergeCell ref="J4408:L4408"/>
    <mergeCell ref="B4409:D4409"/>
    <mergeCell ref="E4409:H4409"/>
    <mergeCell ref="J4409:L4409"/>
    <mergeCell ref="B4406:D4406"/>
    <mergeCell ref="E4406:H4406"/>
    <mergeCell ref="J4406:L4406"/>
    <mergeCell ref="B4407:D4407"/>
    <mergeCell ref="E4407:H4407"/>
    <mergeCell ref="J4407:L4407"/>
    <mergeCell ref="B4404:D4404"/>
    <mergeCell ref="E4404:H4404"/>
    <mergeCell ref="J4404:L4404"/>
    <mergeCell ref="B4405:D4405"/>
    <mergeCell ref="E4405:H4405"/>
    <mergeCell ref="J4405:L4405"/>
    <mergeCell ref="B4402:D4402"/>
    <mergeCell ref="E4402:H4402"/>
    <mergeCell ref="J4402:L4402"/>
    <mergeCell ref="B4403:D4403"/>
    <mergeCell ref="E4403:H4403"/>
    <mergeCell ref="J4403:L4403"/>
    <mergeCell ref="B4400:D4400"/>
    <mergeCell ref="E4400:H4400"/>
    <mergeCell ref="J4400:L4400"/>
    <mergeCell ref="B4401:D4401"/>
    <mergeCell ref="E4401:H4401"/>
    <mergeCell ref="J4401:L4401"/>
    <mergeCell ref="B4398:D4398"/>
    <mergeCell ref="E4398:H4398"/>
    <mergeCell ref="J4398:L4398"/>
    <mergeCell ref="B4399:D4399"/>
    <mergeCell ref="E4399:H4399"/>
    <mergeCell ref="J4399:L4399"/>
    <mergeCell ref="B4420:D4420"/>
    <mergeCell ref="E4420:H4420"/>
    <mergeCell ref="J4420:L4420"/>
    <mergeCell ref="B4421:D4421"/>
    <mergeCell ref="E4421:H4421"/>
    <mergeCell ref="J4421:L4421"/>
    <mergeCell ref="B4418:D4418"/>
    <mergeCell ref="E4418:H4418"/>
    <mergeCell ref="J4418:L4418"/>
    <mergeCell ref="B4419:D4419"/>
    <mergeCell ref="E4419:H4419"/>
    <mergeCell ref="J4419:L4419"/>
    <mergeCell ref="B4416:D4416"/>
    <mergeCell ref="E4416:H4416"/>
    <mergeCell ref="J4416:L4416"/>
    <mergeCell ref="B4417:D4417"/>
    <mergeCell ref="E4417:H4417"/>
    <mergeCell ref="J4417:L4417"/>
    <mergeCell ref="B4414:D4414"/>
    <mergeCell ref="E4414:H4414"/>
    <mergeCell ref="J4414:L4414"/>
    <mergeCell ref="B4415:D4415"/>
    <mergeCell ref="E4415:H4415"/>
    <mergeCell ref="J4415:L4415"/>
    <mergeCell ref="B4412:D4412"/>
    <mergeCell ref="E4412:H4412"/>
    <mergeCell ref="J4412:L4412"/>
    <mergeCell ref="B4413:D4413"/>
    <mergeCell ref="E4413:H4413"/>
    <mergeCell ref="J4413:L4413"/>
    <mergeCell ref="B4410:D4410"/>
    <mergeCell ref="E4410:H4410"/>
    <mergeCell ref="J4410:L4410"/>
    <mergeCell ref="B4411:D4411"/>
    <mergeCell ref="E4411:H4411"/>
    <mergeCell ref="J4411:L4411"/>
    <mergeCell ref="B4432:D4432"/>
    <mergeCell ref="E4432:H4432"/>
    <mergeCell ref="J4432:L4432"/>
    <mergeCell ref="B4433:D4433"/>
    <mergeCell ref="E4433:H4433"/>
    <mergeCell ref="J4433:L4433"/>
    <mergeCell ref="B4430:D4430"/>
    <mergeCell ref="E4430:H4430"/>
    <mergeCell ref="J4430:L4430"/>
    <mergeCell ref="B4431:D4431"/>
    <mergeCell ref="E4431:H4431"/>
    <mergeCell ref="J4431:L4431"/>
    <mergeCell ref="B4428:D4428"/>
    <mergeCell ref="E4428:H4428"/>
    <mergeCell ref="J4428:L4428"/>
    <mergeCell ref="B4429:D4429"/>
    <mergeCell ref="E4429:H4429"/>
    <mergeCell ref="J4429:L4429"/>
    <mergeCell ref="B4426:D4426"/>
    <mergeCell ref="E4426:H4426"/>
    <mergeCell ref="J4426:L4426"/>
    <mergeCell ref="B4427:D4427"/>
    <mergeCell ref="E4427:H4427"/>
    <mergeCell ref="J4427:L4427"/>
    <mergeCell ref="B4424:D4424"/>
    <mergeCell ref="E4424:H4424"/>
    <mergeCell ref="J4424:L4424"/>
    <mergeCell ref="B4425:D4425"/>
    <mergeCell ref="E4425:H4425"/>
    <mergeCell ref="J4425:L4425"/>
    <mergeCell ref="B4422:D4422"/>
    <mergeCell ref="E4422:H4422"/>
    <mergeCell ref="J4422:L4422"/>
    <mergeCell ref="B4423:D4423"/>
    <mergeCell ref="E4423:H4423"/>
    <mergeCell ref="J4423:L4423"/>
    <mergeCell ref="B4444:D4444"/>
    <mergeCell ref="E4444:H4444"/>
    <mergeCell ref="J4444:L4444"/>
    <mergeCell ref="B4445:D4445"/>
    <mergeCell ref="E4445:H4445"/>
    <mergeCell ref="J4445:L4445"/>
    <mergeCell ref="B4442:D4442"/>
    <mergeCell ref="E4442:H4442"/>
    <mergeCell ref="J4442:L4442"/>
    <mergeCell ref="B4443:D4443"/>
    <mergeCell ref="E4443:H4443"/>
    <mergeCell ref="J4443:L4443"/>
    <mergeCell ref="B4440:D4440"/>
    <mergeCell ref="E4440:H4440"/>
    <mergeCell ref="J4440:L4440"/>
    <mergeCell ref="B4441:D4441"/>
    <mergeCell ref="E4441:H4441"/>
    <mergeCell ref="J4441:L4441"/>
    <mergeCell ref="B4438:D4438"/>
    <mergeCell ref="E4438:H4438"/>
    <mergeCell ref="J4438:L4438"/>
    <mergeCell ref="B4439:D4439"/>
    <mergeCell ref="E4439:H4439"/>
    <mergeCell ref="J4439:L4439"/>
    <mergeCell ref="B4436:D4436"/>
    <mergeCell ref="E4436:H4436"/>
    <mergeCell ref="J4436:L4436"/>
    <mergeCell ref="B4437:D4437"/>
    <mergeCell ref="E4437:H4437"/>
    <mergeCell ref="J4437:L4437"/>
    <mergeCell ref="B4434:D4434"/>
    <mergeCell ref="E4434:H4434"/>
    <mergeCell ref="J4434:L4434"/>
    <mergeCell ref="B4435:D4435"/>
    <mergeCell ref="E4435:H4435"/>
    <mergeCell ref="J4435:L4435"/>
    <mergeCell ref="B4456:D4456"/>
    <mergeCell ref="E4456:H4456"/>
    <mergeCell ref="J4456:L4456"/>
    <mergeCell ref="B4457:D4457"/>
    <mergeCell ref="E4457:H4457"/>
    <mergeCell ref="J4457:L4457"/>
    <mergeCell ref="B4454:D4454"/>
    <mergeCell ref="E4454:H4454"/>
    <mergeCell ref="J4454:L4454"/>
    <mergeCell ref="B4455:D4455"/>
    <mergeCell ref="E4455:H4455"/>
    <mergeCell ref="J4455:L4455"/>
    <mergeCell ref="B4452:D4452"/>
    <mergeCell ref="E4452:H4452"/>
    <mergeCell ref="J4452:L4452"/>
    <mergeCell ref="B4453:D4453"/>
    <mergeCell ref="E4453:H4453"/>
    <mergeCell ref="J4453:L4453"/>
    <mergeCell ref="B4450:D4450"/>
    <mergeCell ref="E4450:H4450"/>
    <mergeCell ref="J4450:L4450"/>
    <mergeCell ref="B4451:D4451"/>
    <mergeCell ref="E4451:H4451"/>
    <mergeCell ref="J4451:L4451"/>
    <mergeCell ref="B4448:D4448"/>
    <mergeCell ref="E4448:H4448"/>
    <mergeCell ref="J4448:L4448"/>
    <mergeCell ref="B4449:D4449"/>
    <mergeCell ref="E4449:H4449"/>
    <mergeCell ref="J4449:L4449"/>
    <mergeCell ref="B4446:D4446"/>
    <mergeCell ref="E4446:H4446"/>
    <mergeCell ref="J4446:L4446"/>
    <mergeCell ref="B4447:D4447"/>
    <mergeCell ref="E4447:H4447"/>
    <mergeCell ref="J4447:L4447"/>
    <mergeCell ref="B4468:D4468"/>
    <mergeCell ref="E4468:H4468"/>
    <mergeCell ref="J4468:L4468"/>
    <mergeCell ref="B4469:D4469"/>
    <mergeCell ref="E4469:H4469"/>
    <mergeCell ref="J4469:L4469"/>
    <mergeCell ref="B4466:D4466"/>
    <mergeCell ref="E4466:H4466"/>
    <mergeCell ref="J4466:L4466"/>
    <mergeCell ref="B4467:D4467"/>
    <mergeCell ref="E4467:H4467"/>
    <mergeCell ref="J4467:L4467"/>
    <mergeCell ref="B4464:D4464"/>
    <mergeCell ref="E4464:H4464"/>
    <mergeCell ref="J4464:L4464"/>
    <mergeCell ref="B4465:D4465"/>
    <mergeCell ref="E4465:H4465"/>
    <mergeCell ref="J4465:L4465"/>
    <mergeCell ref="B4462:D4462"/>
    <mergeCell ref="E4462:H4462"/>
    <mergeCell ref="J4462:L4462"/>
    <mergeCell ref="B4463:D4463"/>
    <mergeCell ref="E4463:H4463"/>
    <mergeCell ref="J4463:L4463"/>
    <mergeCell ref="B4460:D4460"/>
    <mergeCell ref="E4460:H4460"/>
    <mergeCell ref="J4460:L4460"/>
    <mergeCell ref="B4461:D4461"/>
    <mergeCell ref="E4461:H4461"/>
    <mergeCell ref="J4461:L4461"/>
    <mergeCell ref="B4458:D4458"/>
    <mergeCell ref="E4458:H4458"/>
    <mergeCell ref="J4458:L4458"/>
    <mergeCell ref="B4459:D4459"/>
    <mergeCell ref="E4459:H4459"/>
    <mergeCell ref="J4459:L4459"/>
    <mergeCell ref="B4480:D4480"/>
    <mergeCell ref="E4480:H4480"/>
    <mergeCell ref="J4480:L4480"/>
    <mergeCell ref="B4481:D4481"/>
    <mergeCell ref="E4481:H4481"/>
    <mergeCell ref="J4481:L4481"/>
    <mergeCell ref="B4478:D4478"/>
    <mergeCell ref="E4478:H4478"/>
    <mergeCell ref="J4478:L4478"/>
    <mergeCell ref="B4479:D4479"/>
    <mergeCell ref="E4479:H4479"/>
    <mergeCell ref="J4479:L4479"/>
    <mergeCell ref="B4476:D4476"/>
    <mergeCell ref="E4476:H4476"/>
    <mergeCell ref="J4476:L4476"/>
    <mergeCell ref="B4477:D4477"/>
    <mergeCell ref="E4477:H4477"/>
    <mergeCell ref="J4477:L4477"/>
    <mergeCell ref="B4474:D4474"/>
    <mergeCell ref="E4474:H4474"/>
    <mergeCell ref="J4474:L4474"/>
    <mergeCell ref="B4475:D4475"/>
    <mergeCell ref="E4475:H4475"/>
    <mergeCell ref="J4475:L4475"/>
    <mergeCell ref="B4472:D4472"/>
    <mergeCell ref="E4472:H4472"/>
    <mergeCell ref="J4472:L4472"/>
    <mergeCell ref="B4473:D4473"/>
    <mergeCell ref="E4473:H4473"/>
    <mergeCell ref="J4473:L4473"/>
    <mergeCell ref="B4470:D4470"/>
    <mergeCell ref="E4470:H4470"/>
    <mergeCell ref="J4470:L4470"/>
    <mergeCell ref="B4471:D4471"/>
    <mergeCell ref="E4471:H4471"/>
    <mergeCell ref="J4471:L4471"/>
    <mergeCell ref="B4492:D4492"/>
    <mergeCell ref="E4492:H4492"/>
    <mergeCell ref="J4492:L4492"/>
    <mergeCell ref="B4493:D4493"/>
    <mergeCell ref="E4493:H4493"/>
    <mergeCell ref="J4493:L4493"/>
    <mergeCell ref="B4490:D4490"/>
    <mergeCell ref="E4490:H4490"/>
    <mergeCell ref="J4490:L4490"/>
    <mergeCell ref="B4491:D4491"/>
    <mergeCell ref="E4491:H4491"/>
    <mergeCell ref="J4491:L4491"/>
    <mergeCell ref="B4488:D4488"/>
    <mergeCell ref="E4488:H4488"/>
    <mergeCell ref="J4488:L4488"/>
    <mergeCell ref="B4489:D4489"/>
    <mergeCell ref="E4489:H4489"/>
    <mergeCell ref="J4489:L4489"/>
    <mergeCell ref="B4486:D4486"/>
    <mergeCell ref="E4486:H4486"/>
    <mergeCell ref="J4486:L4486"/>
    <mergeCell ref="B4487:D4487"/>
    <mergeCell ref="E4487:H4487"/>
    <mergeCell ref="J4487:L4487"/>
    <mergeCell ref="B4484:D4484"/>
    <mergeCell ref="E4484:H4484"/>
    <mergeCell ref="J4484:L4484"/>
    <mergeCell ref="B4485:D4485"/>
    <mergeCell ref="E4485:H4485"/>
    <mergeCell ref="J4485:L4485"/>
    <mergeCell ref="B4482:D4482"/>
    <mergeCell ref="E4482:H4482"/>
    <mergeCell ref="J4482:L4482"/>
    <mergeCell ref="B4483:D4483"/>
    <mergeCell ref="E4483:H4483"/>
    <mergeCell ref="J4483:L4483"/>
    <mergeCell ref="B4504:D4504"/>
    <mergeCell ref="E4504:H4504"/>
    <mergeCell ref="J4504:L4504"/>
    <mergeCell ref="B4505:D4505"/>
    <mergeCell ref="E4505:H4505"/>
    <mergeCell ref="J4505:L4505"/>
    <mergeCell ref="B4502:D4502"/>
    <mergeCell ref="E4502:H4502"/>
    <mergeCell ref="J4502:L4502"/>
    <mergeCell ref="B4503:D4503"/>
    <mergeCell ref="E4503:H4503"/>
    <mergeCell ref="J4503:L4503"/>
    <mergeCell ref="B4500:D4500"/>
    <mergeCell ref="E4500:H4500"/>
    <mergeCell ref="J4500:L4500"/>
    <mergeCell ref="B4501:D4501"/>
    <mergeCell ref="E4501:H4501"/>
    <mergeCell ref="J4501:L4501"/>
    <mergeCell ref="B4498:D4498"/>
    <mergeCell ref="E4498:H4498"/>
    <mergeCell ref="J4498:L4498"/>
    <mergeCell ref="B4499:D4499"/>
    <mergeCell ref="E4499:H4499"/>
    <mergeCell ref="J4499:L4499"/>
    <mergeCell ref="B4496:D4496"/>
    <mergeCell ref="E4496:H4496"/>
    <mergeCell ref="J4496:L4496"/>
    <mergeCell ref="B4497:D4497"/>
    <mergeCell ref="E4497:H4497"/>
    <mergeCell ref="J4497:L4497"/>
    <mergeCell ref="B4494:D4494"/>
    <mergeCell ref="E4494:H4494"/>
    <mergeCell ref="J4494:L4494"/>
    <mergeCell ref="B4495:D4495"/>
    <mergeCell ref="E4495:H4495"/>
    <mergeCell ref="J4495:L4495"/>
    <mergeCell ref="B4516:D4516"/>
    <mergeCell ref="E4516:H4516"/>
    <mergeCell ref="J4516:L4516"/>
    <mergeCell ref="B4517:D4517"/>
    <mergeCell ref="E4517:H4517"/>
    <mergeCell ref="J4517:L4517"/>
    <mergeCell ref="B4514:D4514"/>
    <mergeCell ref="E4514:H4514"/>
    <mergeCell ref="J4514:L4514"/>
    <mergeCell ref="B4515:D4515"/>
    <mergeCell ref="E4515:H4515"/>
    <mergeCell ref="J4515:L4515"/>
    <mergeCell ref="B4512:D4512"/>
    <mergeCell ref="E4512:H4512"/>
    <mergeCell ref="J4512:L4512"/>
    <mergeCell ref="B4513:D4513"/>
    <mergeCell ref="E4513:H4513"/>
    <mergeCell ref="J4513:L4513"/>
    <mergeCell ref="B4510:D4510"/>
    <mergeCell ref="E4510:H4510"/>
    <mergeCell ref="J4510:L4510"/>
    <mergeCell ref="B4511:D4511"/>
    <mergeCell ref="E4511:H4511"/>
    <mergeCell ref="J4511:L4511"/>
    <mergeCell ref="B4508:D4508"/>
    <mergeCell ref="E4508:H4508"/>
    <mergeCell ref="J4508:L4508"/>
    <mergeCell ref="B4509:D4509"/>
    <mergeCell ref="E4509:H4509"/>
    <mergeCell ref="J4509:L4509"/>
    <mergeCell ref="B4506:D4506"/>
    <mergeCell ref="E4506:H4506"/>
    <mergeCell ref="J4506:L4506"/>
    <mergeCell ref="B4507:D4507"/>
    <mergeCell ref="E4507:H4507"/>
    <mergeCell ref="J4507:L4507"/>
    <mergeCell ref="B4528:D4528"/>
    <mergeCell ref="E4528:H4528"/>
    <mergeCell ref="J4528:L4528"/>
    <mergeCell ref="B4529:D4529"/>
    <mergeCell ref="E4529:H4529"/>
    <mergeCell ref="J4529:L4529"/>
    <mergeCell ref="B4526:D4526"/>
    <mergeCell ref="E4526:H4526"/>
    <mergeCell ref="J4526:L4526"/>
    <mergeCell ref="B4527:D4527"/>
    <mergeCell ref="E4527:H4527"/>
    <mergeCell ref="J4527:L4527"/>
    <mergeCell ref="B4524:D4524"/>
    <mergeCell ref="E4524:H4524"/>
    <mergeCell ref="J4524:L4524"/>
    <mergeCell ref="B4525:D4525"/>
    <mergeCell ref="E4525:H4525"/>
    <mergeCell ref="J4525:L4525"/>
    <mergeCell ref="B4522:D4522"/>
    <mergeCell ref="E4522:H4522"/>
    <mergeCell ref="J4522:L4522"/>
    <mergeCell ref="B4523:D4523"/>
    <mergeCell ref="E4523:H4523"/>
    <mergeCell ref="J4523:L4523"/>
    <mergeCell ref="B4520:D4520"/>
    <mergeCell ref="E4520:H4520"/>
    <mergeCell ref="J4520:L4520"/>
    <mergeCell ref="B4521:D4521"/>
    <mergeCell ref="E4521:H4521"/>
    <mergeCell ref="J4521:L4521"/>
    <mergeCell ref="B4518:D4518"/>
    <mergeCell ref="E4518:H4518"/>
    <mergeCell ref="J4518:L4518"/>
    <mergeCell ref="B4519:D4519"/>
    <mergeCell ref="E4519:H4519"/>
    <mergeCell ref="J4519:L4519"/>
    <mergeCell ref="B4540:D4540"/>
    <mergeCell ref="E4540:H4540"/>
    <mergeCell ref="J4540:L4540"/>
    <mergeCell ref="B4541:D4541"/>
    <mergeCell ref="E4541:H4541"/>
    <mergeCell ref="J4541:L4541"/>
    <mergeCell ref="B4538:D4538"/>
    <mergeCell ref="E4538:H4538"/>
    <mergeCell ref="J4538:L4538"/>
    <mergeCell ref="B4539:D4539"/>
    <mergeCell ref="E4539:H4539"/>
    <mergeCell ref="J4539:L4539"/>
    <mergeCell ref="B4536:D4536"/>
    <mergeCell ref="E4536:H4536"/>
    <mergeCell ref="J4536:L4536"/>
    <mergeCell ref="B4537:D4537"/>
    <mergeCell ref="E4537:H4537"/>
    <mergeCell ref="J4537:L4537"/>
    <mergeCell ref="B4534:D4534"/>
    <mergeCell ref="E4534:H4534"/>
    <mergeCell ref="J4534:L4534"/>
    <mergeCell ref="B4535:D4535"/>
    <mergeCell ref="E4535:H4535"/>
    <mergeCell ref="J4535:L4535"/>
    <mergeCell ref="B4532:D4532"/>
    <mergeCell ref="E4532:H4532"/>
    <mergeCell ref="J4532:L4532"/>
    <mergeCell ref="B4533:D4533"/>
    <mergeCell ref="E4533:H4533"/>
    <mergeCell ref="J4533:L4533"/>
    <mergeCell ref="B4530:D4530"/>
    <mergeCell ref="E4530:H4530"/>
    <mergeCell ref="J4530:L4530"/>
    <mergeCell ref="B4531:D4531"/>
    <mergeCell ref="E4531:H4531"/>
    <mergeCell ref="J4531:L4531"/>
    <mergeCell ref="B4552:D4552"/>
    <mergeCell ref="E4552:H4552"/>
    <mergeCell ref="J4552:L4552"/>
    <mergeCell ref="B4553:D4553"/>
    <mergeCell ref="E4553:H4553"/>
    <mergeCell ref="J4553:L4553"/>
    <mergeCell ref="B4550:D4550"/>
    <mergeCell ref="E4550:H4550"/>
    <mergeCell ref="J4550:L4550"/>
    <mergeCell ref="B4551:D4551"/>
    <mergeCell ref="E4551:H4551"/>
    <mergeCell ref="J4551:L4551"/>
    <mergeCell ref="B4548:D4548"/>
    <mergeCell ref="E4548:H4548"/>
    <mergeCell ref="J4548:L4548"/>
    <mergeCell ref="B4549:D4549"/>
    <mergeCell ref="E4549:H4549"/>
    <mergeCell ref="J4549:L4549"/>
    <mergeCell ref="B4546:D4546"/>
    <mergeCell ref="E4546:H4546"/>
    <mergeCell ref="J4546:L4546"/>
    <mergeCell ref="B4547:D4547"/>
    <mergeCell ref="E4547:H4547"/>
    <mergeCell ref="J4547:L4547"/>
    <mergeCell ref="B4544:D4544"/>
    <mergeCell ref="E4544:H4544"/>
    <mergeCell ref="J4544:L4544"/>
    <mergeCell ref="B4545:D4545"/>
    <mergeCell ref="E4545:H4545"/>
    <mergeCell ref="J4545:L4545"/>
    <mergeCell ref="B4542:D4542"/>
    <mergeCell ref="E4542:H4542"/>
    <mergeCell ref="J4542:L4542"/>
    <mergeCell ref="B4543:D4543"/>
    <mergeCell ref="E4543:H4543"/>
    <mergeCell ref="J4543:L4543"/>
    <mergeCell ref="B4564:D4564"/>
    <mergeCell ref="E4564:H4564"/>
    <mergeCell ref="J4564:L4564"/>
    <mergeCell ref="B4565:D4565"/>
    <mergeCell ref="E4565:H4565"/>
    <mergeCell ref="J4565:L4565"/>
    <mergeCell ref="B4562:D4562"/>
    <mergeCell ref="E4562:H4562"/>
    <mergeCell ref="J4562:L4562"/>
    <mergeCell ref="B4563:D4563"/>
    <mergeCell ref="E4563:H4563"/>
    <mergeCell ref="J4563:L4563"/>
    <mergeCell ref="B4560:D4560"/>
    <mergeCell ref="E4560:H4560"/>
    <mergeCell ref="J4560:L4560"/>
    <mergeCell ref="B4561:D4561"/>
    <mergeCell ref="E4561:H4561"/>
    <mergeCell ref="J4561:L4561"/>
    <mergeCell ref="B4558:D4558"/>
    <mergeCell ref="E4558:H4558"/>
    <mergeCell ref="J4558:L4558"/>
    <mergeCell ref="B4559:D4559"/>
    <mergeCell ref="E4559:H4559"/>
    <mergeCell ref="J4559:L4559"/>
    <mergeCell ref="B4556:D4556"/>
    <mergeCell ref="E4556:H4556"/>
    <mergeCell ref="J4556:L4556"/>
    <mergeCell ref="B4557:D4557"/>
    <mergeCell ref="E4557:H4557"/>
    <mergeCell ref="J4557:L4557"/>
    <mergeCell ref="B4554:D4554"/>
    <mergeCell ref="E4554:H4554"/>
    <mergeCell ref="J4554:L4554"/>
    <mergeCell ref="B4555:D4555"/>
    <mergeCell ref="E4555:H4555"/>
    <mergeCell ref="J4555:L4555"/>
    <mergeCell ref="B4576:D4576"/>
    <mergeCell ref="E4576:H4576"/>
    <mergeCell ref="J4576:L4576"/>
    <mergeCell ref="B4577:D4577"/>
    <mergeCell ref="E4577:H4577"/>
    <mergeCell ref="J4577:L4577"/>
    <mergeCell ref="B4574:D4574"/>
    <mergeCell ref="E4574:H4574"/>
    <mergeCell ref="J4574:L4574"/>
    <mergeCell ref="B4575:D4575"/>
    <mergeCell ref="E4575:H4575"/>
    <mergeCell ref="J4575:L4575"/>
    <mergeCell ref="B4572:D4572"/>
    <mergeCell ref="E4572:H4572"/>
    <mergeCell ref="J4572:L4572"/>
    <mergeCell ref="B4573:D4573"/>
    <mergeCell ref="E4573:H4573"/>
    <mergeCell ref="J4573:L4573"/>
    <mergeCell ref="B4570:D4570"/>
    <mergeCell ref="E4570:H4570"/>
    <mergeCell ref="J4570:L4570"/>
    <mergeCell ref="B4571:D4571"/>
    <mergeCell ref="E4571:H4571"/>
    <mergeCell ref="J4571:L4571"/>
    <mergeCell ref="B4568:D4568"/>
    <mergeCell ref="E4568:H4568"/>
    <mergeCell ref="J4568:L4568"/>
    <mergeCell ref="B4569:D4569"/>
    <mergeCell ref="E4569:H4569"/>
    <mergeCell ref="J4569:L4569"/>
    <mergeCell ref="B4566:D4566"/>
    <mergeCell ref="E4566:H4566"/>
    <mergeCell ref="J4566:L4566"/>
    <mergeCell ref="B4567:D4567"/>
    <mergeCell ref="E4567:H4567"/>
    <mergeCell ref="J4567:L4567"/>
    <mergeCell ref="B4588:D4588"/>
    <mergeCell ref="E4588:H4588"/>
    <mergeCell ref="J4588:L4588"/>
    <mergeCell ref="B4589:D4589"/>
    <mergeCell ref="E4589:H4589"/>
    <mergeCell ref="J4589:L4589"/>
    <mergeCell ref="B4586:D4586"/>
    <mergeCell ref="E4586:H4586"/>
    <mergeCell ref="J4586:L4586"/>
    <mergeCell ref="B4587:D4587"/>
    <mergeCell ref="E4587:H4587"/>
    <mergeCell ref="J4587:L4587"/>
    <mergeCell ref="B4584:D4584"/>
    <mergeCell ref="E4584:H4584"/>
    <mergeCell ref="J4584:L4584"/>
    <mergeCell ref="B4585:D4585"/>
    <mergeCell ref="E4585:H4585"/>
    <mergeCell ref="J4585:L4585"/>
    <mergeCell ref="B4582:D4582"/>
    <mergeCell ref="E4582:H4582"/>
    <mergeCell ref="J4582:L4582"/>
    <mergeCell ref="B4583:D4583"/>
    <mergeCell ref="E4583:H4583"/>
    <mergeCell ref="J4583:L4583"/>
    <mergeCell ref="B4580:D4580"/>
    <mergeCell ref="E4580:H4580"/>
    <mergeCell ref="J4580:L4580"/>
    <mergeCell ref="B4581:D4581"/>
    <mergeCell ref="E4581:H4581"/>
    <mergeCell ref="J4581:L4581"/>
    <mergeCell ref="B4578:D4578"/>
    <mergeCell ref="E4578:H4578"/>
    <mergeCell ref="J4578:L4578"/>
    <mergeCell ref="B4579:D4579"/>
    <mergeCell ref="E4579:H4579"/>
    <mergeCell ref="J4579:L4579"/>
    <mergeCell ref="B4600:D4600"/>
    <mergeCell ref="E4600:H4600"/>
    <mergeCell ref="J4600:L4600"/>
    <mergeCell ref="B4601:D4601"/>
    <mergeCell ref="E4601:H4601"/>
    <mergeCell ref="J4601:L4601"/>
    <mergeCell ref="B4598:D4598"/>
    <mergeCell ref="E4598:H4598"/>
    <mergeCell ref="J4598:L4598"/>
    <mergeCell ref="B4599:D4599"/>
    <mergeCell ref="E4599:H4599"/>
    <mergeCell ref="J4599:L4599"/>
    <mergeCell ref="B4596:D4596"/>
    <mergeCell ref="E4596:H4596"/>
    <mergeCell ref="J4596:L4596"/>
    <mergeCell ref="B4597:D4597"/>
    <mergeCell ref="E4597:H4597"/>
    <mergeCell ref="J4597:L4597"/>
    <mergeCell ref="B4594:D4594"/>
    <mergeCell ref="E4594:H4594"/>
    <mergeCell ref="J4594:L4594"/>
    <mergeCell ref="B4595:D4595"/>
    <mergeCell ref="E4595:H4595"/>
    <mergeCell ref="J4595:L4595"/>
    <mergeCell ref="B4592:D4592"/>
    <mergeCell ref="E4592:H4592"/>
    <mergeCell ref="J4592:L4592"/>
    <mergeCell ref="B4593:D4593"/>
    <mergeCell ref="E4593:H4593"/>
    <mergeCell ref="J4593:L4593"/>
    <mergeCell ref="B4590:D4590"/>
    <mergeCell ref="E4590:H4590"/>
    <mergeCell ref="J4590:L4590"/>
    <mergeCell ref="B4591:D4591"/>
    <mergeCell ref="E4591:H4591"/>
    <mergeCell ref="J4591:L4591"/>
    <mergeCell ref="B4612:D4612"/>
    <mergeCell ref="E4612:H4612"/>
    <mergeCell ref="J4612:L4612"/>
    <mergeCell ref="B4613:D4613"/>
    <mergeCell ref="E4613:H4613"/>
    <mergeCell ref="J4613:L4613"/>
    <mergeCell ref="B4610:D4610"/>
    <mergeCell ref="E4610:H4610"/>
    <mergeCell ref="J4610:L4610"/>
    <mergeCell ref="B4611:D4611"/>
    <mergeCell ref="E4611:H4611"/>
    <mergeCell ref="J4611:L4611"/>
    <mergeCell ref="B4608:D4608"/>
    <mergeCell ref="E4608:H4608"/>
    <mergeCell ref="J4608:L4608"/>
    <mergeCell ref="B4609:D4609"/>
    <mergeCell ref="E4609:H4609"/>
    <mergeCell ref="J4609:L4609"/>
    <mergeCell ref="B4606:D4606"/>
    <mergeCell ref="E4606:H4606"/>
    <mergeCell ref="J4606:L4606"/>
    <mergeCell ref="B4607:D4607"/>
    <mergeCell ref="E4607:H4607"/>
    <mergeCell ref="J4607:L4607"/>
    <mergeCell ref="B4604:D4604"/>
    <mergeCell ref="E4604:H4604"/>
    <mergeCell ref="J4604:L4604"/>
    <mergeCell ref="B4605:D4605"/>
    <mergeCell ref="E4605:H4605"/>
    <mergeCell ref="J4605:L4605"/>
    <mergeCell ref="B4602:D4602"/>
    <mergeCell ref="E4602:H4602"/>
    <mergeCell ref="J4602:L4602"/>
    <mergeCell ref="B4603:D4603"/>
    <mergeCell ref="E4603:H4603"/>
    <mergeCell ref="J4603:L4603"/>
    <mergeCell ref="B4624:D4624"/>
    <mergeCell ref="E4624:H4624"/>
    <mergeCell ref="J4624:L4624"/>
    <mergeCell ref="B4625:D4625"/>
    <mergeCell ref="E4625:H4625"/>
    <mergeCell ref="J4625:L4625"/>
    <mergeCell ref="B4622:D4622"/>
    <mergeCell ref="E4622:H4622"/>
    <mergeCell ref="J4622:L4622"/>
    <mergeCell ref="B4623:D4623"/>
    <mergeCell ref="E4623:H4623"/>
    <mergeCell ref="J4623:L4623"/>
    <mergeCell ref="B4620:D4620"/>
    <mergeCell ref="E4620:H4620"/>
    <mergeCell ref="J4620:L4620"/>
    <mergeCell ref="B4621:D4621"/>
    <mergeCell ref="E4621:H4621"/>
    <mergeCell ref="J4621:L4621"/>
    <mergeCell ref="B4618:D4618"/>
    <mergeCell ref="E4618:H4618"/>
    <mergeCell ref="J4618:L4618"/>
    <mergeCell ref="B4619:D4619"/>
    <mergeCell ref="E4619:H4619"/>
    <mergeCell ref="J4619:L4619"/>
    <mergeCell ref="B4616:D4616"/>
    <mergeCell ref="E4616:H4616"/>
    <mergeCell ref="J4616:L4616"/>
    <mergeCell ref="B4617:D4617"/>
    <mergeCell ref="E4617:H4617"/>
    <mergeCell ref="J4617:L4617"/>
    <mergeCell ref="B4614:D4614"/>
    <mergeCell ref="E4614:H4614"/>
    <mergeCell ref="J4614:L4614"/>
    <mergeCell ref="B4615:D4615"/>
    <mergeCell ref="E4615:H4615"/>
    <mergeCell ref="J4615:L4615"/>
    <mergeCell ref="B4636:D4636"/>
    <mergeCell ref="E4636:H4636"/>
    <mergeCell ref="J4636:L4636"/>
    <mergeCell ref="B4637:D4637"/>
    <mergeCell ref="E4637:H4637"/>
    <mergeCell ref="J4637:L4637"/>
    <mergeCell ref="B4634:D4634"/>
    <mergeCell ref="E4634:H4634"/>
    <mergeCell ref="J4634:L4634"/>
    <mergeCell ref="B4635:D4635"/>
    <mergeCell ref="E4635:H4635"/>
    <mergeCell ref="J4635:L4635"/>
    <mergeCell ref="B4632:D4632"/>
    <mergeCell ref="E4632:H4632"/>
    <mergeCell ref="J4632:L4632"/>
    <mergeCell ref="B4633:D4633"/>
    <mergeCell ref="E4633:H4633"/>
    <mergeCell ref="J4633:L4633"/>
    <mergeCell ref="B4630:D4630"/>
    <mergeCell ref="E4630:H4630"/>
    <mergeCell ref="J4630:L4630"/>
    <mergeCell ref="B4631:D4631"/>
    <mergeCell ref="E4631:H4631"/>
    <mergeCell ref="J4631:L4631"/>
    <mergeCell ref="B4628:D4628"/>
    <mergeCell ref="E4628:H4628"/>
    <mergeCell ref="J4628:L4628"/>
    <mergeCell ref="B4629:D4629"/>
    <mergeCell ref="E4629:H4629"/>
    <mergeCell ref="J4629:L4629"/>
    <mergeCell ref="B4626:D4626"/>
    <mergeCell ref="E4626:H4626"/>
    <mergeCell ref="J4626:L4626"/>
    <mergeCell ref="B4627:D4627"/>
    <mergeCell ref="E4627:H4627"/>
    <mergeCell ref="J4627:L4627"/>
    <mergeCell ref="B4648:D4648"/>
    <mergeCell ref="E4648:H4648"/>
    <mergeCell ref="J4648:L4648"/>
    <mergeCell ref="B4649:D4649"/>
    <mergeCell ref="E4649:H4649"/>
    <mergeCell ref="J4649:L4649"/>
    <mergeCell ref="B4646:D4646"/>
    <mergeCell ref="E4646:H4646"/>
    <mergeCell ref="J4646:L4646"/>
    <mergeCell ref="B4647:D4647"/>
    <mergeCell ref="E4647:H4647"/>
    <mergeCell ref="J4647:L4647"/>
    <mergeCell ref="B4644:D4644"/>
    <mergeCell ref="E4644:H4644"/>
    <mergeCell ref="J4644:L4644"/>
    <mergeCell ref="B4645:D4645"/>
    <mergeCell ref="E4645:H4645"/>
    <mergeCell ref="J4645:L4645"/>
    <mergeCell ref="B4642:D4642"/>
    <mergeCell ref="E4642:H4642"/>
    <mergeCell ref="J4642:L4642"/>
    <mergeCell ref="B4643:D4643"/>
    <mergeCell ref="E4643:H4643"/>
    <mergeCell ref="J4643:L4643"/>
    <mergeCell ref="B4640:D4640"/>
    <mergeCell ref="E4640:H4640"/>
    <mergeCell ref="J4640:L4640"/>
    <mergeCell ref="B4641:D4641"/>
    <mergeCell ref="E4641:H4641"/>
    <mergeCell ref="J4641:L4641"/>
    <mergeCell ref="B4638:D4638"/>
    <mergeCell ref="E4638:H4638"/>
    <mergeCell ref="J4638:L4638"/>
    <mergeCell ref="B4639:D4639"/>
    <mergeCell ref="E4639:H4639"/>
    <mergeCell ref="J4639:L4639"/>
    <mergeCell ref="B4660:D4660"/>
    <mergeCell ref="E4660:H4660"/>
    <mergeCell ref="J4660:L4660"/>
    <mergeCell ref="B4661:D4661"/>
    <mergeCell ref="E4661:H4661"/>
    <mergeCell ref="J4661:L4661"/>
    <mergeCell ref="B4658:D4658"/>
    <mergeCell ref="E4658:H4658"/>
    <mergeCell ref="J4658:L4658"/>
    <mergeCell ref="B4659:D4659"/>
    <mergeCell ref="E4659:H4659"/>
    <mergeCell ref="J4659:L4659"/>
    <mergeCell ref="B4656:D4656"/>
    <mergeCell ref="E4656:H4656"/>
    <mergeCell ref="J4656:L4656"/>
    <mergeCell ref="B4657:D4657"/>
    <mergeCell ref="E4657:H4657"/>
    <mergeCell ref="J4657:L4657"/>
    <mergeCell ref="B4654:D4654"/>
    <mergeCell ref="E4654:H4654"/>
    <mergeCell ref="J4654:L4654"/>
    <mergeCell ref="B4655:D4655"/>
    <mergeCell ref="E4655:H4655"/>
    <mergeCell ref="J4655:L4655"/>
    <mergeCell ref="B4652:D4652"/>
    <mergeCell ref="E4652:H4652"/>
    <mergeCell ref="J4652:L4652"/>
    <mergeCell ref="B4653:D4653"/>
    <mergeCell ref="E4653:H4653"/>
    <mergeCell ref="J4653:L4653"/>
    <mergeCell ref="B4650:D4650"/>
    <mergeCell ref="E4650:H4650"/>
    <mergeCell ref="J4650:L4650"/>
    <mergeCell ref="B4651:D4651"/>
    <mergeCell ref="E4651:H4651"/>
    <mergeCell ref="J4651:L4651"/>
    <mergeCell ref="B4672:D4672"/>
    <mergeCell ref="E4672:H4672"/>
    <mergeCell ref="J4672:L4672"/>
    <mergeCell ref="B4673:D4673"/>
    <mergeCell ref="E4673:H4673"/>
    <mergeCell ref="J4673:L4673"/>
    <mergeCell ref="B4670:D4670"/>
    <mergeCell ref="E4670:H4670"/>
    <mergeCell ref="J4670:L4670"/>
    <mergeCell ref="B4671:D4671"/>
    <mergeCell ref="E4671:H4671"/>
    <mergeCell ref="J4671:L4671"/>
    <mergeCell ref="B4668:D4668"/>
    <mergeCell ref="E4668:H4668"/>
    <mergeCell ref="J4668:L4668"/>
    <mergeCell ref="B4669:D4669"/>
    <mergeCell ref="E4669:H4669"/>
    <mergeCell ref="J4669:L4669"/>
    <mergeCell ref="B4666:D4666"/>
    <mergeCell ref="E4666:H4666"/>
    <mergeCell ref="J4666:L4666"/>
    <mergeCell ref="B4667:D4667"/>
    <mergeCell ref="E4667:H4667"/>
    <mergeCell ref="J4667:L4667"/>
    <mergeCell ref="B4664:D4664"/>
    <mergeCell ref="E4664:H4664"/>
    <mergeCell ref="J4664:L4664"/>
    <mergeCell ref="B4665:D4665"/>
    <mergeCell ref="E4665:H4665"/>
    <mergeCell ref="J4665:L4665"/>
    <mergeCell ref="B4662:D4662"/>
    <mergeCell ref="E4662:H4662"/>
    <mergeCell ref="J4662:L4662"/>
    <mergeCell ref="B4663:D4663"/>
    <mergeCell ref="E4663:H4663"/>
    <mergeCell ref="J4663:L4663"/>
    <mergeCell ref="B4684:D4684"/>
    <mergeCell ref="E4684:H4684"/>
    <mergeCell ref="J4684:L4684"/>
    <mergeCell ref="B4685:D4685"/>
    <mergeCell ref="E4685:H4685"/>
    <mergeCell ref="J4685:L4685"/>
    <mergeCell ref="B4682:D4682"/>
    <mergeCell ref="E4682:H4682"/>
    <mergeCell ref="J4682:L4682"/>
    <mergeCell ref="B4683:D4683"/>
    <mergeCell ref="E4683:H4683"/>
    <mergeCell ref="J4683:L4683"/>
    <mergeCell ref="B4680:D4680"/>
    <mergeCell ref="E4680:H4680"/>
    <mergeCell ref="J4680:L4680"/>
    <mergeCell ref="B4681:D4681"/>
    <mergeCell ref="E4681:H4681"/>
    <mergeCell ref="J4681:L4681"/>
    <mergeCell ref="B4678:D4678"/>
    <mergeCell ref="E4678:H4678"/>
    <mergeCell ref="J4678:L4678"/>
    <mergeCell ref="B4679:D4679"/>
    <mergeCell ref="E4679:H4679"/>
    <mergeCell ref="J4679:L4679"/>
    <mergeCell ref="B4676:D4676"/>
    <mergeCell ref="E4676:H4676"/>
    <mergeCell ref="J4676:L4676"/>
    <mergeCell ref="B4677:D4677"/>
    <mergeCell ref="E4677:H4677"/>
    <mergeCell ref="J4677:L4677"/>
    <mergeCell ref="B4674:D4674"/>
    <mergeCell ref="E4674:H4674"/>
    <mergeCell ref="J4674:L4674"/>
    <mergeCell ref="B4675:D4675"/>
    <mergeCell ref="E4675:H4675"/>
    <mergeCell ref="J4675:L4675"/>
    <mergeCell ref="B4696:D4696"/>
    <mergeCell ref="E4696:H4696"/>
    <mergeCell ref="J4696:L4696"/>
    <mergeCell ref="B4697:D4697"/>
    <mergeCell ref="E4697:H4697"/>
    <mergeCell ref="J4697:L4697"/>
    <mergeCell ref="B4694:D4694"/>
    <mergeCell ref="E4694:H4694"/>
    <mergeCell ref="J4694:L4694"/>
    <mergeCell ref="B4695:D4695"/>
    <mergeCell ref="E4695:H4695"/>
    <mergeCell ref="J4695:L4695"/>
    <mergeCell ref="B4692:D4692"/>
    <mergeCell ref="E4692:H4692"/>
    <mergeCell ref="J4692:L4692"/>
    <mergeCell ref="B4693:D4693"/>
    <mergeCell ref="E4693:H4693"/>
    <mergeCell ref="J4693:L4693"/>
    <mergeCell ref="B4690:D4690"/>
    <mergeCell ref="E4690:H4690"/>
    <mergeCell ref="J4690:L4690"/>
    <mergeCell ref="B4691:D4691"/>
    <mergeCell ref="E4691:H4691"/>
    <mergeCell ref="J4691:L4691"/>
    <mergeCell ref="B4688:D4688"/>
    <mergeCell ref="E4688:H4688"/>
    <mergeCell ref="J4688:L4688"/>
    <mergeCell ref="B4689:D4689"/>
    <mergeCell ref="E4689:H4689"/>
    <mergeCell ref="J4689:L4689"/>
    <mergeCell ref="B4686:D4686"/>
    <mergeCell ref="E4686:H4686"/>
    <mergeCell ref="J4686:L4686"/>
    <mergeCell ref="B4687:D4687"/>
    <mergeCell ref="E4687:H4687"/>
    <mergeCell ref="J4687:L4687"/>
    <mergeCell ref="B4708:D4708"/>
    <mergeCell ref="E4708:H4708"/>
    <mergeCell ref="J4708:L4708"/>
    <mergeCell ref="B4709:D4709"/>
    <mergeCell ref="E4709:H4709"/>
    <mergeCell ref="J4709:L4709"/>
    <mergeCell ref="B4706:D4706"/>
    <mergeCell ref="E4706:H4706"/>
    <mergeCell ref="J4706:L4706"/>
    <mergeCell ref="B4707:D4707"/>
    <mergeCell ref="E4707:H4707"/>
    <mergeCell ref="J4707:L4707"/>
    <mergeCell ref="B4704:D4704"/>
    <mergeCell ref="E4704:H4704"/>
    <mergeCell ref="J4704:L4704"/>
    <mergeCell ref="B4705:D4705"/>
    <mergeCell ref="E4705:H4705"/>
    <mergeCell ref="J4705:L4705"/>
    <mergeCell ref="B4702:D4702"/>
    <mergeCell ref="E4702:H4702"/>
    <mergeCell ref="J4702:L4702"/>
    <mergeCell ref="B4703:D4703"/>
    <mergeCell ref="E4703:H4703"/>
    <mergeCell ref="J4703:L4703"/>
    <mergeCell ref="B4700:D4700"/>
    <mergeCell ref="E4700:H4700"/>
    <mergeCell ref="J4700:L4700"/>
    <mergeCell ref="B4701:D4701"/>
    <mergeCell ref="E4701:H4701"/>
    <mergeCell ref="J4701:L4701"/>
    <mergeCell ref="B4698:D4698"/>
    <mergeCell ref="E4698:H4698"/>
    <mergeCell ref="J4698:L4698"/>
    <mergeCell ref="B4699:D4699"/>
    <mergeCell ref="E4699:H4699"/>
    <mergeCell ref="J4699:L4699"/>
    <mergeCell ref="B4720:D4720"/>
    <mergeCell ref="E4720:H4720"/>
    <mergeCell ref="J4720:L4720"/>
    <mergeCell ref="B4721:D4721"/>
    <mergeCell ref="E4721:H4721"/>
    <mergeCell ref="J4721:L4721"/>
    <mergeCell ref="B4718:D4718"/>
    <mergeCell ref="E4718:H4718"/>
    <mergeCell ref="J4718:L4718"/>
    <mergeCell ref="B4719:D4719"/>
    <mergeCell ref="E4719:H4719"/>
    <mergeCell ref="J4719:L4719"/>
    <mergeCell ref="B4716:D4716"/>
    <mergeCell ref="E4716:H4716"/>
    <mergeCell ref="J4716:L4716"/>
    <mergeCell ref="B4717:D4717"/>
    <mergeCell ref="E4717:H4717"/>
    <mergeCell ref="J4717:L4717"/>
    <mergeCell ref="B4714:D4714"/>
    <mergeCell ref="E4714:H4714"/>
    <mergeCell ref="J4714:L4714"/>
    <mergeCell ref="B4715:D4715"/>
    <mergeCell ref="E4715:H4715"/>
    <mergeCell ref="J4715:L4715"/>
    <mergeCell ref="B4712:D4712"/>
    <mergeCell ref="E4712:H4712"/>
    <mergeCell ref="J4712:L4712"/>
    <mergeCell ref="B4713:D4713"/>
    <mergeCell ref="E4713:H4713"/>
    <mergeCell ref="J4713:L4713"/>
    <mergeCell ref="B4710:D4710"/>
    <mergeCell ref="E4710:H4710"/>
    <mergeCell ref="J4710:L4710"/>
    <mergeCell ref="B4711:D4711"/>
    <mergeCell ref="E4711:H4711"/>
    <mergeCell ref="J4711:L4711"/>
    <mergeCell ref="B4732:D4732"/>
    <mergeCell ref="E4732:H4732"/>
    <mergeCell ref="J4732:L4732"/>
    <mergeCell ref="B4733:D4733"/>
    <mergeCell ref="E4733:H4733"/>
    <mergeCell ref="J4733:L4733"/>
    <mergeCell ref="B4730:D4730"/>
    <mergeCell ref="E4730:H4730"/>
    <mergeCell ref="J4730:L4730"/>
    <mergeCell ref="B4731:D4731"/>
    <mergeCell ref="E4731:H4731"/>
    <mergeCell ref="J4731:L4731"/>
    <mergeCell ref="B4728:D4728"/>
    <mergeCell ref="E4728:H4728"/>
    <mergeCell ref="J4728:L4728"/>
    <mergeCell ref="B4729:D4729"/>
    <mergeCell ref="E4729:H4729"/>
    <mergeCell ref="J4729:L4729"/>
    <mergeCell ref="B4726:D4726"/>
    <mergeCell ref="E4726:H4726"/>
    <mergeCell ref="J4726:L4726"/>
    <mergeCell ref="B4727:D4727"/>
    <mergeCell ref="E4727:H4727"/>
    <mergeCell ref="J4727:L4727"/>
    <mergeCell ref="B4724:D4724"/>
    <mergeCell ref="E4724:H4724"/>
    <mergeCell ref="J4724:L4724"/>
    <mergeCell ref="B4725:D4725"/>
    <mergeCell ref="E4725:H4725"/>
    <mergeCell ref="J4725:L4725"/>
    <mergeCell ref="B4722:D4722"/>
    <mergeCell ref="E4722:H4722"/>
    <mergeCell ref="J4722:L4722"/>
    <mergeCell ref="B4723:D4723"/>
    <mergeCell ref="E4723:H4723"/>
    <mergeCell ref="J4723:L4723"/>
    <mergeCell ref="B4744:D4744"/>
    <mergeCell ref="E4744:H4744"/>
    <mergeCell ref="J4744:L4744"/>
    <mergeCell ref="B4745:D4745"/>
    <mergeCell ref="E4745:H4745"/>
    <mergeCell ref="J4745:L4745"/>
    <mergeCell ref="B4742:D4742"/>
    <mergeCell ref="E4742:H4742"/>
    <mergeCell ref="J4742:L4742"/>
    <mergeCell ref="B4743:D4743"/>
    <mergeCell ref="E4743:H4743"/>
    <mergeCell ref="J4743:L4743"/>
    <mergeCell ref="B4740:D4740"/>
    <mergeCell ref="E4740:H4740"/>
    <mergeCell ref="J4740:L4740"/>
    <mergeCell ref="B4741:D4741"/>
    <mergeCell ref="E4741:H4741"/>
    <mergeCell ref="J4741:L4741"/>
    <mergeCell ref="B4738:D4738"/>
    <mergeCell ref="E4738:H4738"/>
    <mergeCell ref="J4738:L4738"/>
    <mergeCell ref="B4739:D4739"/>
    <mergeCell ref="E4739:H4739"/>
    <mergeCell ref="J4739:L4739"/>
    <mergeCell ref="B4736:D4736"/>
    <mergeCell ref="E4736:H4736"/>
    <mergeCell ref="J4736:L4736"/>
    <mergeCell ref="B4737:D4737"/>
    <mergeCell ref="E4737:H4737"/>
    <mergeCell ref="J4737:L4737"/>
    <mergeCell ref="B4734:D4734"/>
    <mergeCell ref="E4734:H4734"/>
    <mergeCell ref="J4734:L4734"/>
    <mergeCell ref="B4735:D4735"/>
    <mergeCell ref="E4735:H4735"/>
    <mergeCell ref="J4735:L4735"/>
    <mergeCell ref="B4756:D4756"/>
    <mergeCell ref="E4756:H4756"/>
    <mergeCell ref="J4756:L4756"/>
    <mergeCell ref="B4757:D4757"/>
    <mergeCell ref="E4757:H4757"/>
    <mergeCell ref="J4757:L4757"/>
    <mergeCell ref="B4754:D4754"/>
    <mergeCell ref="E4754:H4754"/>
    <mergeCell ref="J4754:L4754"/>
    <mergeCell ref="B4755:D4755"/>
    <mergeCell ref="E4755:H4755"/>
    <mergeCell ref="J4755:L4755"/>
    <mergeCell ref="B4752:D4752"/>
    <mergeCell ref="E4752:H4752"/>
    <mergeCell ref="J4752:L4752"/>
    <mergeCell ref="B4753:D4753"/>
    <mergeCell ref="E4753:H4753"/>
    <mergeCell ref="J4753:L4753"/>
    <mergeCell ref="B4750:D4750"/>
    <mergeCell ref="E4750:H4750"/>
    <mergeCell ref="J4750:L4750"/>
    <mergeCell ref="B4751:D4751"/>
    <mergeCell ref="E4751:H4751"/>
    <mergeCell ref="J4751:L4751"/>
    <mergeCell ref="B4748:D4748"/>
    <mergeCell ref="E4748:H4748"/>
    <mergeCell ref="J4748:L4748"/>
    <mergeCell ref="B4749:D4749"/>
    <mergeCell ref="E4749:H4749"/>
    <mergeCell ref="J4749:L4749"/>
    <mergeCell ref="B4746:D4746"/>
    <mergeCell ref="E4746:H4746"/>
    <mergeCell ref="J4746:L4746"/>
    <mergeCell ref="B4747:D4747"/>
    <mergeCell ref="E4747:H4747"/>
    <mergeCell ref="J4747:L4747"/>
    <mergeCell ref="B4768:D4768"/>
    <mergeCell ref="E4768:H4768"/>
    <mergeCell ref="J4768:L4768"/>
    <mergeCell ref="B4769:D4769"/>
    <mergeCell ref="E4769:H4769"/>
    <mergeCell ref="J4769:L4769"/>
    <mergeCell ref="B4766:D4766"/>
    <mergeCell ref="E4766:H4766"/>
    <mergeCell ref="J4766:L4766"/>
    <mergeCell ref="B4767:D4767"/>
    <mergeCell ref="E4767:H4767"/>
    <mergeCell ref="J4767:L4767"/>
    <mergeCell ref="B4764:D4764"/>
    <mergeCell ref="E4764:H4764"/>
    <mergeCell ref="J4764:L4764"/>
    <mergeCell ref="B4765:D4765"/>
    <mergeCell ref="E4765:H4765"/>
    <mergeCell ref="J4765:L4765"/>
    <mergeCell ref="B4762:D4762"/>
    <mergeCell ref="E4762:H4762"/>
    <mergeCell ref="J4762:L4762"/>
    <mergeCell ref="B4763:D4763"/>
    <mergeCell ref="E4763:H4763"/>
    <mergeCell ref="J4763:L4763"/>
    <mergeCell ref="B4760:D4760"/>
    <mergeCell ref="E4760:H4760"/>
    <mergeCell ref="J4760:L4760"/>
    <mergeCell ref="B4761:D4761"/>
    <mergeCell ref="E4761:H4761"/>
    <mergeCell ref="J4761:L4761"/>
    <mergeCell ref="B4758:D4758"/>
    <mergeCell ref="E4758:H4758"/>
    <mergeCell ref="J4758:L4758"/>
    <mergeCell ref="B4759:D4759"/>
    <mergeCell ref="E4759:H4759"/>
    <mergeCell ref="J4759:L4759"/>
    <mergeCell ref="B4780:D4780"/>
    <mergeCell ref="E4780:H4780"/>
    <mergeCell ref="J4780:L4780"/>
    <mergeCell ref="B4781:D4781"/>
    <mergeCell ref="E4781:H4781"/>
    <mergeCell ref="J4781:L4781"/>
    <mergeCell ref="B4778:D4778"/>
    <mergeCell ref="E4778:H4778"/>
    <mergeCell ref="J4778:L4778"/>
    <mergeCell ref="B4779:D4779"/>
    <mergeCell ref="E4779:H4779"/>
    <mergeCell ref="J4779:L4779"/>
    <mergeCell ref="B4776:D4776"/>
    <mergeCell ref="E4776:H4776"/>
    <mergeCell ref="J4776:L4776"/>
    <mergeCell ref="B4777:D4777"/>
    <mergeCell ref="E4777:H4777"/>
    <mergeCell ref="J4777:L4777"/>
    <mergeCell ref="B4774:D4774"/>
    <mergeCell ref="E4774:H4774"/>
    <mergeCell ref="J4774:L4774"/>
    <mergeCell ref="B4775:D4775"/>
    <mergeCell ref="E4775:H4775"/>
    <mergeCell ref="J4775:L4775"/>
    <mergeCell ref="B4772:D4772"/>
    <mergeCell ref="E4772:H4772"/>
    <mergeCell ref="J4772:L4772"/>
    <mergeCell ref="B4773:D4773"/>
    <mergeCell ref="E4773:H4773"/>
    <mergeCell ref="J4773:L4773"/>
    <mergeCell ref="B4770:D4770"/>
    <mergeCell ref="E4770:H4770"/>
    <mergeCell ref="J4770:L4770"/>
    <mergeCell ref="B4771:D4771"/>
    <mergeCell ref="E4771:H4771"/>
    <mergeCell ref="J4771:L4771"/>
    <mergeCell ref="B4792:D4792"/>
    <mergeCell ref="E4792:H4792"/>
    <mergeCell ref="J4792:L4792"/>
    <mergeCell ref="B4793:D4793"/>
    <mergeCell ref="E4793:H4793"/>
    <mergeCell ref="J4793:L4793"/>
    <mergeCell ref="B4790:D4790"/>
    <mergeCell ref="E4790:H4790"/>
    <mergeCell ref="J4790:L4790"/>
    <mergeCell ref="B4791:D4791"/>
    <mergeCell ref="E4791:H4791"/>
    <mergeCell ref="J4791:L4791"/>
    <mergeCell ref="B4788:D4788"/>
    <mergeCell ref="E4788:H4788"/>
    <mergeCell ref="J4788:L4788"/>
    <mergeCell ref="B4789:D4789"/>
    <mergeCell ref="E4789:H4789"/>
    <mergeCell ref="J4789:L4789"/>
    <mergeCell ref="B4786:D4786"/>
    <mergeCell ref="E4786:H4786"/>
    <mergeCell ref="J4786:L4786"/>
    <mergeCell ref="B4787:D4787"/>
    <mergeCell ref="E4787:H4787"/>
    <mergeCell ref="J4787:L4787"/>
    <mergeCell ref="B4784:D4784"/>
    <mergeCell ref="E4784:H4784"/>
    <mergeCell ref="J4784:L4784"/>
    <mergeCell ref="B4785:D4785"/>
    <mergeCell ref="E4785:H4785"/>
    <mergeCell ref="J4785:L4785"/>
    <mergeCell ref="B4782:D4782"/>
    <mergeCell ref="E4782:H4782"/>
    <mergeCell ref="J4782:L4782"/>
    <mergeCell ref="B4783:D4783"/>
    <mergeCell ref="E4783:H4783"/>
    <mergeCell ref="J4783:L4783"/>
    <mergeCell ref="B4804:D4804"/>
    <mergeCell ref="E4804:H4804"/>
    <mergeCell ref="J4804:L4804"/>
    <mergeCell ref="B4805:D4805"/>
    <mergeCell ref="E4805:H4805"/>
    <mergeCell ref="J4805:L4805"/>
    <mergeCell ref="B4802:D4802"/>
    <mergeCell ref="E4802:H4802"/>
    <mergeCell ref="J4802:L4802"/>
    <mergeCell ref="B4803:D4803"/>
    <mergeCell ref="E4803:H4803"/>
    <mergeCell ref="J4803:L4803"/>
    <mergeCell ref="B4800:D4800"/>
    <mergeCell ref="E4800:H4800"/>
    <mergeCell ref="J4800:L4800"/>
    <mergeCell ref="B4801:D4801"/>
    <mergeCell ref="E4801:H4801"/>
    <mergeCell ref="J4801:L4801"/>
    <mergeCell ref="B4798:D4798"/>
    <mergeCell ref="E4798:H4798"/>
    <mergeCell ref="J4798:L4798"/>
    <mergeCell ref="B4799:D4799"/>
    <mergeCell ref="E4799:H4799"/>
    <mergeCell ref="J4799:L4799"/>
    <mergeCell ref="B4796:D4796"/>
    <mergeCell ref="E4796:H4796"/>
    <mergeCell ref="J4796:L4796"/>
    <mergeCell ref="B4797:D4797"/>
    <mergeCell ref="E4797:H4797"/>
    <mergeCell ref="J4797:L4797"/>
    <mergeCell ref="B4794:D4794"/>
    <mergeCell ref="E4794:H4794"/>
    <mergeCell ref="J4794:L4794"/>
    <mergeCell ref="B4795:D4795"/>
    <mergeCell ref="E4795:H4795"/>
    <mergeCell ref="J4795:L4795"/>
    <mergeCell ref="B4816:D4816"/>
    <mergeCell ref="E4816:H4816"/>
    <mergeCell ref="J4816:L4816"/>
    <mergeCell ref="B4817:D4817"/>
    <mergeCell ref="E4817:H4817"/>
    <mergeCell ref="J4817:L4817"/>
    <mergeCell ref="B4814:D4814"/>
    <mergeCell ref="E4814:H4814"/>
    <mergeCell ref="J4814:L4814"/>
    <mergeCell ref="B4815:D4815"/>
    <mergeCell ref="E4815:H4815"/>
    <mergeCell ref="J4815:L4815"/>
    <mergeCell ref="B4812:D4812"/>
    <mergeCell ref="E4812:H4812"/>
    <mergeCell ref="J4812:L4812"/>
    <mergeCell ref="B4813:D4813"/>
    <mergeCell ref="E4813:H4813"/>
    <mergeCell ref="J4813:L4813"/>
    <mergeCell ref="B4810:D4810"/>
    <mergeCell ref="E4810:H4810"/>
    <mergeCell ref="J4810:L4810"/>
    <mergeCell ref="B4811:D4811"/>
    <mergeCell ref="E4811:H4811"/>
    <mergeCell ref="J4811:L4811"/>
    <mergeCell ref="B4808:D4808"/>
    <mergeCell ref="E4808:H4808"/>
    <mergeCell ref="J4808:L4808"/>
    <mergeCell ref="B4809:D4809"/>
    <mergeCell ref="E4809:H4809"/>
    <mergeCell ref="J4809:L4809"/>
    <mergeCell ref="B4806:D4806"/>
    <mergeCell ref="E4806:H4806"/>
    <mergeCell ref="J4806:L4806"/>
    <mergeCell ref="B4807:D4807"/>
    <mergeCell ref="E4807:H4807"/>
    <mergeCell ref="J4807:L4807"/>
    <mergeCell ref="B4828:D4828"/>
    <mergeCell ref="E4828:H4828"/>
    <mergeCell ref="J4828:L4828"/>
    <mergeCell ref="B4829:D4829"/>
    <mergeCell ref="E4829:H4829"/>
    <mergeCell ref="J4829:L4829"/>
    <mergeCell ref="B4826:D4826"/>
    <mergeCell ref="E4826:H4826"/>
    <mergeCell ref="J4826:L4826"/>
    <mergeCell ref="B4827:D4827"/>
    <mergeCell ref="E4827:H4827"/>
    <mergeCell ref="J4827:L4827"/>
    <mergeCell ref="B4824:D4824"/>
    <mergeCell ref="E4824:H4824"/>
    <mergeCell ref="J4824:L4824"/>
    <mergeCell ref="B4825:D4825"/>
    <mergeCell ref="E4825:H4825"/>
    <mergeCell ref="J4825:L4825"/>
    <mergeCell ref="B4822:D4822"/>
    <mergeCell ref="E4822:H4822"/>
    <mergeCell ref="J4822:L4822"/>
    <mergeCell ref="B4823:D4823"/>
    <mergeCell ref="E4823:H4823"/>
    <mergeCell ref="J4823:L4823"/>
    <mergeCell ref="B4820:D4820"/>
    <mergeCell ref="E4820:H4820"/>
    <mergeCell ref="J4820:L4820"/>
    <mergeCell ref="B4821:D4821"/>
    <mergeCell ref="E4821:H4821"/>
    <mergeCell ref="J4821:L4821"/>
    <mergeCell ref="B4818:D4818"/>
    <mergeCell ref="E4818:H4818"/>
    <mergeCell ref="J4818:L4818"/>
    <mergeCell ref="B4819:D4819"/>
    <mergeCell ref="E4819:H4819"/>
    <mergeCell ref="J4819:L4819"/>
    <mergeCell ref="B4840:D4840"/>
    <mergeCell ref="E4840:H4840"/>
    <mergeCell ref="J4840:L4840"/>
    <mergeCell ref="B4841:D4841"/>
    <mergeCell ref="E4841:H4841"/>
    <mergeCell ref="J4841:L4841"/>
    <mergeCell ref="B4838:D4838"/>
    <mergeCell ref="E4838:H4838"/>
    <mergeCell ref="J4838:L4838"/>
    <mergeCell ref="B4839:D4839"/>
    <mergeCell ref="E4839:H4839"/>
    <mergeCell ref="J4839:L4839"/>
    <mergeCell ref="B4836:D4836"/>
    <mergeCell ref="E4836:H4836"/>
    <mergeCell ref="J4836:L4836"/>
    <mergeCell ref="B4837:D4837"/>
    <mergeCell ref="E4837:H4837"/>
    <mergeCell ref="J4837:L4837"/>
    <mergeCell ref="B4834:D4834"/>
    <mergeCell ref="E4834:H4834"/>
    <mergeCell ref="J4834:L4834"/>
    <mergeCell ref="B4835:D4835"/>
    <mergeCell ref="E4835:H4835"/>
    <mergeCell ref="J4835:L4835"/>
    <mergeCell ref="B4832:D4832"/>
    <mergeCell ref="E4832:H4832"/>
    <mergeCell ref="J4832:L4832"/>
    <mergeCell ref="B4833:D4833"/>
    <mergeCell ref="E4833:H4833"/>
    <mergeCell ref="J4833:L4833"/>
    <mergeCell ref="B4830:D4830"/>
    <mergeCell ref="E4830:H4830"/>
    <mergeCell ref="J4830:L4830"/>
    <mergeCell ref="B4831:D4831"/>
    <mergeCell ref="E4831:H4831"/>
    <mergeCell ref="J4831:L4831"/>
    <mergeCell ref="B4852:D4852"/>
    <mergeCell ref="E4852:H4852"/>
    <mergeCell ref="J4852:L4852"/>
    <mergeCell ref="B4853:D4853"/>
    <mergeCell ref="E4853:H4853"/>
    <mergeCell ref="J4853:L4853"/>
    <mergeCell ref="B4850:D4850"/>
    <mergeCell ref="E4850:H4850"/>
    <mergeCell ref="J4850:L4850"/>
    <mergeCell ref="B4851:D4851"/>
    <mergeCell ref="E4851:H4851"/>
    <mergeCell ref="J4851:L4851"/>
    <mergeCell ref="B4848:D4848"/>
    <mergeCell ref="E4848:H4848"/>
    <mergeCell ref="J4848:L4848"/>
    <mergeCell ref="B4849:D4849"/>
    <mergeCell ref="E4849:H4849"/>
    <mergeCell ref="J4849:L4849"/>
    <mergeCell ref="B4846:D4846"/>
    <mergeCell ref="E4846:H4846"/>
    <mergeCell ref="J4846:L4846"/>
    <mergeCell ref="B4847:D4847"/>
    <mergeCell ref="E4847:H4847"/>
    <mergeCell ref="J4847:L4847"/>
    <mergeCell ref="B4844:D4844"/>
    <mergeCell ref="E4844:H4844"/>
    <mergeCell ref="J4844:L4844"/>
    <mergeCell ref="B4845:D4845"/>
    <mergeCell ref="E4845:H4845"/>
    <mergeCell ref="J4845:L4845"/>
    <mergeCell ref="B4842:D4842"/>
    <mergeCell ref="E4842:H4842"/>
    <mergeCell ref="J4842:L4842"/>
    <mergeCell ref="B4843:D4843"/>
    <mergeCell ref="E4843:H4843"/>
    <mergeCell ref="J4843:L4843"/>
    <mergeCell ref="B4864:D4864"/>
    <mergeCell ref="E4864:H4864"/>
    <mergeCell ref="J4864:L4864"/>
    <mergeCell ref="B4865:D4865"/>
    <mergeCell ref="E4865:H4865"/>
    <mergeCell ref="J4865:L4865"/>
    <mergeCell ref="B4862:D4862"/>
    <mergeCell ref="E4862:H4862"/>
    <mergeCell ref="J4862:L4862"/>
    <mergeCell ref="B4863:D4863"/>
    <mergeCell ref="E4863:H4863"/>
    <mergeCell ref="J4863:L4863"/>
    <mergeCell ref="B4860:D4860"/>
    <mergeCell ref="E4860:H4860"/>
    <mergeCell ref="J4860:L4860"/>
    <mergeCell ref="B4861:D4861"/>
    <mergeCell ref="E4861:H4861"/>
    <mergeCell ref="J4861:L4861"/>
    <mergeCell ref="B4858:D4858"/>
    <mergeCell ref="E4858:H4858"/>
    <mergeCell ref="J4858:L4858"/>
    <mergeCell ref="B4859:D4859"/>
    <mergeCell ref="E4859:H4859"/>
    <mergeCell ref="J4859:L4859"/>
    <mergeCell ref="B4856:D4856"/>
    <mergeCell ref="E4856:H4856"/>
    <mergeCell ref="J4856:L4856"/>
    <mergeCell ref="B4857:D4857"/>
    <mergeCell ref="E4857:H4857"/>
    <mergeCell ref="J4857:L4857"/>
    <mergeCell ref="B4854:D4854"/>
    <mergeCell ref="E4854:H4854"/>
    <mergeCell ref="J4854:L4854"/>
    <mergeCell ref="B4855:D4855"/>
    <mergeCell ref="E4855:H4855"/>
    <mergeCell ref="J4855:L4855"/>
    <mergeCell ref="B4876:D4876"/>
    <mergeCell ref="E4876:H4876"/>
    <mergeCell ref="J4876:L4876"/>
    <mergeCell ref="B4877:D4877"/>
    <mergeCell ref="E4877:H4877"/>
    <mergeCell ref="J4877:L4877"/>
    <mergeCell ref="B4874:D4874"/>
    <mergeCell ref="E4874:H4874"/>
    <mergeCell ref="J4874:L4874"/>
    <mergeCell ref="B4875:D4875"/>
    <mergeCell ref="E4875:H4875"/>
    <mergeCell ref="J4875:L4875"/>
    <mergeCell ref="B4872:D4872"/>
    <mergeCell ref="E4872:H4872"/>
    <mergeCell ref="J4872:L4872"/>
    <mergeCell ref="B4873:D4873"/>
    <mergeCell ref="E4873:H4873"/>
    <mergeCell ref="J4873:L4873"/>
    <mergeCell ref="B4870:D4870"/>
    <mergeCell ref="E4870:H4870"/>
    <mergeCell ref="J4870:L4870"/>
    <mergeCell ref="B4871:D4871"/>
    <mergeCell ref="E4871:H4871"/>
    <mergeCell ref="J4871:L4871"/>
    <mergeCell ref="B4868:D4868"/>
    <mergeCell ref="E4868:H4868"/>
    <mergeCell ref="J4868:L4868"/>
    <mergeCell ref="B4869:D4869"/>
    <mergeCell ref="E4869:H4869"/>
    <mergeCell ref="J4869:L4869"/>
    <mergeCell ref="B4866:D4866"/>
    <mergeCell ref="E4866:H4866"/>
    <mergeCell ref="J4866:L4866"/>
    <mergeCell ref="B4867:D4867"/>
    <mergeCell ref="E4867:H4867"/>
    <mergeCell ref="J4867:L4867"/>
    <mergeCell ref="B4888:D4888"/>
    <mergeCell ref="E4888:H4888"/>
    <mergeCell ref="J4888:L4888"/>
    <mergeCell ref="B4889:D4889"/>
    <mergeCell ref="E4889:H4889"/>
    <mergeCell ref="J4889:L4889"/>
    <mergeCell ref="B4886:D4886"/>
    <mergeCell ref="E4886:H4886"/>
    <mergeCell ref="J4886:L4886"/>
    <mergeCell ref="B4887:D4887"/>
    <mergeCell ref="E4887:H4887"/>
    <mergeCell ref="J4887:L4887"/>
    <mergeCell ref="B4884:D4884"/>
    <mergeCell ref="E4884:H4884"/>
    <mergeCell ref="J4884:L4884"/>
    <mergeCell ref="B4885:D4885"/>
    <mergeCell ref="E4885:H4885"/>
    <mergeCell ref="J4885:L4885"/>
    <mergeCell ref="B4882:D4882"/>
    <mergeCell ref="E4882:H4882"/>
    <mergeCell ref="J4882:L4882"/>
    <mergeCell ref="B4883:D4883"/>
    <mergeCell ref="E4883:H4883"/>
    <mergeCell ref="J4883:L4883"/>
    <mergeCell ref="B4880:D4880"/>
    <mergeCell ref="E4880:H4880"/>
    <mergeCell ref="J4880:L4880"/>
    <mergeCell ref="B4881:D4881"/>
    <mergeCell ref="E4881:H4881"/>
    <mergeCell ref="J4881:L4881"/>
    <mergeCell ref="B4878:D4878"/>
    <mergeCell ref="E4878:H4878"/>
    <mergeCell ref="J4878:L4878"/>
    <mergeCell ref="B4879:D4879"/>
    <mergeCell ref="E4879:H4879"/>
    <mergeCell ref="J4879:L4879"/>
    <mergeCell ref="B4900:D4900"/>
    <mergeCell ref="E4900:H4900"/>
    <mergeCell ref="J4900:L4900"/>
    <mergeCell ref="B4901:D4901"/>
    <mergeCell ref="E4901:H4901"/>
    <mergeCell ref="J4901:L4901"/>
    <mergeCell ref="B4898:D4898"/>
    <mergeCell ref="E4898:H4898"/>
    <mergeCell ref="J4898:L4898"/>
    <mergeCell ref="B4899:D4899"/>
    <mergeCell ref="E4899:H4899"/>
    <mergeCell ref="J4899:L4899"/>
    <mergeCell ref="B4896:D4896"/>
    <mergeCell ref="E4896:H4896"/>
    <mergeCell ref="J4896:L4896"/>
    <mergeCell ref="B4897:D4897"/>
    <mergeCell ref="E4897:H4897"/>
    <mergeCell ref="J4897:L4897"/>
    <mergeCell ref="B4894:D4894"/>
    <mergeCell ref="E4894:H4894"/>
    <mergeCell ref="J4894:L4894"/>
    <mergeCell ref="B4895:D4895"/>
    <mergeCell ref="E4895:H4895"/>
    <mergeCell ref="J4895:L4895"/>
    <mergeCell ref="B4892:D4892"/>
    <mergeCell ref="E4892:H4892"/>
    <mergeCell ref="J4892:L4892"/>
    <mergeCell ref="B4893:D4893"/>
    <mergeCell ref="E4893:H4893"/>
    <mergeCell ref="J4893:L4893"/>
    <mergeCell ref="B4890:D4890"/>
    <mergeCell ref="E4890:H4890"/>
    <mergeCell ref="J4890:L4890"/>
    <mergeCell ref="B4891:D4891"/>
    <mergeCell ref="E4891:H4891"/>
    <mergeCell ref="J4891:L4891"/>
    <mergeCell ref="B4912:D4912"/>
    <mergeCell ref="E4912:H4912"/>
    <mergeCell ref="J4912:L4912"/>
    <mergeCell ref="B4913:D4913"/>
    <mergeCell ref="E4913:H4913"/>
    <mergeCell ref="J4913:L4913"/>
    <mergeCell ref="B4910:D4910"/>
    <mergeCell ref="E4910:H4910"/>
    <mergeCell ref="J4910:L4910"/>
    <mergeCell ref="B4911:D4911"/>
    <mergeCell ref="E4911:H4911"/>
    <mergeCell ref="J4911:L4911"/>
    <mergeCell ref="B4908:D4908"/>
    <mergeCell ref="E4908:H4908"/>
    <mergeCell ref="J4908:L4908"/>
    <mergeCell ref="B4909:D4909"/>
    <mergeCell ref="E4909:H4909"/>
    <mergeCell ref="J4909:L4909"/>
    <mergeCell ref="B4906:D4906"/>
    <mergeCell ref="E4906:H4906"/>
    <mergeCell ref="J4906:L4906"/>
    <mergeCell ref="B4907:D4907"/>
    <mergeCell ref="E4907:H4907"/>
    <mergeCell ref="J4907:L4907"/>
    <mergeCell ref="B4904:D4904"/>
    <mergeCell ref="E4904:H4904"/>
    <mergeCell ref="J4904:L4904"/>
    <mergeCell ref="B4905:D4905"/>
    <mergeCell ref="E4905:H4905"/>
    <mergeCell ref="J4905:L4905"/>
    <mergeCell ref="B4902:D4902"/>
    <mergeCell ref="E4902:H4902"/>
    <mergeCell ref="J4902:L4902"/>
    <mergeCell ref="B4903:D4903"/>
    <mergeCell ref="E4903:H4903"/>
    <mergeCell ref="J4903:L4903"/>
    <mergeCell ref="B4924:D4924"/>
    <mergeCell ref="E4924:H4924"/>
    <mergeCell ref="J4924:L4924"/>
    <mergeCell ref="B4925:D4925"/>
    <mergeCell ref="E4925:H4925"/>
    <mergeCell ref="J4925:L4925"/>
    <mergeCell ref="B4922:D4922"/>
    <mergeCell ref="E4922:H4922"/>
    <mergeCell ref="J4922:L4922"/>
    <mergeCell ref="B4923:D4923"/>
    <mergeCell ref="E4923:H4923"/>
    <mergeCell ref="J4923:L4923"/>
    <mergeCell ref="B4920:D4920"/>
    <mergeCell ref="E4920:H4920"/>
    <mergeCell ref="J4920:L4920"/>
    <mergeCell ref="B4921:D4921"/>
    <mergeCell ref="E4921:H4921"/>
    <mergeCell ref="J4921:L4921"/>
    <mergeCell ref="B4918:D4918"/>
    <mergeCell ref="E4918:H4918"/>
    <mergeCell ref="J4918:L4918"/>
    <mergeCell ref="B4919:D4919"/>
    <mergeCell ref="E4919:H4919"/>
    <mergeCell ref="J4919:L4919"/>
    <mergeCell ref="B4916:D4916"/>
    <mergeCell ref="E4916:H4916"/>
    <mergeCell ref="J4916:L4916"/>
    <mergeCell ref="B4917:D4917"/>
    <mergeCell ref="E4917:H4917"/>
    <mergeCell ref="J4917:L4917"/>
    <mergeCell ref="B4914:D4914"/>
    <mergeCell ref="E4914:H4914"/>
    <mergeCell ref="J4914:L4914"/>
    <mergeCell ref="B4915:D4915"/>
    <mergeCell ref="E4915:H4915"/>
    <mergeCell ref="J4915:L4915"/>
    <mergeCell ref="B4936:D4936"/>
    <mergeCell ref="E4936:H4936"/>
    <mergeCell ref="J4936:L4936"/>
    <mergeCell ref="B4937:D4937"/>
    <mergeCell ref="E4937:H4937"/>
    <mergeCell ref="J4937:L4937"/>
    <mergeCell ref="B4934:D4934"/>
    <mergeCell ref="E4934:H4934"/>
    <mergeCell ref="J4934:L4934"/>
    <mergeCell ref="B4935:D4935"/>
    <mergeCell ref="E4935:H4935"/>
    <mergeCell ref="J4935:L4935"/>
    <mergeCell ref="B4932:D4932"/>
    <mergeCell ref="E4932:H4932"/>
    <mergeCell ref="J4932:L4932"/>
    <mergeCell ref="B4933:D4933"/>
    <mergeCell ref="E4933:H4933"/>
    <mergeCell ref="J4933:L4933"/>
    <mergeCell ref="B4930:D4930"/>
    <mergeCell ref="E4930:H4930"/>
    <mergeCell ref="J4930:L4930"/>
    <mergeCell ref="B4931:D4931"/>
    <mergeCell ref="E4931:H4931"/>
    <mergeCell ref="J4931:L4931"/>
    <mergeCell ref="B4928:D4928"/>
    <mergeCell ref="E4928:H4928"/>
    <mergeCell ref="J4928:L4928"/>
    <mergeCell ref="B4929:D4929"/>
    <mergeCell ref="E4929:H4929"/>
    <mergeCell ref="J4929:L4929"/>
    <mergeCell ref="B4926:D4926"/>
    <mergeCell ref="E4926:H4926"/>
    <mergeCell ref="J4926:L4926"/>
    <mergeCell ref="B4927:D4927"/>
    <mergeCell ref="E4927:H4927"/>
    <mergeCell ref="J4927:L4927"/>
    <mergeCell ref="B4948:D4948"/>
    <mergeCell ref="E4948:H4948"/>
    <mergeCell ref="J4948:L4948"/>
    <mergeCell ref="B4949:D4949"/>
    <mergeCell ref="E4949:H4949"/>
    <mergeCell ref="J4949:L4949"/>
    <mergeCell ref="B4946:D4946"/>
    <mergeCell ref="E4946:H4946"/>
    <mergeCell ref="J4946:L4946"/>
    <mergeCell ref="B4947:D4947"/>
    <mergeCell ref="E4947:H4947"/>
    <mergeCell ref="J4947:L4947"/>
    <mergeCell ref="B4944:D4944"/>
    <mergeCell ref="E4944:H4944"/>
    <mergeCell ref="J4944:L4944"/>
    <mergeCell ref="B4945:D4945"/>
    <mergeCell ref="E4945:H4945"/>
    <mergeCell ref="J4945:L4945"/>
    <mergeCell ref="B4942:D4942"/>
    <mergeCell ref="E4942:H4942"/>
    <mergeCell ref="J4942:L4942"/>
    <mergeCell ref="B4943:D4943"/>
    <mergeCell ref="E4943:H4943"/>
    <mergeCell ref="J4943:L4943"/>
    <mergeCell ref="B4940:D4940"/>
    <mergeCell ref="E4940:H4940"/>
    <mergeCell ref="J4940:L4940"/>
    <mergeCell ref="B4941:D4941"/>
    <mergeCell ref="E4941:H4941"/>
    <mergeCell ref="J4941:L4941"/>
    <mergeCell ref="B4938:D4938"/>
    <mergeCell ref="E4938:H4938"/>
    <mergeCell ref="J4938:L4938"/>
    <mergeCell ref="B4939:D4939"/>
    <mergeCell ref="E4939:H4939"/>
    <mergeCell ref="J4939:L4939"/>
    <mergeCell ref="B4960:D4960"/>
    <mergeCell ref="E4960:H4960"/>
    <mergeCell ref="J4960:L4960"/>
    <mergeCell ref="B4961:D4961"/>
    <mergeCell ref="E4961:H4961"/>
    <mergeCell ref="J4961:L4961"/>
    <mergeCell ref="B4958:D4958"/>
    <mergeCell ref="E4958:H4958"/>
    <mergeCell ref="J4958:L4958"/>
    <mergeCell ref="B4959:D4959"/>
    <mergeCell ref="E4959:H4959"/>
    <mergeCell ref="J4959:L4959"/>
    <mergeCell ref="B4956:D4956"/>
    <mergeCell ref="E4956:H4956"/>
    <mergeCell ref="J4956:L4956"/>
    <mergeCell ref="B4957:D4957"/>
    <mergeCell ref="E4957:H4957"/>
    <mergeCell ref="J4957:L4957"/>
    <mergeCell ref="B4954:D4954"/>
    <mergeCell ref="E4954:H4954"/>
    <mergeCell ref="J4954:L4954"/>
    <mergeCell ref="B4955:D4955"/>
    <mergeCell ref="E4955:H4955"/>
    <mergeCell ref="J4955:L4955"/>
    <mergeCell ref="B4952:D4952"/>
    <mergeCell ref="E4952:H4952"/>
    <mergeCell ref="J4952:L4952"/>
    <mergeCell ref="B4953:D4953"/>
    <mergeCell ref="E4953:H4953"/>
    <mergeCell ref="J4953:L4953"/>
    <mergeCell ref="B4950:D4950"/>
    <mergeCell ref="E4950:H4950"/>
    <mergeCell ref="J4950:L4950"/>
    <mergeCell ref="B4951:D4951"/>
    <mergeCell ref="E4951:H4951"/>
    <mergeCell ref="J4951:L4951"/>
    <mergeCell ref="B4972:D4972"/>
    <mergeCell ref="E4972:H4972"/>
    <mergeCell ref="J4972:L4972"/>
    <mergeCell ref="B4973:D4973"/>
    <mergeCell ref="E4973:H4973"/>
    <mergeCell ref="J4973:L4973"/>
    <mergeCell ref="B4970:D4970"/>
    <mergeCell ref="E4970:H4970"/>
    <mergeCell ref="J4970:L4970"/>
    <mergeCell ref="B4971:D4971"/>
    <mergeCell ref="E4971:H4971"/>
    <mergeCell ref="J4971:L4971"/>
    <mergeCell ref="B4968:D4968"/>
    <mergeCell ref="E4968:H4968"/>
    <mergeCell ref="J4968:L4968"/>
    <mergeCell ref="B4969:D4969"/>
    <mergeCell ref="E4969:H4969"/>
    <mergeCell ref="J4969:L4969"/>
    <mergeCell ref="B4966:D4966"/>
    <mergeCell ref="E4966:H4966"/>
    <mergeCell ref="J4966:L4966"/>
    <mergeCell ref="B4967:D4967"/>
    <mergeCell ref="E4967:H4967"/>
    <mergeCell ref="J4967:L4967"/>
    <mergeCell ref="B4964:D4964"/>
    <mergeCell ref="E4964:H4964"/>
    <mergeCell ref="J4964:L4964"/>
    <mergeCell ref="B4965:D4965"/>
    <mergeCell ref="E4965:H4965"/>
    <mergeCell ref="J4965:L4965"/>
    <mergeCell ref="B4962:D4962"/>
    <mergeCell ref="E4962:H4962"/>
    <mergeCell ref="J4962:L4962"/>
    <mergeCell ref="B4963:D4963"/>
    <mergeCell ref="E4963:H4963"/>
    <mergeCell ref="J4963:L4963"/>
    <mergeCell ref="B4984:D4984"/>
    <mergeCell ref="E4984:H4984"/>
    <mergeCell ref="J4984:L4984"/>
    <mergeCell ref="B4985:D4985"/>
    <mergeCell ref="E4985:H4985"/>
    <mergeCell ref="J4985:L4985"/>
    <mergeCell ref="B4982:D4982"/>
    <mergeCell ref="E4982:H4982"/>
    <mergeCell ref="J4982:L4982"/>
    <mergeCell ref="B4983:D4983"/>
    <mergeCell ref="E4983:H4983"/>
    <mergeCell ref="J4983:L4983"/>
    <mergeCell ref="B4980:D4980"/>
    <mergeCell ref="E4980:H4980"/>
    <mergeCell ref="J4980:L4980"/>
    <mergeCell ref="B4981:D4981"/>
    <mergeCell ref="E4981:H4981"/>
    <mergeCell ref="J4981:L4981"/>
    <mergeCell ref="B4978:D4978"/>
    <mergeCell ref="E4978:H4978"/>
    <mergeCell ref="J4978:L4978"/>
    <mergeCell ref="B4979:D4979"/>
    <mergeCell ref="E4979:H4979"/>
    <mergeCell ref="J4979:L4979"/>
    <mergeCell ref="B4976:D4976"/>
    <mergeCell ref="E4976:H4976"/>
    <mergeCell ref="J4976:L4976"/>
    <mergeCell ref="B4977:D4977"/>
    <mergeCell ref="E4977:H4977"/>
    <mergeCell ref="J4977:L4977"/>
    <mergeCell ref="B4974:D4974"/>
    <mergeCell ref="E4974:H4974"/>
    <mergeCell ref="J4974:L4974"/>
    <mergeCell ref="B4975:D4975"/>
    <mergeCell ref="E4975:H4975"/>
    <mergeCell ref="J4975:L4975"/>
    <mergeCell ref="B4996:D4996"/>
    <mergeCell ref="E4996:H4996"/>
    <mergeCell ref="J4996:L4996"/>
    <mergeCell ref="B4997:D4997"/>
    <mergeCell ref="E4997:H4997"/>
    <mergeCell ref="J4997:L4997"/>
    <mergeCell ref="B4994:D4994"/>
    <mergeCell ref="E4994:H4994"/>
    <mergeCell ref="J4994:L4994"/>
    <mergeCell ref="B4995:D4995"/>
    <mergeCell ref="E4995:H4995"/>
    <mergeCell ref="J4995:L4995"/>
    <mergeCell ref="B4992:D4992"/>
    <mergeCell ref="E4992:H4992"/>
    <mergeCell ref="J4992:L4992"/>
    <mergeCell ref="B4993:D4993"/>
    <mergeCell ref="E4993:H4993"/>
    <mergeCell ref="J4993:L4993"/>
    <mergeCell ref="B4990:D4990"/>
    <mergeCell ref="E4990:H4990"/>
    <mergeCell ref="J4990:L4990"/>
    <mergeCell ref="B4991:D4991"/>
    <mergeCell ref="E4991:H4991"/>
    <mergeCell ref="J4991:L4991"/>
    <mergeCell ref="B4988:D4988"/>
    <mergeCell ref="E4988:H4988"/>
    <mergeCell ref="J4988:L4988"/>
    <mergeCell ref="B4989:D4989"/>
    <mergeCell ref="E4989:H4989"/>
    <mergeCell ref="J4989:L4989"/>
    <mergeCell ref="B4986:D4986"/>
    <mergeCell ref="E4986:H4986"/>
    <mergeCell ref="J4986:L4986"/>
    <mergeCell ref="B4987:D4987"/>
    <mergeCell ref="E4987:H4987"/>
    <mergeCell ref="J4987:L4987"/>
    <mergeCell ref="B5008:D5008"/>
    <mergeCell ref="E5008:H5008"/>
    <mergeCell ref="J5008:L5008"/>
    <mergeCell ref="B5009:D5009"/>
    <mergeCell ref="E5009:H5009"/>
    <mergeCell ref="J5009:L5009"/>
    <mergeCell ref="B5006:D5006"/>
    <mergeCell ref="E5006:H5006"/>
    <mergeCell ref="J5006:L5006"/>
    <mergeCell ref="B5007:D5007"/>
    <mergeCell ref="E5007:H5007"/>
    <mergeCell ref="J5007:L5007"/>
    <mergeCell ref="B5004:D5004"/>
    <mergeCell ref="E5004:H5004"/>
    <mergeCell ref="J5004:L5004"/>
    <mergeCell ref="B5005:D5005"/>
    <mergeCell ref="E5005:H5005"/>
    <mergeCell ref="J5005:L5005"/>
    <mergeCell ref="B5002:D5002"/>
    <mergeCell ref="E5002:H5002"/>
    <mergeCell ref="J5002:L5002"/>
    <mergeCell ref="B5003:D5003"/>
    <mergeCell ref="E5003:H5003"/>
    <mergeCell ref="J5003:L5003"/>
    <mergeCell ref="B5000:D5000"/>
    <mergeCell ref="E5000:H5000"/>
    <mergeCell ref="J5000:L5000"/>
    <mergeCell ref="B5001:D5001"/>
    <mergeCell ref="E5001:H5001"/>
    <mergeCell ref="J5001:L5001"/>
    <mergeCell ref="B4998:D4998"/>
    <mergeCell ref="E4998:H4998"/>
    <mergeCell ref="J4998:L4998"/>
    <mergeCell ref="B4999:D4999"/>
    <mergeCell ref="E4999:H4999"/>
    <mergeCell ref="J4999:L4999"/>
    <mergeCell ref="B5020:D5020"/>
    <mergeCell ref="E5020:H5020"/>
    <mergeCell ref="J5020:L5020"/>
    <mergeCell ref="B5021:D5021"/>
    <mergeCell ref="E5021:H5021"/>
    <mergeCell ref="J5021:L5021"/>
    <mergeCell ref="B5018:D5018"/>
    <mergeCell ref="E5018:H5018"/>
    <mergeCell ref="J5018:L5018"/>
    <mergeCell ref="B5019:D5019"/>
    <mergeCell ref="E5019:H5019"/>
    <mergeCell ref="J5019:L5019"/>
    <mergeCell ref="B5016:D5016"/>
    <mergeCell ref="E5016:H5016"/>
    <mergeCell ref="J5016:L5016"/>
    <mergeCell ref="B5017:D5017"/>
    <mergeCell ref="E5017:H5017"/>
    <mergeCell ref="J5017:L5017"/>
    <mergeCell ref="B5014:D5014"/>
    <mergeCell ref="E5014:H5014"/>
    <mergeCell ref="J5014:L5014"/>
    <mergeCell ref="B5015:D5015"/>
    <mergeCell ref="E5015:H5015"/>
    <mergeCell ref="J5015:L5015"/>
    <mergeCell ref="B5012:D5012"/>
    <mergeCell ref="E5012:H5012"/>
    <mergeCell ref="J5012:L5012"/>
    <mergeCell ref="B5013:D5013"/>
    <mergeCell ref="E5013:H5013"/>
    <mergeCell ref="J5013:L5013"/>
    <mergeCell ref="B5010:D5010"/>
    <mergeCell ref="E5010:H5010"/>
    <mergeCell ref="J5010:L5010"/>
    <mergeCell ref="B5011:D5011"/>
    <mergeCell ref="E5011:H5011"/>
    <mergeCell ref="J5011:L5011"/>
    <mergeCell ref="B5032:D5032"/>
    <mergeCell ref="E5032:H5032"/>
    <mergeCell ref="J5032:L5032"/>
    <mergeCell ref="B5033:D5033"/>
    <mergeCell ref="E5033:H5033"/>
    <mergeCell ref="J5033:L5033"/>
    <mergeCell ref="B5030:D5030"/>
    <mergeCell ref="E5030:H5030"/>
    <mergeCell ref="J5030:L5030"/>
    <mergeCell ref="B5031:D5031"/>
    <mergeCell ref="E5031:H5031"/>
    <mergeCell ref="J5031:L5031"/>
    <mergeCell ref="B5028:D5028"/>
    <mergeCell ref="E5028:H5028"/>
    <mergeCell ref="J5028:L5028"/>
    <mergeCell ref="B5029:D5029"/>
    <mergeCell ref="E5029:H5029"/>
    <mergeCell ref="J5029:L5029"/>
    <mergeCell ref="B5026:D5026"/>
    <mergeCell ref="E5026:H5026"/>
    <mergeCell ref="J5026:L5026"/>
    <mergeCell ref="B5027:D5027"/>
    <mergeCell ref="E5027:H5027"/>
    <mergeCell ref="J5027:L5027"/>
    <mergeCell ref="B5024:D5024"/>
    <mergeCell ref="E5024:H5024"/>
    <mergeCell ref="J5024:L5024"/>
    <mergeCell ref="B5025:D5025"/>
    <mergeCell ref="E5025:H5025"/>
    <mergeCell ref="J5025:L5025"/>
    <mergeCell ref="B5022:D5022"/>
    <mergeCell ref="E5022:H5022"/>
    <mergeCell ref="J5022:L5022"/>
    <mergeCell ref="B5023:D5023"/>
    <mergeCell ref="E5023:H5023"/>
    <mergeCell ref="J5023:L5023"/>
    <mergeCell ref="B5044:D5044"/>
    <mergeCell ref="E5044:H5044"/>
    <mergeCell ref="J5044:L5044"/>
    <mergeCell ref="B5045:D5045"/>
    <mergeCell ref="E5045:H5045"/>
    <mergeCell ref="J5045:L5045"/>
    <mergeCell ref="B5042:D5042"/>
    <mergeCell ref="E5042:H5042"/>
    <mergeCell ref="J5042:L5042"/>
    <mergeCell ref="B5043:D5043"/>
    <mergeCell ref="E5043:H5043"/>
    <mergeCell ref="J5043:L5043"/>
    <mergeCell ref="B5040:D5040"/>
    <mergeCell ref="E5040:H5040"/>
    <mergeCell ref="J5040:L5040"/>
    <mergeCell ref="B5041:D5041"/>
    <mergeCell ref="E5041:H5041"/>
    <mergeCell ref="J5041:L5041"/>
    <mergeCell ref="B5038:D5038"/>
    <mergeCell ref="E5038:H5038"/>
    <mergeCell ref="J5038:L5038"/>
    <mergeCell ref="B5039:D5039"/>
    <mergeCell ref="E5039:H5039"/>
    <mergeCell ref="J5039:L5039"/>
    <mergeCell ref="B5036:D5036"/>
    <mergeCell ref="E5036:H5036"/>
    <mergeCell ref="J5036:L5036"/>
    <mergeCell ref="B5037:D5037"/>
    <mergeCell ref="E5037:H5037"/>
    <mergeCell ref="J5037:L5037"/>
    <mergeCell ref="B5034:D5034"/>
    <mergeCell ref="E5034:H5034"/>
    <mergeCell ref="J5034:L5034"/>
    <mergeCell ref="B5035:D5035"/>
    <mergeCell ref="E5035:H5035"/>
    <mergeCell ref="J5035:L5035"/>
    <mergeCell ref="B5056:D5056"/>
    <mergeCell ref="E5056:H5056"/>
    <mergeCell ref="J5056:L5056"/>
    <mergeCell ref="B5057:D5057"/>
    <mergeCell ref="E5057:H5057"/>
    <mergeCell ref="J5057:L5057"/>
    <mergeCell ref="B5054:D5054"/>
    <mergeCell ref="E5054:H5054"/>
    <mergeCell ref="J5054:L5054"/>
    <mergeCell ref="B5055:D5055"/>
    <mergeCell ref="E5055:H5055"/>
    <mergeCell ref="J5055:L5055"/>
    <mergeCell ref="B5052:D5052"/>
    <mergeCell ref="E5052:H5052"/>
    <mergeCell ref="J5052:L5052"/>
    <mergeCell ref="B5053:D5053"/>
    <mergeCell ref="E5053:H5053"/>
    <mergeCell ref="J5053:L5053"/>
    <mergeCell ref="B5050:D5050"/>
    <mergeCell ref="E5050:H5050"/>
    <mergeCell ref="J5050:L5050"/>
    <mergeCell ref="B5051:D5051"/>
    <mergeCell ref="E5051:H5051"/>
    <mergeCell ref="J5051:L5051"/>
    <mergeCell ref="B5048:D5048"/>
    <mergeCell ref="E5048:H5048"/>
    <mergeCell ref="J5048:L5048"/>
    <mergeCell ref="B5049:D5049"/>
    <mergeCell ref="E5049:H5049"/>
    <mergeCell ref="J5049:L5049"/>
    <mergeCell ref="B5046:D5046"/>
    <mergeCell ref="E5046:H5046"/>
    <mergeCell ref="J5046:L5046"/>
    <mergeCell ref="B5047:D5047"/>
    <mergeCell ref="E5047:H5047"/>
    <mergeCell ref="J5047:L5047"/>
    <mergeCell ref="B5068:D5068"/>
    <mergeCell ref="E5068:H5068"/>
    <mergeCell ref="J5068:L5068"/>
    <mergeCell ref="B5069:D5069"/>
    <mergeCell ref="E5069:H5069"/>
    <mergeCell ref="J5069:L5069"/>
    <mergeCell ref="B5066:D5066"/>
    <mergeCell ref="E5066:H5066"/>
    <mergeCell ref="J5066:L5066"/>
    <mergeCell ref="B5067:D5067"/>
    <mergeCell ref="E5067:H5067"/>
    <mergeCell ref="J5067:L5067"/>
    <mergeCell ref="B5064:D5064"/>
    <mergeCell ref="E5064:H5064"/>
    <mergeCell ref="J5064:L5064"/>
    <mergeCell ref="B5065:D5065"/>
    <mergeCell ref="E5065:H5065"/>
    <mergeCell ref="J5065:L5065"/>
    <mergeCell ref="B5062:D5062"/>
    <mergeCell ref="E5062:H5062"/>
    <mergeCell ref="J5062:L5062"/>
    <mergeCell ref="B5063:D5063"/>
    <mergeCell ref="E5063:H5063"/>
    <mergeCell ref="J5063:L5063"/>
    <mergeCell ref="B5060:D5060"/>
    <mergeCell ref="E5060:H5060"/>
    <mergeCell ref="J5060:L5060"/>
    <mergeCell ref="B5061:D5061"/>
    <mergeCell ref="E5061:H5061"/>
    <mergeCell ref="J5061:L5061"/>
    <mergeCell ref="B5058:D5058"/>
    <mergeCell ref="E5058:H5058"/>
    <mergeCell ref="J5058:L5058"/>
    <mergeCell ref="B5059:D5059"/>
    <mergeCell ref="E5059:H5059"/>
    <mergeCell ref="J5059:L5059"/>
    <mergeCell ref="B5080:D5080"/>
    <mergeCell ref="E5080:H5080"/>
    <mergeCell ref="J5080:L5080"/>
    <mergeCell ref="B5081:D5081"/>
    <mergeCell ref="E5081:H5081"/>
    <mergeCell ref="J5081:L5081"/>
    <mergeCell ref="B5078:D5078"/>
    <mergeCell ref="E5078:H5078"/>
    <mergeCell ref="J5078:L5078"/>
    <mergeCell ref="B5079:D5079"/>
    <mergeCell ref="E5079:H5079"/>
    <mergeCell ref="J5079:L5079"/>
    <mergeCell ref="B5076:D5076"/>
    <mergeCell ref="E5076:H5076"/>
    <mergeCell ref="J5076:L5076"/>
    <mergeCell ref="B5077:D5077"/>
    <mergeCell ref="E5077:H5077"/>
    <mergeCell ref="J5077:L5077"/>
    <mergeCell ref="B5074:D5074"/>
    <mergeCell ref="E5074:H5074"/>
    <mergeCell ref="J5074:L5074"/>
    <mergeCell ref="B5075:D5075"/>
    <mergeCell ref="E5075:H5075"/>
    <mergeCell ref="J5075:L5075"/>
    <mergeCell ref="B5072:D5072"/>
    <mergeCell ref="E5072:H5072"/>
    <mergeCell ref="J5072:L5072"/>
    <mergeCell ref="B5073:D5073"/>
    <mergeCell ref="E5073:H5073"/>
    <mergeCell ref="J5073:L5073"/>
    <mergeCell ref="B5070:D5070"/>
    <mergeCell ref="E5070:H5070"/>
    <mergeCell ref="J5070:L5070"/>
    <mergeCell ref="B5071:D5071"/>
    <mergeCell ref="E5071:H5071"/>
    <mergeCell ref="J5071:L5071"/>
    <mergeCell ref="B5092:D5092"/>
    <mergeCell ref="E5092:H5092"/>
    <mergeCell ref="J5092:L5092"/>
    <mergeCell ref="B5093:D5093"/>
    <mergeCell ref="E5093:H5093"/>
    <mergeCell ref="J5093:L5093"/>
    <mergeCell ref="B5090:D5090"/>
    <mergeCell ref="E5090:H5090"/>
    <mergeCell ref="J5090:L5090"/>
    <mergeCell ref="B5091:D5091"/>
    <mergeCell ref="E5091:H5091"/>
    <mergeCell ref="J5091:L5091"/>
    <mergeCell ref="B5088:D5088"/>
    <mergeCell ref="E5088:H5088"/>
    <mergeCell ref="J5088:L5088"/>
    <mergeCell ref="B5089:D5089"/>
    <mergeCell ref="E5089:H5089"/>
    <mergeCell ref="J5089:L5089"/>
    <mergeCell ref="B5086:D5086"/>
    <mergeCell ref="E5086:H5086"/>
    <mergeCell ref="J5086:L5086"/>
    <mergeCell ref="B5087:D5087"/>
    <mergeCell ref="E5087:H5087"/>
    <mergeCell ref="J5087:L5087"/>
    <mergeCell ref="B5084:D5084"/>
    <mergeCell ref="E5084:H5084"/>
    <mergeCell ref="J5084:L5084"/>
    <mergeCell ref="B5085:D5085"/>
    <mergeCell ref="E5085:H5085"/>
    <mergeCell ref="J5085:L5085"/>
    <mergeCell ref="B5082:D5082"/>
    <mergeCell ref="E5082:H5082"/>
    <mergeCell ref="J5082:L5082"/>
    <mergeCell ref="B5083:D5083"/>
    <mergeCell ref="E5083:H5083"/>
    <mergeCell ref="J5083:L5083"/>
    <mergeCell ref="B5104:D5104"/>
    <mergeCell ref="E5104:H5104"/>
    <mergeCell ref="J5104:L5104"/>
    <mergeCell ref="B5105:D5105"/>
    <mergeCell ref="E5105:H5105"/>
    <mergeCell ref="J5105:L5105"/>
    <mergeCell ref="B5102:D5102"/>
    <mergeCell ref="E5102:H5102"/>
    <mergeCell ref="J5102:L5102"/>
    <mergeCell ref="B5103:D5103"/>
    <mergeCell ref="E5103:H5103"/>
    <mergeCell ref="J5103:L5103"/>
    <mergeCell ref="B5100:D5100"/>
    <mergeCell ref="E5100:H5100"/>
    <mergeCell ref="J5100:L5100"/>
    <mergeCell ref="B5101:D5101"/>
    <mergeCell ref="E5101:H5101"/>
    <mergeCell ref="J5101:L5101"/>
    <mergeCell ref="B5098:D5098"/>
    <mergeCell ref="E5098:H5098"/>
    <mergeCell ref="J5098:L5098"/>
    <mergeCell ref="B5099:D5099"/>
    <mergeCell ref="E5099:H5099"/>
    <mergeCell ref="J5099:L5099"/>
    <mergeCell ref="B5096:D5096"/>
    <mergeCell ref="E5096:H5096"/>
    <mergeCell ref="J5096:L5096"/>
    <mergeCell ref="B5097:D5097"/>
    <mergeCell ref="E5097:H5097"/>
    <mergeCell ref="J5097:L5097"/>
    <mergeCell ref="B5094:D5094"/>
    <mergeCell ref="E5094:H5094"/>
    <mergeCell ref="J5094:L5094"/>
    <mergeCell ref="B5095:D5095"/>
    <mergeCell ref="E5095:H5095"/>
    <mergeCell ref="J5095:L5095"/>
    <mergeCell ref="B5116:D5116"/>
    <mergeCell ref="E5116:H5116"/>
    <mergeCell ref="J5116:L5116"/>
    <mergeCell ref="B5117:D5117"/>
    <mergeCell ref="E5117:H5117"/>
    <mergeCell ref="J5117:L5117"/>
    <mergeCell ref="B5114:D5114"/>
    <mergeCell ref="E5114:H5114"/>
    <mergeCell ref="J5114:L5114"/>
    <mergeCell ref="B5115:D5115"/>
    <mergeCell ref="E5115:H5115"/>
    <mergeCell ref="J5115:L5115"/>
    <mergeCell ref="B5112:D5112"/>
    <mergeCell ref="E5112:H5112"/>
    <mergeCell ref="J5112:L5112"/>
    <mergeCell ref="B5113:D5113"/>
    <mergeCell ref="E5113:H5113"/>
    <mergeCell ref="J5113:L5113"/>
    <mergeCell ref="B5110:D5110"/>
    <mergeCell ref="E5110:H5110"/>
    <mergeCell ref="J5110:L5110"/>
    <mergeCell ref="B5111:D5111"/>
    <mergeCell ref="E5111:H5111"/>
    <mergeCell ref="J5111:L5111"/>
    <mergeCell ref="B5108:D5108"/>
    <mergeCell ref="E5108:H5108"/>
    <mergeCell ref="J5108:L5108"/>
    <mergeCell ref="B5109:D5109"/>
    <mergeCell ref="E5109:H5109"/>
    <mergeCell ref="J5109:L5109"/>
    <mergeCell ref="B5106:D5106"/>
    <mergeCell ref="E5106:H5106"/>
    <mergeCell ref="J5106:L5106"/>
    <mergeCell ref="B5107:D5107"/>
    <mergeCell ref="E5107:H5107"/>
    <mergeCell ref="J5107:L5107"/>
    <mergeCell ref="B5128:D5128"/>
    <mergeCell ref="E5128:H5128"/>
    <mergeCell ref="J5128:L5128"/>
    <mergeCell ref="B5129:D5129"/>
    <mergeCell ref="E5129:H5129"/>
    <mergeCell ref="J5129:L5129"/>
    <mergeCell ref="B5126:D5126"/>
    <mergeCell ref="E5126:H5126"/>
    <mergeCell ref="J5126:L5126"/>
    <mergeCell ref="B5127:D5127"/>
    <mergeCell ref="E5127:H5127"/>
    <mergeCell ref="J5127:L5127"/>
    <mergeCell ref="B5124:D5124"/>
    <mergeCell ref="E5124:H5124"/>
    <mergeCell ref="J5124:L5124"/>
    <mergeCell ref="B5125:D5125"/>
    <mergeCell ref="E5125:H5125"/>
    <mergeCell ref="J5125:L5125"/>
    <mergeCell ref="B5122:D5122"/>
    <mergeCell ref="E5122:H5122"/>
    <mergeCell ref="J5122:L5122"/>
    <mergeCell ref="B5123:D5123"/>
    <mergeCell ref="E5123:H5123"/>
    <mergeCell ref="J5123:L5123"/>
    <mergeCell ref="B5120:D5120"/>
    <mergeCell ref="E5120:H5120"/>
    <mergeCell ref="J5120:L5120"/>
    <mergeCell ref="B5121:D5121"/>
    <mergeCell ref="E5121:H5121"/>
    <mergeCell ref="J5121:L5121"/>
    <mergeCell ref="B5118:D5118"/>
    <mergeCell ref="E5118:H5118"/>
    <mergeCell ref="J5118:L5118"/>
    <mergeCell ref="B5119:D5119"/>
    <mergeCell ref="E5119:H5119"/>
    <mergeCell ref="J5119:L5119"/>
    <mergeCell ref="B5140:D5140"/>
    <mergeCell ref="E5140:H5140"/>
    <mergeCell ref="J5140:L5140"/>
    <mergeCell ref="B5141:D5141"/>
    <mergeCell ref="E5141:H5141"/>
    <mergeCell ref="J5141:L5141"/>
    <mergeCell ref="B5138:D5138"/>
    <mergeCell ref="E5138:H5138"/>
    <mergeCell ref="J5138:L5138"/>
    <mergeCell ref="B5139:D5139"/>
    <mergeCell ref="E5139:H5139"/>
    <mergeCell ref="J5139:L5139"/>
    <mergeCell ref="B5136:D5136"/>
    <mergeCell ref="E5136:H5136"/>
    <mergeCell ref="J5136:L5136"/>
    <mergeCell ref="B5137:D5137"/>
    <mergeCell ref="E5137:H5137"/>
    <mergeCell ref="J5137:L5137"/>
    <mergeCell ref="B5134:D5134"/>
    <mergeCell ref="E5134:H5134"/>
    <mergeCell ref="J5134:L5134"/>
    <mergeCell ref="B5135:D5135"/>
    <mergeCell ref="E5135:H5135"/>
    <mergeCell ref="J5135:L5135"/>
    <mergeCell ref="B5132:D5132"/>
    <mergeCell ref="E5132:H5132"/>
    <mergeCell ref="J5132:L5132"/>
    <mergeCell ref="B5133:D5133"/>
    <mergeCell ref="E5133:H5133"/>
    <mergeCell ref="J5133:L5133"/>
    <mergeCell ref="B5130:D5130"/>
    <mergeCell ref="E5130:H5130"/>
    <mergeCell ref="J5130:L5130"/>
    <mergeCell ref="B5131:D5131"/>
    <mergeCell ref="E5131:H5131"/>
    <mergeCell ref="J5131:L5131"/>
    <mergeCell ref="B5152:D5152"/>
    <mergeCell ref="E5152:H5152"/>
    <mergeCell ref="J5152:L5152"/>
    <mergeCell ref="B5153:D5153"/>
    <mergeCell ref="E5153:H5153"/>
    <mergeCell ref="J5153:L5153"/>
    <mergeCell ref="B5150:D5150"/>
    <mergeCell ref="E5150:H5150"/>
    <mergeCell ref="J5150:L5150"/>
    <mergeCell ref="B5151:D5151"/>
    <mergeCell ref="E5151:H5151"/>
    <mergeCell ref="J5151:L5151"/>
    <mergeCell ref="B5148:D5148"/>
    <mergeCell ref="E5148:H5148"/>
    <mergeCell ref="J5148:L5148"/>
    <mergeCell ref="B5149:D5149"/>
    <mergeCell ref="E5149:H5149"/>
    <mergeCell ref="J5149:L5149"/>
    <mergeCell ref="B5146:D5146"/>
    <mergeCell ref="E5146:H5146"/>
    <mergeCell ref="J5146:L5146"/>
    <mergeCell ref="B5147:D5147"/>
    <mergeCell ref="E5147:H5147"/>
    <mergeCell ref="J5147:L5147"/>
    <mergeCell ref="B5144:D5144"/>
    <mergeCell ref="E5144:H5144"/>
    <mergeCell ref="J5144:L5144"/>
    <mergeCell ref="B5145:D5145"/>
    <mergeCell ref="E5145:H5145"/>
    <mergeCell ref="J5145:L5145"/>
    <mergeCell ref="B5142:D5142"/>
    <mergeCell ref="E5142:H5142"/>
    <mergeCell ref="J5142:L5142"/>
    <mergeCell ref="B5143:D5143"/>
    <mergeCell ref="E5143:H5143"/>
    <mergeCell ref="J5143:L5143"/>
    <mergeCell ref="B5164:D5164"/>
    <mergeCell ref="E5164:H5164"/>
    <mergeCell ref="J5164:L5164"/>
    <mergeCell ref="B5165:D5165"/>
    <mergeCell ref="E5165:H5165"/>
    <mergeCell ref="J5165:L5165"/>
    <mergeCell ref="B5162:D5162"/>
    <mergeCell ref="E5162:H5162"/>
    <mergeCell ref="J5162:L5162"/>
    <mergeCell ref="B5163:D5163"/>
    <mergeCell ref="E5163:H5163"/>
    <mergeCell ref="J5163:L5163"/>
    <mergeCell ref="B5160:D5160"/>
    <mergeCell ref="E5160:H5160"/>
    <mergeCell ref="J5160:L5160"/>
    <mergeCell ref="B5161:D5161"/>
    <mergeCell ref="E5161:H5161"/>
    <mergeCell ref="J5161:L5161"/>
    <mergeCell ref="B5158:D5158"/>
    <mergeCell ref="E5158:H5158"/>
    <mergeCell ref="J5158:L5158"/>
    <mergeCell ref="B5159:D5159"/>
    <mergeCell ref="E5159:H5159"/>
    <mergeCell ref="J5159:L5159"/>
    <mergeCell ref="B5156:D5156"/>
    <mergeCell ref="E5156:H5156"/>
    <mergeCell ref="J5156:L5156"/>
    <mergeCell ref="B5157:D5157"/>
    <mergeCell ref="E5157:H5157"/>
    <mergeCell ref="J5157:L5157"/>
    <mergeCell ref="B5154:D5154"/>
    <mergeCell ref="E5154:H5154"/>
    <mergeCell ref="J5154:L5154"/>
    <mergeCell ref="B5155:D5155"/>
    <mergeCell ref="E5155:H5155"/>
    <mergeCell ref="J5155:L5155"/>
    <mergeCell ref="B5176:D5176"/>
    <mergeCell ref="E5176:H5176"/>
    <mergeCell ref="J5176:L5176"/>
    <mergeCell ref="B5177:D5177"/>
    <mergeCell ref="E5177:H5177"/>
    <mergeCell ref="J5177:L5177"/>
    <mergeCell ref="B5174:D5174"/>
    <mergeCell ref="E5174:H5174"/>
    <mergeCell ref="J5174:L5174"/>
    <mergeCell ref="B5175:D5175"/>
    <mergeCell ref="E5175:H5175"/>
    <mergeCell ref="J5175:L5175"/>
    <mergeCell ref="B5172:D5172"/>
    <mergeCell ref="E5172:H5172"/>
    <mergeCell ref="J5172:L5172"/>
    <mergeCell ref="B5173:D5173"/>
    <mergeCell ref="E5173:H5173"/>
    <mergeCell ref="J5173:L5173"/>
    <mergeCell ref="B5170:D5170"/>
    <mergeCell ref="E5170:H5170"/>
    <mergeCell ref="J5170:L5170"/>
    <mergeCell ref="B5171:D5171"/>
    <mergeCell ref="E5171:H5171"/>
    <mergeCell ref="J5171:L5171"/>
    <mergeCell ref="B5168:D5168"/>
    <mergeCell ref="E5168:H5168"/>
    <mergeCell ref="J5168:L5168"/>
    <mergeCell ref="B5169:D5169"/>
    <mergeCell ref="E5169:H5169"/>
    <mergeCell ref="J5169:L5169"/>
    <mergeCell ref="B5166:D5166"/>
    <mergeCell ref="E5166:H5166"/>
    <mergeCell ref="J5166:L5166"/>
    <mergeCell ref="B5167:D5167"/>
    <mergeCell ref="E5167:H5167"/>
    <mergeCell ref="J5167:L5167"/>
    <mergeCell ref="B5188:D5188"/>
    <mergeCell ref="E5188:H5188"/>
    <mergeCell ref="J5188:L5188"/>
    <mergeCell ref="B5189:D5189"/>
    <mergeCell ref="E5189:H5189"/>
    <mergeCell ref="J5189:L5189"/>
    <mergeCell ref="B5186:D5186"/>
    <mergeCell ref="E5186:H5186"/>
    <mergeCell ref="J5186:L5186"/>
    <mergeCell ref="B5187:D5187"/>
    <mergeCell ref="E5187:H5187"/>
    <mergeCell ref="J5187:L5187"/>
    <mergeCell ref="B5184:D5184"/>
    <mergeCell ref="E5184:H5184"/>
    <mergeCell ref="J5184:L5184"/>
    <mergeCell ref="B5185:D5185"/>
    <mergeCell ref="E5185:H5185"/>
    <mergeCell ref="J5185:L5185"/>
    <mergeCell ref="B5182:D5182"/>
    <mergeCell ref="E5182:H5182"/>
    <mergeCell ref="J5182:L5182"/>
    <mergeCell ref="B5183:D5183"/>
    <mergeCell ref="E5183:H5183"/>
    <mergeCell ref="J5183:L5183"/>
    <mergeCell ref="B5180:D5180"/>
    <mergeCell ref="E5180:H5180"/>
    <mergeCell ref="J5180:L5180"/>
    <mergeCell ref="B5181:D5181"/>
    <mergeCell ref="E5181:H5181"/>
    <mergeCell ref="J5181:L5181"/>
    <mergeCell ref="B5178:D5178"/>
    <mergeCell ref="E5178:H5178"/>
    <mergeCell ref="J5178:L5178"/>
    <mergeCell ref="B5179:D5179"/>
    <mergeCell ref="E5179:H5179"/>
    <mergeCell ref="J5179:L5179"/>
    <mergeCell ref="B5200:D5200"/>
    <mergeCell ref="E5200:H5200"/>
    <mergeCell ref="J5200:L5200"/>
    <mergeCell ref="B5201:D5201"/>
    <mergeCell ref="E5201:H5201"/>
    <mergeCell ref="J5201:L5201"/>
    <mergeCell ref="B5198:D5198"/>
    <mergeCell ref="E5198:H5198"/>
    <mergeCell ref="J5198:L5198"/>
    <mergeCell ref="B5199:D5199"/>
    <mergeCell ref="E5199:H5199"/>
    <mergeCell ref="J5199:L5199"/>
    <mergeCell ref="B5196:D5196"/>
    <mergeCell ref="E5196:H5196"/>
    <mergeCell ref="J5196:L5196"/>
    <mergeCell ref="B5197:D5197"/>
    <mergeCell ref="E5197:H5197"/>
    <mergeCell ref="J5197:L5197"/>
    <mergeCell ref="B5194:D5194"/>
    <mergeCell ref="E5194:H5194"/>
    <mergeCell ref="J5194:L5194"/>
    <mergeCell ref="B5195:D5195"/>
    <mergeCell ref="E5195:H5195"/>
    <mergeCell ref="J5195:L5195"/>
    <mergeCell ref="B5192:D5192"/>
    <mergeCell ref="E5192:H5192"/>
    <mergeCell ref="J5192:L5192"/>
    <mergeCell ref="B5193:D5193"/>
    <mergeCell ref="E5193:H5193"/>
    <mergeCell ref="J5193:L5193"/>
    <mergeCell ref="B5190:D5190"/>
    <mergeCell ref="E5190:H5190"/>
    <mergeCell ref="J5190:L5190"/>
    <mergeCell ref="B5191:D5191"/>
    <mergeCell ref="E5191:H5191"/>
    <mergeCell ref="J5191:L5191"/>
    <mergeCell ref="B5212:D5212"/>
    <mergeCell ref="E5212:H5212"/>
    <mergeCell ref="J5212:L5212"/>
    <mergeCell ref="B5213:D5213"/>
    <mergeCell ref="E5213:H5213"/>
    <mergeCell ref="J5213:L5213"/>
    <mergeCell ref="B5210:D5210"/>
    <mergeCell ref="E5210:H5210"/>
    <mergeCell ref="J5210:L5210"/>
    <mergeCell ref="B5211:D5211"/>
    <mergeCell ref="E5211:H5211"/>
    <mergeCell ref="J5211:L5211"/>
    <mergeCell ref="B5208:D5208"/>
    <mergeCell ref="E5208:H5208"/>
    <mergeCell ref="J5208:L5208"/>
    <mergeCell ref="B5209:D5209"/>
    <mergeCell ref="E5209:H5209"/>
    <mergeCell ref="J5209:L5209"/>
    <mergeCell ref="B5206:D5206"/>
    <mergeCell ref="E5206:H5206"/>
    <mergeCell ref="J5206:L5206"/>
    <mergeCell ref="B5207:D5207"/>
    <mergeCell ref="E5207:H5207"/>
    <mergeCell ref="J5207:L5207"/>
    <mergeCell ref="B5204:D5204"/>
    <mergeCell ref="E5204:H5204"/>
    <mergeCell ref="J5204:L5204"/>
    <mergeCell ref="B5205:D5205"/>
    <mergeCell ref="E5205:H5205"/>
    <mergeCell ref="J5205:L5205"/>
    <mergeCell ref="B5202:D5202"/>
    <mergeCell ref="E5202:H5202"/>
    <mergeCell ref="J5202:L5202"/>
    <mergeCell ref="B5203:D5203"/>
    <mergeCell ref="E5203:H5203"/>
    <mergeCell ref="J5203:L5203"/>
    <mergeCell ref="B5224:D5224"/>
    <mergeCell ref="E5224:H5224"/>
    <mergeCell ref="J5224:L5224"/>
    <mergeCell ref="B5225:D5225"/>
    <mergeCell ref="E5225:H5225"/>
    <mergeCell ref="J5225:L5225"/>
    <mergeCell ref="B5222:D5222"/>
    <mergeCell ref="E5222:H5222"/>
    <mergeCell ref="J5222:L5222"/>
    <mergeCell ref="B5223:D5223"/>
    <mergeCell ref="E5223:H5223"/>
    <mergeCell ref="J5223:L5223"/>
    <mergeCell ref="B5220:D5220"/>
    <mergeCell ref="E5220:H5220"/>
    <mergeCell ref="J5220:L5220"/>
    <mergeCell ref="B5221:D5221"/>
    <mergeCell ref="E5221:H5221"/>
    <mergeCell ref="J5221:L5221"/>
    <mergeCell ref="B5218:D5218"/>
    <mergeCell ref="E5218:H5218"/>
    <mergeCell ref="J5218:L5218"/>
    <mergeCell ref="B5219:D5219"/>
    <mergeCell ref="E5219:H5219"/>
    <mergeCell ref="J5219:L5219"/>
    <mergeCell ref="B5216:D5216"/>
    <mergeCell ref="E5216:H5216"/>
    <mergeCell ref="J5216:L5216"/>
    <mergeCell ref="B5217:D5217"/>
    <mergeCell ref="E5217:H5217"/>
    <mergeCell ref="J5217:L5217"/>
    <mergeCell ref="B5214:D5214"/>
    <mergeCell ref="E5214:H5214"/>
    <mergeCell ref="J5214:L5214"/>
    <mergeCell ref="B5215:D5215"/>
    <mergeCell ref="E5215:H5215"/>
    <mergeCell ref="J5215:L5215"/>
    <mergeCell ref="B5236:D5236"/>
    <mergeCell ref="E5236:H5236"/>
    <mergeCell ref="J5236:L5236"/>
    <mergeCell ref="B5237:D5237"/>
    <mergeCell ref="E5237:H5237"/>
    <mergeCell ref="J5237:L5237"/>
    <mergeCell ref="B5234:D5234"/>
    <mergeCell ref="E5234:H5234"/>
    <mergeCell ref="J5234:L5234"/>
    <mergeCell ref="B5235:D5235"/>
    <mergeCell ref="E5235:H5235"/>
    <mergeCell ref="J5235:L5235"/>
    <mergeCell ref="B5232:D5232"/>
    <mergeCell ref="E5232:H5232"/>
    <mergeCell ref="J5232:L5232"/>
    <mergeCell ref="B5233:D5233"/>
    <mergeCell ref="E5233:H5233"/>
    <mergeCell ref="J5233:L5233"/>
    <mergeCell ref="B5230:D5230"/>
    <mergeCell ref="E5230:H5230"/>
    <mergeCell ref="J5230:L5230"/>
    <mergeCell ref="B5231:D5231"/>
    <mergeCell ref="E5231:H5231"/>
    <mergeCell ref="J5231:L5231"/>
    <mergeCell ref="B5228:D5228"/>
    <mergeCell ref="E5228:H5228"/>
    <mergeCell ref="J5228:L5228"/>
    <mergeCell ref="B5229:D5229"/>
    <mergeCell ref="E5229:H5229"/>
    <mergeCell ref="J5229:L5229"/>
    <mergeCell ref="B5226:D5226"/>
    <mergeCell ref="E5226:H5226"/>
    <mergeCell ref="J5226:L5226"/>
    <mergeCell ref="B5227:D5227"/>
    <mergeCell ref="E5227:H5227"/>
    <mergeCell ref="J5227:L5227"/>
    <mergeCell ref="B5248:D5248"/>
    <mergeCell ref="E5248:H5248"/>
    <mergeCell ref="J5248:L5248"/>
    <mergeCell ref="B5249:D5249"/>
    <mergeCell ref="E5249:H5249"/>
    <mergeCell ref="J5249:L5249"/>
    <mergeCell ref="B5246:D5246"/>
    <mergeCell ref="E5246:H5246"/>
    <mergeCell ref="J5246:L5246"/>
    <mergeCell ref="B5247:D5247"/>
    <mergeCell ref="E5247:H5247"/>
    <mergeCell ref="J5247:L5247"/>
    <mergeCell ref="B5244:D5244"/>
    <mergeCell ref="E5244:H5244"/>
    <mergeCell ref="J5244:L5244"/>
    <mergeCell ref="B5245:D5245"/>
    <mergeCell ref="E5245:H5245"/>
    <mergeCell ref="J5245:L5245"/>
    <mergeCell ref="B5242:D5242"/>
    <mergeCell ref="E5242:H5242"/>
    <mergeCell ref="J5242:L5242"/>
    <mergeCell ref="B5243:D5243"/>
    <mergeCell ref="E5243:H5243"/>
    <mergeCell ref="J5243:L5243"/>
    <mergeCell ref="B5240:D5240"/>
    <mergeCell ref="E5240:H5240"/>
    <mergeCell ref="J5240:L5240"/>
    <mergeCell ref="B5241:D5241"/>
    <mergeCell ref="E5241:H5241"/>
    <mergeCell ref="J5241:L5241"/>
    <mergeCell ref="B5238:D5238"/>
    <mergeCell ref="E5238:H5238"/>
    <mergeCell ref="J5238:L5238"/>
    <mergeCell ref="B5239:D5239"/>
    <mergeCell ref="E5239:H5239"/>
    <mergeCell ref="J5239:L5239"/>
    <mergeCell ref="B5260:D5260"/>
    <mergeCell ref="E5260:H5260"/>
    <mergeCell ref="J5260:L5260"/>
    <mergeCell ref="B5261:D5261"/>
    <mergeCell ref="E5261:H5261"/>
    <mergeCell ref="J5261:L5261"/>
    <mergeCell ref="B5258:D5258"/>
    <mergeCell ref="E5258:H5258"/>
    <mergeCell ref="J5258:L5258"/>
    <mergeCell ref="B5259:D5259"/>
    <mergeCell ref="E5259:H5259"/>
    <mergeCell ref="J5259:L5259"/>
    <mergeCell ref="B5256:D5256"/>
    <mergeCell ref="E5256:H5256"/>
    <mergeCell ref="J5256:L5256"/>
    <mergeCell ref="B5257:D5257"/>
    <mergeCell ref="E5257:H5257"/>
    <mergeCell ref="J5257:L5257"/>
    <mergeCell ref="B5254:D5254"/>
    <mergeCell ref="E5254:H5254"/>
    <mergeCell ref="J5254:L5254"/>
    <mergeCell ref="B5255:D5255"/>
    <mergeCell ref="E5255:H5255"/>
    <mergeCell ref="J5255:L5255"/>
    <mergeCell ref="B5252:D5252"/>
    <mergeCell ref="E5252:H5252"/>
    <mergeCell ref="J5252:L5252"/>
    <mergeCell ref="B5253:D5253"/>
    <mergeCell ref="E5253:H5253"/>
    <mergeCell ref="J5253:L5253"/>
    <mergeCell ref="B5250:D5250"/>
    <mergeCell ref="E5250:H5250"/>
    <mergeCell ref="J5250:L5250"/>
    <mergeCell ref="B5251:D5251"/>
    <mergeCell ref="E5251:H5251"/>
    <mergeCell ref="J5251:L5251"/>
    <mergeCell ref="B5272:D5272"/>
    <mergeCell ref="E5272:H5272"/>
    <mergeCell ref="J5272:L5272"/>
    <mergeCell ref="B5273:D5273"/>
    <mergeCell ref="E5273:H5273"/>
    <mergeCell ref="J5273:L5273"/>
    <mergeCell ref="B5270:D5270"/>
    <mergeCell ref="E5270:H5270"/>
    <mergeCell ref="J5270:L5270"/>
    <mergeCell ref="B5271:D5271"/>
    <mergeCell ref="E5271:H5271"/>
    <mergeCell ref="J5271:L5271"/>
    <mergeCell ref="B5268:D5268"/>
    <mergeCell ref="E5268:H5268"/>
    <mergeCell ref="J5268:L5268"/>
    <mergeCell ref="B5269:D5269"/>
    <mergeCell ref="E5269:H5269"/>
    <mergeCell ref="J5269:L5269"/>
    <mergeCell ref="B5266:D5266"/>
    <mergeCell ref="E5266:H5266"/>
    <mergeCell ref="J5266:L5266"/>
    <mergeCell ref="B5267:D5267"/>
    <mergeCell ref="E5267:H5267"/>
    <mergeCell ref="J5267:L5267"/>
    <mergeCell ref="B5264:D5264"/>
    <mergeCell ref="E5264:H5264"/>
    <mergeCell ref="J5264:L5264"/>
    <mergeCell ref="B5265:D5265"/>
    <mergeCell ref="E5265:H5265"/>
    <mergeCell ref="J5265:L5265"/>
    <mergeCell ref="B5262:D5262"/>
    <mergeCell ref="E5262:H5262"/>
    <mergeCell ref="J5262:L5262"/>
    <mergeCell ref="B5263:D5263"/>
    <mergeCell ref="E5263:H5263"/>
    <mergeCell ref="J5263:L5263"/>
    <mergeCell ref="B5284:D5284"/>
    <mergeCell ref="E5284:H5284"/>
    <mergeCell ref="J5284:L5284"/>
    <mergeCell ref="B5285:D5285"/>
    <mergeCell ref="E5285:H5285"/>
    <mergeCell ref="J5285:L5285"/>
    <mergeCell ref="B5282:D5282"/>
    <mergeCell ref="E5282:H5282"/>
    <mergeCell ref="J5282:L5282"/>
    <mergeCell ref="B5283:D5283"/>
    <mergeCell ref="E5283:H5283"/>
    <mergeCell ref="J5283:L5283"/>
    <mergeCell ref="B5280:D5280"/>
    <mergeCell ref="E5280:H5280"/>
    <mergeCell ref="J5280:L5280"/>
    <mergeCell ref="B5281:D5281"/>
    <mergeCell ref="E5281:H5281"/>
    <mergeCell ref="J5281:L5281"/>
    <mergeCell ref="B5278:D5278"/>
    <mergeCell ref="E5278:H5278"/>
    <mergeCell ref="J5278:L5278"/>
    <mergeCell ref="B5279:D5279"/>
    <mergeCell ref="E5279:H5279"/>
    <mergeCell ref="J5279:L5279"/>
    <mergeCell ref="B5276:D5276"/>
    <mergeCell ref="E5276:H5276"/>
    <mergeCell ref="J5276:L5276"/>
    <mergeCell ref="B5277:D5277"/>
    <mergeCell ref="E5277:H5277"/>
    <mergeCell ref="J5277:L5277"/>
    <mergeCell ref="B5274:D5274"/>
    <mergeCell ref="E5274:H5274"/>
    <mergeCell ref="J5274:L5274"/>
    <mergeCell ref="B5275:D5275"/>
    <mergeCell ref="E5275:H5275"/>
    <mergeCell ref="J5275:L5275"/>
    <mergeCell ref="B5296:D5296"/>
    <mergeCell ref="E5296:H5296"/>
    <mergeCell ref="J5296:L5296"/>
    <mergeCell ref="B5297:D5297"/>
    <mergeCell ref="E5297:H5297"/>
    <mergeCell ref="J5297:L5297"/>
    <mergeCell ref="B5294:D5294"/>
    <mergeCell ref="E5294:H5294"/>
    <mergeCell ref="J5294:L5294"/>
    <mergeCell ref="B5295:D5295"/>
    <mergeCell ref="E5295:H5295"/>
    <mergeCell ref="J5295:L5295"/>
    <mergeCell ref="B5292:D5292"/>
    <mergeCell ref="E5292:H5292"/>
    <mergeCell ref="J5292:L5292"/>
    <mergeCell ref="B5293:D5293"/>
    <mergeCell ref="E5293:H5293"/>
    <mergeCell ref="J5293:L5293"/>
    <mergeCell ref="B5290:D5290"/>
    <mergeCell ref="E5290:H5290"/>
    <mergeCell ref="J5290:L5290"/>
    <mergeCell ref="B5291:D5291"/>
    <mergeCell ref="E5291:H5291"/>
    <mergeCell ref="J5291:L5291"/>
    <mergeCell ref="B5288:D5288"/>
    <mergeCell ref="E5288:H5288"/>
    <mergeCell ref="J5288:L5288"/>
    <mergeCell ref="B5289:D5289"/>
    <mergeCell ref="E5289:H5289"/>
    <mergeCell ref="J5289:L5289"/>
    <mergeCell ref="B5286:D5286"/>
    <mergeCell ref="E5286:H5286"/>
    <mergeCell ref="J5286:L5286"/>
    <mergeCell ref="B5287:D5287"/>
    <mergeCell ref="E5287:H5287"/>
    <mergeCell ref="J5287:L5287"/>
    <mergeCell ref="B5308:D5308"/>
    <mergeCell ref="E5308:H5308"/>
    <mergeCell ref="J5308:L5308"/>
    <mergeCell ref="B5309:D5309"/>
    <mergeCell ref="E5309:H5309"/>
    <mergeCell ref="J5309:L5309"/>
    <mergeCell ref="B5306:D5306"/>
    <mergeCell ref="E5306:H5306"/>
    <mergeCell ref="J5306:L5306"/>
    <mergeCell ref="B5307:D5307"/>
    <mergeCell ref="E5307:H5307"/>
    <mergeCell ref="J5307:L5307"/>
    <mergeCell ref="B5304:D5304"/>
    <mergeCell ref="E5304:H5304"/>
    <mergeCell ref="J5304:L5304"/>
    <mergeCell ref="B5305:D5305"/>
    <mergeCell ref="E5305:H5305"/>
    <mergeCell ref="J5305:L5305"/>
    <mergeCell ref="B5302:D5302"/>
    <mergeCell ref="E5302:H5302"/>
    <mergeCell ref="J5302:L5302"/>
    <mergeCell ref="B5303:D5303"/>
    <mergeCell ref="E5303:H5303"/>
    <mergeCell ref="J5303:L5303"/>
    <mergeCell ref="B5300:D5300"/>
    <mergeCell ref="E5300:H5300"/>
    <mergeCell ref="J5300:L5300"/>
    <mergeCell ref="B5301:D5301"/>
    <mergeCell ref="E5301:H5301"/>
    <mergeCell ref="J5301:L5301"/>
    <mergeCell ref="B5298:D5298"/>
    <mergeCell ref="E5298:H5298"/>
    <mergeCell ref="J5298:L5298"/>
    <mergeCell ref="B5299:D5299"/>
    <mergeCell ref="E5299:H5299"/>
    <mergeCell ref="J5299:L5299"/>
    <mergeCell ref="B5320:D5320"/>
    <mergeCell ref="E5320:H5320"/>
    <mergeCell ref="J5320:L5320"/>
    <mergeCell ref="B5321:D5321"/>
    <mergeCell ref="E5321:H5321"/>
    <mergeCell ref="J5321:L5321"/>
    <mergeCell ref="B5318:D5318"/>
    <mergeCell ref="E5318:H5318"/>
    <mergeCell ref="J5318:L5318"/>
    <mergeCell ref="B5319:D5319"/>
    <mergeCell ref="E5319:H5319"/>
    <mergeCell ref="J5319:L5319"/>
    <mergeCell ref="B5316:D5316"/>
    <mergeCell ref="E5316:H5316"/>
    <mergeCell ref="J5316:L5316"/>
    <mergeCell ref="B5317:D5317"/>
    <mergeCell ref="E5317:H5317"/>
    <mergeCell ref="J5317:L5317"/>
    <mergeCell ref="B5314:D5314"/>
    <mergeCell ref="E5314:H5314"/>
    <mergeCell ref="J5314:L5314"/>
    <mergeCell ref="B5315:D5315"/>
    <mergeCell ref="E5315:H5315"/>
    <mergeCell ref="J5315:L5315"/>
    <mergeCell ref="B5312:D5312"/>
    <mergeCell ref="E5312:H5312"/>
    <mergeCell ref="J5312:L5312"/>
    <mergeCell ref="B5313:D5313"/>
    <mergeCell ref="E5313:H5313"/>
    <mergeCell ref="J5313:L5313"/>
    <mergeCell ref="B5310:D5310"/>
    <mergeCell ref="E5310:H5310"/>
    <mergeCell ref="J5310:L5310"/>
    <mergeCell ref="B5311:D5311"/>
    <mergeCell ref="E5311:H5311"/>
    <mergeCell ref="J5311:L5311"/>
    <mergeCell ref="B5332:D5332"/>
    <mergeCell ref="E5332:H5332"/>
    <mergeCell ref="J5332:L5332"/>
    <mergeCell ref="B5333:D5333"/>
    <mergeCell ref="E5333:H5333"/>
    <mergeCell ref="J5333:L5333"/>
    <mergeCell ref="B5330:D5330"/>
    <mergeCell ref="E5330:H5330"/>
    <mergeCell ref="J5330:L5330"/>
    <mergeCell ref="B5331:D5331"/>
    <mergeCell ref="E5331:H5331"/>
    <mergeCell ref="J5331:L5331"/>
    <mergeCell ref="B5328:D5328"/>
    <mergeCell ref="E5328:H5328"/>
    <mergeCell ref="J5328:L5328"/>
    <mergeCell ref="B5329:D5329"/>
    <mergeCell ref="E5329:H5329"/>
    <mergeCell ref="J5329:L5329"/>
    <mergeCell ref="B5326:D5326"/>
    <mergeCell ref="E5326:H5326"/>
    <mergeCell ref="J5326:L5326"/>
    <mergeCell ref="B5327:D5327"/>
    <mergeCell ref="E5327:H5327"/>
    <mergeCell ref="J5327:L5327"/>
    <mergeCell ref="B5324:D5324"/>
    <mergeCell ref="E5324:H5324"/>
    <mergeCell ref="J5324:L5324"/>
    <mergeCell ref="B5325:D5325"/>
    <mergeCell ref="E5325:H5325"/>
    <mergeCell ref="J5325:L5325"/>
    <mergeCell ref="B5322:D5322"/>
    <mergeCell ref="E5322:H5322"/>
    <mergeCell ref="J5322:L5322"/>
    <mergeCell ref="B5323:D5323"/>
    <mergeCell ref="E5323:H5323"/>
    <mergeCell ref="J5323:L5323"/>
    <mergeCell ref="B5344:D5344"/>
    <mergeCell ref="E5344:H5344"/>
    <mergeCell ref="J5344:L5344"/>
    <mergeCell ref="B5345:D5345"/>
    <mergeCell ref="E5345:H5345"/>
    <mergeCell ref="J5345:L5345"/>
    <mergeCell ref="B5342:D5342"/>
    <mergeCell ref="E5342:H5342"/>
    <mergeCell ref="J5342:L5342"/>
    <mergeCell ref="B5343:D5343"/>
    <mergeCell ref="E5343:H5343"/>
    <mergeCell ref="J5343:L5343"/>
    <mergeCell ref="B5340:D5340"/>
    <mergeCell ref="E5340:H5340"/>
    <mergeCell ref="J5340:L5340"/>
    <mergeCell ref="B5341:D5341"/>
    <mergeCell ref="E5341:H5341"/>
    <mergeCell ref="J5341:L5341"/>
    <mergeCell ref="B5338:D5338"/>
    <mergeCell ref="E5338:H5338"/>
    <mergeCell ref="J5338:L5338"/>
    <mergeCell ref="B5339:D5339"/>
    <mergeCell ref="E5339:H5339"/>
    <mergeCell ref="J5339:L5339"/>
    <mergeCell ref="B5336:D5336"/>
    <mergeCell ref="E5336:H5336"/>
    <mergeCell ref="J5336:L5336"/>
    <mergeCell ref="B5337:D5337"/>
    <mergeCell ref="E5337:H5337"/>
    <mergeCell ref="J5337:L5337"/>
    <mergeCell ref="B5334:D5334"/>
    <mergeCell ref="E5334:H5334"/>
    <mergeCell ref="J5334:L5334"/>
    <mergeCell ref="B5335:D5335"/>
    <mergeCell ref="E5335:H5335"/>
    <mergeCell ref="J5335:L5335"/>
    <mergeCell ref="B5356:D5356"/>
    <mergeCell ref="E5356:H5356"/>
    <mergeCell ref="J5356:L5356"/>
    <mergeCell ref="B5357:D5357"/>
    <mergeCell ref="E5357:H5357"/>
    <mergeCell ref="J5357:L5357"/>
    <mergeCell ref="B5354:D5354"/>
    <mergeCell ref="E5354:H5354"/>
    <mergeCell ref="J5354:L5354"/>
    <mergeCell ref="B5355:D5355"/>
    <mergeCell ref="E5355:H5355"/>
    <mergeCell ref="J5355:L5355"/>
    <mergeCell ref="B5352:D5352"/>
    <mergeCell ref="E5352:H5352"/>
    <mergeCell ref="J5352:L5352"/>
    <mergeCell ref="B5353:D5353"/>
    <mergeCell ref="E5353:H5353"/>
    <mergeCell ref="J5353:L5353"/>
    <mergeCell ref="B5350:D5350"/>
    <mergeCell ref="E5350:H5350"/>
    <mergeCell ref="J5350:L5350"/>
    <mergeCell ref="B5351:D5351"/>
    <mergeCell ref="E5351:H5351"/>
    <mergeCell ref="J5351:L5351"/>
    <mergeCell ref="B5348:D5348"/>
    <mergeCell ref="E5348:H5348"/>
    <mergeCell ref="J5348:L5348"/>
    <mergeCell ref="B5349:D5349"/>
    <mergeCell ref="E5349:H5349"/>
    <mergeCell ref="J5349:L5349"/>
    <mergeCell ref="B5346:D5346"/>
    <mergeCell ref="E5346:H5346"/>
    <mergeCell ref="J5346:L5346"/>
    <mergeCell ref="B5347:D5347"/>
    <mergeCell ref="E5347:H5347"/>
    <mergeCell ref="J5347:L5347"/>
    <mergeCell ref="B5368:D5368"/>
    <mergeCell ref="E5368:H5368"/>
    <mergeCell ref="J5368:L5368"/>
    <mergeCell ref="B5369:D5369"/>
    <mergeCell ref="E5369:H5369"/>
    <mergeCell ref="J5369:L5369"/>
    <mergeCell ref="B5366:D5366"/>
    <mergeCell ref="E5366:H5366"/>
    <mergeCell ref="J5366:L5366"/>
    <mergeCell ref="B5367:D5367"/>
    <mergeCell ref="E5367:H5367"/>
    <mergeCell ref="J5367:L5367"/>
    <mergeCell ref="B5364:D5364"/>
    <mergeCell ref="E5364:H5364"/>
    <mergeCell ref="J5364:L5364"/>
    <mergeCell ref="B5365:D5365"/>
    <mergeCell ref="E5365:H5365"/>
    <mergeCell ref="J5365:L5365"/>
    <mergeCell ref="B5362:D5362"/>
    <mergeCell ref="E5362:H5362"/>
    <mergeCell ref="J5362:L5362"/>
    <mergeCell ref="B5363:D5363"/>
    <mergeCell ref="E5363:H5363"/>
    <mergeCell ref="J5363:L5363"/>
    <mergeCell ref="B5360:D5360"/>
    <mergeCell ref="E5360:H5360"/>
    <mergeCell ref="J5360:L5360"/>
    <mergeCell ref="B5361:D5361"/>
    <mergeCell ref="E5361:H5361"/>
    <mergeCell ref="J5361:L5361"/>
    <mergeCell ref="B5358:D5358"/>
    <mergeCell ref="E5358:H5358"/>
    <mergeCell ref="J5358:L5358"/>
    <mergeCell ref="B5359:D5359"/>
    <mergeCell ref="E5359:H5359"/>
    <mergeCell ref="J5359:L5359"/>
    <mergeCell ref="B5380:D5380"/>
    <mergeCell ref="E5380:H5380"/>
    <mergeCell ref="J5380:L5380"/>
    <mergeCell ref="B5381:D5381"/>
    <mergeCell ref="E5381:H5381"/>
    <mergeCell ref="J5381:L5381"/>
    <mergeCell ref="B5378:D5378"/>
    <mergeCell ref="E5378:H5378"/>
    <mergeCell ref="J5378:L5378"/>
    <mergeCell ref="B5379:D5379"/>
    <mergeCell ref="E5379:H5379"/>
    <mergeCell ref="J5379:L5379"/>
    <mergeCell ref="B5376:D5376"/>
    <mergeCell ref="E5376:H5376"/>
    <mergeCell ref="J5376:L5376"/>
    <mergeCell ref="B5377:D5377"/>
    <mergeCell ref="E5377:H5377"/>
    <mergeCell ref="J5377:L5377"/>
    <mergeCell ref="B5374:D5374"/>
    <mergeCell ref="E5374:H5374"/>
    <mergeCell ref="J5374:L5374"/>
    <mergeCell ref="B5375:D5375"/>
    <mergeCell ref="E5375:H5375"/>
    <mergeCell ref="J5375:L5375"/>
    <mergeCell ref="B5372:D5372"/>
    <mergeCell ref="E5372:H5372"/>
    <mergeCell ref="J5372:L5372"/>
    <mergeCell ref="B5373:D5373"/>
    <mergeCell ref="E5373:H5373"/>
    <mergeCell ref="J5373:L5373"/>
    <mergeCell ref="B5370:D5370"/>
    <mergeCell ref="E5370:H5370"/>
    <mergeCell ref="J5370:L5370"/>
    <mergeCell ref="B5371:D5371"/>
    <mergeCell ref="E5371:H5371"/>
    <mergeCell ref="J5371:L5371"/>
    <mergeCell ref="B5392:D5392"/>
    <mergeCell ref="E5392:H5392"/>
    <mergeCell ref="J5392:L5392"/>
    <mergeCell ref="B5393:D5393"/>
    <mergeCell ref="E5393:H5393"/>
    <mergeCell ref="J5393:L5393"/>
    <mergeCell ref="B5390:D5390"/>
    <mergeCell ref="E5390:H5390"/>
    <mergeCell ref="J5390:L5390"/>
    <mergeCell ref="B5391:D5391"/>
    <mergeCell ref="E5391:H5391"/>
    <mergeCell ref="J5391:L5391"/>
    <mergeCell ref="B5388:D5388"/>
    <mergeCell ref="E5388:H5388"/>
    <mergeCell ref="J5388:L5388"/>
    <mergeCell ref="B5389:D5389"/>
    <mergeCell ref="E5389:H5389"/>
    <mergeCell ref="J5389:L5389"/>
    <mergeCell ref="B5386:D5386"/>
    <mergeCell ref="E5386:H5386"/>
    <mergeCell ref="J5386:L5386"/>
    <mergeCell ref="B5387:D5387"/>
    <mergeCell ref="E5387:H5387"/>
    <mergeCell ref="J5387:L5387"/>
    <mergeCell ref="B5384:D5384"/>
    <mergeCell ref="E5384:H5384"/>
    <mergeCell ref="J5384:L5384"/>
    <mergeCell ref="B5385:D5385"/>
    <mergeCell ref="E5385:H5385"/>
    <mergeCell ref="J5385:L5385"/>
    <mergeCell ref="B5382:D5382"/>
    <mergeCell ref="E5382:H5382"/>
    <mergeCell ref="J5382:L5382"/>
    <mergeCell ref="B5383:D5383"/>
    <mergeCell ref="E5383:H5383"/>
    <mergeCell ref="J5383:L5383"/>
    <mergeCell ref="B5404:D5404"/>
    <mergeCell ref="E5404:H5404"/>
    <mergeCell ref="J5404:L5404"/>
    <mergeCell ref="B5405:D5405"/>
    <mergeCell ref="E5405:H5405"/>
    <mergeCell ref="J5405:L5405"/>
    <mergeCell ref="B5402:D5402"/>
    <mergeCell ref="E5402:H5402"/>
    <mergeCell ref="J5402:L5402"/>
    <mergeCell ref="B5403:D5403"/>
    <mergeCell ref="E5403:H5403"/>
    <mergeCell ref="J5403:L5403"/>
    <mergeCell ref="B5400:D5400"/>
    <mergeCell ref="E5400:H5400"/>
    <mergeCell ref="J5400:L5400"/>
    <mergeCell ref="B5401:D5401"/>
    <mergeCell ref="E5401:H5401"/>
    <mergeCell ref="J5401:L5401"/>
    <mergeCell ref="B5398:D5398"/>
    <mergeCell ref="E5398:H5398"/>
    <mergeCell ref="J5398:L5398"/>
    <mergeCell ref="B5399:D5399"/>
    <mergeCell ref="E5399:H5399"/>
    <mergeCell ref="J5399:L5399"/>
    <mergeCell ref="B5396:D5396"/>
    <mergeCell ref="E5396:H5396"/>
    <mergeCell ref="J5396:L5396"/>
    <mergeCell ref="B5397:D5397"/>
    <mergeCell ref="E5397:H5397"/>
    <mergeCell ref="J5397:L5397"/>
    <mergeCell ref="B5394:D5394"/>
    <mergeCell ref="E5394:H5394"/>
    <mergeCell ref="J5394:L5394"/>
    <mergeCell ref="B5395:D5395"/>
    <mergeCell ref="E5395:H5395"/>
    <mergeCell ref="J5395:L5395"/>
    <mergeCell ref="B5416:D5416"/>
    <mergeCell ref="E5416:H5416"/>
    <mergeCell ref="J5416:L5416"/>
    <mergeCell ref="B5417:D5417"/>
    <mergeCell ref="E5417:H5417"/>
    <mergeCell ref="J5417:L5417"/>
    <mergeCell ref="B5414:D5414"/>
    <mergeCell ref="E5414:H5414"/>
    <mergeCell ref="J5414:L5414"/>
    <mergeCell ref="B5415:D5415"/>
    <mergeCell ref="E5415:H5415"/>
    <mergeCell ref="J5415:L5415"/>
    <mergeCell ref="B5412:D5412"/>
    <mergeCell ref="E5412:H5412"/>
    <mergeCell ref="J5412:L5412"/>
    <mergeCell ref="B5413:D5413"/>
    <mergeCell ref="E5413:H5413"/>
    <mergeCell ref="J5413:L5413"/>
    <mergeCell ref="B5410:D5410"/>
    <mergeCell ref="E5410:H5410"/>
    <mergeCell ref="J5410:L5410"/>
    <mergeCell ref="B5411:D5411"/>
    <mergeCell ref="E5411:H5411"/>
    <mergeCell ref="J5411:L5411"/>
    <mergeCell ref="B5408:D5408"/>
    <mergeCell ref="E5408:H5408"/>
    <mergeCell ref="J5408:L5408"/>
    <mergeCell ref="B5409:D5409"/>
    <mergeCell ref="E5409:H5409"/>
    <mergeCell ref="J5409:L5409"/>
    <mergeCell ref="B5406:D5406"/>
    <mergeCell ref="E5406:H5406"/>
    <mergeCell ref="J5406:L5406"/>
    <mergeCell ref="B5407:D5407"/>
    <mergeCell ref="E5407:H5407"/>
    <mergeCell ref="J5407:L5407"/>
    <mergeCell ref="B5428:D5428"/>
    <mergeCell ref="E5428:H5428"/>
    <mergeCell ref="J5428:L5428"/>
    <mergeCell ref="B5429:D5429"/>
    <mergeCell ref="E5429:H5429"/>
    <mergeCell ref="J5429:L5429"/>
    <mergeCell ref="B5426:D5426"/>
    <mergeCell ref="E5426:H5426"/>
    <mergeCell ref="J5426:L5426"/>
    <mergeCell ref="B5427:D5427"/>
    <mergeCell ref="E5427:H5427"/>
    <mergeCell ref="J5427:L5427"/>
    <mergeCell ref="B5424:D5424"/>
    <mergeCell ref="E5424:H5424"/>
    <mergeCell ref="J5424:L5424"/>
    <mergeCell ref="B5425:D5425"/>
    <mergeCell ref="E5425:H5425"/>
    <mergeCell ref="J5425:L5425"/>
    <mergeCell ref="B5422:D5422"/>
    <mergeCell ref="E5422:H5422"/>
    <mergeCell ref="J5422:L5422"/>
    <mergeCell ref="B5423:D5423"/>
    <mergeCell ref="E5423:H5423"/>
    <mergeCell ref="J5423:L5423"/>
    <mergeCell ref="B5420:D5420"/>
    <mergeCell ref="E5420:H5420"/>
    <mergeCell ref="J5420:L5420"/>
    <mergeCell ref="B5421:D5421"/>
    <mergeCell ref="E5421:H5421"/>
    <mergeCell ref="J5421:L5421"/>
    <mergeCell ref="B5418:D5418"/>
    <mergeCell ref="E5418:H5418"/>
    <mergeCell ref="J5418:L5418"/>
    <mergeCell ref="B5419:D5419"/>
    <mergeCell ref="E5419:H5419"/>
    <mergeCell ref="J5419:L5419"/>
    <mergeCell ref="B5440:D5440"/>
    <mergeCell ref="E5440:H5440"/>
    <mergeCell ref="J5440:L5440"/>
    <mergeCell ref="B5441:D5441"/>
    <mergeCell ref="E5441:H5441"/>
    <mergeCell ref="J5441:L5441"/>
    <mergeCell ref="B5438:D5438"/>
    <mergeCell ref="E5438:H5438"/>
    <mergeCell ref="J5438:L5438"/>
    <mergeCell ref="B5439:D5439"/>
    <mergeCell ref="E5439:H5439"/>
    <mergeCell ref="J5439:L5439"/>
    <mergeCell ref="B5436:D5436"/>
    <mergeCell ref="E5436:H5436"/>
    <mergeCell ref="J5436:L5436"/>
    <mergeCell ref="B5437:D5437"/>
    <mergeCell ref="E5437:H5437"/>
    <mergeCell ref="J5437:L5437"/>
    <mergeCell ref="B5434:D5434"/>
    <mergeCell ref="E5434:H5434"/>
    <mergeCell ref="J5434:L5434"/>
    <mergeCell ref="B5435:D5435"/>
    <mergeCell ref="E5435:H5435"/>
    <mergeCell ref="J5435:L5435"/>
    <mergeCell ref="B5432:D5432"/>
    <mergeCell ref="E5432:H5432"/>
    <mergeCell ref="J5432:L5432"/>
    <mergeCell ref="B5433:D5433"/>
    <mergeCell ref="E5433:H5433"/>
    <mergeCell ref="J5433:L5433"/>
    <mergeCell ref="B5430:D5430"/>
    <mergeCell ref="E5430:H5430"/>
    <mergeCell ref="J5430:L5430"/>
    <mergeCell ref="B5431:D5431"/>
    <mergeCell ref="E5431:H5431"/>
    <mergeCell ref="J5431:L5431"/>
    <mergeCell ref="B5452:D5452"/>
    <mergeCell ref="E5452:H5452"/>
    <mergeCell ref="J5452:L5452"/>
    <mergeCell ref="B5453:D5453"/>
    <mergeCell ref="E5453:H5453"/>
    <mergeCell ref="J5453:L5453"/>
    <mergeCell ref="B5450:D5450"/>
    <mergeCell ref="E5450:H5450"/>
    <mergeCell ref="J5450:L5450"/>
    <mergeCell ref="B5451:D5451"/>
    <mergeCell ref="E5451:H5451"/>
    <mergeCell ref="J5451:L5451"/>
    <mergeCell ref="B5448:D5448"/>
    <mergeCell ref="E5448:H5448"/>
    <mergeCell ref="J5448:L5448"/>
    <mergeCell ref="B5449:D5449"/>
    <mergeCell ref="E5449:H5449"/>
    <mergeCell ref="J5449:L5449"/>
    <mergeCell ref="B5446:D5446"/>
    <mergeCell ref="E5446:H5446"/>
    <mergeCell ref="J5446:L5446"/>
    <mergeCell ref="B5447:D5447"/>
    <mergeCell ref="E5447:H5447"/>
    <mergeCell ref="J5447:L5447"/>
    <mergeCell ref="B5444:D5444"/>
    <mergeCell ref="E5444:H5444"/>
    <mergeCell ref="J5444:L5444"/>
    <mergeCell ref="B5445:D5445"/>
    <mergeCell ref="E5445:H5445"/>
    <mergeCell ref="J5445:L5445"/>
    <mergeCell ref="B5442:D5442"/>
    <mergeCell ref="E5442:H5442"/>
    <mergeCell ref="J5442:L5442"/>
    <mergeCell ref="B5443:D5443"/>
    <mergeCell ref="E5443:H5443"/>
    <mergeCell ref="J5443:L5443"/>
    <mergeCell ref="B5464:D5464"/>
    <mergeCell ref="E5464:H5464"/>
    <mergeCell ref="J5464:L5464"/>
    <mergeCell ref="B5465:D5465"/>
    <mergeCell ref="E5465:H5465"/>
    <mergeCell ref="J5465:L5465"/>
    <mergeCell ref="B5462:D5462"/>
    <mergeCell ref="E5462:H5462"/>
    <mergeCell ref="J5462:L5462"/>
    <mergeCell ref="B5463:D5463"/>
    <mergeCell ref="E5463:H5463"/>
    <mergeCell ref="J5463:L5463"/>
    <mergeCell ref="B5460:D5460"/>
    <mergeCell ref="E5460:H5460"/>
    <mergeCell ref="J5460:L5460"/>
    <mergeCell ref="B5461:D5461"/>
    <mergeCell ref="E5461:H5461"/>
    <mergeCell ref="J5461:L5461"/>
    <mergeCell ref="B5458:D5458"/>
    <mergeCell ref="E5458:H5458"/>
    <mergeCell ref="J5458:L5458"/>
    <mergeCell ref="B5459:D5459"/>
    <mergeCell ref="E5459:H5459"/>
    <mergeCell ref="J5459:L5459"/>
    <mergeCell ref="B5456:D5456"/>
    <mergeCell ref="E5456:H5456"/>
    <mergeCell ref="J5456:L5456"/>
    <mergeCell ref="B5457:D5457"/>
    <mergeCell ref="E5457:H5457"/>
    <mergeCell ref="J5457:L5457"/>
    <mergeCell ref="B5454:D5454"/>
    <mergeCell ref="E5454:H5454"/>
    <mergeCell ref="J5454:L5454"/>
    <mergeCell ref="B5455:D5455"/>
    <mergeCell ref="E5455:H5455"/>
    <mergeCell ref="J5455:L5455"/>
    <mergeCell ref="B5476:D5476"/>
    <mergeCell ref="E5476:H5476"/>
    <mergeCell ref="J5476:L5476"/>
    <mergeCell ref="B5477:D5477"/>
    <mergeCell ref="E5477:H5477"/>
    <mergeCell ref="J5477:L5477"/>
    <mergeCell ref="B5474:D5474"/>
    <mergeCell ref="E5474:H5474"/>
    <mergeCell ref="J5474:L5474"/>
    <mergeCell ref="B5475:D5475"/>
    <mergeCell ref="E5475:H5475"/>
    <mergeCell ref="J5475:L5475"/>
    <mergeCell ref="B5472:D5472"/>
    <mergeCell ref="E5472:H5472"/>
    <mergeCell ref="J5472:L5472"/>
    <mergeCell ref="B5473:D5473"/>
    <mergeCell ref="E5473:H5473"/>
    <mergeCell ref="J5473:L5473"/>
    <mergeCell ref="B5470:D5470"/>
    <mergeCell ref="E5470:H5470"/>
    <mergeCell ref="J5470:L5470"/>
    <mergeCell ref="B5471:D5471"/>
    <mergeCell ref="E5471:H5471"/>
    <mergeCell ref="J5471:L5471"/>
    <mergeCell ref="B5468:D5468"/>
    <mergeCell ref="E5468:H5468"/>
    <mergeCell ref="J5468:L5468"/>
    <mergeCell ref="B5469:D5469"/>
    <mergeCell ref="E5469:H5469"/>
    <mergeCell ref="J5469:L5469"/>
    <mergeCell ref="B5466:D5466"/>
    <mergeCell ref="E5466:H5466"/>
    <mergeCell ref="J5466:L5466"/>
    <mergeCell ref="B5467:D5467"/>
    <mergeCell ref="E5467:H5467"/>
    <mergeCell ref="J5467:L5467"/>
    <mergeCell ref="B5488:D5488"/>
    <mergeCell ref="E5488:H5488"/>
    <mergeCell ref="J5488:L5488"/>
    <mergeCell ref="B5489:D5489"/>
    <mergeCell ref="E5489:H5489"/>
    <mergeCell ref="J5489:L5489"/>
    <mergeCell ref="B5486:D5486"/>
    <mergeCell ref="E5486:H5486"/>
    <mergeCell ref="J5486:L5486"/>
    <mergeCell ref="B5487:D5487"/>
    <mergeCell ref="E5487:H5487"/>
    <mergeCell ref="J5487:L5487"/>
    <mergeCell ref="B5484:D5484"/>
    <mergeCell ref="E5484:H5484"/>
    <mergeCell ref="J5484:L5484"/>
    <mergeCell ref="B5485:D5485"/>
    <mergeCell ref="E5485:H5485"/>
    <mergeCell ref="J5485:L5485"/>
    <mergeCell ref="B5482:D5482"/>
    <mergeCell ref="E5482:H5482"/>
    <mergeCell ref="J5482:L5482"/>
    <mergeCell ref="B5483:D5483"/>
    <mergeCell ref="E5483:H5483"/>
    <mergeCell ref="J5483:L5483"/>
    <mergeCell ref="B5480:D5480"/>
    <mergeCell ref="E5480:H5480"/>
    <mergeCell ref="J5480:L5480"/>
    <mergeCell ref="B5481:D5481"/>
    <mergeCell ref="E5481:H5481"/>
    <mergeCell ref="J5481:L5481"/>
    <mergeCell ref="B5478:D5478"/>
    <mergeCell ref="E5478:H5478"/>
    <mergeCell ref="J5478:L5478"/>
    <mergeCell ref="B5479:D5479"/>
    <mergeCell ref="E5479:H5479"/>
    <mergeCell ref="J5479:L5479"/>
    <mergeCell ref="B5500:D5500"/>
    <mergeCell ref="E5500:H5500"/>
    <mergeCell ref="J5500:L5500"/>
    <mergeCell ref="B5501:D5501"/>
    <mergeCell ref="E5501:H5501"/>
    <mergeCell ref="J5501:L5501"/>
    <mergeCell ref="B5498:D5498"/>
    <mergeCell ref="E5498:H5498"/>
    <mergeCell ref="J5498:L5498"/>
    <mergeCell ref="B5499:D5499"/>
    <mergeCell ref="E5499:H5499"/>
    <mergeCell ref="J5499:L5499"/>
    <mergeCell ref="B5496:D5496"/>
    <mergeCell ref="E5496:H5496"/>
    <mergeCell ref="J5496:L5496"/>
    <mergeCell ref="B5497:D5497"/>
    <mergeCell ref="E5497:H5497"/>
    <mergeCell ref="J5497:L5497"/>
    <mergeCell ref="B5494:D5494"/>
    <mergeCell ref="E5494:H5494"/>
    <mergeCell ref="J5494:L5494"/>
    <mergeCell ref="B5495:D5495"/>
    <mergeCell ref="E5495:H5495"/>
    <mergeCell ref="J5495:L5495"/>
    <mergeCell ref="B5492:D5492"/>
    <mergeCell ref="E5492:H5492"/>
    <mergeCell ref="J5492:L5492"/>
    <mergeCell ref="B5493:D5493"/>
    <mergeCell ref="E5493:H5493"/>
    <mergeCell ref="J5493:L5493"/>
    <mergeCell ref="B5490:D5490"/>
    <mergeCell ref="E5490:H5490"/>
    <mergeCell ref="J5490:L5490"/>
    <mergeCell ref="B5491:D5491"/>
    <mergeCell ref="E5491:H5491"/>
    <mergeCell ref="J5491:L5491"/>
    <mergeCell ref="B5512:D5512"/>
    <mergeCell ref="E5512:H5512"/>
    <mergeCell ref="J5512:L5512"/>
    <mergeCell ref="B5513:D5513"/>
    <mergeCell ref="E5513:H5513"/>
    <mergeCell ref="J5513:L5513"/>
    <mergeCell ref="B5510:D5510"/>
    <mergeCell ref="E5510:H5510"/>
    <mergeCell ref="J5510:L5510"/>
    <mergeCell ref="B5511:D5511"/>
    <mergeCell ref="E5511:H5511"/>
    <mergeCell ref="J5511:L5511"/>
    <mergeCell ref="B5508:D5508"/>
    <mergeCell ref="E5508:H5508"/>
    <mergeCell ref="J5508:L5508"/>
    <mergeCell ref="B5509:D5509"/>
    <mergeCell ref="E5509:H5509"/>
    <mergeCell ref="J5509:L5509"/>
    <mergeCell ref="B5506:D5506"/>
    <mergeCell ref="E5506:H5506"/>
    <mergeCell ref="J5506:L5506"/>
    <mergeCell ref="B5507:D5507"/>
    <mergeCell ref="E5507:H5507"/>
    <mergeCell ref="J5507:L5507"/>
    <mergeCell ref="B5504:D5504"/>
    <mergeCell ref="E5504:H5504"/>
    <mergeCell ref="J5504:L5504"/>
    <mergeCell ref="B5505:D5505"/>
    <mergeCell ref="E5505:H5505"/>
    <mergeCell ref="J5505:L5505"/>
    <mergeCell ref="B5502:D5502"/>
    <mergeCell ref="E5502:H5502"/>
    <mergeCell ref="J5502:L5502"/>
    <mergeCell ref="B5503:D5503"/>
    <mergeCell ref="E5503:H5503"/>
    <mergeCell ref="J5503:L5503"/>
    <mergeCell ref="B5524:D5524"/>
    <mergeCell ref="E5524:H5524"/>
    <mergeCell ref="J5524:L5524"/>
    <mergeCell ref="B5525:D5525"/>
    <mergeCell ref="E5525:H5525"/>
    <mergeCell ref="J5525:L5525"/>
    <mergeCell ref="B5522:D5522"/>
    <mergeCell ref="E5522:H5522"/>
    <mergeCell ref="J5522:L5522"/>
    <mergeCell ref="B5523:D5523"/>
    <mergeCell ref="E5523:H5523"/>
    <mergeCell ref="J5523:L5523"/>
    <mergeCell ref="B5520:D5520"/>
    <mergeCell ref="E5520:H5520"/>
    <mergeCell ref="J5520:L5520"/>
    <mergeCell ref="B5521:D5521"/>
    <mergeCell ref="E5521:H5521"/>
    <mergeCell ref="J5521:L5521"/>
    <mergeCell ref="B5518:D5518"/>
    <mergeCell ref="E5518:H5518"/>
    <mergeCell ref="J5518:L5518"/>
    <mergeCell ref="B5519:D5519"/>
    <mergeCell ref="E5519:H5519"/>
    <mergeCell ref="J5519:L5519"/>
    <mergeCell ref="B5516:D5516"/>
    <mergeCell ref="E5516:H5516"/>
    <mergeCell ref="J5516:L5516"/>
    <mergeCell ref="B5517:D5517"/>
    <mergeCell ref="E5517:H5517"/>
    <mergeCell ref="J5517:L5517"/>
    <mergeCell ref="B5514:D5514"/>
    <mergeCell ref="E5514:H5514"/>
    <mergeCell ref="J5514:L5514"/>
    <mergeCell ref="B5515:D5515"/>
    <mergeCell ref="E5515:H5515"/>
    <mergeCell ref="J5515:L5515"/>
    <mergeCell ref="B5536:D5536"/>
    <mergeCell ref="E5536:H5536"/>
    <mergeCell ref="J5536:L5536"/>
    <mergeCell ref="B5537:D5537"/>
    <mergeCell ref="E5537:H5537"/>
    <mergeCell ref="J5537:L5537"/>
    <mergeCell ref="B5534:D5534"/>
    <mergeCell ref="E5534:H5534"/>
    <mergeCell ref="J5534:L5534"/>
    <mergeCell ref="B5535:D5535"/>
    <mergeCell ref="E5535:H5535"/>
    <mergeCell ref="J5535:L5535"/>
    <mergeCell ref="B5532:D5532"/>
    <mergeCell ref="E5532:H5532"/>
    <mergeCell ref="J5532:L5532"/>
    <mergeCell ref="B5533:D5533"/>
    <mergeCell ref="E5533:H5533"/>
    <mergeCell ref="J5533:L5533"/>
    <mergeCell ref="B5530:D5530"/>
    <mergeCell ref="E5530:H5530"/>
    <mergeCell ref="J5530:L5530"/>
    <mergeCell ref="B5531:D5531"/>
    <mergeCell ref="E5531:H5531"/>
    <mergeCell ref="J5531:L5531"/>
    <mergeCell ref="B5528:D5528"/>
    <mergeCell ref="E5528:H5528"/>
    <mergeCell ref="J5528:L5528"/>
    <mergeCell ref="B5529:D5529"/>
    <mergeCell ref="E5529:H5529"/>
    <mergeCell ref="J5529:L5529"/>
    <mergeCell ref="B5526:D5526"/>
    <mergeCell ref="E5526:H5526"/>
    <mergeCell ref="J5526:L5526"/>
    <mergeCell ref="B5527:D5527"/>
    <mergeCell ref="E5527:H5527"/>
    <mergeCell ref="J5527:L5527"/>
    <mergeCell ref="B5548:D5548"/>
    <mergeCell ref="E5548:H5548"/>
    <mergeCell ref="J5548:L5548"/>
    <mergeCell ref="B5549:D5549"/>
    <mergeCell ref="E5549:H5549"/>
    <mergeCell ref="J5549:L5549"/>
    <mergeCell ref="B5546:D5546"/>
    <mergeCell ref="E5546:H5546"/>
    <mergeCell ref="J5546:L5546"/>
    <mergeCell ref="B5547:D5547"/>
    <mergeCell ref="E5547:H5547"/>
    <mergeCell ref="J5547:L5547"/>
    <mergeCell ref="B5544:D5544"/>
    <mergeCell ref="E5544:H5544"/>
    <mergeCell ref="J5544:L5544"/>
    <mergeCell ref="B5545:D5545"/>
    <mergeCell ref="E5545:H5545"/>
    <mergeCell ref="J5545:L5545"/>
    <mergeCell ref="B5542:D5542"/>
    <mergeCell ref="E5542:H5542"/>
    <mergeCell ref="J5542:L5542"/>
    <mergeCell ref="B5543:D5543"/>
    <mergeCell ref="E5543:H5543"/>
    <mergeCell ref="J5543:L5543"/>
    <mergeCell ref="B5540:D5540"/>
    <mergeCell ref="E5540:H5540"/>
    <mergeCell ref="J5540:L5540"/>
    <mergeCell ref="B5541:D5541"/>
    <mergeCell ref="E5541:H5541"/>
    <mergeCell ref="J5541:L5541"/>
    <mergeCell ref="B5538:D5538"/>
    <mergeCell ref="E5538:H5538"/>
    <mergeCell ref="J5538:L5538"/>
    <mergeCell ref="B5539:D5539"/>
    <mergeCell ref="E5539:H5539"/>
    <mergeCell ref="J5539:L5539"/>
    <mergeCell ref="B5560:D5560"/>
    <mergeCell ref="E5560:H5560"/>
    <mergeCell ref="J5560:L5560"/>
    <mergeCell ref="B5561:D5561"/>
    <mergeCell ref="E5561:H5561"/>
    <mergeCell ref="J5561:L5561"/>
    <mergeCell ref="B5558:D5558"/>
    <mergeCell ref="E5558:H5558"/>
    <mergeCell ref="J5558:L5558"/>
    <mergeCell ref="B5559:D5559"/>
    <mergeCell ref="E5559:H5559"/>
    <mergeCell ref="J5559:L5559"/>
    <mergeCell ref="B5556:D5556"/>
    <mergeCell ref="E5556:H5556"/>
    <mergeCell ref="J5556:L5556"/>
    <mergeCell ref="B5557:D5557"/>
    <mergeCell ref="E5557:H5557"/>
    <mergeCell ref="J5557:L5557"/>
    <mergeCell ref="B5554:D5554"/>
    <mergeCell ref="E5554:H5554"/>
    <mergeCell ref="J5554:L5554"/>
    <mergeCell ref="B5555:D5555"/>
    <mergeCell ref="E5555:H5555"/>
    <mergeCell ref="J5555:L5555"/>
    <mergeCell ref="B5552:D5552"/>
    <mergeCell ref="E5552:H5552"/>
    <mergeCell ref="J5552:L5552"/>
    <mergeCell ref="B5553:D5553"/>
    <mergeCell ref="E5553:H5553"/>
    <mergeCell ref="J5553:L5553"/>
    <mergeCell ref="B5550:D5550"/>
    <mergeCell ref="E5550:H5550"/>
    <mergeCell ref="J5550:L5550"/>
    <mergeCell ref="B5551:D5551"/>
    <mergeCell ref="E5551:H5551"/>
    <mergeCell ref="J5551:L5551"/>
    <mergeCell ref="B5572:D5572"/>
    <mergeCell ref="E5572:H5572"/>
    <mergeCell ref="J5572:L5572"/>
    <mergeCell ref="B5573:D5573"/>
    <mergeCell ref="E5573:H5573"/>
    <mergeCell ref="J5573:L5573"/>
    <mergeCell ref="B5570:D5570"/>
    <mergeCell ref="E5570:H5570"/>
    <mergeCell ref="J5570:L5570"/>
    <mergeCell ref="B5571:D5571"/>
    <mergeCell ref="E5571:H5571"/>
    <mergeCell ref="J5571:L5571"/>
    <mergeCell ref="B5568:D5568"/>
    <mergeCell ref="E5568:H5568"/>
    <mergeCell ref="J5568:L5568"/>
    <mergeCell ref="B5569:D5569"/>
    <mergeCell ref="E5569:H5569"/>
    <mergeCell ref="J5569:L5569"/>
    <mergeCell ref="B5566:D5566"/>
    <mergeCell ref="E5566:H5566"/>
    <mergeCell ref="J5566:L5566"/>
    <mergeCell ref="B5567:D5567"/>
    <mergeCell ref="E5567:H5567"/>
    <mergeCell ref="J5567:L5567"/>
    <mergeCell ref="B5564:D5564"/>
    <mergeCell ref="E5564:H5564"/>
    <mergeCell ref="J5564:L5564"/>
    <mergeCell ref="B5565:D5565"/>
    <mergeCell ref="E5565:H5565"/>
    <mergeCell ref="J5565:L5565"/>
    <mergeCell ref="B5562:D5562"/>
    <mergeCell ref="E5562:H5562"/>
    <mergeCell ref="J5562:L5562"/>
    <mergeCell ref="B5563:D5563"/>
    <mergeCell ref="E5563:H5563"/>
    <mergeCell ref="J5563:L5563"/>
    <mergeCell ref="B5584:D5584"/>
    <mergeCell ref="E5584:H5584"/>
    <mergeCell ref="J5584:L5584"/>
    <mergeCell ref="B5585:D5585"/>
    <mergeCell ref="E5585:H5585"/>
    <mergeCell ref="J5585:L5585"/>
    <mergeCell ref="B5582:D5582"/>
    <mergeCell ref="E5582:H5582"/>
    <mergeCell ref="J5582:L5582"/>
    <mergeCell ref="B5583:D5583"/>
    <mergeCell ref="E5583:H5583"/>
    <mergeCell ref="J5583:L5583"/>
    <mergeCell ref="B5580:D5580"/>
    <mergeCell ref="E5580:H5580"/>
    <mergeCell ref="J5580:L5580"/>
    <mergeCell ref="B5581:D5581"/>
    <mergeCell ref="E5581:H5581"/>
    <mergeCell ref="J5581:L5581"/>
    <mergeCell ref="B5578:D5578"/>
    <mergeCell ref="E5578:H5578"/>
    <mergeCell ref="J5578:L5578"/>
    <mergeCell ref="B5579:D5579"/>
    <mergeCell ref="E5579:H5579"/>
    <mergeCell ref="J5579:L5579"/>
    <mergeCell ref="B5576:D5576"/>
    <mergeCell ref="E5576:H5576"/>
    <mergeCell ref="J5576:L5576"/>
    <mergeCell ref="B5577:D5577"/>
    <mergeCell ref="E5577:H5577"/>
    <mergeCell ref="J5577:L5577"/>
    <mergeCell ref="B5574:D5574"/>
    <mergeCell ref="E5574:H5574"/>
    <mergeCell ref="J5574:L5574"/>
    <mergeCell ref="B5575:D5575"/>
    <mergeCell ref="E5575:H5575"/>
    <mergeCell ref="J5575:L5575"/>
    <mergeCell ref="B5596:D5596"/>
    <mergeCell ref="E5596:H5596"/>
    <mergeCell ref="J5596:L5596"/>
    <mergeCell ref="B5597:D5597"/>
    <mergeCell ref="E5597:H5597"/>
    <mergeCell ref="J5597:L5597"/>
    <mergeCell ref="B5594:D5594"/>
    <mergeCell ref="E5594:H5594"/>
    <mergeCell ref="J5594:L5594"/>
    <mergeCell ref="B5595:D5595"/>
    <mergeCell ref="E5595:H5595"/>
    <mergeCell ref="J5595:L5595"/>
    <mergeCell ref="B5592:D5592"/>
    <mergeCell ref="E5592:H5592"/>
    <mergeCell ref="J5592:L5592"/>
    <mergeCell ref="B5593:D5593"/>
    <mergeCell ref="E5593:H5593"/>
    <mergeCell ref="J5593:L5593"/>
    <mergeCell ref="B5590:D5590"/>
    <mergeCell ref="E5590:H5590"/>
    <mergeCell ref="J5590:L5590"/>
    <mergeCell ref="B5591:D5591"/>
    <mergeCell ref="E5591:H5591"/>
    <mergeCell ref="J5591:L5591"/>
    <mergeCell ref="B5588:D5588"/>
    <mergeCell ref="E5588:H5588"/>
    <mergeCell ref="J5588:L5588"/>
    <mergeCell ref="B5589:D5589"/>
    <mergeCell ref="E5589:H5589"/>
    <mergeCell ref="J5589:L5589"/>
    <mergeCell ref="B5586:D5586"/>
    <mergeCell ref="E5586:H5586"/>
    <mergeCell ref="J5586:L5586"/>
    <mergeCell ref="B5587:D5587"/>
    <mergeCell ref="E5587:H5587"/>
    <mergeCell ref="J5587:L5587"/>
    <mergeCell ref="B5608:D5608"/>
    <mergeCell ref="E5608:H5608"/>
    <mergeCell ref="J5608:L5608"/>
    <mergeCell ref="B5609:D5609"/>
    <mergeCell ref="E5609:H5609"/>
    <mergeCell ref="J5609:L5609"/>
    <mergeCell ref="B5606:D5606"/>
    <mergeCell ref="E5606:H5606"/>
    <mergeCell ref="J5606:L5606"/>
    <mergeCell ref="B5607:D5607"/>
    <mergeCell ref="E5607:H5607"/>
    <mergeCell ref="J5607:L5607"/>
    <mergeCell ref="B5604:D5604"/>
    <mergeCell ref="E5604:H5604"/>
    <mergeCell ref="J5604:L5604"/>
    <mergeCell ref="B5605:D5605"/>
    <mergeCell ref="E5605:H5605"/>
    <mergeCell ref="J5605:L5605"/>
    <mergeCell ref="B5602:D5602"/>
    <mergeCell ref="E5602:H5602"/>
    <mergeCell ref="J5602:L5602"/>
    <mergeCell ref="B5603:D5603"/>
    <mergeCell ref="E5603:H5603"/>
    <mergeCell ref="J5603:L5603"/>
    <mergeCell ref="B5600:D5600"/>
    <mergeCell ref="E5600:H5600"/>
    <mergeCell ref="J5600:L5600"/>
    <mergeCell ref="B5601:D5601"/>
    <mergeCell ref="E5601:H5601"/>
    <mergeCell ref="J5601:L5601"/>
    <mergeCell ref="B5598:D5598"/>
    <mergeCell ref="E5598:H5598"/>
    <mergeCell ref="J5598:L5598"/>
    <mergeCell ref="B5599:D5599"/>
    <mergeCell ref="E5599:H5599"/>
    <mergeCell ref="J5599:L5599"/>
    <mergeCell ref="B5620:D5620"/>
    <mergeCell ref="E5620:H5620"/>
    <mergeCell ref="J5620:L5620"/>
    <mergeCell ref="B5621:D5621"/>
    <mergeCell ref="E5621:H5621"/>
    <mergeCell ref="J5621:L5621"/>
    <mergeCell ref="B5618:D5618"/>
    <mergeCell ref="E5618:H5618"/>
    <mergeCell ref="J5618:L5618"/>
    <mergeCell ref="B5619:D5619"/>
    <mergeCell ref="E5619:H5619"/>
    <mergeCell ref="J5619:L5619"/>
    <mergeCell ref="B5616:D5616"/>
    <mergeCell ref="E5616:H5616"/>
    <mergeCell ref="J5616:L5616"/>
    <mergeCell ref="B5617:D5617"/>
    <mergeCell ref="E5617:H5617"/>
    <mergeCell ref="J5617:L5617"/>
    <mergeCell ref="B5614:D5614"/>
    <mergeCell ref="E5614:H5614"/>
    <mergeCell ref="J5614:L5614"/>
    <mergeCell ref="B5615:D5615"/>
    <mergeCell ref="E5615:H5615"/>
    <mergeCell ref="J5615:L5615"/>
    <mergeCell ref="B5612:D5612"/>
    <mergeCell ref="E5612:H5612"/>
    <mergeCell ref="J5612:L5612"/>
    <mergeCell ref="B5613:D5613"/>
    <mergeCell ref="E5613:H5613"/>
    <mergeCell ref="J5613:L5613"/>
    <mergeCell ref="B5610:D5610"/>
    <mergeCell ref="E5610:H5610"/>
    <mergeCell ref="J5610:L5610"/>
    <mergeCell ref="B5611:D5611"/>
    <mergeCell ref="E5611:H5611"/>
    <mergeCell ref="J5611:L5611"/>
    <mergeCell ref="B5632:D5632"/>
    <mergeCell ref="E5632:H5632"/>
    <mergeCell ref="J5632:L5632"/>
    <mergeCell ref="B5633:D5633"/>
    <mergeCell ref="E5633:H5633"/>
    <mergeCell ref="J5633:L5633"/>
    <mergeCell ref="B5630:D5630"/>
    <mergeCell ref="E5630:H5630"/>
    <mergeCell ref="J5630:L5630"/>
    <mergeCell ref="B5631:D5631"/>
    <mergeCell ref="E5631:H5631"/>
    <mergeCell ref="J5631:L5631"/>
    <mergeCell ref="B5628:D5628"/>
    <mergeCell ref="E5628:H5628"/>
    <mergeCell ref="J5628:L5628"/>
    <mergeCell ref="B5629:D5629"/>
    <mergeCell ref="E5629:H5629"/>
    <mergeCell ref="J5629:L5629"/>
    <mergeCell ref="B5626:D5626"/>
    <mergeCell ref="E5626:H5626"/>
    <mergeCell ref="J5626:L5626"/>
    <mergeCell ref="B5627:D5627"/>
    <mergeCell ref="E5627:H5627"/>
    <mergeCell ref="J5627:L5627"/>
    <mergeCell ref="B5624:D5624"/>
    <mergeCell ref="E5624:H5624"/>
    <mergeCell ref="J5624:L5624"/>
    <mergeCell ref="B5625:D5625"/>
    <mergeCell ref="E5625:H5625"/>
    <mergeCell ref="J5625:L5625"/>
    <mergeCell ref="B5622:D5622"/>
    <mergeCell ref="E5622:H5622"/>
    <mergeCell ref="J5622:L5622"/>
    <mergeCell ref="B5623:D5623"/>
    <mergeCell ref="E5623:H5623"/>
    <mergeCell ref="J5623:L5623"/>
    <mergeCell ref="B5644:D5644"/>
    <mergeCell ref="E5644:H5644"/>
    <mergeCell ref="J5644:L5644"/>
    <mergeCell ref="B5645:D5645"/>
    <mergeCell ref="E5645:H5645"/>
    <mergeCell ref="J5645:L5645"/>
    <mergeCell ref="B5642:D5642"/>
    <mergeCell ref="E5642:H5642"/>
    <mergeCell ref="J5642:L5642"/>
    <mergeCell ref="B5643:D5643"/>
    <mergeCell ref="E5643:H5643"/>
    <mergeCell ref="J5643:L5643"/>
    <mergeCell ref="B5640:D5640"/>
    <mergeCell ref="E5640:H5640"/>
    <mergeCell ref="J5640:L5640"/>
    <mergeCell ref="B5641:D5641"/>
    <mergeCell ref="E5641:H5641"/>
    <mergeCell ref="J5641:L5641"/>
    <mergeCell ref="B5638:D5638"/>
    <mergeCell ref="E5638:H5638"/>
    <mergeCell ref="J5638:L5638"/>
    <mergeCell ref="B5639:D5639"/>
    <mergeCell ref="E5639:H5639"/>
    <mergeCell ref="J5639:L5639"/>
    <mergeCell ref="B5636:D5636"/>
    <mergeCell ref="E5636:H5636"/>
    <mergeCell ref="J5636:L5636"/>
    <mergeCell ref="B5637:D5637"/>
    <mergeCell ref="E5637:H5637"/>
    <mergeCell ref="J5637:L5637"/>
    <mergeCell ref="B5634:D5634"/>
    <mergeCell ref="E5634:H5634"/>
    <mergeCell ref="J5634:L5634"/>
    <mergeCell ref="B5635:D5635"/>
    <mergeCell ref="E5635:H5635"/>
    <mergeCell ref="J5635:L5635"/>
    <mergeCell ref="B5656:D5656"/>
    <mergeCell ref="E5656:H5656"/>
    <mergeCell ref="J5656:L5656"/>
    <mergeCell ref="B5657:D5657"/>
    <mergeCell ref="E5657:H5657"/>
    <mergeCell ref="J5657:L5657"/>
    <mergeCell ref="B5654:D5654"/>
    <mergeCell ref="E5654:H5654"/>
    <mergeCell ref="J5654:L5654"/>
    <mergeCell ref="B5655:D5655"/>
    <mergeCell ref="E5655:H5655"/>
    <mergeCell ref="J5655:L5655"/>
    <mergeCell ref="B5652:D5652"/>
    <mergeCell ref="E5652:H5652"/>
    <mergeCell ref="J5652:L5652"/>
    <mergeCell ref="B5653:D5653"/>
    <mergeCell ref="E5653:H5653"/>
    <mergeCell ref="J5653:L5653"/>
    <mergeCell ref="B5650:D5650"/>
    <mergeCell ref="E5650:H5650"/>
    <mergeCell ref="J5650:L5650"/>
    <mergeCell ref="B5651:D5651"/>
    <mergeCell ref="E5651:H5651"/>
    <mergeCell ref="J5651:L5651"/>
    <mergeCell ref="B5648:D5648"/>
    <mergeCell ref="E5648:H5648"/>
    <mergeCell ref="J5648:L5648"/>
    <mergeCell ref="B5649:D5649"/>
    <mergeCell ref="E5649:H5649"/>
    <mergeCell ref="J5649:L5649"/>
    <mergeCell ref="B5646:D5646"/>
    <mergeCell ref="E5646:H5646"/>
    <mergeCell ref="J5646:L5646"/>
    <mergeCell ref="B5647:D5647"/>
    <mergeCell ref="E5647:H5647"/>
    <mergeCell ref="J5647:L5647"/>
    <mergeCell ref="B5668:D5668"/>
    <mergeCell ref="E5668:H5668"/>
    <mergeCell ref="J5668:L5668"/>
    <mergeCell ref="B5669:D5669"/>
    <mergeCell ref="E5669:H5669"/>
    <mergeCell ref="J5669:L5669"/>
    <mergeCell ref="B5666:D5666"/>
    <mergeCell ref="E5666:H5666"/>
    <mergeCell ref="J5666:L5666"/>
    <mergeCell ref="B5667:D5667"/>
    <mergeCell ref="E5667:H5667"/>
    <mergeCell ref="J5667:L5667"/>
    <mergeCell ref="B5664:D5664"/>
    <mergeCell ref="E5664:H5664"/>
    <mergeCell ref="J5664:L5664"/>
    <mergeCell ref="B5665:D5665"/>
    <mergeCell ref="E5665:H5665"/>
    <mergeCell ref="J5665:L5665"/>
    <mergeCell ref="B5662:D5662"/>
    <mergeCell ref="E5662:H5662"/>
    <mergeCell ref="J5662:L5662"/>
    <mergeCell ref="B5663:D5663"/>
    <mergeCell ref="E5663:H5663"/>
    <mergeCell ref="J5663:L5663"/>
    <mergeCell ref="B5660:D5660"/>
    <mergeCell ref="E5660:H5660"/>
    <mergeCell ref="J5660:L5660"/>
    <mergeCell ref="B5661:D5661"/>
    <mergeCell ref="E5661:H5661"/>
    <mergeCell ref="J5661:L5661"/>
    <mergeCell ref="B5658:D5658"/>
    <mergeCell ref="E5658:H5658"/>
    <mergeCell ref="J5658:L5658"/>
    <mergeCell ref="B5659:D5659"/>
    <mergeCell ref="E5659:H5659"/>
    <mergeCell ref="J5659:L5659"/>
    <mergeCell ref="B5680:D5680"/>
    <mergeCell ref="E5680:H5680"/>
    <mergeCell ref="J5680:L5680"/>
    <mergeCell ref="B5681:D5681"/>
    <mergeCell ref="E5681:H5681"/>
    <mergeCell ref="J5681:L5681"/>
    <mergeCell ref="B5678:D5678"/>
    <mergeCell ref="E5678:H5678"/>
    <mergeCell ref="J5678:L5678"/>
    <mergeCell ref="B5679:D5679"/>
    <mergeCell ref="E5679:H5679"/>
    <mergeCell ref="J5679:L5679"/>
    <mergeCell ref="B5676:D5676"/>
    <mergeCell ref="E5676:H5676"/>
    <mergeCell ref="J5676:L5676"/>
    <mergeCell ref="B5677:D5677"/>
    <mergeCell ref="E5677:H5677"/>
    <mergeCell ref="J5677:L5677"/>
    <mergeCell ref="B5674:D5674"/>
    <mergeCell ref="E5674:H5674"/>
    <mergeCell ref="J5674:L5674"/>
    <mergeCell ref="B5675:D5675"/>
    <mergeCell ref="E5675:H5675"/>
    <mergeCell ref="J5675:L5675"/>
    <mergeCell ref="B5672:D5672"/>
    <mergeCell ref="E5672:H5672"/>
    <mergeCell ref="J5672:L5672"/>
    <mergeCell ref="B5673:D5673"/>
    <mergeCell ref="E5673:H5673"/>
    <mergeCell ref="J5673:L5673"/>
    <mergeCell ref="B5670:D5670"/>
    <mergeCell ref="E5670:H5670"/>
    <mergeCell ref="J5670:L5670"/>
    <mergeCell ref="B5671:D5671"/>
    <mergeCell ref="E5671:H5671"/>
    <mergeCell ref="J5671:L5671"/>
    <mergeCell ref="B5692:D5692"/>
    <mergeCell ref="E5692:H5692"/>
    <mergeCell ref="J5692:L5692"/>
    <mergeCell ref="B5693:D5693"/>
    <mergeCell ref="E5693:H5693"/>
    <mergeCell ref="J5693:L5693"/>
    <mergeCell ref="B5690:D5690"/>
    <mergeCell ref="E5690:H5690"/>
    <mergeCell ref="J5690:L5690"/>
    <mergeCell ref="B5691:D5691"/>
    <mergeCell ref="E5691:H5691"/>
    <mergeCell ref="J5691:L5691"/>
    <mergeCell ref="B5688:D5688"/>
    <mergeCell ref="E5688:H5688"/>
    <mergeCell ref="J5688:L5688"/>
    <mergeCell ref="B5689:D5689"/>
    <mergeCell ref="E5689:H5689"/>
    <mergeCell ref="J5689:L5689"/>
    <mergeCell ref="B5686:D5686"/>
    <mergeCell ref="E5686:H5686"/>
    <mergeCell ref="J5686:L5686"/>
    <mergeCell ref="B5687:D5687"/>
    <mergeCell ref="E5687:H5687"/>
    <mergeCell ref="J5687:L5687"/>
    <mergeCell ref="B5684:D5684"/>
    <mergeCell ref="E5684:H5684"/>
    <mergeCell ref="J5684:L5684"/>
    <mergeCell ref="B5685:D5685"/>
    <mergeCell ref="E5685:H5685"/>
    <mergeCell ref="J5685:L5685"/>
    <mergeCell ref="B5682:D5682"/>
    <mergeCell ref="E5682:H5682"/>
    <mergeCell ref="J5682:L5682"/>
    <mergeCell ref="B5683:D5683"/>
    <mergeCell ref="E5683:H5683"/>
    <mergeCell ref="J5683:L5683"/>
    <mergeCell ref="B5704:D5704"/>
    <mergeCell ref="E5704:H5704"/>
    <mergeCell ref="J5704:L5704"/>
    <mergeCell ref="B5705:D5705"/>
    <mergeCell ref="E5705:H5705"/>
    <mergeCell ref="J5705:L5705"/>
    <mergeCell ref="B5702:D5702"/>
    <mergeCell ref="E5702:H5702"/>
    <mergeCell ref="J5702:L5702"/>
    <mergeCell ref="B5703:D5703"/>
    <mergeCell ref="E5703:H5703"/>
    <mergeCell ref="J5703:L5703"/>
    <mergeCell ref="B5700:D5700"/>
    <mergeCell ref="E5700:H5700"/>
    <mergeCell ref="J5700:L5700"/>
    <mergeCell ref="B5701:D5701"/>
    <mergeCell ref="E5701:H5701"/>
    <mergeCell ref="J5701:L5701"/>
    <mergeCell ref="B5698:D5698"/>
    <mergeCell ref="E5698:H5698"/>
    <mergeCell ref="J5698:L5698"/>
    <mergeCell ref="B5699:D5699"/>
    <mergeCell ref="E5699:H5699"/>
    <mergeCell ref="J5699:L5699"/>
    <mergeCell ref="B5696:D5696"/>
    <mergeCell ref="E5696:H5696"/>
    <mergeCell ref="J5696:L5696"/>
    <mergeCell ref="B5697:D5697"/>
    <mergeCell ref="E5697:H5697"/>
    <mergeCell ref="J5697:L5697"/>
    <mergeCell ref="B5694:D5694"/>
    <mergeCell ref="E5694:H5694"/>
    <mergeCell ref="J5694:L5694"/>
    <mergeCell ref="B5695:D5695"/>
    <mergeCell ref="E5695:H5695"/>
    <mergeCell ref="J5695:L5695"/>
    <mergeCell ref="B5716:D5716"/>
    <mergeCell ref="E5716:H5716"/>
    <mergeCell ref="J5716:L5716"/>
    <mergeCell ref="B5717:D5717"/>
    <mergeCell ref="E5717:H5717"/>
    <mergeCell ref="J5717:L5717"/>
    <mergeCell ref="B5714:D5714"/>
    <mergeCell ref="E5714:H5714"/>
    <mergeCell ref="J5714:L5714"/>
    <mergeCell ref="B5715:D5715"/>
    <mergeCell ref="E5715:H5715"/>
    <mergeCell ref="J5715:L5715"/>
    <mergeCell ref="B5712:D5712"/>
    <mergeCell ref="E5712:H5712"/>
    <mergeCell ref="J5712:L5712"/>
    <mergeCell ref="B5713:D5713"/>
    <mergeCell ref="E5713:H5713"/>
    <mergeCell ref="J5713:L5713"/>
    <mergeCell ref="B5710:D5710"/>
    <mergeCell ref="E5710:H5710"/>
    <mergeCell ref="J5710:L5710"/>
    <mergeCell ref="B5711:D5711"/>
    <mergeCell ref="E5711:H5711"/>
    <mergeCell ref="J5711:L5711"/>
    <mergeCell ref="B5708:D5708"/>
    <mergeCell ref="E5708:H5708"/>
    <mergeCell ref="J5708:L5708"/>
    <mergeCell ref="B5709:D5709"/>
    <mergeCell ref="E5709:H5709"/>
    <mergeCell ref="J5709:L5709"/>
    <mergeCell ref="B5706:D5706"/>
    <mergeCell ref="E5706:H5706"/>
    <mergeCell ref="J5706:L5706"/>
    <mergeCell ref="B5707:D5707"/>
    <mergeCell ref="E5707:H5707"/>
    <mergeCell ref="J5707:L5707"/>
    <mergeCell ref="B5728:D5728"/>
    <mergeCell ref="E5728:H5728"/>
    <mergeCell ref="J5728:L5728"/>
    <mergeCell ref="B5729:D5729"/>
    <mergeCell ref="E5729:H5729"/>
    <mergeCell ref="J5729:L5729"/>
    <mergeCell ref="B5726:D5726"/>
    <mergeCell ref="E5726:H5726"/>
    <mergeCell ref="J5726:L5726"/>
    <mergeCell ref="B5727:D5727"/>
    <mergeCell ref="E5727:H5727"/>
    <mergeCell ref="J5727:L5727"/>
    <mergeCell ref="B5724:D5724"/>
    <mergeCell ref="E5724:H5724"/>
    <mergeCell ref="J5724:L5724"/>
    <mergeCell ref="B5725:D5725"/>
    <mergeCell ref="E5725:H5725"/>
    <mergeCell ref="J5725:L5725"/>
    <mergeCell ref="B5722:D5722"/>
    <mergeCell ref="E5722:H5722"/>
    <mergeCell ref="J5722:L5722"/>
    <mergeCell ref="B5723:D5723"/>
    <mergeCell ref="E5723:H5723"/>
    <mergeCell ref="J5723:L5723"/>
    <mergeCell ref="B5720:D5720"/>
    <mergeCell ref="E5720:H5720"/>
    <mergeCell ref="J5720:L5720"/>
    <mergeCell ref="B5721:D5721"/>
    <mergeCell ref="E5721:H5721"/>
    <mergeCell ref="J5721:L5721"/>
    <mergeCell ref="B5718:D5718"/>
    <mergeCell ref="E5718:H5718"/>
    <mergeCell ref="J5718:L5718"/>
    <mergeCell ref="B5719:D5719"/>
    <mergeCell ref="E5719:H5719"/>
    <mergeCell ref="J5719:L5719"/>
    <mergeCell ref="B5740:D5740"/>
    <mergeCell ref="E5740:H5740"/>
    <mergeCell ref="J5740:L5740"/>
    <mergeCell ref="B5741:D5741"/>
    <mergeCell ref="E5741:H5741"/>
    <mergeCell ref="J5741:L5741"/>
    <mergeCell ref="B5738:D5738"/>
    <mergeCell ref="E5738:H5738"/>
    <mergeCell ref="J5738:L5738"/>
    <mergeCell ref="B5739:D5739"/>
    <mergeCell ref="E5739:H5739"/>
    <mergeCell ref="J5739:L5739"/>
    <mergeCell ref="B5736:D5736"/>
    <mergeCell ref="E5736:H5736"/>
    <mergeCell ref="J5736:L5736"/>
    <mergeCell ref="B5737:D5737"/>
    <mergeCell ref="E5737:H5737"/>
    <mergeCell ref="J5737:L5737"/>
    <mergeCell ref="B5734:D5734"/>
    <mergeCell ref="E5734:H5734"/>
    <mergeCell ref="J5734:L5734"/>
    <mergeCell ref="B5735:D5735"/>
    <mergeCell ref="E5735:H5735"/>
    <mergeCell ref="J5735:L5735"/>
    <mergeCell ref="B5732:D5732"/>
    <mergeCell ref="E5732:H5732"/>
    <mergeCell ref="J5732:L5732"/>
    <mergeCell ref="B5733:D5733"/>
    <mergeCell ref="E5733:H5733"/>
    <mergeCell ref="J5733:L5733"/>
    <mergeCell ref="B5730:D5730"/>
    <mergeCell ref="E5730:H5730"/>
    <mergeCell ref="J5730:L5730"/>
    <mergeCell ref="B5731:D5731"/>
    <mergeCell ref="E5731:H5731"/>
    <mergeCell ref="J5731:L5731"/>
    <mergeCell ref="B5752:D5752"/>
    <mergeCell ref="E5752:H5752"/>
    <mergeCell ref="J5752:L5752"/>
    <mergeCell ref="B5753:D5753"/>
    <mergeCell ref="E5753:H5753"/>
    <mergeCell ref="J5753:L5753"/>
    <mergeCell ref="B5750:D5750"/>
    <mergeCell ref="E5750:H5750"/>
    <mergeCell ref="J5750:L5750"/>
    <mergeCell ref="B5751:D5751"/>
    <mergeCell ref="E5751:H5751"/>
    <mergeCell ref="J5751:L5751"/>
    <mergeCell ref="B5748:D5748"/>
    <mergeCell ref="E5748:H5748"/>
    <mergeCell ref="J5748:L5748"/>
    <mergeCell ref="B5749:D5749"/>
    <mergeCell ref="E5749:H5749"/>
    <mergeCell ref="J5749:L5749"/>
    <mergeCell ref="B5746:D5746"/>
    <mergeCell ref="E5746:H5746"/>
    <mergeCell ref="J5746:L5746"/>
    <mergeCell ref="B5747:D5747"/>
    <mergeCell ref="E5747:H5747"/>
    <mergeCell ref="J5747:L5747"/>
    <mergeCell ref="B5744:D5744"/>
    <mergeCell ref="E5744:H5744"/>
    <mergeCell ref="J5744:L5744"/>
    <mergeCell ref="B5745:D5745"/>
    <mergeCell ref="E5745:H5745"/>
    <mergeCell ref="J5745:L5745"/>
    <mergeCell ref="B5742:D5742"/>
    <mergeCell ref="E5742:H5742"/>
    <mergeCell ref="J5742:L5742"/>
    <mergeCell ref="B5743:D5743"/>
    <mergeCell ref="E5743:H5743"/>
    <mergeCell ref="J5743:L5743"/>
    <mergeCell ref="B5764:D5764"/>
    <mergeCell ref="E5764:H5764"/>
    <mergeCell ref="J5764:L5764"/>
    <mergeCell ref="B5765:D5765"/>
    <mergeCell ref="E5765:H5765"/>
    <mergeCell ref="J5765:L5765"/>
    <mergeCell ref="B5762:D5762"/>
    <mergeCell ref="E5762:H5762"/>
    <mergeCell ref="J5762:L5762"/>
    <mergeCell ref="B5763:D5763"/>
    <mergeCell ref="E5763:H5763"/>
    <mergeCell ref="J5763:L5763"/>
    <mergeCell ref="B5760:D5760"/>
    <mergeCell ref="E5760:H5760"/>
    <mergeCell ref="J5760:L5760"/>
    <mergeCell ref="B5761:D5761"/>
    <mergeCell ref="E5761:H5761"/>
    <mergeCell ref="J5761:L5761"/>
    <mergeCell ref="B5758:D5758"/>
    <mergeCell ref="E5758:H5758"/>
    <mergeCell ref="J5758:L5758"/>
    <mergeCell ref="B5759:D5759"/>
    <mergeCell ref="E5759:H5759"/>
    <mergeCell ref="J5759:L5759"/>
    <mergeCell ref="B5756:D5756"/>
    <mergeCell ref="E5756:H5756"/>
    <mergeCell ref="J5756:L5756"/>
    <mergeCell ref="B5757:D5757"/>
    <mergeCell ref="E5757:H5757"/>
    <mergeCell ref="J5757:L5757"/>
    <mergeCell ref="B5754:D5754"/>
    <mergeCell ref="E5754:H5754"/>
    <mergeCell ref="J5754:L5754"/>
    <mergeCell ref="B5755:D5755"/>
    <mergeCell ref="E5755:H5755"/>
    <mergeCell ref="J5755:L5755"/>
    <mergeCell ref="B5776:D5776"/>
    <mergeCell ref="E5776:H5776"/>
    <mergeCell ref="J5776:L5776"/>
    <mergeCell ref="B5777:D5777"/>
    <mergeCell ref="E5777:H5777"/>
    <mergeCell ref="J5777:L5777"/>
    <mergeCell ref="B5774:D5774"/>
    <mergeCell ref="E5774:H5774"/>
    <mergeCell ref="J5774:L5774"/>
    <mergeCell ref="B5775:D5775"/>
    <mergeCell ref="E5775:H5775"/>
    <mergeCell ref="J5775:L5775"/>
    <mergeCell ref="B5772:D5772"/>
    <mergeCell ref="E5772:H5772"/>
    <mergeCell ref="J5772:L5772"/>
    <mergeCell ref="B5773:D5773"/>
    <mergeCell ref="E5773:H5773"/>
    <mergeCell ref="J5773:L5773"/>
    <mergeCell ref="B5770:D5770"/>
    <mergeCell ref="E5770:H5770"/>
    <mergeCell ref="J5770:L5770"/>
    <mergeCell ref="B5771:D5771"/>
    <mergeCell ref="E5771:H5771"/>
    <mergeCell ref="J5771:L5771"/>
    <mergeCell ref="B5768:D5768"/>
    <mergeCell ref="E5768:H5768"/>
    <mergeCell ref="J5768:L5768"/>
    <mergeCell ref="B5769:D5769"/>
    <mergeCell ref="E5769:H5769"/>
    <mergeCell ref="J5769:L5769"/>
    <mergeCell ref="B5766:D5766"/>
    <mergeCell ref="E5766:H5766"/>
    <mergeCell ref="J5766:L5766"/>
    <mergeCell ref="B5767:D5767"/>
    <mergeCell ref="E5767:H5767"/>
    <mergeCell ref="J5767:L5767"/>
    <mergeCell ref="B5788:D5788"/>
    <mergeCell ref="E5788:H5788"/>
    <mergeCell ref="J5788:L5788"/>
    <mergeCell ref="B5789:D5789"/>
    <mergeCell ref="E5789:H5789"/>
    <mergeCell ref="J5789:L5789"/>
    <mergeCell ref="B5786:D5786"/>
    <mergeCell ref="E5786:H5786"/>
    <mergeCell ref="J5786:L5786"/>
    <mergeCell ref="B5787:D5787"/>
    <mergeCell ref="E5787:H5787"/>
    <mergeCell ref="J5787:L5787"/>
    <mergeCell ref="B5784:D5784"/>
    <mergeCell ref="E5784:H5784"/>
    <mergeCell ref="J5784:L5784"/>
    <mergeCell ref="B5785:D5785"/>
    <mergeCell ref="E5785:H5785"/>
    <mergeCell ref="J5785:L5785"/>
    <mergeCell ref="B5782:D5782"/>
    <mergeCell ref="E5782:H5782"/>
    <mergeCell ref="J5782:L5782"/>
    <mergeCell ref="B5783:D5783"/>
    <mergeCell ref="E5783:H5783"/>
    <mergeCell ref="J5783:L5783"/>
    <mergeCell ref="B5780:D5780"/>
    <mergeCell ref="E5780:H5780"/>
    <mergeCell ref="J5780:L5780"/>
    <mergeCell ref="B5781:D5781"/>
    <mergeCell ref="E5781:H5781"/>
    <mergeCell ref="J5781:L5781"/>
    <mergeCell ref="B5778:D5778"/>
    <mergeCell ref="E5778:H5778"/>
    <mergeCell ref="J5778:L5778"/>
    <mergeCell ref="B5779:D5779"/>
    <mergeCell ref="E5779:H5779"/>
    <mergeCell ref="J5779:L5779"/>
    <mergeCell ref="B5800:D5800"/>
    <mergeCell ref="E5800:H5800"/>
    <mergeCell ref="J5800:L5800"/>
    <mergeCell ref="B5801:D5801"/>
    <mergeCell ref="E5801:H5801"/>
    <mergeCell ref="J5801:L5801"/>
    <mergeCell ref="B5798:D5798"/>
    <mergeCell ref="E5798:H5798"/>
    <mergeCell ref="J5798:L5798"/>
    <mergeCell ref="B5799:D5799"/>
    <mergeCell ref="E5799:H5799"/>
    <mergeCell ref="J5799:L5799"/>
    <mergeCell ref="B5796:D5796"/>
    <mergeCell ref="E5796:H5796"/>
    <mergeCell ref="J5796:L5796"/>
    <mergeCell ref="B5797:D5797"/>
    <mergeCell ref="E5797:H5797"/>
    <mergeCell ref="J5797:L5797"/>
    <mergeCell ref="B5794:D5794"/>
    <mergeCell ref="E5794:H5794"/>
    <mergeCell ref="J5794:L5794"/>
    <mergeCell ref="B5795:D5795"/>
    <mergeCell ref="E5795:H5795"/>
    <mergeCell ref="J5795:L5795"/>
    <mergeCell ref="B5792:D5792"/>
    <mergeCell ref="E5792:H5792"/>
    <mergeCell ref="J5792:L5792"/>
    <mergeCell ref="B5793:D5793"/>
    <mergeCell ref="E5793:H5793"/>
    <mergeCell ref="J5793:L5793"/>
    <mergeCell ref="B5790:D5790"/>
    <mergeCell ref="E5790:H5790"/>
    <mergeCell ref="J5790:L5790"/>
    <mergeCell ref="B5791:D5791"/>
    <mergeCell ref="E5791:H5791"/>
    <mergeCell ref="J5791:L5791"/>
    <mergeCell ref="B5812:D5812"/>
    <mergeCell ref="E5812:H5812"/>
    <mergeCell ref="J5812:L5812"/>
    <mergeCell ref="B5813:D5813"/>
    <mergeCell ref="E5813:H5813"/>
    <mergeCell ref="J5813:L5813"/>
    <mergeCell ref="B5810:D5810"/>
    <mergeCell ref="E5810:H5810"/>
    <mergeCell ref="J5810:L5810"/>
    <mergeCell ref="B5811:D5811"/>
    <mergeCell ref="E5811:H5811"/>
    <mergeCell ref="J5811:L5811"/>
    <mergeCell ref="B5808:D5808"/>
    <mergeCell ref="E5808:H5808"/>
    <mergeCell ref="J5808:L5808"/>
    <mergeCell ref="B5809:D5809"/>
    <mergeCell ref="E5809:H5809"/>
    <mergeCell ref="J5809:L5809"/>
    <mergeCell ref="B5806:D5806"/>
    <mergeCell ref="E5806:H5806"/>
    <mergeCell ref="J5806:L5806"/>
    <mergeCell ref="B5807:D5807"/>
    <mergeCell ref="E5807:H5807"/>
    <mergeCell ref="J5807:L5807"/>
    <mergeCell ref="B5804:D5804"/>
    <mergeCell ref="E5804:H5804"/>
    <mergeCell ref="J5804:L5804"/>
    <mergeCell ref="B5805:D5805"/>
    <mergeCell ref="E5805:H5805"/>
    <mergeCell ref="J5805:L5805"/>
    <mergeCell ref="B5802:D5802"/>
    <mergeCell ref="E5802:H5802"/>
    <mergeCell ref="J5802:L5802"/>
    <mergeCell ref="B5803:D5803"/>
    <mergeCell ref="E5803:H5803"/>
    <mergeCell ref="J5803:L5803"/>
    <mergeCell ref="B5824:D5824"/>
    <mergeCell ref="E5824:H5824"/>
    <mergeCell ref="J5824:L5824"/>
    <mergeCell ref="B5825:D5825"/>
    <mergeCell ref="E5825:H5825"/>
    <mergeCell ref="J5825:L5825"/>
    <mergeCell ref="B5822:D5822"/>
    <mergeCell ref="E5822:H5822"/>
    <mergeCell ref="J5822:L5822"/>
    <mergeCell ref="B5823:D5823"/>
    <mergeCell ref="E5823:H5823"/>
    <mergeCell ref="J5823:L5823"/>
    <mergeCell ref="B5820:D5820"/>
    <mergeCell ref="E5820:H5820"/>
    <mergeCell ref="J5820:L5820"/>
    <mergeCell ref="B5821:D5821"/>
    <mergeCell ref="E5821:H5821"/>
    <mergeCell ref="J5821:L5821"/>
    <mergeCell ref="B5818:D5818"/>
    <mergeCell ref="E5818:H5818"/>
    <mergeCell ref="J5818:L5818"/>
    <mergeCell ref="B5819:D5819"/>
    <mergeCell ref="E5819:H5819"/>
    <mergeCell ref="J5819:L5819"/>
    <mergeCell ref="B5816:D5816"/>
    <mergeCell ref="E5816:H5816"/>
    <mergeCell ref="J5816:L5816"/>
    <mergeCell ref="B5817:D5817"/>
    <mergeCell ref="E5817:H5817"/>
    <mergeCell ref="J5817:L5817"/>
    <mergeCell ref="B5814:D5814"/>
    <mergeCell ref="E5814:H5814"/>
    <mergeCell ref="J5814:L5814"/>
    <mergeCell ref="B5815:D5815"/>
    <mergeCell ref="E5815:H5815"/>
    <mergeCell ref="J5815:L5815"/>
    <mergeCell ref="B5836:D5836"/>
    <mergeCell ref="E5836:H5836"/>
    <mergeCell ref="J5836:L5836"/>
    <mergeCell ref="B5837:D5837"/>
    <mergeCell ref="E5837:H5837"/>
    <mergeCell ref="J5837:L5837"/>
    <mergeCell ref="B5834:D5834"/>
    <mergeCell ref="E5834:H5834"/>
    <mergeCell ref="J5834:L5834"/>
    <mergeCell ref="B5835:D5835"/>
    <mergeCell ref="E5835:H5835"/>
    <mergeCell ref="J5835:L5835"/>
    <mergeCell ref="B5832:D5832"/>
    <mergeCell ref="E5832:H5832"/>
    <mergeCell ref="J5832:L5832"/>
    <mergeCell ref="B5833:D5833"/>
    <mergeCell ref="E5833:H5833"/>
    <mergeCell ref="J5833:L5833"/>
    <mergeCell ref="B5830:D5830"/>
    <mergeCell ref="E5830:H5830"/>
    <mergeCell ref="J5830:L5830"/>
    <mergeCell ref="B5831:D5831"/>
    <mergeCell ref="E5831:H5831"/>
    <mergeCell ref="J5831:L5831"/>
    <mergeCell ref="B5828:D5828"/>
    <mergeCell ref="E5828:H5828"/>
    <mergeCell ref="J5828:L5828"/>
    <mergeCell ref="B5829:D5829"/>
    <mergeCell ref="E5829:H5829"/>
    <mergeCell ref="J5829:L5829"/>
    <mergeCell ref="B5826:D5826"/>
    <mergeCell ref="E5826:H5826"/>
    <mergeCell ref="J5826:L5826"/>
    <mergeCell ref="B5827:D5827"/>
    <mergeCell ref="E5827:H5827"/>
    <mergeCell ref="J5827:L5827"/>
    <mergeCell ref="B5848:D5848"/>
    <mergeCell ref="E5848:H5848"/>
    <mergeCell ref="J5848:L5848"/>
    <mergeCell ref="B5849:D5849"/>
    <mergeCell ref="E5849:H5849"/>
    <mergeCell ref="J5849:L5849"/>
    <mergeCell ref="B5846:D5846"/>
    <mergeCell ref="E5846:H5846"/>
    <mergeCell ref="J5846:L5846"/>
    <mergeCell ref="B5847:D5847"/>
    <mergeCell ref="E5847:H5847"/>
    <mergeCell ref="J5847:L5847"/>
    <mergeCell ref="B5844:D5844"/>
    <mergeCell ref="E5844:H5844"/>
    <mergeCell ref="J5844:L5844"/>
    <mergeCell ref="B5845:D5845"/>
    <mergeCell ref="E5845:H5845"/>
    <mergeCell ref="J5845:L5845"/>
    <mergeCell ref="B5842:D5842"/>
    <mergeCell ref="E5842:H5842"/>
    <mergeCell ref="J5842:L5842"/>
    <mergeCell ref="B5843:D5843"/>
    <mergeCell ref="E5843:H5843"/>
    <mergeCell ref="J5843:L5843"/>
    <mergeCell ref="B5840:D5840"/>
    <mergeCell ref="E5840:H5840"/>
    <mergeCell ref="J5840:L5840"/>
    <mergeCell ref="B5841:D5841"/>
    <mergeCell ref="E5841:H5841"/>
    <mergeCell ref="J5841:L5841"/>
    <mergeCell ref="B5838:D5838"/>
    <mergeCell ref="E5838:H5838"/>
    <mergeCell ref="J5838:L5838"/>
    <mergeCell ref="B5839:D5839"/>
    <mergeCell ref="E5839:H5839"/>
    <mergeCell ref="J5839:L5839"/>
    <mergeCell ref="B5860:D5860"/>
    <mergeCell ref="E5860:H5860"/>
    <mergeCell ref="J5860:L5860"/>
    <mergeCell ref="B5861:D5861"/>
    <mergeCell ref="E5861:H5861"/>
    <mergeCell ref="J5861:L5861"/>
    <mergeCell ref="B5858:D5858"/>
    <mergeCell ref="E5858:H5858"/>
    <mergeCell ref="J5858:L5858"/>
    <mergeCell ref="B5859:D5859"/>
    <mergeCell ref="E5859:H5859"/>
    <mergeCell ref="J5859:L5859"/>
    <mergeCell ref="B5856:D5856"/>
    <mergeCell ref="E5856:H5856"/>
    <mergeCell ref="J5856:L5856"/>
    <mergeCell ref="B5857:D5857"/>
    <mergeCell ref="E5857:H5857"/>
    <mergeCell ref="J5857:L5857"/>
    <mergeCell ref="B5854:D5854"/>
    <mergeCell ref="E5854:H5854"/>
    <mergeCell ref="J5854:L5854"/>
    <mergeCell ref="B5855:D5855"/>
    <mergeCell ref="E5855:H5855"/>
    <mergeCell ref="J5855:L5855"/>
    <mergeCell ref="B5852:D5852"/>
    <mergeCell ref="E5852:H5852"/>
    <mergeCell ref="J5852:L5852"/>
    <mergeCell ref="B5853:D5853"/>
    <mergeCell ref="E5853:H5853"/>
    <mergeCell ref="J5853:L5853"/>
    <mergeCell ref="B5850:D5850"/>
    <mergeCell ref="E5850:H5850"/>
    <mergeCell ref="J5850:L5850"/>
    <mergeCell ref="B5851:D5851"/>
    <mergeCell ref="E5851:H5851"/>
    <mergeCell ref="J5851:L5851"/>
    <mergeCell ref="B5872:D5872"/>
    <mergeCell ref="E5872:H5872"/>
    <mergeCell ref="J5872:L5872"/>
    <mergeCell ref="B5873:D5873"/>
    <mergeCell ref="E5873:H5873"/>
    <mergeCell ref="J5873:L5873"/>
    <mergeCell ref="B5870:D5870"/>
    <mergeCell ref="E5870:H5870"/>
    <mergeCell ref="J5870:L5870"/>
    <mergeCell ref="B5871:D5871"/>
    <mergeCell ref="E5871:H5871"/>
    <mergeCell ref="J5871:L5871"/>
    <mergeCell ref="B5868:D5868"/>
    <mergeCell ref="E5868:H5868"/>
    <mergeCell ref="J5868:L5868"/>
    <mergeCell ref="B5869:D5869"/>
    <mergeCell ref="E5869:H5869"/>
    <mergeCell ref="J5869:L5869"/>
    <mergeCell ref="B5866:D5866"/>
    <mergeCell ref="E5866:H5866"/>
    <mergeCell ref="J5866:L5866"/>
    <mergeCell ref="B5867:D5867"/>
    <mergeCell ref="E5867:H5867"/>
    <mergeCell ref="J5867:L5867"/>
    <mergeCell ref="B5864:D5864"/>
    <mergeCell ref="E5864:H5864"/>
    <mergeCell ref="J5864:L5864"/>
    <mergeCell ref="B5865:D5865"/>
    <mergeCell ref="E5865:H5865"/>
    <mergeCell ref="J5865:L5865"/>
    <mergeCell ref="B5862:D5862"/>
    <mergeCell ref="E5862:H5862"/>
    <mergeCell ref="J5862:L5862"/>
    <mergeCell ref="B5863:D5863"/>
    <mergeCell ref="E5863:H5863"/>
    <mergeCell ref="J5863:L5863"/>
    <mergeCell ref="B5884:D5884"/>
    <mergeCell ref="E5884:H5884"/>
    <mergeCell ref="J5884:L5884"/>
    <mergeCell ref="B5885:D5885"/>
    <mergeCell ref="E5885:H5885"/>
    <mergeCell ref="J5885:L5885"/>
    <mergeCell ref="B5882:D5882"/>
    <mergeCell ref="E5882:H5882"/>
    <mergeCell ref="J5882:L5882"/>
    <mergeCell ref="B5883:D5883"/>
    <mergeCell ref="E5883:H5883"/>
    <mergeCell ref="J5883:L5883"/>
    <mergeCell ref="B5880:D5880"/>
    <mergeCell ref="E5880:H5880"/>
    <mergeCell ref="J5880:L5880"/>
    <mergeCell ref="B5881:D5881"/>
    <mergeCell ref="E5881:H5881"/>
    <mergeCell ref="J5881:L5881"/>
    <mergeCell ref="B5878:D5878"/>
    <mergeCell ref="E5878:H5878"/>
    <mergeCell ref="J5878:L5878"/>
    <mergeCell ref="B5879:D5879"/>
    <mergeCell ref="E5879:H5879"/>
    <mergeCell ref="J5879:L5879"/>
    <mergeCell ref="B5876:D5876"/>
    <mergeCell ref="E5876:H5876"/>
    <mergeCell ref="J5876:L5876"/>
    <mergeCell ref="B5877:D5877"/>
    <mergeCell ref="E5877:H5877"/>
    <mergeCell ref="J5877:L5877"/>
    <mergeCell ref="B5874:D5874"/>
    <mergeCell ref="E5874:H5874"/>
    <mergeCell ref="J5874:L5874"/>
    <mergeCell ref="B5875:D5875"/>
    <mergeCell ref="E5875:H5875"/>
    <mergeCell ref="J5875:L5875"/>
    <mergeCell ref="B5896:D5896"/>
    <mergeCell ref="E5896:H5896"/>
    <mergeCell ref="J5896:L5896"/>
    <mergeCell ref="B5897:D5897"/>
    <mergeCell ref="E5897:H5897"/>
    <mergeCell ref="J5897:L5897"/>
    <mergeCell ref="B5894:D5894"/>
    <mergeCell ref="E5894:H5894"/>
    <mergeCell ref="J5894:L5894"/>
    <mergeCell ref="B5895:D5895"/>
    <mergeCell ref="E5895:H5895"/>
    <mergeCell ref="J5895:L5895"/>
    <mergeCell ref="B5892:D5892"/>
    <mergeCell ref="E5892:H5892"/>
    <mergeCell ref="J5892:L5892"/>
    <mergeCell ref="B5893:D5893"/>
    <mergeCell ref="E5893:H5893"/>
    <mergeCell ref="J5893:L5893"/>
    <mergeCell ref="B5890:D5890"/>
    <mergeCell ref="E5890:H5890"/>
    <mergeCell ref="J5890:L5890"/>
    <mergeCell ref="B5891:D5891"/>
    <mergeCell ref="E5891:H5891"/>
    <mergeCell ref="J5891:L5891"/>
    <mergeCell ref="B5888:D5888"/>
    <mergeCell ref="E5888:H5888"/>
    <mergeCell ref="J5888:L5888"/>
    <mergeCell ref="B5889:D5889"/>
    <mergeCell ref="E5889:H5889"/>
    <mergeCell ref="J5889:L5889"/>
    <mergeCell ref="B5886:D5886"/>
    <mergeCell ref="E5886:H5886"/>
    <mergeCell ref="J5886:L5886"/>
    <mergeCell ref="B5887:D5887"/>
    <mergeCell ref="E5887:H5887"/>
    <mergeCell ref="J5887:L5887"/>
    <mergeCell ref="B5908:D5908"/>
    <mergeCell ref="E5908:H5908"/>
    <mergeCell ref="J5908:L5908"/>
    <mergeCell ref="B5909:D5909"/>
    <mergeCell ref="E5909:H5909"/>
    <mergeCell ref="J5909:L5909"/>
    <mergeCell ref="B5906:D5906"/>
    <mergeCell ref="E5906:H5906"/>
    <mergeCell ref="J5906:L5906"/>
    <mergeCell ref="B5907:D5907"/>
    <mergeCell ref="E5907:H5907"/>
    <mergeCell ref="J5907:L5907"/>
    <mergeCell ref="B5904:D5904"/>
    <mergeCell ref="E5904:H5904"/>
    <mergeCell ref="J5904:L5904"/>
    <mergeCell ref="B5905:D5905"/>
    <mergeCell ref="E5905:H5905"/>
    <mergeCell ref="J5905:L5905"/>
    <mergeCell ref="B5902:D5902"/>
    <mergeCell ref="E5902:H5902"/>
    <mergeCell ref="J5902:L5902"/>
    <mergeCell ref="B5903:D5903"/>
    <mergeCell ref="E5903:H5903"/>
    <mergeCell ref="J5903:L5903"/>
    <mergeCell ref="B5900:D5900"/>
    <mergeCell ref="E5900:H5900"/>
    <mergeCell ref="J5900:L5900"/>
    <mergeCell ref="B5901:D5901"/>
    <mergeCell ref="E5901:H5901"/>
    <mergeCell ref="J5901:L5901"/>
    <mergeCell ref="B5898:D5898"/>
    <mergeCell ref="E5898:H5898"/>
    <mergeCell ref="J5898:L5898"/>
    <mergeCell ref="B5899:D5899"/>
    <mergeCell ref="E5899:H5899"/>
    <mergeCell ref="J5899:L5899"/>
    <mergeCell ref="B5920:D5920"/>
    <mergeCell ref="E5920:H5920"/>
    <mergeCell ref="J5920:L5920"/>
    <mergeCell ref="B5921:D5921"/>
    <mergeCell ref="E5921:H5921"/>
    <mergeCell ref="J5921:L5921"/>
    <mergeCell ref="B5918:D5918"/>
    <mergeCell ref="E5918:H5918"/>
    <mergeCell ref="J5918:L5918"/>
    <mergeCell ref="B5919:D5919"/>
    <mergeCell ref="E5919:H5919"/>
    <mergeCell ref="J5919:L5919"/>
    <mergeCell ref="B5916:D5916"/>
    <mergeCell ref="E5916:H5916"/>
    <mergeCell ref="J5916:L5916"/>
    <mergeCell ref="B5917:D5917"/>
    <mergeCell ref="E5917:H5917"/>
    <mergeCell ref="J5917:L5917"/>
    <mergeCell ref="B5914:D5914"/>
    <mergeCell ref="E5914:H5914"/>
    <mergeCell ref="J5914:L5914"/>
    <mergeCell ref="B5915:D5915"/>
    <mergeCell ref="E5915:H5915"/>
    <mergeCell ref="J5915:L5915"/>
    <mergeCell ref="B5912:D5912"/>
    <mergeCell ref="E5912:H5912"/>
    <mergeCell ref="J5912:L5912"/>
    <mergeCell ref="B5913:D5913"/>
    <mergeCell ref="E5913:H5913"/>
    <mergeCell ref="J5913:L5913"/>
    <mergeCell ref="B5910:D5910"/>
    <mergeCell ref="E5910:H5910"/>
    <mergeCell ref="J5910:L5910"/>
    <mergeCell ref="B5911:D5911"/>
    <mergeCell ref="E5911:H5911"/>
    <mergeCell ref="J5911:L5911"/>
    <mergeCell ref="B5932:D5932"/>
    <mergeCell ref="E5932:H5932"/>
    <mergeCell ref="J5932:L5932"/>
    <mergeCell ref="B5933:D5933"/>
    <mergeCell ref="E5933:H5933"/>
    <mergeCell ref="J5933:L5933"/>
    <mergeCell ref="B5930:D5930"/>
    <mergeCell ref="E5930:H5930"/>
    <mergeCell ref="J5930:L5930"/>
    <mergeCell ref="B5931:D5931"/>
    <mergeCell ref="E5931:H5931"/>
    <mergeCell ref="J5931:L5931"/>
    <mergeCell ref="B5928:D5928"/>
    <mergeCell ref="E5928:H5928"/>
    <mergeCell ref="J5928:L5928"/>
    <mergeCell ref="B5929:D5929"/>
    <mergeCell ref="E5929:H5929"/>
    <mergeCell ref="J5929:L5929"/>
    <mergeCell ref="B5926:D5926"/>
    <mergeCell ref="E5926:H5926"/>
    <mergeCell ref="J5926:L5926"/>
    <mergeCell ref="B5927:D5927"/>
    <mergeCell ref="E5927:H5927"/>
    <mergeCell ref="J5927:L5927"/>
    <mergeCell ref="B5924:D5924"/>
    <mergeCell ref="E5924:H5924"/>
    <mergeCell ref="J5924:L5924"/>
    <mergeCell ref="B5925:D5925"/>
    <mergeCell ref="E5925:H5925"/>
    <mergeCell ref="J5925:L5925"/>
    <mergeCell ref="B5922:D5922"/>
    <mergeCell ref="E5922:H5922"/>
    <mergeCell ref="J5922:L5922"/>
    <mergeCell ref="B5923:D5923"/>
    <mergeCell ref="E5923:H5923"/>
    <mergeCell ref="J5923:L5923"/>
    <mergeCell ref="B5944:D5944"/>
    <mergeCell ref="E5944:H5944"/>
    <mergeCell ref="J5944:L5944"/>
    <mergeCell ref="B5945:D5945"/>
    <mergeCell ref="E5945:H5945"/>
    <mergeCell ref="J5945:L5945"/>
    <mergeCell ref="B5942:D5942"/>
    <mergeCell ref="E5942:H5942"/>
    <mergeCell ref="J5942:L5942"/>
    <mergeCell ref="B5943:D5943"/>
    <mergeCell ref="E5943:H5943"/>
    <mergeCell ref="J5943:L5943"/>
    <mergeCell ref="B5940:D5940"/>
    <mergeCell ref="E5940:H5940"/>
    <mergeCell ref="J5940:L5940"/>
    <mergeCell ref="B5941:D5941"/>
    <mergeCell ref="E5941:H5941"/>
    <mergeCell ref="J5941:L5941"/>
    <mergeCell ref="B5938:D5938"/>
    <mergeCell ref="E5938:H5938"/>
    <mergeCell ref="J5938:L5938"/>
    <mergeCell ref="B5939:D5939"/>
    <mergeCell ref="E5939:H5939"/>
    <mergeCell ref="J5939:L5939"/>
    <mergeCell ref="B5936:D5936"/>
    <mergeCell ref="E5936:H5936"/>
    <mergeCell ref="J5936:L5936"/>
    <mergeCell ref="B5937:D5937"/>
    <mergeCell ref="E5937:H5937"/>
    <mergeCell ref="J5937:L5937"/>
    <mergeCell ref="B5934:D5934"/>
    <mergeCell ref="E5934:H5934"/>
    <mergeCell ref="J5934:L5934"/>
    <mergeCell ref="B5935:D5935"/>
    <mergeCell ref="E5935:H5935"/>
    <mergeCell ref="J5935:L5935"/>
    <mergeCell ref="B5956:D5956"/>
    <mergeCell ref="E5956:H5956"/>
    <mergeCell ref="J5956:L5956"/>
    <mergeCell ref="B5957:D5957"/>
    <mergeCell ref="E5957:H5957"/>
    <mergeCell ref="J5957:L5957"/>
    <mergeCell ref="B5954:D5954"/>
    <mergeCell ref="E5954:H5954"/>
    <mergeCell ref="J5954:L5954"/>
    <mergeCell ref="B5955:D5955"/>
    <mergeCell ref="E5955:H5955"/>
    <mergeCell ref="J5955:L5955"/>
    <mergeCell ref="B5952:D5952"/>
    <mergeCell ref="E5952:H5952"/>
    <mergeCell ref="J5952:L5952"/>
    <mergeCell ref="B5953:D5953"/>
    <mergeCell ref="E5953:H5953"/>
    <mergeCell ref="J5953:L5953"/>
    <mergeCell ref="B5950:D5950"/>
    <mergeCell ref="E5950:H5950"/>
    <mergeCell ref="J5950:L5950"/>
    <mergeCell ref="B5951:D5951"/>
    <mergeCell ref="E5951:H5951"/>
    <mergeCell ref="J5951:L5951"/>
    <mergeCell ref="B5948:D5948"/>
    <mergeCell ref="E5948:H5948"/>
    <mergeCell ref="J5948:L5948"/>
    <mergeCell ref="B5949:D5949"/>
    <mergeCell ref="E5949:H5949"/>
    <mergeCell ref="J5949:L5949"/>
    <mergeCell ref="B5946:D5946"/>
    <mergeCell ref="E5946:H5946"/>
    <mergeCell ref="J5946:L5946"/>
    <mergeCell ref="B5947:D5947"/>
    <mergeCell ref="E5947:H5947"/>
    <mergeCell ref="J5947:L5947"/>
    <mergeCell ref="B5968:D5968"/>
    <mergeCell ref="E5968:H5968"/>
    <mergeCell ref="J5968:L5968"/>
    <mergeCell ref="B5969:D5969"/>
    <mergeCell ref="E5969:H5969"/>
    <mergeCell ref="J5969:L5969"/>
    <mergeCell ref="B5966:D5966"/>
    <mergeCell ref="E5966:H5966"/>
    <mergeCell ref="J5966:L5966"/>
    <mergeCell ref="B5967:D5967"/>
    <mergeCell ref="E5967:H5967"/>
    <mergeCell ref="J5967:L5967"/>
    <mergeCell ref="B5964:D5964"/>
    <mergeCell ref="E5964:H5964"/>
    <mergeCell ref="J5964:L5964"/>
    <mergeCell ref="B5965:D5965"/>
    <mergeCell ref="E5965:H5965"/>
    <mergeCell ref="J5965:L5965"/>
    <mergeCell ref="B5962:D5962"/>
    <mergeCell ref="E5962:H5962"/>
    <mergeCell ref="J5962:L5962"/>
    <mergeCell ref="B5963:D5963"/>
    <mergeCell ref="E5963:H5963"/>
    <mergeCell ref="J5963:L5963"/>
    <mergeCell ref="B5960:D5960"/>
    <mergeCell ref="E5960:H5960"/>
    <mergeCell ref="J5960:L5960"/>
    <mergeCell ref="B5961:D5961"/>
    <mergeCell ref="E5961:H5961"/>
    <mergeCell ref="J5961:L5961"/>
    <mergeCell ref="B5958:D5958"/>
    <mergeCell ref="E5958:H5958"/>
    <mergeCell ref="J5958:L5958"/>
    <mergeCell ref="B5959:D5959"/>
    <mergeCell ref="E5959:H5959"/>
    <mergeCell ref="J5959:L5959"/>
    <mergeCell ref="B5980:D5980"/>
    <mergeCell ref="E5980:H5980"/>
    <mergeCell ref="J5980:L5980"/>
    <mergeCell ref="B5981:D5981"/>
    <mergeCell ref="E5981:H5981"/>
    <mergeCell ref="J5981:L5981"/>
    <mergeCell ref="B5978:D5978"/>
    <mergeCell ref="E5978:H5978"/>
    <mergeCell ref="J5978:L5978"/>
    <mergeCell ref="B5979:D5979"/>
    <mergeCell ref="E5979:H5979"/>
    <mergeCell ref="J5979:L5979"/>
    <mergeCell ref="B5976:D5976"/>
    <mergeCell ref="E5976:H5976"/>
    <mergeCell ref="J5976:L5976"/>
    <mergeCell ref="B5977:D5977"/>
    <mergeCell ref="E5977:H5977"/>
    <mergeCell ref="J5977:L5977"/>
    <mergeCell ref="B5974:D5974"/>
    <mergeCell ref="E5974:H5974"/>
    <mergeCell ref="J5974:L5974"/>
    <mergeCell ref="B5975:D5975"/>
    <mergeCell ref="E5975:H5975"/>
    <mergeCell ref="J5975:L5975"/>
    <mergeCell ref="B5972:D5972"/>
    <mergeCell ref="E5972:H5972"/>
    <mergeCell ref="J5972:L5972"/>
    <mergeCell ref="B5973:D5973"/>
    <mergeCell ref="E5973:H5973"/>
    <mergeCell ref="J5973:L5973"/>
    <mergeCell ref="B5970:D5970"/>
    <mergeCell ref="E5970:H5970"/>
    <mergeCell ref="J5970:L5970"/>
    <mergeCell ref="B5971:D5971"/>
    <mergeCell ref="E5971:H5971"/>
    <mergeCell ref="J5971:L5971"/>
    <mergeCell ref="B5992:D5992"/>
    <mergeCell ref="E5992:H5992"/>
    <mergeCell ref="J5992:L5992"/>
    <mergeCell ref="B5993:D5993"/>
    <mergeCell ref="E5993:H5993"/>
    <mergeCell ref="J5993:L5993"/>
    <mergeCell ref="B5990:D5990"/>
    <mergeCell ref="E5990:H5990"/>
    <mergeCell ref="J5990:L5990"/>
    <mergeCell ref="B5991:D5991"/>
    <mergeCell ref="E5991:H5991"/>
    <mergeCell ref="J5991:L5991"/>
    <mergeCell ref="B5988:D5988"/>
    <mergeCell ref="E5988:H5988"/>
    <mergeCell ref="J5988:L5988"/>
    <mergeCell ref="B5989:D5989"/>
    <mergeCell ref="E5989:H5989"/>
    <mergeCell ref="J5989:L5989"/>
    <mergeCell ref="B5986:D5986"/>
    <mergeCell ref="E5986:H5986"/>
    <mergeCell ref="J5986:L5986"/>
    <mergeCell ref="B5987:D5987"/>
    <mergeCell ref="E5987:H5987"/>
    <mergeCell ref="J5987:L5987"/>
    <mergeCell ref="B5984:D5984"/>
    <mergeCell ref="E5984:H5984"/>
    <mergeCell ref="J5984:L5984"/>
    <mergeCell ref="B5985:D5985"/>
    <mergeCell ref="E5985:H5985"/>
    <mergeCell ref="J5985:L5985"/>
    <mergeCell ref="B5982:D5982"/>
    <mergeCell ref="E5982:H5982"/>
    <mergeCell ref="J5982:L5982"/>
    <mergeCell ref="B5983:D5983"/>
    <mergeCell ref="E5983:H5983"/>
    <mergeCell ref="J5983:L5983"/>
    <mergeCell ref="B6004:D6004"/>
    <mergeCell ref="E6004:H6004"/>
    <mergeCell ref="J6004:L6004"/>
    <mergeCell ref="B6005:D6005"/>
    <mergeCell ref="E6005:H6005"/>
    <mergeCell ref="J6005:L6005"/>
    <mergeCell ref="B6002:D6002"/>
    <mergeCell ref="E6002:H6002"/>
    <mergeCell ref="J6002:L6002"/>
    <mergeCell ref="B6003:D6003"/>
    <mergeCell ref="E6003:H6003"/>
    <mergeCell ref="J6003:L6003"/>
    <mergeCell ref="B6000:D6000"/>
    <mergeCell ref="E6000:H6000"/>
    <mergeCell ref="J6000:L6000"/>
    <mergeCell ref="B6001:D6001"/>
    <mergeCell ref="E6001:H6001"/>
    <mergeCell ref="J6001:L6001"/>
    <mergeCell ref="B5998:D5998"/>
    <mergeCell ref="E5998:H5998"/>
    <mergeCell ref="J5998:L5998"/>
    <mergeCell ref="B5999:D5999"/>
    <mergeCell ref="E5999:H5999"/>
    <mergeCell ref="J5999:L5999"/>
    <mergeCell ref="B5996:D5996"/>
    <mergeCell ref="E5996:H5996"/>
    <mergeCell ref="J5996:L5996"/>
    <mergeCell ref="B5997:D5997"/>
    <mergeCell ref="E5997:H5997"/>
    <mergeCell ref="J5997:L5997"/>
    <mergeCell ref="B5994:D5994"/>
    <mergeCell ref="E5994:H5994"/>
    <mergeCell ref="J5994:L5994"/>
    <mergeCell ref="B5995:D5995"/>
    <mergeCell ref="E5995:H5995"/>
    <mergeCell ref="J5995:L5995"/>
    <mergeCell ref="B6016:D6016"/>
    <mergeCell ref="E6016:H6016"/>
    <mergeCell ref="J6016:L6016"/>
    <mergeCell ref="B6017:D6017"/>
    <mergeCell ref="E6017:H6017"/>
    <mergeCell ref="J6017:L6017"/>
    <mergeCell ref="B6014:D6014"/>
    <mergeCell ref="E6014:H6014"/>
    <mergeCell ref="J6014:L6014"/>
    <mergeCell ref="B6015:D6015"/>
    <mergeCell ref="E6015:H6015"/>
    <mergeCell ref="J6015:L6015"/>
    <mergeCell ref="B6012:D6012"/>
    <mergeCell ref="E6012:H6012"/>
    <mergeCell ref="J6012:L6012"/>
    <mergeCell ref="B6013:D6013"/>
    <mergeCell ref="E6013:H6013"/>
    <mergeCell ref="J6013:L6013"/>
    <mergeCell ref="B6010:D6010"/>
    <mergeCell ref="E6010:H6010"/>
    <mergeCell ref="J6010:L6010"/>
    <mergeCell ref="B6011:D6011"/>
    <mergeCell ref="E6011:H6011"/>
    <mergeCell ref="J6011:L6011"/>
    <mergeCell ref="B6008:D6008"/>
    <mergeCell ref="E6008:H6008"/>
    <mergeCell ref="J6008:L6008"/>
    <mergeCell ref="B6009:D6009"/>
    <mergeCell ref="E6009:H6009"/>
    <mergeCell ref="J6009:L6009"/>
    <mergeCell ref="B6006:D6006"/>
    <mergeCell ref="E6006:H6006"/>
    <mergeCell ref="J6006:L6006"/>
    <mergeCell ref="B6007:D6007"/>
    <mergeCell ref="E6007:H6007"/>
    <mergeCell ref="J6007:L6007"/>
    <mergeCell ref="B6028:D6028"/>
    <mergeCell ref="E6028:H6028"/>
    <mergeCell ref="J6028:L6028"/>
    <mergeCell ref="B6029:D6029"/>
    <mergeCell ref="E6029:H6029"/>
    <mergeCell ref="J6029:L6029"/>
    <mergeCell ref="B6026:D6026"/>
    <mergeCell ref="E6026:H6026"/>
    <mergeCell ref="J6026:L6026"/>
    <mergeCell ref="B6027:D6027"/>
    <mergeCell ref="E6027:H6027"/>
    <mergeCell ref="J6027:L6027"/>
    <mergeCell ref="B6024:D6024"/>
    <mergeCell ref="E6024:H6024"/>
    <mergeCell ref="J6024:L6024"/>
    <mergeCell ref="B6025:D6025"/>
    <mergeCell ref="E6025:H6025"/>
    <mergeCell ref="J6025:L6025"/>
    <mergeCell ref="B6022:D6022"/>
    <mergeCell ref="E6022:H6022"/>
    <mergeCell ref="J6022:L6022"/>
    <mergeCell ref="B6023:D6023"/>
    <mergeCell ref="E6023:H6023"/>
    <mergeCell ref="J6023:L6023"/>
    <mergeCell ref="B6020:D6020"/>
    <mergeCell ref="E6020:H6020"/>
    <mergeCell ref="J6020:L6020"/>
    <mergeCell ref="B6021:D6021"/>
    <mergeCell ref="E6021:H6021"/>
    <mergeCell ref="J6021:L6021"/>
    <mergeCell ref="B6018:D6018"/>
    <mergeCell ref="E6018:H6018"/>
    <mergeCell ref="J6018:L6018"/>
    <mergeCell ref="B6019:D6019"/>
    <mergeCell ref="E6019:H6019"/>
    <mergeCell ref="J6019:L6019"/>
    <mergeCell ref="B6040:D6040"/>
    <mergeCell ref="E6040:H6040"/>
    <mergeCell ref="J6040:L6040"/>
    <mergeCell ref="B6041:D6041"/>
    <mergeCell ref="E6041:H6041"/>
    <mergeCell ref="J6041:L6041"/>
    <mergeCell ref="B6038:D6038"/>
    <mergeCell ref="E6038:H6038"/>
    <mergeCell ref="J6038:L6038"/>
    <mergeCell ref="B6039:D6039"/>
    <mergeCell ref="E6039:H6039"/>
    <mergeCell ref="J6039:L6039"/>
    <mergeCell ref="B6036:D6036"/>
    <mergeCell ref="E6036:H6036"/>
    <mergeCell ref="J6036:L6036"/>
    <mergeCell ref="B6037:D6037"/>
    <mergeCell ref="E6037:H6037"/>
    <mergeCell ref="J6037:L6037"/>
    <mergeCell ref="B6034:D6034"/>
    <mergeCell ref="E6034:H6034"/>
    <mergeCell ref="J6034:L6034"/>
    <mergeCell ref="B6035:D6035"/>
    <mergeCell ref="E6035:H6035"/>
    <mergeCell ref="J6035:L6035"/>
    <mergeCell ref="B6032:D6032"/>
    <mergeCell ref="E6032:H6032"/>
    <mergeCell ref="J6032:L6032"/>
    <mergeCell ref="B6033:D6033"/>
    <mergeCell ref="E6033:H6033"/>
    <mergeCell ref="J6033:L6033"/>
    <mergeCell ref="B6030:D6030"/>
    <mergeCell ref="E6030:H6030"/>
    <mergeCell ref="J6030:L6030"/>
    <mergeCell ref="B6031:D6031"/>
    <mergeCell ref="E6031:H6031"/>
    <mergeCell ref="J6031:L6031"/>
    <mergeCell ref="B6052:D6052"/>
    <mergeCell ref="E6052:H6052"/>
    <mergeCell ref="J6052:L6052"/>
    <mergeCell ref="B6053:D6053"/>
    <mergeCell ref="E6053:H6053"/>
    <mergeCell ref="J6053:L6053"/>
    <mergeCell ref="B6050:D6050"/>
    <mergeCell ref="E6050:H6050"/>
    <mergeCell ref="J6050:L6050"/>
    <mergeCell ref="B6051:D6051"/>
    <mergeCell ref="E6051:H6051"/>
    <mergeCell ref="J6051:L6051"/>
    <mergeCell ref="B6048:D6048"/>
    <mergeCell ref="E6048:H6048"/>
    <mergeCell ref="J6048:L6048"/>
    <mergeCell ref="B6049:D6049"/>
    <mergeCell ref="E6049:H6049"/>
    <mergeCell ref="J6049:L6049"/>
    <mergeCell ref="B6046:D6046"/>
    <mergeCell ref="E6046:H6046"/>
    <mergeCell ref="J6046:L6046"/>
    <mergeCell ref="B6047:D6047"/>
    <mergeCell ref="E6047:H6047"/>
    <mergeCell ref="J6047:L6047"/>
    <mergeCell ref="B6044:D6044"/>
    <mergeCell ref="E6044:H6044"/>
    <mergeCell ref="J6044:L6044"/>
    <mergeCell ref="B6045:D6045"/>
    <mergeCell ref="E6045:H6045"/>
    <mergeCell ref="J6045:L6045"/>
    <mergeCell ref="B6042:D6042"/>
    <mergeCell ref="E6042:H6042"/>
    <mergeCell ref="J6042:L6042"/>
    <mergeCell ref="B6043:D6043"/>
    <mergeCell ref="E6043:H6043"/>
    <mergeCell ref="J6043:L6043"/>
    <mergeCell ref="B6064:D6064"/>
    <mergeCell ref="E6064:H6064"/>
    <mergeCell ref="J6064:L6064"/>
    <mergeCell ref="B6065:D6065"/>
    <mergeCell ref="E6065:H6065"/>
    <mergeCell ref="J6065:L6065"/>
    <mergeCell ref="B6062:D6062"/>
    <mergeCell ref="E6062:H6062"/>
    <mergeCell ref="J6062:L6062"/>
    <mergeCell ref="B6063:D6063"/>
    <mergeCell ref="E6063:H6063"/>
    <mergeCell ref="J6063:L6063"/>
    <mergeCell ref="B6060:D6060"/>
    <mergeCell ref="E6060:H6060"/>
    <mergeCell ref="J6060:L6060"/>
    <mergeCell ref="B6061:D6061"/>
    <mergeCell ref="E6061:H6061"/>
    <mergeCell ref="J6061:L6061"/>
    <mergeCell ref="B6058:D6058"/>
    <mergeCell ref="E6058:H6058"/>
    <mergeCell ref="J6058:L6058"/>
    <mergeCell ref="B6059:D6059"/>
    <mergeCell ref="E6059:H6059"/>
    <mergeCell ref="J6059:L6059"/>
    <mergeCell ref="B6056:D6056"/>
    <mergeCell ref="E6056:H6056"/>
    <mergeCell ref="J6056:L6056"/>
    <mergeCell ref="B6057:D6057"/>
    <mergeCell ref="E6057:H6057"/>
    <mergeCell ref="J6057:L6057"/>
    <mergeCell ref="B6054:D6054"/>
    <mergeCell ref="E6054:H6054"/>
    <mergeCell ref="J6054:L6054"/>
    <mergeCell ref="B6055:D6055"/>
    <mergeCell ref="E6055:H6055"/>
    <mergeCell ref="J6055:L6055"/>
    <mergeCell ref="B6076:D6076"/>
    <mergeCell ref="E6076:H6076"/>
    <mergeCell ref="J6076:L6076"/>
    <mergeCell ref="B6077:D6077"/>
    <mergeCell ref="E6077:H6077"/>
    <mergeCell ref="J6077:L6077"/>
    <mergeCell ref="B6074:D6074"/>
    <mergeCell ref="E6074:H6074"/>
    <mergeCell ref="J6074:L6074"/>
    <mergeCell ref="B6075:D6075"/>
    <mergeCell ref="E6075:H6075"/>
    <mergeCell ref="J6075:L6075"/>
    <mergeCell ref="B6072:D6072"/>
    <mergeCell ref="E6072:H6072"/>
    <mergeCell ref="J6072:L6072"/>
    <mergeCell ref="B6073:D6073"/>
    <mergeCell ref="E6073:H6073"/>
    <mergeCell ref="J6073:L6073"/>
    <mergeCell ref="B6070:D6070"/>
    <mergeCell ref="E6070:H6070"/>
    <mergeCell ref="J6070:L6070"/>
    <mergeCell ref="B6071:D6071"/>
    <mergeCell ref="E6071:H6071"/>
    <mergeCell ref="J6071:L6071"/>
    <mergeCell ref="B6068:D6068"/>
    <mergeCell ref="E6068:H6068"/>
    <mergeCell ref="J6068:L6068"/>
    <mergeCell ref="B6069:D6069"/>
    <mergeCell ref="E6069:H6069"/>
    <mergeCell ref="J6069:L6069"/>
    <mergeCell ref="B6066:D6066"/>
    <mergeCell ref="E6066:H6066"/>
    <mergeCell ref="J6066:L6066"/>
    <mergeCell ref="B6067:D6067"/>
    <mergeCell ref="E6067:H6067"/>
    <mergeCell ref="J6067:L6067"/>
    <mergeCell ref="B6088:D6088"/>
    <mergeCell ref="E6088:H6088"/>
    <mergeCell ref="J6088:L6088"/>
    <mergeCell ref="B6089:D6089"/>
    <mergeCell ref="E6089:H6089"/>
    <mergeCell ref="J6089:L6089"/>
    <mergeCell ref="B6086:D6086"/>
    <mergeCell ref="E6086:H6086"/>
    <mergeCell ref="J6086:L6086"/>
    <mergeCell ref="B6087:D6087"/>
    <mergeCell ref="E6087:H6087"/>
    <mergeCell ref="J6087:L6087"/>
    <mergeCell ref="B6084:D6084"/>
    <mergeCell ref="E6084:H6084"/>
    <mergeCell ref="J6084:L6084"/>
    <mergeCell ref="B6085:D6085"/>
    <mergeCell ref="E6085:H6085"/>
    <mergeCell ref="J6085:L6085"/>
    <mergeCell ref="B6082:D6082"/>
    <mergeCell ref="E6082:H6082"/>
    <mergeCell ref="J6082:L6082"/>
    <mergeCell ref="B6083:D6083"/>
    <mergeCell ref="E6083:H6083"/>
    <mergeCell ref="J6083:L6083"/>
    <mergeCell ref="B6080:D6080"/>
    <mergeCell ref="E6080:H6080"/>
    <mergeCell ref="J6080:L6080"/>
    <mergeCell ref="B6081:D6081"/>
    <mergeCell ref="E6081:H6081"/>
    <mergeCell ref="J6081:L6081"/>
    <mergeCell ref="B6078:D6078"/>
    <mergeCell ref="E6078:H6078"/>
    <mergeCell ref="J6078:L6078"/>
    <mergeCell ref="B6079:D6079"/>
    <mergeCell ref="E6079:H6079"/>
    <mergeCell ref="J6079:L6079"/>
    <mergeCell ref="B6100:D6100"/>
    <mergeCell ref="E6100:H6100"/>
    <mergeCell ref="J6100:L6100"/>
    <mergeCell ref="B6101:D6101"/>
    <mergeCell ref="E6101:H6101"/>
    <mergeCell ref="J6101:L6101"/>
    <mergeCell ref="B6098:D6098"/>
    <mergeCell ref="E6098:H6098"/>
    <mergeCell ref="J6098:L6098"/>
    <mergeCell ref="B6099:D6099"/>
    <mergeCell ref="E6099:H6099"/>
    <mergeCell ref="J6099:L6099"/>
    <mergeCell ref="B6096:D6096"/>
    <mergeCell ref="E6096:H6096"/>
    <mergeCell ref="J6096:L6096"/>
    <mergeCell ref="B6097:D6097"/>
    <mergeCell ref="E6097:H6097"/>
    <mergeCell ref="J6097:L6097"/>
    <mergeCell ref="B6094:D6094"/>
    <mergeCell ref="E6094:H6094"/>
    <mergeCell ref="J6094:L6094"/>
    <mergeCell ref="B6095:D6095"/>
    <mergeCell ref="E6095:H6095"/>
    <mergeCell ref="J6095:L6095"/>
    <mergeCell ref="B6092:D6092"/>
    <mergeCell ref="E6092:H6092"/>
    <mergeCell ref="J6092:L6092"/>
    <mergeCell ref="B6093:D6093"/>
    <mergeCell ref="E6093:H6093"/>
    <mergeCell ref="J6093:L6093"/>
    <mergeCell ref="B6090:D6090"/>
    <mergeCell ref="E6090:H6090"/>
    <mergeCell ref="J6090:L6090"/>
    <mergeCell ref="B6091:D6091"/>
    <mergeCell ref="E6091:H6091"/>
    <mergeCell ref="J6091:L6091"/>
    <mergeCell ref="B6112:D6112"/>
    <mergeCell ref="E6112:H6112"/>
    <mergeCell ref="J6112:L6112"/>
    <mergeCell ref="B6113:D6113"/>
    <mergeCell ref="E6113:H6113"/>
    <mergeCell ref="J6113:L6113"/>
    <mergeCell ref="B6110:D6110"/>
    <mergeCell ref="E6110:H6110"/>
    <mergeCell ref="J6110:L6110"/>
    <mergeCell ref="B6111:D6111"/>
    <mergeCell ref="E6111:H6111"/>
    <mergeCell ref="J6111:L6111"/>
    <mergeCell ref="B6108:D6108"/>
    <mergeCell ref="E6108:H6108"/>
    <mergeCell ref="J6108:L6108"/>
    <mergeCell ref="B6109:D6109"/>
    <mergeCell ref="E6109:H6109"/>
    <mergeCell ref="J6109:L6109"/>
    <mergeCell ref="B6106:D6106"/>
    <mergeCell ref="E6106:H6106"/>
    <mergeCell ref="J6106:L6106"/>
    <mergeCell ref="B6107:D6107"/>
    <mergeCell ref="E6107:H6107"/>
    <mergeCell ref="J6107:L6107"/>
    <mergeCell ref="B6104:D6104"/>
    <mergeCell ref="E6104:H6104"/>
    <mergeCell ref="J6104:L6104"/>
    <mergeCell ref="B6105:D6105"/>
    <mergeCell ref="E6105:H6105"/>
    <mergeCell ref="J6105:L6105"/>
    <mergeCell ref="B6102:D6102"/>
    <mergeCell ref="E6102:H6102"/>
    <mergeCell ref="J6102:L6102"/>
    <mergeCell ref="B6103:D6103"/>
    <mergeCell ref="E6103:H6103"/>
    <mergeCell ref="J6103:L6103"/>
    <mergeCell ref="B6124:D6124"/>
    <mergeCell ref="E6124:H6124"/>
    <mergeCell ref="J6124:L6124"/>
    <mergeCell ref="B6125:D6125"/>
    <mergeCell ref="E6125:H6125"/>
    <mergeCell ref="J6125:L6125"/>
    <mergeCell ref="B6122:D6122"/>
    <mergeCell ref="E6122:H6122"/>
    <mergeCell ref="J6122:L6122"/>
    <mergeCell ref="B6123:D6123"/>
    <mergeCell ref="E6123:H6123"/>
    <mergeCell ref="J6123:L6123"/>
    <mergeCell ref="B6120:D6120"/>
    <mergeCell ref="E6120:H6120"/>
    <mergeCell ref="J6120:L6120"/>
    <mergeCell ref="B6121:D6121"/>
    <mergeCell ref="E6121:H6121"/>
    <mergeCell ref="J6121:L6121"/>
    <mergeCell ref="B6118:D6118"/>
    <mergeCell ref="E6118:H6118"/>
    <mergeCell ref="J6118:L6118"/>
    <mergeCell ref="B6119:D6119"/>
    <mergeCell ref="E6119:H6119"/>
    <mergeCell ref="J6119:L6119"/>
    <mergeCell ref="B6116:D6116"/>
    <mergeCell ref="E6116:H6116"/>
    <mergeCell ref="J6116:L6116"/>
    <mergeCell ref="B6117:D6117"/>
    <mergeCell ref="E6117:H6117"/>
    <mergeCell ref="J6117:L6117"/>
    <mergeCell ref="B6114:D6114"/>
    <mergeCell ref="E6114:H6114"/>
    <mergeCell ref="J6114:L6114"/>
    <mergeCell ref="B6115:D6115"/>
    <mergeCell ref="E6115:H6115"/>
    <mergeCell ref="J6115:L6115"/>
    <mergeCell ref="B6136:D6136"/>
    <mergeCell ref="E6136:H6136"/>
    <mergeCell ref="J6136:L6136"/>
    <mergeCell ref="B6137:D6137"/>
    <mergeCell ref="E6137:H6137"/>
    <mergeCell ref="J6137:L6137"/>
    <mergeCell ref="B6134:D6134"/>
    <mergeCell ref="E6134:H6134"/>
    <mergeCell ref="J6134:L6134"/>
    <mergeCell ref="B6135:D6135"/>
    <mergeCell ref="E6135:H6135"/>
    <mergeCell ref="J6135:L6135"/>
    <mergeCell ref="B6132:D6132"/>
    <mergeCell ref="E6132:H6132"/>
    <mergeCell ref="J6132:L6132"/>
    <mergeCell ref="B6133:D6133"/>
    <mergeCell ref="E6133:H6133"/>
    <mergeCell ref="J6133:L6133"/>
    <mergeCell ref="B6130:D6130"/>
    <mergeCell ref="E6130:H6130"/>
    <mergeCell ref="J6130:L6130"/>
    <mergeCell ref="B6131:D6131"/>
    <mergeCell ref="E6131:H6131"/>
    <mergeCell ref="J6131:L6131"/>
    <mergeCell ref="B6128:D6128"/>
    <mergeCell ref="E6128:H6128"/>
    <mergeCell ref="J6128:L6128"/>
    <mergeCell ref="B6129:D6129"/>
    <mergeCell ref="E6129:H6129"/>
    <mergeCell ref="J6129:L6129"/>
    <mergeCell ref="B6126:D6126"/>
    <mergeCell ref="E6126:H6126"/>
    <mergeCell ref="J6126:L6126"/>
    <mergeCell ref="B6127:D6127"/>
    <mergeCell ref="E6127:H6127"/>
    <mergeCell ref="J6127:L6127"/>
    <mergeCell ref="B6148:D6148"/>
    <mergeCell ref="E6148:H6148"/>
    <mergeCell ref="J6148:L6148"/>
    <mergeCell ref="B6149:D6149"/>
    <mergeCell ref="E6149:H6149"/>
    <mergeCell ref="J6149:L6149"/>
    <mergeCell ref="B6146:D6146"/>
    <mergeCell ref="E6146:H6146"/>
    <mergeCell ref="J6146:L6146"/>
    <mergeCell ref="B6147:D6147"/>
    <mergeCell ref="E6147:H6147"/>
    <mergeCell ref="J6147:L6147"/>
    <mergeCell ref="B6144:D6144"/>
    <mergeCell ref="E6144:H6144"/>
    <mergeCell ref="J6144:L6144"/>
    <mergeCell ref="B6145:D6145"/>
    <mergeCell ref="E6145:H6145"/>
    <mergeCell ref="J6145:L6145"/>
    <mergeCell ref="B6142:D6142"/>
    <mergeCell ref="E6142:H6142"/>
    <mergeCell ref="J6142:L6142"/>
    <mergeCell ref="B6143:D6143"/>
    <mergeCell ref="E6143:H6143"/>
    <mergeCell ref="J6143:L6143"/>
    <mergeCell ref="B6140:D6140"/>
    <mergeCell ref="E6140:H6140"/>
    <mergeCell ref="J6140:L6140"/>
    <mergeCell ref="B6141:D6141"/>
    <mergeCell ref="E6141:H6141"/>
    <mergeCell ref="J6141:L6141"/>
    <mergeCell ref="B6138:D6138"/>
    <mergeCell ref="E6138:H6138"/>
    <mergeCell ref="J6138:L6138"/>
    <mergeCell ref="B6139:D6139"/>
    <mergeCell ref="E6139:H6139"/>
    <mergeCell ref="J6139:L6139"/>
    <mergeCell ref="B6160:D6160"/>
    <mergeCell ref="E6160:H6160"/>
    <mergeCell ref="J6160:L6160"/>
    <mergeCell ref="B6161:D6161"/>
    <mergeCell ref="E6161:H6161"/>
    <mergeCell ref="J6161:L6161"/>
    <mergeCell ref="B6158:D6158"/>
    <mergeCell ref="E6158:H6158"/>
    <mergeCell ref="J6158:L6158"/>
    <mergeCell ref="B6159:D6159"/>
    <mergeCell ref="E6159:H6159"/>
    <mergeCell ref="J6159:L6159"/>
    <mergeCell ref="B6156:D6156"/>
    <mergeCell ref="E6156:H6156"/>
    <mergeCell ref="J6156:L6156"/>
    <mergeCell ref="B6157:D6157"/>
    <mergeCell ref="E6157:H6157"/>
    <mergeCell ref="J6157:L6157"/>
    <mergeCell ref="B6154:D6154"/>
    <mergeCell ref="E6154:H6154"/>
    <mergeCell ref="J6154:L6154"/>
    <mergeCell ref="B6155:D6155"/>
    <mergeCell ref="E6155:H6155"/>
    <mergeCell ref="J6155:L6155"/>
    <mergeCell ref="B6152:D6152"/>
    <mergeCell ref="E6152:H6152"/>
    <mergeCell ref="J6152:L6152"/>
    <mergeCell ref="B6153:D6153"/>
    <mergeCell ref="E6153:H6153"/>
    <mergeCell ref="J6153:L6153"/>
    <mergeCell ref="B6150:D6150"/>
    <mergeCell ref="E6150:H6150"/>
    <mergeCell ref="J6150:L6150"/>
    <mergeCell ref="B6151:D6151"/>
    <mergeCell ref="E6151:H6151"/>
    <mergeCell ref="J6151:L6151"/>
    <mergeCell ref="B6172:D6172"/>
    <mergeCell ref="E6172:H6172"/>
    <mergeCell ref="J6172:L6172"/>
    <mergeCell ref="B6173:D6173"/>
    <mergeCell ref="E6173:H6173"/>
    <mergeCell ref="J6173:L6173"/>
    <mergeCell ref="B6170:D6170"/>
    <mergeCell ref="E6170:H6170"/>
    <mergeCell ref="J6170:L6170"/>
    <mergeCell ref="B6171:D6171"/>
    <mergeCell ref="E6171:H6171"/>
    <mergeCell ref="J6171:L6171"/>
    <mergeCell ref="B6168:D6168"/>
    <mergeCell ref="E6168:H6168"/>
    <mergeCell ref="J6168:L6168"/>
    <mergeCell ref="B6169:D6169"/>
    <mergeCell ref="E6169:H6169"/>
    <mergeCell ref="J6169:L6169"/>
    <mergeCell ref="B6166:D6166"/>
    <mergeCell ref="E6166:H6166"/>
    <mergeCell ref="J6166:L6166"/>
    <mergeCell ref="B6167:D6167"/>
    <mergeCell ref="E6167:H6167"/>
    <mergeCell ref="J6167:L6167"/>
    <mergeCell ref="B6164:D6164"/>
    <mergeCell ref="E6164:H6164"/>
    <mergeCell ref="J6164:L6164"/>
    <mergeCell ref="B6165:D6165"/>
    <mergeCell ref="E6165:H6165"/>
    <mergeCell ref="J6165:L6165"/>
    <mergeCell ref="B6162:D6162"/>
    <mergeCell ref="E6162:H6162"/>
    <mergeCell ref="J6162:L6162"/>
    <mergeCell ref="B6163:D6163"/>
    <mergeCell ref="E6163:H6163"/>
    <mergeCell ref="J6163:L6163"/>
    <mergeCell ref="B6184:D6184"/>
    <mergeCell ref="E6184:H6184"/>
    <mergeCell ref="J6184:L6184"/>
    <mergeCell ref="B6185:D6185"/>
    <mergeCell ref="E6185:H6185"/>
    <mergeCell ref="J6185:L6185"/>
    <mergeCell ref="B6182:D6182"/>
    <mergeCell ref="E6182:H6182"/>
    <mergeCell ref="J6182:L6182"/>
    <mergeCell ref="B6183:D6183"/>
    <mergeCell ref="E6183:H6183"/>
    <mergeCell ref="J6183:L6183"/>
    <mergeCell ref="B6180:D6180"/>
    <mergeCell ref="E6180:H6180"/>
    <mergeCell ref="J6180:L6180"/>
    <mergeCell ref="B6181:D6181"/>
    <mergeCell ref="E6181:H6181"/>
    <mergeCell ref="J6181:L6181"/>
    <mergeCell ref="B6178:D6178"/>
    <mergeCell ref="E6178:H6178"/>
    <mergeCell ref="J6178:L6178"/>
    <mergeCell ref="B6179:D6179"/>
    <mergeCell ref="E6179:H6179"/>
    <mergeCell ref="J6179:L6179"/>
    <mergeCell ref="B6176:D6176"/>
    <mergeCell ref="E6176:H6176"/>
    <mergeCell ref="J6176:L6176"/>
    <mergeCell ref="B6177:D6177"/>
    <mergeCell ref="E6177:H6177"/>
    <mergeCell ref="J6177:L6177"/>
    <mergeCell ref="B6174:D6174"/>
    <mergeCell ref="E6174:H6174"/>
    <mergeCell ref="J6174:L6174"/>
    <mergeCell ref="B6175:D6175"/>
    <mergeCell ref="E6175:H6175"/>
    <mergeCell ref="J6175:L6175"/>
    <mergeCell ref="B6196:D6196"/>
    <mergeCell ref="E6196:H6196"/>
    <mergeCell ref="J6196:L6196"/>
    <mergeCell ref="B6197:D6197"/>
    <mergeCell ref="E6197:H6197"/>
    <mergeCell ref="J6197:L6197"/>
    <mergeCell ref="B6194:D6194"/>
    <mergeCell ref="E6194:H6194"/>
    <mergeCell ref="J6194:L6194"/>
    <mergeCell ref="B6195:D6195"/>
    <mergeCell ref="E6195:H6195"/>
    <mergeCell ref="J6195:L6195"/>
    <mergeCell ref="B6192:D6192"/>
    <mergeCell ref="E6192:H6192"/>
    <mergeCell ref="J6192:L6192"/>
    <mergeCell ref="B6193:D6193"/>
    <mergeCell ref="E6193:H6193"/>
    <mergeCell ref="J6193:L6193"/>
    <mergeCell ref="B6190:D6190"/>
    <mergeCell ref="E6190:H6190"/>
    <mergeCell ref="J6190:L6190"/>
    <mergeCell ref="B6191:D6191"/>
    <mergeCell ref="E6191:H6191"/>
    <mergeCell ref="J6191:L6191"/>
    <mergeCell ref="B6188:D6188"/>
    <mergeCell ref="E6188:H6188"/>
    <mergeCell ref="J6188:L6188"/>
    <mergeCell ref="B6189:D6189"/>
    <mergeCell ref="E6189:H6189"/>
    <mergeCell ref="J6189:L6189"/>
    <mergeCell ref="B6186:D6186"/>
    <mergeCell ref="E6186:H6186"/>
    <mergeCell ref="J6186:L6186"/>
    <mergeCell ref="B6187:D6187"/>
    <mergeCell ref="E6187:H6187"/>
    <mergeCell ref="J6187:L6187"/>
    <mergeCell ref="B6208:D6208"/>
    <mergeCell ref="E6208:H6208"/>
    <mergeCell ref="J6208:L6208"/>
    <mergeCell ref="B6209:D6209"/>
    <mergeCell ref="E6209:H6209"/>
    <mergeCell ref="J6209:L6209"/>
    <mergeCell ref="B6206:D6206"/>
    <mergeCell ref="E6206:H6206"/>
    <mergeCell ref="J6206:L6206"/>
    <mergeCell ref="B6207:D6207"/>
    <mergeCell ref="E6207:H6207"/>
    <mergeCell ref="J6207:L6207"/>
    <mergeCell ref="B6204:D6204"/>
    <mergeCell ref="E6204:H6204"/>
    <mergeCell ref="J6204:L6204"/>
    <mergeCell ref="B6205:D6205"/>
    <mergeCell ref="E6205:H6205"/>
    <mergeCell ref="J6205:L6205"/>
    <mergeCell ref="B6202:D6202"/>
    <mergeCell ref="E6202:H6202"/>
    <mergeCell ref="J6202:L6202"/>
    <mergeCell ref="B6203:D6203"/>
    <mergeCell ref="E6203:H6203"/>
    <mergeCell ref="J6203:L6203"/>
    <mergeCell ref="B6200:D6200"/>
    <mergeCell ref="E6200:H6200"/>
    <mergeCell ref="J6200:L6200"/>
    <mergeCell ref="B6201:D6201"/>
    <mergeCell ref="E6201:H6201"/>
    <mergeCell ref="J6201:L6201"/>
    <mergeCell ref="B6198:D6198"/>
    <mergeCell ref="E6198:H6198"/>
    <mergeCell ref="J6198:L6198"/>
    <mergeCell ref="B6199:D6199"/>
    <mergeCell ref="E6199:H6199"/>
    <mergeCell ref="J6199:L6199"/>
    <mergeCell ref="B6220:D6220"/>
    <mergeCell ref="E6220:H6220"/>
    <mergeCell ref="J6220:L6220"/>
    <mergeCell ref="B6221:D6221"/>
    <mergeCell ref="E6221:H6221"/>
    <mergeCell ref="J6221:L6221"/>
    <mergeCell ref="B6218:D6218"/>
    <mergeCell ref="E6218:H6218"/>
    <mergeCell ref="J6218:L6218"/>
    <mergeCell ref="B6219:D6219"/>
    <mergeCell ref="E6219:H6219"/>
    <mergeCell ref="J6219:L6219"/>
    <mergeCell ref="B6216:D6216"/>
    <mergeCell ref="E6216:H6216"/>
    <mergeCell ref="J6216:L6216"/>
    <mergeCell ref="B6217:D6217"/>
    <mergeCell ref="E6217:H6217"/>
    <mergeCell ref="J6217:L6217"/>
    <mergeCell ref="B6214:D6214"/>
    <mergeCell ref="E6214:H6214"/>
    <mergeCell ref="J6214:L6214"/>
    <mergeCell ref="B6215:D6215"/>
    <mergeCell ref="E6215:H6215"/>
    <mergeCell ref="J6215:L6215"/>
    <mergeCell ref="B6212:D6212"/>
    <mergeCell ref="E6212:H6212"/>
    <mergeCell ref="J6212:L6212"/>
    <mergeCell ref="B6213:D6213"/>
    <mergeCell ref="E6213:H6213"/>
    <mergeCell ref="J6213:L6213"/>
    <mergeCell ref="B6210:D6210"/>
    <mergeCell ref="E6210:H6210"/>
    <mergeCell ref="J6210:L6210"/>
    <mergeCell ref="B6211:D6211"/>
    <mergeCell ref="E6211:H6211"/>
    <mergeCell ref="J6211:L6211"/>
    <mergeCell ref="B6232:D6232"/>
    <mergeCell ref="E6232:H6232"/>
    <mergeCell ref="J6232:L6232"/>
    <mergeCell ref="B6233:D6233"/>
    <mergeCell ref="E6233:H6233"/>
    <mergeCell ref="J6233:L6233"/>
    <mergeCell ref="B6230:D6230"/>
    <mergeCell ref="E6230:H6230"/>
    <mergeCell ref="J6230:L6230"/>
    <mergeCell ref="B6231:D6231"/>
    <mergeCell ref="E6231:H6231"/>
    <mergeCell ref="J6231:L6231"/>
    <mergeCell ref="B6228:D6228"/>
    <mergeCell ref="E6228:H6228"/>
    <mergeCell ref="J6228:L6228"/>
    <mergeCell ref="B6229:D6229"/>
    <mergeCell ref="E6229:H6229"/>
    <mergeCell ref="J6229:L6229"/>
    <mergeCell ref="B6226:D6226"/>
    <mergeCell ref="E6226:H6226"/>
    <mergeCell ref="J6226:L6226"/>
    <mergeCell ref="B6227:D6227"/>
    <mergeCell ref="E6227:H6227"/>
    <mergeCell ref="J6227:L6227"/>
    <mergeCell ref="B6224:D6224"/>
    <mergeCell ref="E6224:H6224"/>
    <mergeCell ref="J6224:L6224"/>
    <mergeCell ref="B6225:D6225"/>
    <mergeCell ref="E6225:H6225"/>
    <mergeCell ref="J6225:L6225"/>
    <mergeCell ref="B6222:D6222"/>
    <mergeCell ref="E6222:H6222"/>
    <mergeCell ref="J6222:L6222"/>
    <mergeCell ref="B6223:D6223"/>
    <mergeCell ref="E6223:H6223"/>
    <mergeCell ref="J6223:L6223"/>
    <mergeCell ref="B6244:D6244"/>
    <mergeCell ref="E6244:H6244"/>
    <mergeCell ref="J6244:L6244"/>
    <mergeCell ref="B6245:D6245"/>
    <mergeCell ref="E6245:H6245"/>
    <mergeCell ref="J6245:L6245"/>
    <mergeCell ref="B6242:D6242"/>
    <mergeCell ref="E6242:H6242"/>
    <mergeCell ref="J6242:L6242"/>
    <mergeCell ref="B6243:D6243"/>
    <mergeCell ref="E6243:H6243"/>
    <mergeCell ref="J6243:L6243"/>
    <mergeCell ref="B6240:D6240"/>
    <mergeCell ref="E6240:H6240"/>
    <mergeCell ref="J6240:L6240"/>
    <mergeCell ref="B6241:D6241"/>
    <mergeCell ref="E6241:H6241"/>
    <mergeCell ref="J6241:L6241"/>
    <mergeCell ref="B6238:D6238"/>
    <mergeCell ref="E6238:H6238"/>
    <mergeCell ref="J6238:L6238"/>
    <mergeCell ref="B6239:D6239"/>
    <mergeCell ref="E6239:H6239"/>
    <mergeCell ref="J6239:L6239"/>
    <mergeCell ref="B6236:D6236"/>
    <mergeCell ref="E6236:H6236"/>
    <mergeCell ref="J6236:L6236"/>
    <mergeCell ref="B6237:D6237"/>
    <mergeCell ref="E6237:H6237"/>
    <mergeCell ref="J6237:L6237"/>
    <mergeCell ref="B6234:D6234"/>
    <mergeCell ref="E6234:H6234"/>
    <mergeCell ref="J6234:L6234"/>
    <mergeCell ref="B6235:D6235"/>
    <mergeCell ref="E6235:H6235"/>
    <mergeCell ref="J6235:L6235"/>
    <mergeCell ref="B6256:D6256"/>
    <mergeCell ref="E6256:H6256"/>
    <mergeCell ref="J6256:L6256"/>
    <mergeCell ref="B6257:D6257"/>
    <mergeCell ref="E6257:H6257"/>
    <mergeCell ref="J6257:L6257"/>
    <mergeCell ref="B6254:D6254"/>
    <mergeCell ref="E6254:H6254"/>
    <mergeCell ref="J6254:L6254"/>
    <mergeCell ref="B6255:D6255"/>
    <mergeCell ref="E6255:H6255"/>
    <mergeCell ref="J6255:L6255"/>
    <mergeCell ref="B6252:D6252"/>
    <mergeCell ref="E6252:H6252"/>
    <mergeCell ref="J6252:L6252"/>
    <mergeCell ref="B6253:D6253"/>
    <mergeCell ref="E6253:H6253"/>
    <mergeCell ref="J6253:L6253"/>
    <mergeCell ref="B6250:D6250"/>
    <mergeCell ref="E6250:H6250"/>
    <mergeCell ref="J6250:L6250"/>
    <mergeCell ref="B6251:D6251"/>
    <mergeCell ref="E6251:H6251"/>
    <mergeCell ref="J6251:L6251"/>
    <mergeCell ref="B6248:D6248"/>
    <mergeCell ref="E6248:H6248"/>
    <mergeCell ref="J6248:L6248"/>
    <mergeCell ref="B6249:D6249"/>
    <mergeCell ref="E6249:H6249"/>
    <mergeCell ref="J6249:L6249"/>
    <mergeCell ref="B6246:D6246"/>
    <mergeCell ref="E6246:H6246"/>
    <mergeCell ref="J6246:L6246"/>
    <mergeCell ref="B6247:D6247"/>
    <mergeCell ref="E6247:H6247"/>
    <mergeCell ref="J6247:L6247"/>
    <mergeCell ref="B6268:D6268"/>
    <mergeCell ref="E6268:H6268"/>
    <mergeCell ref="J6268:L6268"/>
    <mergeCell ref="B6269:D6269"/>
    <mergeCell ref="E6269:H6269"/>
    <mergeCell ref="J6269:L6269"/>
    <mergeCell ref="B6266:D6266"/>
    <mergeCell ref="E6266:H6266"/>
    <mergeCell ref="J6266:L6266"/>
    <mergeCell ref="B6267:D6267"/>
    <mergeCell ref="E6267:H6267"/>
    <mergeCell ref="J6267:L6267"/>
    <mergeCell ref="B6264:D6264"/>
    <mergeCell ref="E6264:H6264"/>
    <mergeCell ref="J6264:L6264"/>
    <mergeCell ref="B6265:D6265"/>
    <mergeCell ref="E6265:H6265"/>
    <mergeCell ref="J6265:L6265"/>
    <mergeCell ref="B6262:D6262"/>
    <mergeCell ref="E6262:H6262"/>
    <mergeCell ref="J6262:L6262"/>
    <mergeCell ref="B6263:D6263"/>
    <mergeCell ref="E6263:H6263"/>
    <mergeCell ref="J6263:L6263"/>
    <mergeCell ref="B6260:D6260"/>
    <mergeCell ref="E6260:H6260"/>
    <mergeCell ref="J6260:L6260"/>
    <mergeCell ref="B6261:D6261"/>
    <mergeCell ref="E6261:H6261"/>
    <mergeCell ref="J6261:L6261"/>
    <mergeCell ref="B6258:D6258"/>
    <mergeCell ref="E6258:H6258"/>
    <mergeCell ref="J6258:L6258"/>
    <mergeCell ref="B6259:D6259"/>
    <mergeCell ref="E6259:H6259"/>
    <mergeCell ref="J6259:L6259"/>
    <mergeCell ref="B6280:D6280"/>
    <mergeCell ref="E6280:H6280"/>
    <mergeCell ref="J6280:L6280"/>
    <mergeCell ref="B6281:D6281"/>
    <mergeCell ref="E6281:H6281"/>
    <mergeCell ref="J6281:L6281"/>
    <mergeCell ref="B6278:D6278"/>
    <mergeCell ref="E6278:H6278"/>
    <mergeCell ref="J6278:L6278"/>
    <mergeCell ref="B6279:D6279"/>
    <mergeCell ref="E6279:H6279"/>
    <mergeCell ref="J6279:L6279"/>
    <mergeCell ref="B6276:D6276"/>
    <mergeCell ref="E6276:H6276"/>
    <mergeCell ref="J6276:L6276"/>
    <mergeCell ref="B6277:D6277"/>
    <mergeCell ref="E6277:H6277"/>
    <mergeCell ref="J6277:L6277"/>
    <mergeCell ref="B6274:D6274"/>
    <mergeCell ref="E6274:H6274"/>
    <mergeCell ref="J6274:L6274"/>
    <mergeCell ref="B6275:D6275"/>
    <mergeCell ref="E6275:H6275"/>
    <mergeCell ref="J6275:L6275"/>
    <mergeCell ref="B6272:D6272"/>
    <mergeCell ref="E6272:H6272"/>
    <mergeCell ref="J6272:L6272"/>
    <mergeCell ref="B6273:D6273"/>
    <mergeCell ref="E6273:H6273"/>
    <mergeCell ref="J6273:L6273"/>
    <mergeCell ref="B6270:D6270"/>
    <mergeCell ref="E6270:H6270"/>
    <mergeCell ref="J6270:L6270"/>
    <mergeCell ref="B6271:D6271"/>
    <mergeCell ref="E6271:H6271"/>
    <mergeCell ref="J6271:L6271"/>
    <mergeCell ref="B6292:D6292"/>
    <mergeCell ref="E6292:H6292"/>
    <mergeCell ref="J6292:L6292"/>
    <mergeCell ref="B6293:D6293"/>
    <mergeCell ref="E6293:H6293"/>
    <mergeCell ref="J6293:L6293"/>
    <mergeCell ref="B6290:D6290"/>
    <mergeCell ref="E6290:H6290"/>
    <mergeCell ref="J6290:L6290"/>
    <mergeCell ref="B6291:D6291"/>
    <mergeCell ref="E6291:H6291"/>
    <mergeCell ref="J6291:L6291"/>
    <mergeCell ref="B6288:D6288"/>
    <mergeCell ref="E6288:H6288"/>
    <mergeCell ref="J6288:L6288"/>
    <mergeCell ref="B6289:D6289"/>
    <mergeCell ref="E6289:H6289"/>
    <mergeCell ref="J6289:L6289"/>
    <mergeCell ref="B6286:D6286"/>
    <mergeCell ref="E6286:H6286"/>
    <mergeCell ref="J6286:L6286"/>
    <mergeCell ref="B6287:D6287"/>
    <mergeCell ref="E6287:H6287"/>
    <mergeCell ref="J6287:L6287"/>
    <mergeCell ref="B6284:D6284"/>
    <mergeCell ref="E6284:H6284"/>
    <mergeCell ref="J6284:L6284"/>
    <mergeCell ref="B6285:D6285"/>
    <mergeCell ref="E6285:H6285"/>
    <mergeCell ref="J6285:L6285"/>
    <mergeCell ref="B6282:D6282"/>
    <mergeCell ref="E6282:H6282"/>
    <mergeCell ref="J6282:L6282"/>
    <mergeCell ref="B6283:D6283"/>
    <mergeCell ref="E6283:H6283"/>
    <mergeCell ref="J6283:L6283"/>
    <mergeCell ref="B6304:D6304"/>
    <mergeCell ref="E6304:H6304"/>
    <mergeCell ref="J6304:L6304"/>
    <mergeCell ref="B6305:D6305"/>
    <mergeCell ref="E6305:H6305"/>
    <mergeCell ref="J6305:L6305"/>
    <mergeCell ref="B6302:D6302"/>
    <mergeCell ref="E6302:H6302"/>
    <mergeCell ref="J6302:L6302"/>
    <mergeCell ref="B6303:D6303"/>
    <mergeCell ref="E6303:H6303"/>
    <mergeCell ref="J6303:L6303"/>
    <mergeCell ref="B6300:D6300"/>
    <mergeCell ref="E6300:H6300"/>
    <mergeCell ref="J6300:L6300"/>
    <mergeCell ref="B6301:D6301"/>
    <mergeCell ref="E6301:H6301"/>
    <mergeCell ref="J6301:L6301"/>
    <mergeCell ref="B6298:D6298"/>
    <mergeCell ref="E6298:H6298"/>
    <mergeCell ref="J6298:L6298"/>
    <mergeCell ref="B6299:D6299"/>
    <mergeCell ref="E6299:H6299"/>
    <mergeCell ref="J6299:L6299"/>
    <mergeCell ref="B6296:D6296"/>
    <mergeCell ref="E6296:H6296"/>
    <mergeCell ref="J6296:L6296"/>
    <mergeCell ref="B6297:D6297"/>
    <mergeCell ref="E6297:H6297"/>
    <mergeCell ref="J6297:L6297"/>
    <mergeCell ref="B6294:D6294"/>
    <mergeCell ref="E6294:H6294"/>
    <mergeCell ref="J6294:L6294"/>
    <mergeCell ref="B6295:D6295"/>
    <mergeCell ref="E6295:H6295"/>
    <mergeCell ref="J6295:L6295"/>
    <mergeCell ref="B6316:D6316"/>
    <mergeCell ref="E6316:H6316"/>
    <mergeCell ref="J6316:L6316"/>
    <mergeCell ref="B6317:D6317"/>
    <mergeCell ref="E6317:H6317"/>
    <mergeCell ref="J6317:L6317"/>
    <mergeCell ref="B6314:D6314"/>
    <mergeCell ref="E6314:H6314"/>
    <mergeCell ref="J6314:L6314"/>
    <mergeCell ref="B6315:D6315"/>
    <mergeCell ref="E6315:H6315"/>
    <mergeCell ref="J6315:L6315"/>
    <mergeCell ref="B6312:D6312"/>
    <mergeCell ref="E6312:H6312"/>
    <mergeCell ref="J6312:L6312"/>
    <mergeCell ref="B6313:D6313"/>
    <mergeCell ref="E6313:H6313"/>
    <mergeCell ref="J6313:L6313"/>
    <mergeCell ref="B6310:D6310"/>
    <mergeCell ref="E6310:H6310"/>
    <mergeCell ref="J6310:L6310"/>
    <mergeCell ref="B6311:D6311"/>
    <mergeCell ref="E6311:H6311"/>
    <mergeCell ref="J6311:L6311"/>
    <mergeCell ref="B6308:D6308"/>
    <mergeCell ref="E6308:H6308"/>
    <mergeCell ref="J6308:L6308"/>
    <mergeCell ref="B6309:D6309"/>
    <mergeCell ref="E6309:H6309"/>
    <mergeCell ref="J6309:L6309"/>
    <mergeCell ref="B6306:D6306"/>
    <mergeCell ref="E6306:H6306"/>
    <mergeCell ref="J6306:L6306"/>
    <mergeCell ref="B6307:D6307"/>
    <mergeCell ref="E6307:H6307"/>
    <mergeCell ref="J6307:L6307"/>
    <mergeCell ref="B6328:D6328"/>
    <mergeCell ref="E6328:H6328"/>
    <mergeCell ref="J6328:L6328"/>
    <mergeCell ref="B6329:D6329"/>
    <mergeCell ref="E6329:H6329"/>
    <mergeCell ref="J6329:L6329"/>
    <mergeCell ref="B6326:D6326"/>
    <mergeCell ref="E6326:H6326"/>
    <mergeCell ref="J6326:L6326"/>
    <mergeCell ref="B6327:D6327"/>
    <mergeCell ref="E6327:H6327"/>
    <mergeCell ref="J6327:L6327"/>
    <mergeCell ref="B6324:D6324"/>
    <mergeCell ref="E6324:H6324"/>
    <mergeCell ref="J6324:L6324"/>
    <mergeCell ref="B6325:D6325"/>
    <mergeCell ref="E6325:H6325"/>
    <mergeCell ref="J6325:L6325"/>
    <mergeCell ref="B6322:D6322"/>
    <mergeCell ref="E6322:H6322"/>
    <mergeCell ref="J6322:L6322"/>
    <mergeCell ref="B6323:D6323"/>
    <mergeCell ref="E6323:H6323"/>
    <mergeCell ref="J6323:L6323"/>
    <mergeCell ref="B6320:D6320"/>
    <mergeCell ref="E6320:H6320"/>
    <mergeCell ref="J6320:L6320"/>
    <mergeCell ref="B6321:D6321"/>
    <mergeCell ref="E6321:H6321"/>
    <mergeCell ref="J6321:L6321"/>
    <mergeCell ref="B6318:D6318"/>
    <mergeCell ref="E6318:H6318"/>
    <mergeCell ref="J6318:L6318"/>
    <mergeCell ref="B6319:D6319"/>
    <mergeCell ref="E6319:H6319"/>
    <mergeCell ref="J6319:L6319"/>
    <mergeCell ref="B6340:D6340"/>
    <mergeCell ref="E6340:H6340"/>
    <mergeCell ref="J6340:L6340"/>
    <mergeCell ref="B6341:D6341"/>
    <mergeCell ref="E6341:H6341"/>
    <mergeCell ref="J6341:L6341"/>
    <mergeCell ref="B6338:D6338"/>
    <mergeCell ref="E6338:H6338"/>
    <mergeCell ref="J6338:L6338"/>
    <mergeCell ref="B6339:D6339"/>
    <mergeCell ref="E6339:H6339"/>
    <mergeCell ref="J6339:L6339"/>
    <mergeCell ref="B6336:D6336"/>
    <mergeCell ref="E6336:H6336"/>
    <mergeCell ref="J6336:L6336"/>
    <mergeCell ref="B6337:D6337"/>
    <mergeCell ref="E6337:H6337"/>
    <mergeCell ref="J6337:L6337"/>
    <mergeCell ref="B6334:D6334"/>
    <mergeCell ref="E6334:H6334"/>
    <mergeCell ref="J6334:L6334"/>
    <mergeCell ref="B6335:D6335"/>
    <mergeCell ref="E6335:H6335"/>
    <mergeCell ref="J6335:L6335"/>
    <mergeCell ref="B6332:D6332"/>
    <mergeCell ref="E6332:H6332"/>
    <mergeCell ref="J6332:L6332"/>
    <mergeCell ref="B6333:D6333"/>
    <mergeCell ref="E6333:H6333"/>
    <mergeCell ref="J6333:L6333"/>
    <mergeCell ref="B6330:D6330"/>
    <mergeCell ref="E6330:H6330"/>
    <mergeCell ref="J6330:L6330"/>
    <mergeCell ref="B6331:D6331"/>
    <mergeCell ref="E6331:H6331"/>
    <mergeCell ref="J6331:L6331"/>
    <mergeCell ref="B6352:D6352"/>
    <mergeCell ref="E6352:H6352"/>
    <mergeCell ref="J6352:L6352"/>
    <mergeCell ref="B6353:D6353"/>
    <mergeCell ref="E6353:H6353"/>
    <mergeCell ref="J6353:L6353"/>
    <mergeCell ref="B6350:D6350"/>
    <mergeCell ref="E6350:H6350"/>
    <mergeCell ref="J6350:L6350"/>
    <mergeCell ref="B6351:D6351"/>
    <mergeCell ref="E6351:H6351"/>
    <mergeCell ref="J6351:L6351"/>
    <mergeCell ref="B6348:D6348"/>
    <mergeCell ref="E6348:H6348"/>
    <mergeCell ref="J6348:L6348"/>
    <mergeCell ref="B6349:D6349"/>
    <mergeCell ref="E6349:H6349"/>
    <mergeCell ref="J6349:L6349"/>
    <mergeCell ref="B6346:D6346"/>
    <mergeCell ref="E6346:H6346"/>
    <mergeCell ref="J6346:L6346"/>
    <mergeCell ref="B6347:D6347"/>
    <mergeCell ref="E6347:H6347"/>
    <mergeCell ref="J6347:L6347"/>
    <mergeCell ref="B6344:D6344"/>
    <mergeCell ref="E6344:H6344"/>
    <mergeCell ref="J6344:L6344"/>
    <mergeCell ref="B6345:D6345"/>
    <mergeCell ref="E6345:H6345"/>
    <mergeCell ref="J6345:L6345"/>
    <mergeCell ref="B6342:D6342"/>
    <mergeCell ref="E6342:H6342"/>
    <mergeCell ref="J6342:L6342"/>
    <mergeCell ref="B6343:D6343"/>
    <mergeCell ref="E6343:H6343"/>
    <mergeCell ref="J6343:L6343"/>
    <mergeCell ref="B6364:D6364"/>
    <mergeCell ref="E6364:H6364"/>
    <mergeCell ref="J6364:L6364"/>
    <mergeCell ref="B6365:D6365"/>
    <mergeCell ref="E6365:H6365"/>
    <mergeCell ref="J6365:L6365"/>
    <mergeCell ref="B6362:D6362"/>
    <mergeCell ref="E6362:H6362"/>
    <mergeCell ref="J6362:L6362"/>
    <mergeCell ref="B6363:D6363"/>
    <mergeCell ref="E6363:H6363"/>
    <mergeCell ref="J6363:L6363"/>
    <mergeCell ref="B6360:D6360"/>
    <mergeCell ref="E6360:H6360"/>
    <mergeCell ref="J6360:L6360"/>
    <mergeCell ref="B6361:D6361"/>
    <mergeCell ref="E6361:H6361"/>
    <mergeCell ref="J6361:L6361"/>
    <mergeCell ref="B6358:D6358"/>
    <mergeCell ref="E6358:H6358"/>
    <mergeCell ref="J6358:L6358"/>
    <mergeCell ref="B6359:D6359"/>
    <mergeCell ref="E6359:H6359"/>
    <mergeCell ref="J6359:L6359"/>
    <mergeCell ref="B6356:D6356"/>
    <mergeCell ref="E6356:H6356"/>
    <mergeCell ref="J6356:L6356"/>
    <mergeCell ref="B6357:D6357"/>
    <mergeCell ref="E6357:H6357"/>
    <mergeCell ref="J6357:L6357"/>
    <mergeCell ref="B6354:D6354"/>
    <mergeCell ref="E6354:H6354"/>
    <mergeCell ref="J6354:L6354"/>
    <mergeCell ref="B6355:D6355"/>
    <mergeCell ref="E6355:H6355"/>
    <mergeCell ref="J6355:L6355"/>
    <mergeCell ref="B6376:D6376"/>
    <mergeCell ref="E6376:H6376"/>
    <mergeCell ref="J6376:L6376"/>
    <mergeCell ref="B6377:D6377"/>
    <mergeCell ref="E6377:H6377"/>
    <mergeCell ref="J6377:L6377"/>
    <mergeCell ref="B6374:D6374"/>
    <mergeCell ref="E6374:H6374"/>
    <mergeCell ref="J6374:L6374"/>
    <mergeCell ref="B6375:D6375"/>
    <mergeCell ref="E6375:H6375"/>
    <mergeCell ref="J6375:L6375"/>
    <mergeCell ref="B6372:D6372"/>
    <mergeCell ref="E6372:H6372"/>
    <mergeCell ref="J6372:L6372"/>
    <mergeCell ref="B6373:D6373"/>
    <mergeCell ref="E6373:H6373"/>
    <mergeCell ref="J6373:L6373"/>
    <mergeCell ref="B6370:D6370"/>
    <mergeCell ref="E6370:H6370"/>
    <mergeCell ref="J6370:L6370"/>
    <mergeCell ref="B6371:D6371"/>
    <mergeCell ref="E6371:H6371"/>
    <mergeCell ref="J6371:L6371"/>
    <mergeCell ref="B6368:D6368"/>
    <mergeCell ref="E6368:H6368"/>
    <mergeCell ref="J6368:L6368"/>
    <mergeCell ref="B6369:D6369"/>
    <mergeCell ref="E6369:H6369"/>
    <mergeCell ref="J6369:L6369"/>
    <mergeCell ref="B6366:D6366"/>
    <mergeCell ref="E6366:H6366"/>
    <mergeCell ref="J6366:L6366"/>
    <mergeCell ref="B6367:D6367"/>
    <mergeCell ref="E6367:H6367"/>
    <mergeCell ref="J6367:L6367"/>
    <mergeCell ref="B6388:D6388"/>
    <mergeCell ref="E6388:H6388"/>
    <mergeCell ref="J6388:L6388"/>
    <mergeCell ref="B6389:D6389"/>
    <mergeCell ref="E6389:H6389"/>
    <mergeCell ref="J6389:L6389"/>
    <mergeCell ref="B6386:D6386"/>
    <mergeCell ref="E6386:H6386"/>
    <mergeCell ref="J6386:L6386"/>
    <mergeCell ref="B6387:D6387"/>
    <mergeCell ref="E6387:H6387"/>
    <mergeCell ref="J6387:L6387"/>
    <mergeCell ref="B6384:D6384"/>
    <mergeCell ref="E6384:H6384"/>
    <mergeCell ref="J6384:L6384"/>
    <mergeCell ref="B6385:D6385"/>
    <mergeCell ref="E6385:H6385"/>
    <mergeCell ref="J6385:L6385"/>
    <mergeCell ref="B6382:D6382"/>
    <mergeCell ref="E6382:H6382"/>
    <mergeCell ref="J6382:L6382"/>
    <mergeCell ref="B6383:D6383"/>
    <mergeCell ref="E6383:H6383"/>
    <mergeCell ref="J6383:L6383"/>
    <mergeCell ref="B6380:D6380"/>
    <mergeCell ref="E6380:H6380"/>
    <mergeCell ref="J6380:L6380"/>
    <mergeCell ref="B6381:D6381"/>
    <mergeCell ref="E6381:H6381"/>
    <mergeCell ref="J6381:L6381"/>
    <mergeCell ref="B6378:D6378"/>
    <mergeCell ref="E6378:H6378"/>
    <mergeCell ref="J6378:L6378"/>
    <mergeCell ref="B6379:D6379"/>
    <mergeCell ref="E6379:H6379"/>
    <mergeCell ref="J6379:L6379"/>
    <mergeCell ref="B6400:D6400"/>
    <mergeCell ref="E6400:H6400"/>
    <mergeCell ref="J6400:L6400"/>
    <mergeCell ref="B6401:D6401"/>
    <mergeCell ref="E6401:H6401"/>
    <mergeCell ref="J6401:L6401"/>
    <mergeCell ref="B6398:D6398"/>
    <mergeCell ref="E6398:H6398"/>
    <mergeCell ref="J6398:L6398"/>
    <mergeCell ref="B6399:D6399"/>
    <mergeCell ref="E6399:H6399"/>
    <mergeCell ref="J6399:L6399"/>
    <mergeCell ref="B6396:D6396"/>
    <mergeCell ref="E6396:H6396"/>
    <mergeCell ref="J6396:L6396"/>
    <mergeCell ref="B6397:D6397"/>
    <mergeCell ref="E6397:H6397"/>
    <mergeCell ref="J6397:L6397"/>
    <mergeCell ref="B6394:D6394"/>
    <mergeCell ref="E6394:H6394"/>
    <mergeCell ref="J6394:L6394"/>
    <mergeCell ref="B6395:D6395"/>
    <mergeCell ref="E6395:H6395"/>
    <mergeCell ref="J6395:L6395"/>
    <mergeCell ref="B6392:D6392"/>
    <mergeCell ref="E6392:H6392"/>
    <mergeCell ref="J6392:L6392"/>
    <mergeCell ref="B6393:D6393"/>
    <mergeCell ref="E6393:H6393"/>
    <mergeCell ref="J6393:L6393"/>
    <mergeCell ref="B6390:D6390"/>
    <mergeCell ref="E6390:H6390"/>
    <mergeCell ref="J6390:L6390"/>
    <mergeCell ref="B6391:D6391"/>
    <mergeCell ref="E6391:H6391"/>
    <mergeCell ref="J6391:L6391"/>
    <mergeCell ref="B6412:D6412"/>
    <mergeCell ref="E6412:H6412"/>
    <mergeCell ref="J6412:L6412"/>
    <mergeCell ref="B6413:D6413"/>
    <mergeCell ref="E6413:H6413"/>
    <mergeCell ref="J6413:L6413"/>
    <mergeCell ref="B6410:D6410"/>
    <mergeCell ref="E6410:H6410"/>
    <mergeCell ref="J6410:L6410"/>
    <mergeCell ref="B6411:D6411"/>
    <mergeCell ref="E6411:H6411"/>
    <mergeCell ref="J6411:L6411"/>
    <mergeCell ref="B6408:D6408"/>
    <mergeCell ref="E6408:H6408"/>
    <mergeCell ref="J6408:L6408"/>
    <mergeCell ref="B6409:D6409"/>
    <mergeCell ref="E6409:H6409"/>
    <mergeCell ref="J6409:L6409"/>
    <mergeCell ref="B6406:D6406"/>
    <mergeCell ref="E6406:H6406"/>
    <mergeCell ref="J6406:L6406"/>
    <mergeCell ref="B6407:D6407"/>
    <mergeCell ref="E6407:H6407"/>
    <mergeCell ref="J6407:L6407"/>
    <mergeCell ref="B6404:D6404"/>
    <mergeCell ref="E6404:H6404"/>
    <mergeCell ref="J6404:L6404"/>
    <mergeCell ref="B6405:D6405"/>
    <mergeCell ref="E6405:H6405"/>
    <mergeCell ref="J6405:L6405"/>
    <mergeCell ref="B6402:D6402"/>
    <mergeCell ref="E6402:H6402"/>
    <mergeCell ref="J6402:L6402"/>
    <mergeCell ref="B6403:D6403"/>
    <mergeCell ref="E6403:H6403"/>
    <mergeCell ref="J6403:L6403"/>
    <mergeCell ref="B6424:D6424"/>
    <mergeCell ref="E6424:H6424"/>
    <mergeCell ref="J6424:L6424"/>
    <mergeCell ref="B6425:D6425"/>
    <mergeCell ref="E6425:H6425"/>
    <mergeCell ref="J6425:L6425"/>
    <mergeCell ref="B6422:D6422"/>
    <mergeCell ref="E6422:H6422"/>
    <mergeCell ref="J6422:L6422"/>
    <mergeCell ref="B6423:D6423"/>
    <mergeCell ref="E6423:H6423"/>
    <mergeCell ref="J6423:L6423"/>
    <mergeCell ref="B6420:D6420"/>
    <mergeCell ref="E6420:H6420"/>
    <mergeCell ref="J6420:L6420"/>
    <mergeCell ref="B6421:D6421"/>
    <mergeCell ref="E6421:H6421"/>
    <mergeCell ref="J6421:L6421"/>
    <mergeCell ref="B6418:D6418"/>
    <mergeCell ref="E6418:H6418"/>
    <mergeCell ref="J6418:L6418"/>
    <mergeCell ref="B6419:D6419"/>
    <mergeCell ref="E6419:H6419"/>
    <mergeCell ref="J6419:L6419"/>
    <mergeCell ref="B6416:D6416"/>
    <mergeCell ref="E6416:H6416"/>
    <mergeCell ref="J6416:L6416"/>
    <mergeCell ref="B6417:D6417"/>
    <mergeCell ref="E6417:H6417"/>
    <mergeCell ref="J6417:L6417"/>
    <mergeCell ref="B6414:D6414"/>
    <mergeCell ref="E6414:H6414"/>
    <mergeCell ref="J6414:L6414"/>
    <mergeCell ref="B6415:D6415"/>
    <mergeCell ref="E6415:H6415"/>
    <mergeCell ref="J6415:L6415"/>
    <mergeCell ref="B6436:D6436"/>
    <mergeCell ref="E6436:H6436"/>
    <mergeCell ref="J6436:L6436"/>
    <mergeCell ref="B6437:D6437"/>
    <mergeCell ref="E6437:H6437"/>
    <mergeCell ref="J6437:L6437"/>
    <mergeCell ref="B6434:D6434"/>
    <mergeCell ref="E6434:H6434"/>
    <mergeCell ref="J6434:L6434"/>
    <mergeCell ref="B6435:D6435"/>
    <mergeCell ref="E6435:H6435"/>
    <mergeCell ref="J6435:L6435"/>
    <mergeCell ref="B6432:D6432"/>
    <mergeCell ref="E6432:H6432"/>
    <mergeCell ref="J6432:L6432"/>
    <mergeCell ref="B6433:D6433"/>
    <mergeCell ref="E6433:H6433"/>
    <mergeCell ref="J6433:L6433"/>
    <mergeCell ref="B6430:D6430"/>
    <mergeCell ref="E6430:H6430"/>
    <mergeCell ref="J6430:L6430"/>
    <mergeCell ref="B6431:D6431"/>
    <mergeCell ref="E6431:H6431"/>
    <mergeCell ref="J6431:L6431"/>
    <mergeCell ref="B6428:D6428"/>
    <mergeCell ref="E6428:H6428"/>
    <mergeCell ref="J6428:L6428"/>
    <mergeCell ref="B6429:D6429"/>
    <mergeCell ref="E6429:H6429"/>
    <mergeCell ref="J6429:L6429"/>
    <mergeCell ref="B6426:D6426"/>
    <mergeCell ref="E6426:H6426"/>
    <mergeCell ref="J6426:L6426"/>
    <mergeCell ref="B6427:D6427"/>
    <mergeCell ref="E6427:H6427"/>
    <mergeCell ref="J6427:L6427"/>
    <mergeCell ref="B6448:D6448"/>
    <mergeCell ref="E6448:H6448"/>
    <mergeCell ref="J6448:L6448"/>
    <mergeCell ref="B6449:D6449"/>
    <mergeCell ref="E6449:H6449"/>
    <mergeCell ref="J6449:L6449"/>
    <mergeCell ref="B6446:D6446"/>
    <mergeCell ref="E6446:H6446"/>
    <mergeCell ref="J6446:L6446"/>
    <mergeCell ref="B6447:D6447"/>
    <mergeCell ref="E6447:H6447"/>
    <mergeCell ref="J6447:L6447"/>
    <mergeCell ref="B6444:D6444"/>
    <mergeCell ref="E6444:H6444"/>
    <mergeCell ref="J6444:L6444"/>
    <mergeCell ref="B6445:D6445"/>
    <mergeCell ref="E6445:H6445"/>
    <mergeCell ref="J6445:L6445"/>
    <mergeCell ref="B6442:D6442"/>
    <mergeCell ref="E6442:H6442"/>
    <mergeCell ref="J6442:L6442"/>
    <mergeCell ref="B6443:D6443"/>
    <mergeCell ref="E6443:H6443"/>
    <mergeCell ref="J6443:L6443"/>
    <mergeCell ref="B6440:D6440"/>
    <mergeCell ref="E6440:H6440"/>
    <mergeCell ref="J6440:L6440"/>
    <mergeCell ref="B6441:D6441"/>
    <mergeCell ref="E6441:H6441"/>
    <mergeCell ref="J6441:L6441"/>
    <mergeCell ref="B6438:D6438"/>
    <mergeCell ref="E6438:H6438"/>
    <mergeCell ref="J6438:L6438"/>
    <mergeCell ref="B6439:D6439"/>
    <mergeCell ref="E6439:H6439"/>
    <mergeCell ref="J6439:L6439"/>
    <mergeCell ref="B6460:D6460"/>
    <mergeCell ref="E6460:H6460"/>
    <mergeCell ref="J6460:L6460"/>
    <mergeCell ref="B6461:D6461"/>
    <mergeCell ref="E6461:H6461"/>
    <mergeCell ref="J6461:L6461"/>
    <mergeCell ref="B6458:D6458"/>
    <mergeCell ref="E6458:H6458"/>
    <mergeCell ref="J6458:L6458"/>
    <mergeCell ref="B6459:D6459"/>
    <mergeCell ref="E6459:H6459"/>
    <mergeCell ref="J6459:L6459"/>
    <mergeCell ref="B6456:D6456"/>
    <mergeCell ref="E6456:H6456"/>
    <mergeCell ref="J6456:L6456"/>
    <mergeCell ref="B6457:D6457"/>
    <mergeCell ref="E6457:H6457"/>
    <mergeCell ref="J6457:L6457"/>
    <mergeCell ref="B6454:D6454"/>
    <mergeCell ref="E6454:H6454"/>
    <mergeCell ref="J6454:L6454"/>
    <mergeCell ref="B6455:D6455"/>
    <mergeCell ref="E6455:H6455"/>
    <mergeCell ref="J6455:L6455"/>
    <mergeCell ref="B6452:D6452"/>
    <mergeCell ref="E6452:H6452"/>
    <mergeCell ref="J6452:L6452"/>
    <mergeCell ref="B6453:D6453"/>
    <mergeCell ref="E6453:H6453"/>
    <mergeCell ref="J6453:L6453"/>
    <mergeCell ref="B6450:D6450"/>
    <mergeCell ref="E6450:H6450"/>
    <mergeCell ref="J6450:L6450"/>
    <mergeCell ref="B6451:D6451"/>
    <mergeCell ref="E6451:H6451"/>
    <mergeCell ref="J6451:L6451"/>
    <mergeCell ref="B6472:D6472"/>
    <mergeCell ref="E6472:H6472"/>
    <mergeCell ref="J6472:L6472"/>
    <mergeCell ref="B6473:D6473"/>
    <mergeCell ref="E6473:H6473"/>
    <mergeCell ref="J6473:L6473"/>
    <mergeCell ref="B6470:D6470"/>
    <mergeCell ref="E6470:H6470"/>
    <mergeCell ref="J6470:L6470"/>
    <mergeCell ref="B6471:D6471"/>
    <mergeCell ref="E6471:H6471"/>
    <mergeCell ref="J6471:L6471"/>
    <mergeCell ref="B6468:D6468"/>
    <mergeCell ref="E6468:H6468"/>
    <mergeCell ref="J6468:L6468"/>
    <mergeCell ref="B6469:D6469"/>
    <mergeCell ref="E6469:H6469"/>
    <mergeCell ref="J6469:L6469"/>
    <mergeCell ref="B6466:D6466"/>
    <mergeCell ref="E6466:H6466"/>
    <mergeCell ref="J6466:L6466"/>
    <mergeCell ref="B6467:D6467"/>
    <mergeCell ref="E6467:H6467"/>
    <mergeCell ref="J6467:L6467"/>
    <mergeCell ref="B6464:D6464"/>
    <mergeCell ref="E6464:H6464"/>
    <mergeCell ref="J6464:L6464"/>
    <mergeCell ref="B6465:D6465"/>
    <mergeCell ref="E6465:H6465"/>
    <mergeCell ref="J6465:L6465"/>
    <mergeCell ref="B6462:D6462"/>
    <mergeCell ref="E6462:H6462"/>
    <mergeCell ref="J6462:L6462"/>
    <mergeCell ref="B6463:D6463"/>
    <mergeCell ref="E6463:H6463"/>
    <mergeCell ref="J6463:L6463"/>
    <mergeCell ref="B6484:D6484"/>
    <mergeCell ref="E6484:H6484"/>
    <mergeCell ref="J6484:L6484"/>
    <mergeCell ref="B6485:D6485"/>
    <mergeCell ref="E6485:H6485"/>
    <mergeCell ref="J6485:L6485"/>
    <mergeCell ref="B6482:D6482"/>
    <mergeCell ref="E6482:H6482"/>
    <mergeCell ref="J6482:L6482"/>
    <mergeCell ref="B6483:D6483"/>
    <mergeCell ref="E6483:H6483"/>
    <mergeCell ref="J6483:L6483"/>
    <mergeCell ref="B6480:D6480"/>
    <mergeCell ref="E6480:H6480"/>
    <mergeCell ref="J6480:L6480"/>
    <mergeCell ref="B6481:D6481"/>
    <mergeCell ref="E6481:H6481"/>
    <mergeCell ref="J6481:L6481"/>
    <mergeCell ref="B6478:D6478"/>
    <mergeCell ref="E6478:H6478"/>
    <mergeCell ref="J6478:L6478"/>
    <mergeCell ref="B6479:D6479"/>
    <mergeCell ref="E6479:H6479"/>
    <mergeCell ref="J6479:L6479"/>
    <mergeCell ref="B6476:D6476"/>
    <mergeCell ref="E6476:H6476"/>
    <mergeCell ref="J6476:L6476"/>
    <mergeCell ref="B6477:D6477"/>
    <mergeCell ref="E6477:H6477"/>
    <mergeCell ref="J6477:L6477"/>
    <mergeCell ref="B6474:D6474"/>
    <mergeCell ref="E6474:H6474"/>
    <mergeCell ref="J6474:L6474"/>
    <mergeCell ref="B6475:D6475"/>
    <mergeCell ref="E6475:H6475"/>
    <mergeCell ref="J6475:L6475"/>
    <mergeCell ref="B6496:D6496"/>
    <mergeCell ref="E6496:H6496"/>
    <mergeCell ref="J6496:L6496"/>
    <mergeCell ref="B6497:D6497"/>
    <mergeCell ref="E6497:H6497"/>
    <mergeCell ref="J6497:L6497"/>
    <mergeCell ref="B6494:D6494"/>
    <mergeCell ref="E6494:H6494"/>
    <mergeCell ref="J6494:L6494"/>
    <mergeCell ref="B6495:D6495"/>
    <mergeCell ref="E6495:H6495"/>
    <mergeCell ref="J6495:L6495"/>
    <mergeCell ref="B6492:D6492"/>
    <mergeCell ref="E6492:H6492"/>
    <mergeCell ref="J6492:L6492"/>
    <mergeCell ref="B6493:D6493"/>
    <mergeCell ref="E6493:H6493"/>
    <mergeCell ref="J6493:L6493"/>
    <mergeCell ref="B6490:D6490"/>
    <mergeCell ref="E6490:H6490"/>
    <mergeCell ref="J6490:L6490"/>
    <mergeCell ref="B6491:D6491"/>
    <mergeCell ref="E6491:H6491"/>
    <mergeCell ref="J6491:L6491"/>
    <mergeCell ref="B6488:D6488"/>
    <mergeCell ref="E6488:H6488"/>
    <mergeCell ref="J6488:L6488"/>
    <mergeCell ref="B6489:D6489"/>
    <mergeCell ref="E6489:H6489"/>
    <mergeCell ref="J6489:L6489"/>
    <mergeCell ref="B6486:D6486"/>
    <mergeCell ref="E6486:H6486"/>
    <mergeCell ref="J6486:L6486"/>
    <mergeCell ref="B6487:D6487"/>
    <mergeCell ref="E6487:H6487"/>
    <mergeCell ref="J6487:L6487"/>
    <mergeCell ref="B6508:D6508"/>
    <mergeCell ref="E6508:H6508"/>
    <mergeCell ref="J6508:L6508"/>
    <mergeCell ref="B6509:D6509"/>
    <mergeCell ref="E6509:H6509"/>
    <mergeCell ref="J6509:L6509"/>
    <mergeCell ref="B6506:D6506"/>
    <mergeCell ref="E6506:H6506"/>
    <mergeCell ref="J6506:L6506"/>
    <mergeCell ref="B6507:D6507"/>
    <mergeCell ref="E6507:H6507"/>
    <mergeCell ref="J6507:L6507"/>
    <mergeCell ref="B6504:D6504"/>
    <mergeCell ref="E6504:H6504"/>
    <mergeCell ref="J6504:L6504"/>
    <mergeCell ref="B6505:D6505"/>
    <mergeCell ref="E6505:H6505"/>
    <mergeCell ref="J6505:L6505"/>
    <mergeCell ref="B6502:D6502"/>
    <mergeCell ref="E6502:H6502"/>
    <mergeCell ref="J6502:L6502"/>
    <mergeCell ref="B6503:D6503"/>
    <mergeCell ref="E6503:H6503"/>
    <mergeCell ref="J6503:L6503"/>
    <mergeCell ref="B6500:D6500"/>
    <mergeCell ref="E6500:H6500"/>
    <mergeCell ref="J6500:L6500"/>
    <mergeCell ref="B6501:D6501"/>
    <mergeCell ref="E6501:H6501"/>
    <mergeCell ref="J6501:L6501"/>
    <mergeCell ref="B6498:D6498"/>
    <mergeCell ref="E6498:H6498"/>
    <mergeCell ref="J6498:L6498"/>
    <mergeCell ref="B6499:D6499"/>
    <mergeCell ref="E6499:H6499"/>
    <mergeCell ref="J6499:L6499"/>
    <mergeCell ref="B6520:D6520"/>
    <mergeCell ref="E6520:H6520"/>
    <mergeCell ref="J6520:L6520"/>
    <mergeCell ref="B6521:D6521"/>
    <mergeCell ref="E6521:H6521"/>
    <mergeCell ref="J6521:L6521"/>
    <mergeCell ref="B6518:D6518"/>
    <mergeCell ref="E6518:H6518"/>
    <mergeCell ref="J6518:L6518"/>
    <mergeCell ref="B6519:D6519"/>
    <mergeCell ref="E6519:H6519"/>
    <mergeCell ref="J6519:L6519"/>
    <mergeCell ref="B6516:D6516"/>
    <mergeCell ref="E6516:H6516"/>
    <mergeCell ref="J6516:L6516"/>
    <mergeCell ref="B6517:D6517"/>
    <mergeCell ref="E6517:H6517"/>
    <mergeCell ref="J6517:L6517"/>
    <mergeCell ref="B6514:D6514"/>
    <mergeCell ref="E6514:H6514"/>
    <mergeCell ref="J6514:L6514"/>
    <mergeCell ref="B6515:D6515"/>
    <mergeCell ref="E6515:H6515"/>
    <mergeCell ref="J6515:L6515"/>
    <mergeCell ref="B6512:D6512"/>
    <mergeCell ref="E6512:H6512"/>
    <mergeCell ref="J6512:L6512"/>
    <mergeCell ref="B6513:D6513"/>
    <mergeCell ref="E6513:H6513"/>
    <mergeCell ref="J6513:L6513"/>
    <mergeCell ref="B6510:D6510"/>
    <mergeCell ref="E6510:H6510"/>
    <mergeCell ref="J6510:L6510"/>
    <mergeCell ref="B6511:D6511"/>
    <mergeCell ref="E6511:H6511"/>
    <mergeCell ref="J6511:L6511"/>
    <mergeCell ref="B6532:D6532"/>
    <mergeCell ref="E6532:H6532"/>
    <mergeCell ref="J6532:L6532"/>
    <mergeCell ref="B6533:D6533"/>
    <mergeCell ref="E6533:H6533"/>
    <mergeCell ref="J6533:L6533"/>
    <mergeCell ref="B6530:D6530"/>
    <mergeCell ref="E6530:H6530"/>
    <mergeCell ref="J6530:L6530"/>
    <mergeCell ref="B6531:D6531"/>
    <mergeCell ref="E6531:H6531"/>
    <mergeCell ref="J6531:L6531"/>
    <mergeCell ref="B6528:D6528"/>
    <mergeCell ref="E6528:H6528"/>
    <mergeCell ref="J6528:L6528"/>
    <mergeCell ref="B6529:D6529"/>
    <mergeCell ref="E6529:H6529"/>
    <mergeCell ref="J6529:L6529"/>
    <mergeCell ref="B6526:D6526"/>
    <mergeCell ref="E6526:H6526"/>
    <mergeCell ref="J6526:L6526"/>
    <mergeCell ref="B6527:D6527"/>
    <mergeCell ref="E6527:H6527"/>
    <mergeCell ref="J6527:L6527"/>
    <mergeCell ref="B6524:D6524"/>
    <mergeCell ref="E6524:H6524"/>
    <mergeCell ref="J6524:L6524"/>
    <mergeCell ref="B6525:D6525"/>
    <mergeCell ref="E6525:H6525"/>
    <mergeCell ref="J6525:L6525"/>
    <mergeCell ref="B6522:D6522"/>
    <mergeCell ref="E6522:H6522"/>
    <mergeCell ref="J6522:L6522"/>
    <mergeCell ref="B6523:D6523"/>
    <mergeCell ref="E6523:H6523"/>
    <mergeCell ref="J6523:L6523"/>
    <mergeCell ref="B6544:D6544"/>
    <mergeCell ref="E6544:H6544"/>
    <mergeCell ref="J6544:L6544"/>
    <mergeCell ref="B6545:D6545"/>
    <mergeCell ref="E6545:H6545"/>
    <mergeCell ref="J6545:L6545"/>
    <mergeCell ref="B6542:D6542"/>
    <mergeCell ref="E6542:H6542"/>
    <mergeCell ref="J6542:L6542"/>
    <mergeCell ref="B6543:D6543"/>
    <mergeCell ref="E6543:H6543"/>
    <mergeCell ref="J6543:L6543"/>
    <mergeCell ref="B6540:D6540"/>
    <mergeCell ref="E6540:H6540"/>
    <mergeCell ref="J6540:L6540"/>
    <mergeCell ref="B6541:D6541"/>
    <mergeCell ref="E6541:H6541"/>
    <mergeCell ref="J6541:L6541"/>
    <mergeCell ref="B6538:D6538"/>
    <mergeCell ref="E6538:H6538"/>
    <mergeCell ref="J6538:L6538"/>
    <mergeCell ref="B6539:D6539"/>
    <mergeCell ref="E6539:H6539"/>
    <mergeCell ref="J6539:L6539"/>
    <mergeCell ref="B6536:D6536"/>
    <mergeCell ref="E6536:H6536"/>
    <mergeCell ref="J6536:L6536"/>
    <mergeCell ref="B6537:D6537"/>
    <mergeCell ref="E6537:H6537"/>
    <mergeCell ref="J6537:L6537"/>
    <mergeCell ref="B6534:D6534"/>
    <mergeCell ref="E6534:H6534"/>
    <mergeCell ref="J6534:L6534"/>
    <mergeCell ref="B6535:D6535"/>
    <mergeCell ref="E6535:H6535"/>
    <mergeCell ref="J6535:L6535"/>
    <mergeCell ref="B6556:D6556"/>
    <mergeCell ref="E6556:H6556"/>
    <mergeCell ref="J6556:L6556"/>
    <mergeCell ref="B6557:D6557"/>
    <mergeCell ref="E6557:H6557"/>
    <mergeCell ref="J6557:L6557"/>
    <mergeCell ref="B6554:D6554"/>
    <mergeCell ref="E6554:H6554"/>
    <mergeCell ref="J6554:L6554"/>
    <mergeCell ref="B6555:D6555"/>
    <mergeCell ref="E6555:H6555"/>
    <mergeCell ref="J6555:L6555"/>
    <mergeCell ref="B6552:D6552"/>
    <mergeCell ref="E6552:H6552"/>
    <mergeCell ref="J6552:L6552"/>
    <mergeCell ref="B6553:D6553"/>
    <mergeCell ref="E6553:H6553"/>
    <mergeCell ref="J6553:L6553"/>
    <mergeCell ref="B6550:D6550"/>
    <mergeCell ref="E6550:H6550"/>
    <mergeCell ref="J6550:L6550"/>
    <mergeCell ref="B6551:D6551"/>
    <mergeCell ref="E6551:H6551"/>
    <mergeCell ref="J6551:L6551"/>
    <mergeCell ref="B6548:D6548"/>
    <mergeCell ref="E6548:H6548"/>
    <mergeCell ref="J6548:L6548"/>
    <mergeCell ref="B6549:D6549"/>
    <mergeCell ref="E6549:H6549"/>
    <mergeCell ref="J6549:L6549"/>
    <mergeCell ref="B6546:D6546"/>
    <mergeCell ref="E6546:H6546"/>
    <mergeCell ref="J6546:L6546"/>
    <mergeCell ref="B6547:D6547"/>
    <mergeCell ref="E6547:H6547"/>
    <mergeCell ref="J6547:L6547"/>
    <mergeCell ref="B6568:D6568"/>
    <mergeCell ref="E6568:H6568"/>
    <mergeCell ref="J6568:L6568"/>
    <mergeCell ref="B6569:D6569"/>
    <mergeCell ref="E6569:H6569"/>
    <mergeCell ref="J6569:L6569"/>
    <mergeCell ref="B6566:D6566"/>
    <mergeCell ref="E6566:H6566"/>
    <mergeCell ref="J6566:L6566"/>
    <mergeCell ref="B6567:D6567"/>
    <mergeCell ref="E6567:H6567"/>
    <mergeCell ref="J6567:L6567"/>
    <mergeCell ref="B6564:D6564"/>
    <mergeCell ref="E6564:H6564"/>
    <mergeCell ref="J6564:L6564"/>
    <mergeCell ref="B6565:D6565"/>
    <mergeCell ref="E6565:H6565"/>
    <mergeCell ref="J6565:L6565"/>
    <mergeCell ref="B6562:D6562"/>
    <mergeCell ref="E6562:H6562"/>
    <mergeCell ref="J6562:L6562"/>
    <mergeCell ref="B6563:D6563"/>
    <mergeCell ref="E6563:H6563"/>
    <mergeCell ref="J6563:L6563"/>
    <mergeCell ref="B6560:D6560"/>
    <mergeCell ref="E6560:H6560"/>
    <mergeCell ref="J6560:L6560"/>
    <mergeCell ref="B6561:D6561"/>
    <mergeCell ref="E6561:H6561"/>
    <mergeCell ref="J6561:L6561"/>
    <mergeCell ref="B6558:D6558"/>
    <mergeCell ref="E6558:H6558"/>
    <mergeCell ref="J6558:L6558"/>
    <mergeCell ref="B6559:D6559"/>
    <mergeCell ref="E6559:H6559"/>
    <mergeCell ref="J6559:L6559"/>
    <mergeCell ref="B6580:D6580"/>
    <mergeCell ref="E6580:H6580"/>
    <mergeCell ref="J6580:L6580"/>
    <mergeCell ref="B6581:D6581"/>
    <mergeCell ref="E6581:H6581"/>
    <mergeCell ref="J6581:L6581"/>
    <mergeCell ref="B6578:D6578"/>
    <mergeCell ref="E6578:H6578"/>
    <mergeCell ref="J6578:L6578"/>
    <mergeCell ref="B6579:D6579"/>
    <mergeCell ref="E6579:H6579"/>
    <mergeCell ref="J6579:L6579"/>
    <mergeCell ref="B6576:D6576"/>
    <mergeCell ref="E6576:H6576"/>
    <mergeCell ref="J6576:L6576"/>
    <mergeCell ref="B6577:D6577"/>
    <mergeCell ref="E6577:H6577"/>
    <mergeCell ref="J6577:L6577"/>
    <mergeCell ref="B6574:D6574"/>
    <mergeCell ref="E6574:H6574"/>
    <mergeCell ref="J6574:L6574"/>
    <mergeCell ref="B6575:D6575"/>
    <mergeCell ref="E6575:H6575"/>
    <mergeCell ref="J6575:L6575"/>
    <mergeCell ref="B6572:D6572"/>
    <mergeCell ref="E6572:H6572"/>
    <mergeCell ref="J6572:L6572"/>
    <mergeCell ref="B6573:D6573"/>
    <mergeCell ref="E6573:H6573"/>
    <mergeCell ref="J6573:L6573"/>
    <mergeCell ref="B6570:D6570"/>
    <mergeCell ref="E6570:H6570"/>
    <mergeCell ref="J6570:L6570"/>
    <mergeCell ref="B6571:D6571"/>
    <mergeCell ref="E6571:H6571"/>
    <mergeCell ref="J6571:L6571"/>
    <mergeCell ref="B6592:D6592"/>
    <mergeCell ref="E6592:H6592"/>
    <mergeCell ref="J6592:L6592"/>
    <mergeCell ref="B6593:D6593"/>
    <mergeCell ref="E6593:H6593"/>
    <mergeCell ref="J6593:L6593"/>
    <mergeCell ref="B6590:D6590"/>
    <mergeCell ref="E6590:H6590"/>
    <mergeCell ref="J6590:L6590"/>
    <mergeCell ref="B6591:D6591"/>
    <mergeCell ref="E6591:H6591"/>
    <mergeCell ref="J6591:L6591"/>
    <mergeCell ref="B6588:D6588"/>
    <mergeCell ref="E6588:H6588"/>
    <mergeCell ref="J6588:L6588"/>
    <mergeCell ref="B6589:D6589"/>
    <mergeCell ref="E6589:H6589"/>
    <mergeCell ref="J6589:L6589"/>
    <mergeCell ref="B6586:D6586"/>
    <mergeCell ref="E6586:H6586"/>
    <mergeCell ref="J6586:L6586"/>
    <mergeCell ref="B6587:D6587"/>
    <mergeCell ref="E6587:H6587"/>
    <mergeCell ref="J6587:L6587"/>
    <mergeCell ref="B6584:D6584"/>
    <mergeCell ref="E6584:H6584"/>
    <mergeCell ref="J6584:L6584"/>
    <mergeCell ref="B6585:D6585"/>
    <mergeCell ref="E6585:H6585"/>
    <mergeCell ref="J6585:L6585"/>
    <mergeCell ref="B6582:D6582"/>
    <mergeCell ref="E6582:H6582"/>
    <mergeCell ref="J6582:L6582"/>
    <mergeCell ref="B6583:D6583"/>
    <mergeCell ref="E6583:H6583"/>
    <mergeCell ref="J6583:L6583"/>
    <mergeCell ref="B6604:D6604"/>
    <mergeCell ref="E6604:H6604"/>
    <mergeCell ref="J6604:L6604"/>
    <mergeCell ref="B6605:D6605"/>
    <mergeCell ref="E6605:H6605"/>
    <mergeCell ref="J6605:L6605"/>
    <mergeCell ref="B6602:D6602"/>
    <mergeCell ref="E6602:H6602"/>
    <mergeCell ref="J6602:L6602"/>
    <mergeCell ref="B6603:D6603"/>
    <mergeCell ref="E6603:H6603"/>
    <mergeCell ref="J6603:L6603"/>
    <mergeCell ref="B6600:D6600"/>
    <mergeCell ref="E6600:H6600"/>
    <mergeCell ref="J6600:L6600"/>
    <mergeCell ref="B6601:D6601"/>
    <mergeCell ref="E6601:H6601"/>
    <mergeCell ref="J6601:L6601"/>
    <mergeCell ref="B6598:D6598"/>
    <mergeCell ref="E6598:H6598"/>
    <mergeCell ref="J6598:L6598"/>
    <mergeCell ref="B6599:D6599"/>
    <mergeCell ref="E6599:H6599"/>
    <mergeCell ref="J6599:L6599"/>
    <mergeCell ref="B6596:D6596"/>
    <mergeCell ref="E6596:H6596"/>
    <mergeCell ref="J6596:L6596"/>
    <mergeCell ref="B6597:D6597"/>
    <mergeCell ref="E6597:H6597"/>
    <mergeCell ref="J6597:L6597"/>
    <mergeCell ref="B6594:D6594"/>
    <mergeCell ref="E6594:H6594"/>
    <mergeCell ref="J6594:L6594"/>
    <mergeCell ref="B6595:D6595"/>
    <mergeCell ref="E6595:H6595"/>
    <mergeCell ref="J6595:L6595"/>
    <mergeCell ref="B6616:D6616"/>
    <mergeCell ref="E6616:H6616"/>
    <mergeCell ref="J6616:L6616"/>
    <mergeCell ref="B6617:D6617"/>
    <mergeCell ref="E6617:H6617"/>
    <mergeCell ref="J6617:L6617"/>
    <mergeCell ref="B6614:D6614"/>
    <mergeCell ref="E6614:H6614"/>
    <mergeCell ref="J6614:L6614"/>
    <mergeCell ref="B6615:D6615"/>
    <mergeCell ref="E6615:H6615"/>
    <mergeCell ref="J6615:L6615"/>
    <mergeCell ref="B6612:D6612"/>
    <mergeCell ref="E6612:H6612"/>
    <mergeCell ref="J6612:L6612"/>
    <mergeCell ref="B6613:D6613"/>
    <mergeCell ref="E6613:H6613"/>
    <mergeCell ref="J6613:L6613"/>
    <mergeCell ref="B6610:D6610"/>
    <mergeCell ref="E6610:H6610"/>
    <mergeCell ref="J6610:L6610"/>
    <mergeCell ref="B6611:D6611"/>
    <mergeCell ref="E6611:H6611"/>
    <mergeCell ref="J6611:L6611"/>
    <mergeCell ref="B6608:D6608"/>
    <mergeCell ref="E6608:H6608"/>
    <mergeCell ref="J6608:L6608"/>
    <mergeCell ref="B6609:D6609"/>
    <mergeCell ref="E6609:H6609"/>
    <mergeCell ref="J6609:L6609"/>
    <mergeCell ref="B6606:D6606"/>
    <mergeCell ref="E6606:H6606"/>
    <mergeCell ref="J6606:L6606"/>
    <mergeCell ref="B6607:D6607"/>
    <mergeCell ref="E6607:H6607"/>
    <mergeCell ref="J6607:L6607"/>
    <mergeCell ref="B6628:D6628"/>
    <mergeCell ref="E6628:H6628"/>
    <mergeCell ref="J6628:L6628"/>
    <mergeCell ref="B6629:D6629"/>
    <mergeCell ref="E6629:H6629"/>
    <mergeCell ref="J6629:L6629"/>
    <mergeCell ref="B6626:D6626"/>
    <mergeCell ref="E6626:H6626"/>
    <mergeCell ref="J6626:L6626"/>
    <mergeCell ref="B6627:D6627"/>
    <mergeCell ref="E6627:H6627"/>
    <mergeCell ref="J6627:L6627"/>
    <mergeCell ref="B6624:D6624"/>
    <mergeCell ref="E6624:H6624"/>
    <mergeCell ref="J6624:L6624"/>
    <mergeCell ref="B6625:D6625"/>
    <mergeCell ref="E6625:H6625"/>
    <mergeCell ref="J6625:L6625"/>
    <mergeCell ref="B6622:D6622"/>
    <mergeCell ref="E6622:H6622"/>
    <mergeCell ref="J6622:L6622"/>
    <mergeCell ref="B6623:D6623"/>
    <mergeCell ref="E6623:H6623"/>
    <mergeCell ref="J6623:L6623"/>
    <mergeCell ref="B6620:D6620"/>
    <mergeCell ref="E6620:H6620"/>
    <mergeCell ref="J6620:L6620"/>
    <mergeCell ref="B6621:D6621"/>
    <mergeCell ref="E6621:H6621"/>
    <mergeCell ref="J6621:L6621"/>
    <mergeCell ref="B6618:D6618"/>
    <mergeCell ref="E6618:H6618"/>
    <mergeCell ref="J6618:L6618"/>
    <mergeCell ref="B6619:D6619"/>
    <mergeCell ref="E6619:H6619"/>
    <mergeCell ref="J6619:L6619"/>
    <mergeCell ref="B6640:D6640"/>
    <mergeCell ref="E6640:H6640"/>
    <mergeCell ref="J6640:L6640"/>
    <mergeCell ref="B6641:D6641"/>
    <mergeCell ref="E6641:H6641"/>
    <mergeCell ref="J6641:L6641"/>
    <mergeCell ref="B6638:D6638"/>
    <mergeCell ref="E6638:H6638"/>
    <mergeCell ref="J6638:L6638"/>
    <mergeCell ref="B6639:D6639"/>
    <mergeCell ref="E6639:H6639"/>
    <mergeCell ref="J6639:L6639"/>
    <mergeCell ref="B6636:D6636"/>
    <mergeCell ref="E6636:H6636"/>
    <mergeCell ref="J6636:L6636"/>
    <mergeCell ref="B6637:D6637"/>
    <mergeCell ref="E6637:H6637"/>
    <mergeCell ref="J6637:L6637"/>
    <mergeCell ref="B6634:D6634"/>
    <mergeCell ref="E6634:H6634"/>
    <mergeCell ref="J6634:L6634"/>
    <mergeCell ref="B6635:D6635"/>
    <mergeCell ref="E6635:H6635"/>
    <mergeCell ref="J6635:L6635"/>
    <mergeCell ref="B6632:D6632"/>
    <mergeCell ref="E6632:H6632"/>
    <mergeCell ref="J6632:L6632"/>
    <mergeCell ref="B6633:D6633"/>
    <mergeCell ref="E6633:H6633"/>
    <mergeCell ref="J6633:L6633"/>
    <mergeCell ref="B6630:D6630"/>
    <mergeCell ref="E6630:H6630"/>
    <mergeCell ref="J6630:L6630"/>
    <mergeCell ref="B6631:D6631"/>
    <mergeCell ref="E6631:H6631"/>
    <mergeCell ref="J6631:L6631"/>
    <mergeCell ref="B6652:D6652"/>
    <mergeCell ref="E6652:H6652"/>
    <mergeCell ref="J6652:L6652"/>
    <mergeCell ref="B6653:D6653"/>
    <mergeCell ref="E6653:H6653"/>
    <mergeCell ref="J6653:L6653"/>
    <mergeCell ref="B6650:D6650"/>
    <mergeCell ref="E6650:H6650"/>
    <mergeCell ref="J6650:L6650"/>
    <mergeCell ref="B6651:D6651"/>
    <mergeCell ref="E6651:H6651"/>
    <mergeCell ref="J6651:L6651"/>
    <mergeCell ref="B6648:D6648"/>
    <mergeCell ref="E6648:H6648"/>
    <mergeCell ref="J6648:L6648"/>
    <mergeCell ref="B6649:D6649"/>
    <mergeCell ref="E6649:H6649"/>
    <mergeCell ref="J6649:L6649"/>
    <mergeCell ref="B6646:D6646"/>
    <mergeCell ref="E6646:H6646"/>
    <mergeCell ref="J6646:L6646"/>
    <mergeCell ref="B6647:D6647"/>
    <mergeCell ref="E6647:H6647"/>
    <mergeCell ref="J6647:L6647"/>
    <mergeCell ref="B6644:D6644"/>
    <mergeCell ref="E6644:H6644"/>
    <mergeCell ref="J6644:L6644"/>
    <mergeCell ref="B6645:D6645"/>
    <mergeCell ref="E6645:H6645"/>
    <mergeCell ref="J6645:L6645"/>
    <mergeCell ref="B6642:D6642"/>
    <mergeCell ref="E6642:H6642"/>
    <mergeCell ref="J6642:L6642"/>
    <mergeCell ref="B6643:D6643"/>
    <mergeCell ref="E6643:H6643"/>
    <mergeCell ref="J6643:L6643"/>
    <mergeCell ref="B6664:D6664"/>
    <mergeCell ref="E6664:H6664"/>
    <mergeCell ref="J6664:L6664"/>
    <mergeCell ref="B6665:D6665"/>
    <mergeCell ref="E6665:H6665"/>
    <mergeCell ref="J6665:L6665"/>
    <mergeCell ref="B6662:D6662"/>
    <mergeCell ref="E6662:H6662"/>
    <mergeCell ref="J6662:L6662"/>
    <mergeCell ref="B6663:D6663"/>
    <mergeCell ref="E6663:H6663"/>
    <mergeCell ref="J6663:L6663"/>
    <mergeCell ref="B6660:D6660"/>
    <mergeCell ref="E6660:H6660"/>
    <mergeCell ref="J6660:L6660"/>
    <mergeCell ref="B6661:D6661"/>
    <mergeCell ref="E6661:H6661"/>
    <mergeCell ref="J6661:L6661"/>
    <mergeCell ref="B6658:D6658"/>
    <mergeCell ref="E6658:H6658"/>
    <mergeCell ref="J6658:L6658"/>
    <mergeCell ref="B6659:D6659"/>
    <mergeCell ref="E6659:H6659"/>
    <mergeCell ref="J6659:L6659"/>
    <mergeCell ref="B6656:D6656"/>
    <mergeCell ref="E6656:H6656"/>
    <mergeCell ref="J6656:L6656"/>
    <mergeCell ref="B6657:D6657"/>
    <mergeCell ref="E6657:H6657"/>
    <mergeCell ref="J6657:L6657"/>
    <mergeCell ref="B6654:D6654"/>
    <mergeCell ref="E6654:H6654"/>
    <mergeCell ref="J6654:L6654"/>
    <mergeCell ref="B6655:D6655"/>
    <mergeCell ref="E6655:H6655"/>
    <mergeCell ref="J6655:L6655"/>
    <mergeCell ref="B6676:D6676"/>
    <mergeCell ref="E6676:H6676"/>
    <mergeCell ref="J6676:L6676"/>
    <mergeCell ref="B6677:D6677"/>
    <mergeCell ref="E6677:H6677"/>
    <mergeCell ref="J6677:L6677"/>
    <mergeCell ref="B6674:D6674"/>
    <mergeCell ref="E6674:H6674"/>
    <mergeCell ref="J6674:L6674"/>
    <mergeCell ref="B6675:D6675"/>
    <mergeCell ref="E6675:H6675"/>
    <mergeCell ref="J6675:L6675"/>
    <mergeCell ref="B6672:D6672"/>
    <mergeCell ref="E6672:H6672"/>
    <mergeCell ref="J6672:L6672"/>
    <mergeCell ref="B6673:D6673"/>
    <mergeCell ref="E6673:H6673"/>
    <mergeCell ref="J6673:L6673"/>
    <mergeCell ref="B6670:D6670"/>
    <mergeCell ref="E6670:H6670"/>
    <mergeCell ref="J6670:L6670"/>
    <mergeCell ref="B6671:D6671"/>
    <mergeCell ref="E6671:H6671"/>
    <mergeCell ref="J6671:L6671"/>
    <mergeCell ref="B6668:D6668"/>
    <mergeCell ref="E6668:H6668"/>
    <mergeCell ref="J6668:L6668"/>
    <mergeCell ref="B6669:D6669"/>
    <mergeCell ref="E6669:H6669"/>
    <mergeCell ref="J6669:L6669"/>
    <mergeCell ref="B6666:D6666"/>
    <mergeCell ref="E6666:H6666"/>
    <mergeCell ref="J6666:L6666"/>
    <mergeCell ref="B6667:D6667"/>
    <mergeCell ref="E6667:H6667"/>
    <mergeCell ref="J6667:L6667"/>
    <mergeCell ref="B6688:D6688"/>
    <mergeCell ref="E6688:H6688"/>
    <mergeCell ref="J6688:L6688"/>
    <mergeCell ref="B6689:D6689"/>
    <mergeCell ref="E6689:H6689"/>
    <mergeCell ref="J6689:L6689"/>
    <mergeCell ref="B6686:D6686"/>
    <mergeCell ref="E6686:H6686"/>
    <mergeCell ref="J6686:L6686"/>
    <mergeCell ref="B6687:D6687"/>
    <mergeCell ref="E6687:H6687"/>
    <mergeCell ref="J6687:L6687"/>
    <mergeCell ref="B6684:D6684"/>
    <mergeCell ref="E6684:H6684"/>
    <mergeCell ref="J6684:L6684"/>
    <mergeCell ref="B6685:D6685"/>
    <mergeCell ref="E6685:H6685"/>
    <mergeCell ref="J6685:L6685"/>
    <mergeCell ref="B6682:D6682"/>
    <mergeCell ref="E6682:H6682"/>
    <mergeCell ref="J6682:L6682"/>
    <mergeCell ref="B6683:D6683"/>
    <mergeCell ref="E6683:H6683"/>
    <mergeCell ref="J6683:L6683"/>
    <mergeCell ref="B6680:D6680"/>
    <mergeCell ref="E6680:H6680"/>
    <mergeCell ref="J6680:L6680"/>
    <mergeCell ref="B6681:D6681"/>
    <mergeCell ref="E6681:H6681"/>
    <mergeCell ref="J6681:L6681"/>
    <mergeCell ref="B6678:D6678"/>
    <mergeCell ref="E6678:H6678"/>
    <mergeCell ref="J6678:L6678"/>
    <mergeCell ref="B6679:D6679"/>
    <mergeCell ref="E6679:H6679"/>
    <mergeCell ref="J6679:L6679"/>
    <mergeCell ref="B6700:D6700"/>
    <mergeCell ref="E6700:H6700"/>
    <mergeCell ref="J6700:L6700"/>
    <mergeCell ref="B6701:D6701"/>
    <mergeCell ref="E6701:H6701"/>
    <mergeCell ref="J6701:L6701"/>
    <mergeCell ref="B6698:D6698"/>
    <mergeCell ref="E6698:H6698"/>
    <mergeCell ref="J6698:L6698"/>
    <mergeCell ref="B6699:D6699"/>
    <mergeCell ref="E6699:H6699"/>
    <mergeCell ref="J6699:L6699"/>
    <mergeCell ref="B6696:D6696"/>
    <mergeCell ref="E6696:H6696"/>
    <mergeCell ref="J6696:L6696"/>
    <mergeCell ref="B6697:D6697"/>
    <mergeCell ref="E6697:H6697"/>
    <mergeCell ref="J6697:L6697"/>
    <mergeCell ref="B6694:D6694"/>
    <mergeCell ref="E6694:H6694"/>
    <mergeCell ref="J6694:L6694"/>
    <mergeCell ref="B6695:D6695"/>
    <mergeCell ref="E6695:H6695"/>
    <mergeCell ref="J6695:L6695"/>
    <mergeCell ref="B6692:D6692"/>
    <mergeCell ref="E6692:H6692"/>
    <mergeCell ref="J6692:L6692"/>
    <mergeCell ref="B6693:D6693"/>
    <mergeCell ref="E6693:H6693"/>
    <mergeCell ref="J6693:L6693"/>
    <mergeCell ref="B6690:D6690"/>
    <mergeCell ref="E6690:H6690"/>
    <mergeCell ref="J6690:L6690"/>
    <mergeCell ref="B6691:D6691"/>
    <mergeCell ref="E6691:H6691"/>
    <mergeCell ref="J6691:L6691"/>
    <mergeCell ref="B6712:D6712"/>
    <mergeCell ref="E6712:H6712"/>
    <mergeCell ref="J6712:L6712"/>
    <mergeCell ref="B6713:D6713"/>
    <mergeCell ref="E6713:H6713"/>
    <mergeCell ref="J6713:L6713"/>
    <mergeCell ref="B6710:D6710"/>
    <mergeCell ref="E6710:H6710"/>
    <mergeCell ref="J6710:L6710"/>
    <mergeCell ref="B6711:D6711"/>
    <mergeCell ref="E6711:H6711"/>
    <mergeCell ref="J6711:L6711"/>
    <mergeCell ref="B6708:D6708"/>
    <mergeCell ref="E6708:H6708"/>
    <mergeCell ref="J6708:L6708"/>
    <mergeCell ref="B6709:D6709"/>
    <mergeCell ref="E6709:H6709"/>
    <mergeCell ref="J6709:L6709"/>
    <mergeCell ref="B6706:D6706"/>
    <mergeCell ref="E6706:H6706"/>
    <mergeCell ref="J6706:L6706"/>
    <mergeCell ref="B6707:D6707"/>
    <mergeCell ref="E6707:H6707"/>
    <mergeCell ref="J6707:L6707"/>
    <mergeCell ref="B6704:D6704"/>
    <mergeCell ref="E6704:H6704"/>
    <mergeCell ref="J6704:L6704"/>
    <mergeCell ref="B6705:D6705"/>
    <mergeCell ref="E6705:H6705"/>
    <mergeCell ref="J6705:L6705"/>
    <mergeCell ref="B6702:D6702"/>
    <mergeCell ref="E6702:H6702"/>
    <mergeCell ref="J6702:L6702"/>
    <mergeCell ref="B6703:D6703"/>
    <mergeCell ref="E6703:H6703"/>
    <mergeCell ref="J6703:L6703"/>
    <mergeCell ref="B6724:D6724"/>
    <mergeCell ref="E6724:H6724"/>
    <mergeCell ref="J6724:L6724"/>
    <mergeCell ref="B6725:D6725"/>
    <mergeCell ref="E6725:H6725"/>
    <mergeCell ref="J6725:L6725"/>
    <mergeCell ref="B6722:D6722"/>
    <mergeCell ref="E6722:H6722"/>
    <mergeCell ref="J6722:L6722"/>
    <mergeCell ref="B6723:D6723"/>
    <mergeCell ref="E6723:H6723"/>
    <mergeCell ref="J6723:L6723"/>
    <mergeCell ref="B6720:D6720"/>
    <mergeCell ref="E6720:H6720"/>
    <mergeCell ref="J6720:L6720"/>
    <mergeCell ref="B6721:D6721"/>
    <mergeCell ref="E6721:H6721"/>
    <mergeCell ref="J6721:L6721"/>
    <mergeCell ref="B6718:D6718"/>
    <mergeCell ref="E6718:H6718"/>
    <mergeCell ref="J6718:L6718"/>
    <mergeCell ref="B6719:D6719"/>
    <mergeCell ref="E6719:H6719"/>
    <mergeCell ref="J6719:L6719"/>
    <mergeCell ref="B6716:D6716"/>
    <mergeCell ref="E6716:H6716"/>
    <mergeCell ref="J6716:L6716"/>
    <mergeCell ref="B6717:D6717"/>
    <mergeCell ref="E6717:H6717"/>
    <mergeCell ref="J6717:L6717"/>
    <mergeCell ref="B6714:D6714"/>
    <mergeCell ref="E6714:H6714"/>
    <mergeCell ref="J6714:L6714"/>
    <mergeCell ref="B6715:D6715"/>
    <mergeCell ref="E6715:H6715"/>
    <mergeCell ref="J6715:L6715"/>
    <mergeCell ref="B6736:D6736"/>
    <mergeCell ref="E6736:H6736"/>
    <mergeCell ref="J6736:L6736"/>
    <mergeCell ref="B6737:D6737"/>
    <mergeCell ref="E6737:H6737"/>
    <mergeCell ref="J6737:L6737"/>
    <mergeCell ref="B6734:D6734"/>
    <mergeCell ref="E6734:H6734"/>
    <mergeCell ref="J6734:L6734"/>
    <mergeCell ref="B6735:D6735"/>
    <mergeCell ref="E6735:H6735"/>
    <mergeCell ref="J6735:L6735"/>
    <mergeCell ref="B6732:D6732"/>
    <mergeCell ref="E6732:H6732"/>
    <mergeCell ref="J6732:L6732"/>
    <mergeCell ref="B6733:D6733"/>
    <mergeCell ref="E6733:H6733"/>
    <mergeCell ref="J6733:L6733"/>
    <mergeCell ref="B6730:D6730"/>
    <mergeCell ref="E6730:H6730"/>
    <mergeCell ref="J6730:L6730"/>
    <mergeCell ref="B6731:D6731"/>
    <mergeCell ref="E6731:H6731"/>
    <mergeCell ref="J6731:L6731"/>
    <mergeCell ref="B6728:D6728"/>
    <mergeCell ref="E6728:H6728"/>
    <mergeCell ref="J6728:L6728"/>
    <mergeCell ref="B6729:D6729"/>
    <mergeCell ref="E6729:H6729"/>
    <mergeCell ref="J6729:L6729"/>
    <mergeCell ref="B6726:D6726"/>
    <mergeCell ref="E6726:H6726"/>
    <mergeCell ref="J6726:L6726"/>
    <mergeCell ref="B6727:D6727"/>
    <mergeCell ref="E6727:H6727"/>
    <mergeCell ref="J6727:L6727"/>
    <mergeCell ref="B6748:D6748"/>
    <mergeCell ref="E6748:H6748"/>
    <mergeCell ref="J6748:L6748"/>
    <mergeCell ref="B6749:D6749"/>
    <mergeCell ref="E6749:H6749"/>
    <mergeCell ref="J6749:L6749"/>
    <mergeCell ref="B6746:D6746"/>
    <mergeCell ref="E6746:H6746"/>
    <mergeCell ref="J6746:L6746"/>
    <mergeCell ref="B6747:D6747"/>
    <mergeCell ref="E6747:H6747"/>
    <mergeCell ref="J6747:L6747"/>
    <mergeCell ref="B6744:D6744"/>
    <mergeCell ref="E6744:H6744"/>
    <mergeCell ref="J6744:L6744"/>
    <mergeCell ref="B6745:D6745"/>
    <mergeCell ref="E6745:H6745"/>
    <mergeCell ref="J6745:L6745"/>
    <mergeCell ref="B6742:D6742"/>
    <mergeCell ref="E6742:H6742"/>
    <mergeCell ref="J6742:L6742"/>
    <mergeCell ref="B6743:D6743"/>
    <mergeCell ref="E6743:H6743"/>
    <mergeCell ref="J6743:L6743"/>
    <mergeCell ref="B6740:D6740"/>
    <mergeCell ref="E6740:H6740"/>
    <mergeCell ref="J6740:L6740"/>
    <mergeCell ref="B6741:D6741"/>
    <mergeCell ref="E6741:H6741"/>
    <mergeCell ref="J6741:L6741"/>
    <mergeCell ref="B6738:D6738"/>
    <mergeCell ref="E6738:H6738"/>
    <mergeCell ref="J6738:L6738"/>
    <mergeCell ref="B6739:D6739"/>
    <mergeCell ref="E6739:H6739"/>
    <mergeCell ref="J6739:L6739"/>
    <mergeCell ref="B6760:D6760"/>
    <mergeCell ref="E6760:H6760"/>
    <mergeCell ref="J6760:L6760"/>
    <mergeCell ref="B6761:D6761"/>
    <mergeCell ref="E6761:H6761"/>
    <mergeCell ref="J6761:L6761"/>
    <mergeCell ref="B6758:D6758"/>
    <mergeCell ref="E6758:H6758"/>
    <mergeCell ref="J6758:L6758"/>
    <mergeCell ref="B6759:D6759"/>
    <mergeCell ref="E6759:H6759"/>
    <mergeCell ref="J6759:L6759"/>
    <mergeCell ref="B6756:D6756"/>
    <mergeCell ref="E6756:H6756"/>
    <mergeCell ref="J6756:L6756"/>
    <mergeCell ref="B6757:D6757"/>
    <mergeCell ref="E6757:H6757"/>
    <mergeCell ref="J6757:L6757"/>
    <mergeCell ref="B6754:D6754"/>
    <mergeCell ref="E6754:H6754"/>
    <mergeCell ref="J6754:L6754"/>
    <mergeCell ref="B6755:D6755"/>
    <mergeCell ref="E6755:H6755"/>
    <mergeCell ref="J6755:L6755"/>
    <mergeCell ref="B6752:D6752"/>
    <mergeCell ref="E6752:H6752"/>
    <mergeCell ref="J6752:L6752"/>
    <mergeCell ref="B6753:D6753"/>
    <mergeCell ref="E6753:H6753"/>
    <mergeCell ref="J6753:L6753"/>
    <mergeCell ref="B6750:D6750"/>
    <mergeCell ref="E6750:H6750"/>
    <mergeCell ref="J6750:L6750"/>
    <mergeCell ref="B6751:D6751"/>
    <mergeCell ref="E6751:H6751"/>
    <mergeCell ref="J6751:L6751"/>
    <mergeCell ref="B6772:D6772"/>
    <mergeCell ref="E6772:H6772"/>
    <mergeCell ref="J6772:L6772"/>
    <mergeCell ref="B6773:D6773"/>
    <mergeCell ref="E6773:H6773"/>
    <mergeCell ref="J6773:L6773"/>
    <mergeCell ref="B6770:D6770"/>
    <mergeCell ref="E6770:H6770"/>
    <mergeCell ref="J6770:L6770"/>
    <mergeCell ref="B6771:D6771"/>
    <mergeCell ref="E6771:H6771"/>
    <mergeCell ref="J6771:L6771"/>
    <mergeCell ref="B6768:D6768"/>
    <mergeCell ref="E6768:H6768"/>
    <mergeCell ref="J6768:L6768"/>
    <mergeCell ref="B6769:D6769"/>
    <mergeCell ref="E6769:H6769"/>
    <mergeCell ref="J6769:L6769"/>
    <mergeCell ref="B6766:D6766"/>
    <mergeCell ref="E6766:H6766"/>
    <mergeCell ref="J6766:L6766"/>
    <mergeCell ref="B6767:D6767"/>
    <mergeCell ref="E6767:H6767"/>
    <mergeCell ref="J6767:L6767"/>
    <mergeCell ref="B6764:D6764"/>
    <mergeCell ref="E6764:H6764"/>
    <mergeCell ref="J6764:L6764"/>
    <mergeCell ref="B6765:D6765"/>
    <mergeCell ref="E6765:H6765"/>
    <mergeCell ref="J6765:L6765"/>
    <mergeCell ref="B6762:D6762"/>
    <mergeCell ref="E6762:H6762"/>
    <mergeCell ref="J6762:L6762"/>
    <mergeCell ref="B6763:D6763"/>
    <mergeCell ref="E6763:H6763"/>
    <mergeCell ref="J6763:L6763"/>
    <mergeCell ref="B6784:D6784"/>
    <mergeCell ref="E6784:H6784"/>
    <mergeCell ref="J6784:L6784"/>
    <mergeCell ref="B6785:D6785"/>
    <mergeCell ref="E6785:H6785"/>
    <mergeCell ref="J6785:L6785"/>
    <mergeCell ref="B6782:D6782"/>
    <mergeCell ref="E6782:H6782"/>
    <mergeCell ref="J6782:L6782"/>
    <mergeCell ref="B6783:D6783"/>
    <mergeCell ref="E6783:H6783"/>
    <mergeCell ref="J6783:L6783"/>
    <mergeCell ref="B6780:D6780"/>
    <mergeCell ref="E6780:H6780"/>
    <mergeCell ref="J6780:L6780"/>
    <mergeCell ref="B6781:D6781"/>
    <mergeCell ref="E6781:H6781"/>
    <mergeCell ref="J6781:L6781"/>
    <mergeCell ref="B6778:D6778"/>
    <mergeCell ref="E6778:H6778"/>
    <mergeCell ref="J6778:L6778"/>
    <mergeCell ref="B6779:D6779"/>
    <mergeCell ref="E6779:H6779"/>
    <mergeCell ref="J6779:L6779"/>
    <mergeCell ref="B6776:D6776"/>
    <mergeCell ref="E6776:H6776"/>
    <mergeCell ref="J6776:L6776"/>
    <mergeCell ref="B6777:D6777"/>
    <mergeCell ref="E6777:H6777"/>
    <mergeCell ref="J6777:L6777"/>
    <mergeCell ref="B6774:D6774"/>
    <mergeCell ref="E6774:H6774"/>
    <mergeCell ref="J6774:L6774"/>
    <mergeCell ref="B6775:D6775"/>
    <mergeCell ref="E6775:H6775"/>
    <mergeCell ref="J6775:L6775"/>
    <mergeCell ref="B6796:D6796"/>
    <mergeCell ref="E6796:H6796"/>
    <mergeCell ref="J6796:L6796"/>
    <mergeCell ref="B6797:D6797"/>
    <mergeCell ref="E6797:H6797"/>
    <mergeCell ref="J6797:L6797"/>
    <mergeCell ref="B6794:D6794"/>
    <mergeCell ref="E6794:H6794"/>
    <mergeCell ref="J6794:L6794"/>
    <mergeCell ref="B6795:D6795"/>
    <mergeCell ref="E6795:H6795"/>
    <mergeCell ref="J6795:L6795"/>
    <mergeCell ref="B6792:D6792"/>
    <mergeCell ref="E6792:H6792"/>
    <mergeCell ref="J6792:L6792"/>
    <mergeCell ref="B6793:D6793"/>
    <mergeCell ref="E6793:H6793"/>
    <mergeCell ref="J6793:L6793"/>
    <mergeCell ref="B6790:D6790"/>
    <mergeCell ref="E6790:H6790"/>
    <mergeCell ref="J6790:L6790"/>
    <mergeCell ref="B6791:D6791"/>
    <mergeCell ref="E6791:H6791"/>
    <mergeCell ref="J6791:L6791"/>
    <mergeCell ref="B6788:D6788"/>
    <mergeCell ref="E6788:H6788"/>
    <mergeCell ref="J6788:L6788"/>
    <mergeCell ref="B6789:D6789"/>
    <mergeCell ref="E6789:H6789"/>
    <mergeCell ref="J6789:L6789"/>
    <mergeCell ref="B6786:D6786"/>
    <mergeCell ref="E6786:H6786"/>
    <mergeCell ref="J6786:L6786"/>
    <mergeCell ref="B6787:D6787"/>
    <mergeCell ref="E6787:H6787"/>
    <mergeCell ref="J6787:L6787"/>
    <mergeCell ref="B6808:D6808"/>
    <mergeCell ref="E6808:H6808"/>
    <mergeCell ref="J6808:L6808"/>
    <mergeCell ref="B6809:D6809"/>
    <mergeCell ref="E6809:H6809"/>
    <mergeCell ref="J6809:L6809"/>
    <mergeCell ref="B6806:D6806"/>
    <mergeCell ref="E6806:H6806"/>
    <mergeCell ref="J6806:L6806"/>
    <mergeCell ref="B6807:D6807"/>
    <mergeCell ref="E6807:H6807"/>
    <mergeCell ref="J6807:L6807"/>
    <mergeCell ref="B6804:D6804"/>
    <mergeCell ref="E6804:H6804"/>
    <mergeCell ref="J6804:L6804"/>
    <mergeCell ref="B6805:D6805"/>
    <mergeCell ref="E6805:H6805"/>
    <mergeCell ref="J6805:L6805"/>
    <mergeCell ref="B6802:D6802"/>
    <mergeCell ref="E6802:H6802"/>
    <mergeCell ref="J6802:L6802"/>
    <mergeCell ref="B6803:D6803"/>
    <mergeCell ref="E6803:H6803"/>
    <mergeCell ref="J6803:L6803"/>
    <mergeCell ref="B6800:D6800"/>
    <mergeCell ref="E6800:H6800"/>
    <mergeCell ref="J6800:L6800"/>
    <mergeCell ref="B6801:D6801"/>
    <mergeCell ref="E6801:H6801"/>
    <mergeCell ref="J6801:L6801"/>
    <mergeCell ref="B6798:D6798"/>
    <mergeCell ref="E6798:H6798"/>
    <mergeCell ref="J6798:L6798"/>
    <mergeCell ref="B6799:D6799"/>
    <mergeCell ref="E6799:H6799"/>
    <mergeCell ref="J6799:L6799"/>
    <mergeCell ref="B6820:D6820"/>
    <mergeCell ref="E6820:H6820"/>
    <mergeCell ref="J6820:L6820"/>
    <mergeCell ref="B6821:D6821"/>
    <mergeCell ref="E6821:H6821"/>
    <mergeCell ref="J6821:L6821"/>
    <mergeCell ref="B6818:D6818"/>
    <mergeCell ref="E6818:H6818"/>
    <mergeCell ref="J6818:L6818"/>
    <mergeCell ref="B6819:D6819"/>
    <mergeCell ref="E6819:H6819"/>
    <mergeCell ref="J6819:L6819"/>
    <mergeCell ref="B6816:D6816"/>
    <mergeCell ref="E6816:H6816"/>
    <mergeCell ref="J6816:L6816"/>
    <mergeCell ref="B6817:D6817"/>
    <mergeCell ref="E6817:H6817"/>
    <mergeCell ref="J6817:L6817"/>
    <mergeCell ref="B6814:D6814"/>
    <mergeCell ref="E6814:H6814"/>
    <mergeCell ref="J6814:L6814"/>
    <mergeCell ref="B6815:D6815"/>
    <mergeCell ref="E6815:H6815"/>
    <mergeCell ref="J6815:L6815"/>
    <mergeCell ref="B6812:D6812"/>
    <mergeCell ref="E6812:H6812"/>
    <mergeCell ref="J6812:L6812"/>
    <mergeCell ref="B6813:D6813"/>
    <mergeCell ref="E6813:H6813"/>
    <mergeCell ref="J6813:L6813"/>
    <mergeCell ref="B6810:D6810"/>
    <mergeCell ref="E6810:H6810"/>
    <mergeCell ref="J6810:L6810"/>
    <mergeCell ref="B6811:D6811"/>
    <mergeCell ref="E6811:H6811"/>
    <mergeCell ref="J6811:L6811"/>
    <mergeCell ref="B6832:D6832"/>
    <mergeCell ref="E6832:H6832"/>
    <mergeCell ref="J6832:L6832"/>
    <mergeCell ref="B6833:D6833"/>
    <mergeCell ref="E6833:H6833"/>
    <mergeCell ref="J6833:L6833"/>
    <mergeCell ref="B6830:D6830"/>
    <mergeCell ref="E6830:H6830"/>
    <mergeCell ref="J6830:L6830"/>
    <mergeCell ref="B6831:D6831"/>
    <mergeCell ref="E6831:H6831"/>
    <mergeCell ref="J6831:L6831"/>
    <mergeCell ref="B6828:D6828"/>
    <mergeCell ref="E6828:H6828"/>
    <mergeCell ref="J6828:L6828"/>
    <mergeCell ref="B6829:D6829"/>
    <mergeCell ref="E6829:H6829"/>
    <mergeCell ref="J6829:L6829"/>
    <mergeCell ref="B6826:D6826"/>
    <mergeCell ref="E6826:H6826"/>
    <mergeCell ref="J6826:L6826"/>
    <mergeCell ref="B6827:D6827"/>
    <mergeCell ref="E6827:H6827"/>
    <mergeCell ref="J6827:L6827"/>
    <mergeCell ref="B6824:D6824"/>
    <mergeCell ref="E6824:H6824"/>
    <mergeCell ref="J6824:L6824"/>
    <mergeCell ref="B6825:D6825"/>
    <mergeCell ref="E6825:H6825"/>
    <mergeCell ref="J6825:L6825"/>
    <mergeCell ref="B6822:D6822"/>
    <mergeCell ref="E6822:H6822"/>
    <mergeCell ref="J6822:L6822"/>
    <mergeCell ref="B6823:D6823"/>
    <mergeCell ref="E6823:H6823"/>
    <mergeCell ref="J6823:L6823"/>
    <mergeCell ref="B6844:D6844"/>
    <mergeCell ref="E6844:H6844"/>
    <mergeCell ref="J6844:L6844"/>
    <mergeCell ref="B6845:D6845"/>
    <mergeCell ref="E6845:H6845"/>
    <mergeCell ref="J6845:L6845"/>
    <mergeCell ref="B6842:D6842"/>
    <mergeCell ref="E6842:H6842"/>
    <mergeCell ref="J6842:L6842"/>
    <mergeCell ref="B6843:D6843"/>
    <mergeCell ref="E6843:H6843"/>
    <mergeCell ref="J6843:L6843"/>
    <mergeCell ref="B6840:D6840"/>
    <mergeCell ref="E6840:H6840"/>
    <mergeCell ref="J6840:L6840"/>
    <mergeCell ref="B6841:D6841"/>
    <mergeCell ref="E6841:H6841"/>
    <mergeCell ref="J6841:L6841"/>
    <mergeCell ref="B6838:D6838"/>
    <mergeCell ref="E6838:H6838"/>
    <mergeCell ref="J6838:L6838"/>
    <mergeCell ref="B6839:D6839"/>
    <mergeCell ref="E6839:H6839"/>
    <mergeCell ref="J6839:L6839"/>
    <mergeCell ref="B6836:D6836"/>
    <mergeCell ref="E6836:H6836"/>
    <mergeCell ref="J6836:L6836"/>
    <mergeCell ref="B6837:D6837"/>
    <mergeCell ref="E6837:H6837"/>
    <mergeCell ref="J6837:L6837"/>
    <mergeCell ref="B6834:D6834"/>
    <mergeCell ref="E6834:H6834"/>
    <mergeCell ref="J6834:L6834"/>
    <mergeCell ref="B6835:D6835"/>
    <mergeCell ref="E6835:H6835"/>
    <mergeCell ref="J6835:L6835"/>
    <mergeCell ref="B6856:D6856"/>
    <mergeCell ref="E6856:H6856"/>
    <mergeCell ref="J6856:L6856"/>
    <mergeCell ref="B6857:D6857"/>
    <mergeCell ref="E6857:H6857"/>
    <mergeCell ref="J6857:L6857"/>
    <mergeCell ref="B6854:D6854"/>
    <mergeCell ref="E6854:H6854"/>
    <mergeCell ref="J6854:L6854"/>
    <mergeCell ref="B6855:D6855"/>
    <mergeCell ref="E6855:H6855"/>
    <mergeCell ref="J6855:L6855"/>
    <mergeCell ref="B6852:D6852"/>
    <mergeCell ref="E6852:H6852"/>
    <mergeCell ref="J6852:L6852"/>
    <mergeCell ref="B6853:D6853"/>
    <mergeCell ref="E6853:H6853"/>
    <mergeCell ref="J6853:L6853"/>
    <mergeCell ref="B6850:D6850"/>
    <mergeCell ref="E6850:H6850"/>
    <mergeCell ref="J6850:L6850"/>
    <mergeCell ref="B6851:D6851"/>
    <mergeCell ref="E6851:H6851"/>
    <mergeCell ref="J6851:L6851"/>
    <mergeCell ref="B6848:D6848"/>
    <mergeCell ref="E6848:H6848"/>
    <mergeCell ref="J6848:L6848"/>
    <mergeCell ref="B6849:D6849"/>
    <mergeCell ref="E6849:H6849"/>
    <mergeCell ref="J6849:L6849"/>
    <mergeCell ref="B6846:D6846"/>
    <mergeCell ref="E6846:H6846"/>
    <mergeCell ref="J6846:L6846"/>
    <mergeCell ref="B6847:D6847"/>
    <mergeCell ref="E6847:H6847"/>
    <mergeCell ref="J6847:L6847"/>
    <mergeCell ref="B6868:D6868"/>
    <mergeCell ref="E6868:H6868"/>
    <mergeCell ref="J6868:L6868"/>
    <mergeCell ref="B6869:D6869"/>
    <mergeCell ref="E6869:H6869"/>
    <mergeCell ref="J6869:L6869"/>
    <mergeCell ref="B6866:D6866"/>
    <mergeCell ref="E6866:H6866"/>
    <mergeCell ref="J6866:L6866"/>
    <mergeCell ref="B6867:D6867"/>
    <mergeCell ref="E6867:H6867"/>
    <mergeCell ref="J6867:L6867"/>
    <mergeCell ref="B6864:D6864"/>
    <mergeCell ref="E6864:H6864"/>
    <mergeCell ref="J6864:L6864"/>
    <mergeCell ref="B6865:D6865"/>
    <mergeCell ref="E6865:H6865"/>
    <mergeCell ref="J6865:L6865"/>
    <mergeCell ref="B6862:D6862"/>
    <mergeCell ref="E6862:H6862"/>
    <mergeCell ref="J6862:L6862"/>
    <mergeCell ref="B6863:D6863"/>
    <mergeCell ref="E6863:H6863"/>
    <mergeCell ref="J6863:L6863"/>
    <mergeCell ref="B6860:D6860"/>
    <mergeCell ref="E6860:H6860"/>
    <mergeCell ref="J6860:L6860"/>
    <mergeCell ref="B6861:D6861"/>
    <mergeCell ref="E6861:H6861"/>
    <mergeCell ref="J6861:L6861"/>
    <mergeCell ref="B6858:D6858"/>
    <mergeCell ref="E6858:H6858"/>
    <mergeCell ref="J6858:L6858"/>
    <mergeCell ref="B6859:D6859"/>
    <mergeCell ref="E6859:H6859"/>
    <mergeCell ref="J6859:L6859"/>
    <mergeCell ref="B6880:D6880"/>
    <mergeCell ref="E6880:H6880"/>
    <mergeCell ref="J6880:L6880"/>
    <mergeCell ref="B6881:D6881"/>
    <mergeCell ref="E6881:H6881"/>
    <mergeCell ref="J6881:L6881"/>
    <mergeCell ref="B6878:D6878"/>
    <mergeCell ref="E6878:H6878"/>
    <mergeCell ref="J6878:L6878"/>
    <mergeCell ref="B6879:D6879"/>
    <mergeCell ref="E6879:H6879"/>
    <mergeCell ref="J6879:L6879"/>
    <mergeCell ref="B6876:D6876"/>
    <mergeCell ref="E6876:H6876"/>
    <mergeCell ref="J6876:L6876"/>
    <mergeCell ref="B6877:D6877"/>
    <mergeCell ref="E6877:H6877"/>
    <mergeCell ref="J6877:L6877"/>
    <mergeCell ref="B6874:D6874"/>
    <mergeCell ref="E6874:H6874"/>
    <mergeCell ref="J6874:L6874"/>
    <mergeCell ref="B6875:D6875"/>
    <mergeCell ref="E6875:H6875"/>
    <mergeCell ref="J6875:L6875"/>
    <mergeCell ref="B6872:D6872"/>
    <mergeCell ref="E6872:H6872"/>
    <mergeCell ref="J6872:L6872"/>
    <mergeCell ref="B6873:D6873"/>
    <mergeCell ref="E6873:H6873"/>
    <mergeCell ref="J6873:L6873"/>
    <mergeCell ref="B6870:D6870"/>
    <mergeCell ref="E6870:H6870"/>
    <mergeCell ref="J6870:L6870"/>
    <mergeCell ref="B6871:D6871"/>
    <mergeCell ref="E6871:H6871"/>
    <mergeCell ref="J6871:L6871"/>
    <mergeCell ref="B6892:D6892"/>
    <mergeCell ref="E6892:H6892"/>
    <mergeCell ref="J6892:L6892"/>
    <mergeCell ref="B6893:D6893"/>
    <mergeCell ref="E6893:H6893"/>
    <mergeCell ref="J6893:L6893"/>
    <mergeCell ref="B6890:D6890"/>
    <mergeCell ref="E6890:H6890"/>
    <mergeCell ref="J6890:L6890"/>
    <mergeCell ref="B6891:D6891"/>
    <mergeCell ref="E6891:H6891"/>
    <mergeCell ref="J6891:L6891"/>
    <mergeCell ref="B6888:D6888"/>
    <mergeCell ref="E6888:H6888"/>
    <mergeCell ref="J6888:L6888"/>
    <mergeCell ref="B6889:D6889"/>
    <mergeCell ref="E6889:H6889"/>
    <mergeCell ref="J6889:L6889"/>
    <mergeCell ref="B6886:D6886"/>
    <mergeCell ref="E6886:H6886"/>
    <mergeCell ref="J6886:L6886"/>
    <mergeCell ref="B6887:D6887"/>
    <mergeCell ref="E6887:H6887"/>
    <mergeCell ref="J6887:L6887"/>
    <mergeCell ref="B6884:D6884"/>
    <mergeCell ref="E6884:H6884"/>
    <mergeCell ref="J6884:L6884"/>
    <mergeCell ref="B6885:D6885"/>
    <mergeCell ref="E6885:H6885"/>
    <mergeCell ref="J6885:L6885"/>
    <mergeCell ref="B6882:D6882"/>
    <mergeCell ref="E6882:H6882"/>
    <mergeCell ref="J6882:L6882"/>
    <mergeCell ref="B6883:D6883"/>
    <mergeCell ref="E6883:H6883"/>
    <mergeCell ref="J6883:L6883"/>
    <mergeCell ref="B6904:D6904"/>
    <mergeCell ref="E6904:H6904"/>
    <mergeCell ref="J6904:L6904"/>
    <mergeCell ref="B6905:D6905"/>
    <mergeCell ref="E6905:H6905"/>
    <mergeCell ref="J6905:L6905"/>
    <mergeCell ref="B6902:D6902"/>
    <mergeCell ref="E6902:H6902"/>
    <mergeCell ref="J6902:L6902"/>
    <mergeCell ref="B6903:D6903"/>
    <mergeCell ref="E6903:H6903"/>
    <mergeCell ref="J6903:L6903"/>
    <mergeCell ref="B6900:D6900"/>
    <mergeCell ref="E6900:H6900"/>
    <mergeCell ref="J6900:L6900"/>
    <mergeCell ref="B6901:D6901"/>
    <mergeCell ref="E6901:H6901"/>
    <mergeCell ref="J6901:L6901"/>
    <mergeCell ref="B6898:D6898"/>
    <mergeCell ref="E6898:H6898"/>
    <mergeCell ref="J6898:L6898"/>
    <mergeCell ref="B6899:D6899"/>
    <mergeCell ref="E6899:H6899"/>
    <mergeCell ref="J6899:L6899"/>
    <mergeCell ref="B6896:D6896"/>
    <mergeCell ref="E6896:H6896"/>
    <mergeCell ref="J6896:L6896"/>
    <mergeCell ref="B6897:D6897"/>
    <mergeCell ref="E6897:H6897"/>
    <mergeCell ref="J6897:L6897"/>
    <mergeCell ref="B6894:D6894"/>
    <mergeCell ref="E6894:H6894"/>
    <mergeCell ref="J6894:L6894"/>
    <mergeCell ref="B6895:D6895"/>
    <mergeCell ref="E6895:H6895"/>
    <mergeCell ref="J6895:L6895"/>
    <mergeCell ref="B6916:D6916"/>
    <mergeCell ref="E6916:H6916"/>
    <mergeCell ref="J6916:L6916"/>
    <mergeCell ref="B6917:D6917"/>
    <mergeCell ref="E6917:H6917"/>
    <mergeCell ref="J6917:L6917"/>
    <mergeCell ref="B6914:D6914"/>
    <mergeCell ref="E6914:H6914"/>
    <mergeCell ref="J6914:L6914"/>
    <mergeCell ref="B6915:D6915"/>
    <mergeCell ref="E6915:H6915"/>
    <mergeCell ref="J6915:L6915"/>
    <mergeCell ref="B6912:D6912"/>
    <mergeCell ref="E6912:H6912"/>
    <mergeCell ref="J6912:L6912"/>
    <mergeCell ref="B6913:D6913"/>
    <mergeCell ref="E6913:H6913"/>
    <mergeCell ref="J6913:L6913"/>
    <mergeCell ref="B6910:D6910"/>
    <mergeCell ref="E6910:H6910"/>
    <mergeCell ref="J6910:L6910"/>
    <mergeCell ref="B6911:D6911"/>
    <mergeCell ref="E6911:H6911"/>
    <mergeCell ref="J6911:L6911"/>
    <mergeCell ref="B6908:D6908"/>
    <mergeCell ref="E6908:H6908"/>
    <mergeCell ref="J6908:L6908"/>
    <mergeCell ref="B6909:D6909"/>
    <mergeCell ref="E6909:H6909"/>
    <mergeCell ref="J6909:L6909"/>
    <mergeCell ref="B6906:D6906"/>
    <mergeCell ref="E6906:H6906"/>
    <mergeCell ref="J6906:L6906"/>
    <mergeCell ref="B6907:D6907"/>
    <mergeCell ref="E6907:H6907"/>
    <mergeCell ref="J6907:L6907"/>
    <mergeCell ref="B6928:D6928"/>
    <mergeCell ref="E6928:H6928"/>
    <mergeCell ref="J6928:L6928"/>
    <mergeCell ref="B6929:D6929"/>
    <mergeCell ref="E6929:H6929"/>
    <mergeCell ref="J6929:L6929"/>
    <mergeCell ref="B6926:D6926"/>
    <mergeCell ref="E6926:H6926"/>
    <mergeCell ref="J6926:L6926"/>
    <mergeCell ref="B6927:D6927"/>
    <mergeCell ref="E6927:H6927"/>
    <mergeCell ref="J6927:L6927"/>
    <mergeCell ref="B6924:D6924"/>
    <mergeCell ref="E6924:H6924"/>
    <mergeCell ref="J6924:L6924"/>
    <mergeCell ref="B6925:D6925"/>
    <mergeCell ref="E6925:H6925"/>
    <mergeCell ref="J6925:L6925"/>
    <mergeCell ref="B6922:D6922"/>
    <mergeCell ref="E6922:H6922"/>
    <mergeCell ref="J6922:L6922"/>
    <mergeCell ref="B6923:D6923"/>
    <mergeCell ref="E6923:H6923"/>
    <mergeCell ref="J6923:L6923"/>
    <mergeCell ref="B6920:D6920"/>
    <mergeCell ref="E6920:H6920"/>
    <mergeCell ref="J6920:L6920"/>
    <mergeCell ref="B6921:D6921"/>
    <mergeCell ref="E6921:H6921"/>
    <mergeCell ref="J6921:L6921"/>
    <mergeCell ref="B6918:D6918"/>
    <mergeCell ref="E6918:H6918"/>
    <mergeCell ref="J6918:L6918"/>
    <mergeCell ref="B6919:D6919"/>
    <mergeCell ref="E6919:H6919"/>
    <mergeCell ref="J6919:L6919"/>
    <mergeCell ref="B6940:D6940"/>
    <mergeCell ref="E6940:H6940"/>
    <mergeCell ref="J6940:L6940"/>
    <mergeCell ref="B6941:D6941"/>
    <mergeCell ref="E6941:H6941"/>
    <mergeCell ref="J6941:L6941"/>
    <mergeCell ref="B6938:D6938"/>
    <mergeCell ref="E6938:H6938"/>
    <mergeCell ref="J6938:L6938"/>
    <mergeCell ref="B6939:D6939"/>
    <mergeCell ref="E6939:H6939"/>
    <mergeCell ref="J6939:L6939"/>
    <mergeCell ref="B6936:D6936"/>
    <mergeCell ref="E6936:H6936"/>
    <mergeCell ref="J6936:L6936"/>
    <mergeCell ref="B6937:D6937"/>
    <mergeCell ref="E6937:H6937"/>
    <mergeCell ref="J6937:L6937"/>
    <mergeCell ref="B6934:D6934"/>
    <mergeCell ref="E6934:H6934"/>
    <mergeCell ref="J6934:L6934"/>
    <mergeCell ref="B6935:D6935"/>
    <mergeCell ref="E6935:H6935"/>
    <mergeCell ref="J6935:L6935"/>
    <mergeCell ref="B6932:D6932"/>
    <mergeCell ref="E6932:H6932"/>
    <mergeCell ref="J6932:L6932"/>
    <mergeCell ref="B6933:D6933"/>
    <mergeCell ref="E6933:H6933"/>
    <mergeCell ref="J6933:L6933"/>
    <mergeCell ref="B6930:D6930"/>
    <mergeCell ref="E6930:H6930"/>
    <mergeCell ref="J6930:L6930"/>
    <mergeCell ref="B6931:D6931"/>
    <mergeCell ref="E6931:H6931"/>
    <mergeCell ref="J6931:L6931"/>
    <mergeCell ref="B6952:D6952"/>
    <mergeCell ref="E6952:H6952"/>
    <mergeCell ref="J6952:L6952"/>
    <mergeCell ref="B6953:D6953"/>
    <mergeCell ref="E6953:H6953"/>
    <mergeCell ref="J6953:L6953"/>
    <mergeCell ref="B6950:D6950"/>
    <mergeCell ref="E6950:H6950"/>
    <mergeCell ref="J6950:L6950"/>
    <mergeCell ref="B6951:D6951"/>
    <mergeCell ref="E6951:H6951"/>
    <mergeCell ref="J6951:L6951"/>
    <mergeCell ref="B6948:D6948"/>
    <mergeCell ref="E6948:H6948"/>
    <mergeCell ref="J6948:L6948"/>
    <mergeCell ref="B6949:D6949"/>
    <mergeCell ref="E6949:H6949"/>
    <mergeCell ref="J6949:L6949"/>
    <mergeCell ref="B6946:D6946"/>
    <mergeCell ref="E6946:H6946"/>
    <mergeCell ref="J6946:L6946"/>
    <mergeCell ref="B6947:D6947"/>
    <mergeCell ref="E6947:H6947"/>
    <mergeCell ref="J6947:L6947"/>
    <mergeCell ref="B6944:D6944"/>
    <mergeCell ref="E6944:H6944"/>
    <mergeCell ref="J6944:L6944"/>
    <mergeCell ref="B6945:D6945"/>
    <mergeCell ref="E6945:H6945"/>
    <mergeCell ref="J6945:L6945"/>
    <mergeCell ref="B6942:D6942"/>
    <mergeCell ref="E6942:H6942"/>
    <mergeCell ref="J6942:L6942"/>
    <mergeCell ref="B6943:D6943"/>
    <mergeCell ref="E6943:H6943"/>
    <mergeCell ref="J6943:L6943"/>
    <mergeCell ref="B6964:D6964"/>
    <mergeCell ref="E6964:H6964"/>
    <mergeCell ref="J6964:L6964"/>
    <mergeCell ref="B6965:D6965"/>
    <mergeCell ref="E6965:H6965"/>
    <mergeCell ref="J6965:L6965"/>
    <mergeCell ref="B6962:D6962"/>
    <mergeCell ref="E6962:H6962"/>
    <mergeCell ref="J6962:L6962"/>
    <mergeCell ref="B6963:D6963"/>
    <mergeCell ref="E6963:H6963"/>
    <mergeCell ref="J6963:L6963"/>
    <mergeCell ref="B6960:D6960"/>
    <mergeCell ref="E6960:H6960"/>
    <mergeCell ref="J6960:L6960"/>
    <mergeCell ref="B6961:D6961"/>
    <mergeCell ref="E6961:H6961"/>
    <mergeCell ref="J6961:L6961"/>
    <mergeCell ref="B6958:D6958"/>
    <mergeCell ref="E6958:H6958"/>
    <mergeCell ref="J6958:L6958"/>
    <mergeCell ref="B6959:D6959"/>
    <mergeCell ref="E6959:H6959"/>
    <mergeCell ref="J6959:L6959"/>
    <mergeCell ref="B6956:D6956"/>
    <mergeCell ref="E6956:H6956"/>
    <mergeCell ref="J6956:L6956"/>
    <mergeCell ref="B6957:D6957"/>
    <mergeCell ref="E6957:H6957"/>
    <mergeCell ref="J6957:L6957"/>
    <mergeCell ref="B6954:D6954"/>
    <mergeCell ref="E6954:H6954"/>
    <mergeCell ref="J6954:L6954"/>
    <mergeCell ref="B6955:D6955"/>
    <mergeCell ref="E6955:H6955"/>
    <mergeCell ref="J6955:L6955"/>
    <mergeCell ref="B6976:D6976"/>
    <mergeCell ref="E6976:H6976"/>
    <mergeCell ref="J6976:L6976"/>
    <mergeCell ref="B6977:D6977"/>
    <mergeCell ref="E6977:H6977"/>
    <mergeCell ref="J6977:L6977"/>
    <mergeCell ref="B6974:D6974"/>
    <mergeCell ref="E6974:H6974"/>
    <mergeCell ref="J6974:L6974"/>
    <mergeCell ref="B6975:D6975"/>
    <mergeCell ref="E6975:H6975"/>
    <mergeCell ref="J6975:L6975"/>
    <mergeCell ref="B6972:D6972"/>
    <mergeCell ref="E6972:H6972"/>
    <mergeCell ref="J6972:L6972"/>
    <mergeCell ref="B6973:D6973"/>
    <mergeCell ref="E6973:H6973"/>
    <mergeCell ref="J6973:L6973"/>
    <mergeCell ref="B6970:D6970"/>
    <mergeCell ref="E6970:H6970"/>
    <mergeCell ref="J6970:L6970"/>
    <mergeCell ref="B6971:D6971"/>
    <mergeCell ref="E6971:H6971"/>
    <mergeCell ref="J6971:L6971"/>
    <mergeCell ref="B6968:D6968"/>
    <mergeCell ref="E6968:H6968"/>
    <mergeCell ref="J6968:L6968"/>
    <mergeCell ref="B6969:D6969"/>
    <mergeCell ref="E6969:H6969"/>
    <mergeCell ref="J6969:L6969"/>
    <mergeCell ref="B6966:D6966"/>
    <mergeCell ref="E6966:H6966"/>
    <mergeCell ref="J6966:L6966"/>
    <mergeCell ref="B6967:D6967"/>
    <mergeCell ref="E6967:H6967"/>
    <mergeCell ref="J6967:L6967"/>
    <mergeCell ref="B6988:D6988"/>
    <mergeCell ref="E6988:H6988"/>
    <mergeCell ref="J6988:L6988"/>
    <mergeCell ref="B6989:D6989"/>
    <mergeCell ref="E6989:H6989"/>
    <mergeCell ref="J6989:L6989"/>
    <mergeCell ref="B6986:D6986"/>
    <mergeCell ref="E6986:H6986"/>
    <mergeCell ref="J6986:L6986"/>
    <mergeCell ref="B6987:D6987"/>
    <mergeCell ref="E6987:H6987"/>
    <mergeCell ref="J6987:L6987"/>
    <mergeCell ref="B6984:D6984"/>
    <mergeCell ref="E6984:H6984"/>
    <mergeCell ref="J6984:L6984"/>
    <mergeCell ref="B6985:D6985"/>
    <mergeCell ref="E6985:H6985"/>
    <mergeCell ref="J6985:L6985"/>
    <mergeCell ref="B6982:D6982"/>
    <mergeCell ref="E6982:H6982"/>
    <mergeCell ref="J6982:L6982"/>
    <mergeCell ref="B6983:D6983"/>
    <mergeCell ref="E6983:H6983"/>
    <mergeCell ref="J6983:L6983"/>
    <mergeCell ref="B6980:D6980"/>
    <mergeCell ref="E6980:H6980"/>
    <mergeCell ref="J6980:L6980"/>
    <mergeCell ref="B6981:D6981"/>
    <mergeCell ref="E6981:H6981"/>
    <mergeCell ref="J6981:L6981"/>
    <mergeCell ref="B6978:D6978"/>
    <mergeCell ref="E6978:H6978"/>
    <mergeCell ref="J6978:L6978"/>
    <mergeCell ref="B6979:D6979"/>
    <mergeCell ref="E6979:H6979"/>
    <mergeCell ref="J6979:L6979"/>
    <mergeCell ref="B7000:D7000"/>
    <mergeCell ref="E7000:H7000"/>
    <mergeCell ref="J7000:L7000"/>
    <mergeCell ref="B7001:D7001"/>
    <mergeCell ref="E7001:H7001"/>
    <mergeCell ref="J7001:L7001"/>
    <mergeCell ref="B6998:D6998"/>
    <mergeCell ref="E6998:H6998"/>
    <mergeCell ref="J6998:L6998"/>
    <mergeCell ref="B6999:D6999"/>
    <mergeCell ref="E6999:H6999"/>
    <mergeCell ref="J6999:L6999"/>
    <mergeCell ref="B6996:D6996"/>
    <mergeCell ref="E6996:H6996"/>
    <mergeCell ref="J6996:L6996"/>
    <mergeCell ref="B6997:D6997"/>
    <mergeCell ref="E6997:H6997"/>
    <mergeCell ref="J6997:L6997"/>
    <mergeCell ref="B6994:D6994"/>
    <mergeCell ref="E6994:H6994"/>
    <mergeCell ref="J6994:L6994"/>
    <mergeCell ref="B6995:D6995"/>
    <mergeCell ref="E6995:H6995"/>
    <mergeCell ref="J6995:L6995"/>
    <mergeCell ref="B6992:D6992"/>
    <mergeCell ref="E6992:H6992"/>
    <mergeCell ref="J6992:L6992"/>
    <mergeCell ref="B6993:D6993"/>
    <mergeCell ref="E6993:H6993"/>
    <mergeCell ref="J6993:L6993"/>
    <mergeCell ref="B6990:D6990"/>
    <mergeCell ref="E6990:H6990"/>
    <mergeCell ref="J6990:L6990"/>
    <mergeCell ref="B6991:D6991"/>
    <mergeCell ref="E6991:H6991"/>
    <mergeCell ref="J6991:L6991"/>
    <mergeCell ref="B7012:D7012"/>
    <mergeCell ref="E7012:H7012"/>
    <mergeCell ref="J7012:L7012"/>
    <mergeCell ref="B7013:D7013"/>
    <mergeCell ref="E7013:H7013"/>
    <mergeCell ref="J7013:L7013"/>
    <mergeCell ref="B7010:D7010"/>
    <mergeCell ref="E7010:H7010"/>
    <mergeCell ref="J7010:L7010"/>
    <mergeCell ref="B7011:D7011"/>
    <mergeCell ref="E7011:H7011"/>
    <mergeCell ref="J7011:L7011"/>
    <mergeCell ref="B7008:D7008"/>
    <mergeCell ref="E7008:H7008"/>
    <mergeCell ref="J7008:L7008"/>
    <mergeCell ref="B7009:D7009"/>
    <mergeCell ref="E7009:H7009"/>
    <mergeCell ref="J7009:L7009"/>
    <mergeCell ref="B7006:D7006"/>
    <mergeCell ref="E7006:H7006"/>
    <mergeCell ref="J7006:L7006"/>
    <mergeCell ref="B7007:D7007"/>
    <mergeCell ref="E7007:H7007"/>
    <mergeCell ref="J7007:L7007"/>
    <mergeCell ref="B7004:D7004"/>
    <mergeCell ref="E7004:H7004"/>
    <mergeCell ref="J7004:L7004"/>
    <mergeCell ref="B7005:D7005"/>
    <mergeCell ref="E7005:H7005"/>
    <mergeCell ref="J7005:L7005"/>
    <mergeCell ref="B7002:D7002"/>
    <mergeCell ref="E7002:H7002"/>
    <mergeCell ref="J7002:L7002"/>
    <mergeCell ref="B7003:D7003"/>
    <mergeCell ref="E7003:H7003"/>
    <mergeCell ref="J7003:L7003"/>
    <mergeCell ref="B7024:D7024"/>
    <mergeCell ref="E7024:H7024"/>
    <mergeCell ref="J7024:L7024"/>
    <mergeCell ref="B7025:D7025"/>
    <mergeCell ref="E7025:H7025"/>
    <mergeCell ref="J7025:L7025"/>
    <mergeCell ref="B7022:D7022"/>
    <mergeCell ref="E7022:H7022"/>
    <mergeCell ref="J7022:L7022"/>
    <mergeCell ref="B7023:D7023"/>
    <mergeCell ref="E7023:H7023"/>
    <mergeCell ref="J7023:L7023"/>
    <mergeCell ref="B7020:D7020"/>
    <mergeCell ref="E7020:H7020"/>
    <mergeCell ref="J7020:L7020"/>
    <mergeCell ref="B7021:D7021"/>
    <mergeCell ref="E7021:H7021"/>
    <mergeCell ref="J7021:L7021"/>
    <mergeCell ref="B7018:D7018"/>
    <mergeCell ref="E7018:H7018"/>
    <mergeCell ref="J7018:L7018"/>
    <mergeCell ref="B7019:D7019"/>
    <mergeCell ref="E7019:H7019"/>
    <mergeCell ref="J7019:L7019"/>
    <mergeCell ref="B7016:D7016"/>
    <mergeCell ref="E7016:H7016"/>
    <mergeCell ref="J7016:L7016"/>
    <mergeCell ref="B7017:D7017"/>
    <mergeCell ref="E7017:H7017"/>
    <mergeCell ref="J7017:L7017"/>
    <mergeCell ref="B7014:D7014"/>
    <mergeCell ref="E7014:H7014"/>
    <mergeCell ref="J7014:L7014"/>
    <mergeCell ref="B7015:D7015"/>
    <mergeCell ref="E7015:H7015"/>
    <mergeCell ref="J7015:L7015"/>
    <mergeCell ref="B7036:D7036"/>
    <mergeCell ref="E7036:H7036"/>
    <mergeCell ref="J7036:L7036"/>
    <mergeCell ref="B7037:D7037"/>
    <mergeCell ref="E7037:H7037"/>
    <mergeCell ref="J7037:L7037"/>
    <mergeCell ref="B7034:D7034"/>
    <mergeCell ref="E7034:H7034"/>
    <mergeCell ref="J7034:L7034"/>
    <mergeCell ref="B7035:D7035"/>
    <mergeCell ref="E7035:H7035"/>
    <mergeCell ref="J7035:L7035"/>
    <mergeCell ref="B7032:D7032"/>
    <mergeCell ref="E7032:H7032"/>
    <mergeCell ref="J7032:L7032"/>
    <mergeCell ref="B7033:D7033"/>
    <mergeCell ref="E7033:H7033"/>
    <mergeCell ref="J7033:L7033"/>
    <mergeCell ref="B7030:D7030"/>
    <mergeCell ref="E7030:H7030"/>
    <mergeCell ref="J7030:L7030"/>
    <mergeCell ref="B7031:D7031"/>
    <mergeCell ref="E7031:H7031"/>
    <mergeCell ref="J7031:L7031"/>
    <mergeCell ref="B7028:D7028"/>
    <mergeCell ref="E7028:H7028"/>
    <mergeCell ref="J7028:L7028"/>
    <mergeCell ref="B7029:D7029"/>
    <mergeCell ref="E7029:H7029"/>
    <mergeCell ref="J7029:L7029"/>
    <mergeCell ref="B7026:D7026"/>
    <mergeCell ref="E7026:H7026"/>
    <mergeCell ref="J7026:L7026"/>
    <mergeCell ref="B7027:D7027"/>
    <mergeCell ref="E7027:H7027"/>
    <mergeCell ref="J7027:L7027"/>
    <mergeCell ref="B7048:D7048"/>
    <mergeCell ref="E7048:H7048"/>
    <mergeCell ref="J7048:L7048"/>
    <mergeCell ref="B7049:D7049"/>
    <mergeCell ref="E7049:H7049"/>
    <mergeCell ref="J7049:L7049"/>
    <mergeCell ref="B7046:D7046"/>
    <mergeCell ref="E7046:H7046"/>
    <mergeCell ref="J7046:L7046"/>
    <mergeCell ref="B7047:D7047"/>
    <mergeCell ref="E7047:H7047"/>
    <mergeCell ref="J7047:L7047"/>
    <mergeCell ref="B7044:D7044"/>
    <mergeCell ref="E7044:H7044"/>
    <mergeCell ref="J7044:L7044"/>
    <mergeCell ref="B7045:D7045"/>
    <mergeCell ref="E7045:H7045"/>
    <mergeCell ref="J7045:L7045"/>
    <mergeCell ref="B7042:D7042"/>
    <mergeCell ref="E7042:H7042"/>
    <mergeCell ref="J7042:L7042"/>
    <mergeCell ref="B7043:D7043"/>
    <mergeCell ref="E7043:H7043"/>
    <mergeCell ref="J7043:L7043"/>
    <mergeCell ref="B7040:D7040"/>
    <mergeCell ref="E7040:H7040"/>
    <mergeCell ref="J7040:L7040"/>
    <mergeCell ref="B7041:D7041"/>
    <mergeCell ref="E7041:H7041"/>
    <mergeCell ref="J7041:L7041"/>
    <mergeCell ref="B7038:D7038"/>
    <mergeCell ref="E7038:H7038"/>
    <mergeCell ref="J7038:L7038"/>
    <mergeCell ref="B7039:D7039"/>
    <mergeCell ref="E7039:H7039"/>
    <mergeCell ref="J7039:L7039"/>
    <mergeCell ref="B7060:D7060"/>
    <mergeCell ref="E7060:H7060"/>
    <mergeCell ref="J7060:L7060"/>
    <mergeCell ref="B7061:D7061"/>
    <mergeCell ref="E7061:H7061"/>
    <mergeCell ref="J7061:L7061"/>
    <mergeCell ref="B7058:D7058"/>
    <mergeCell ref="E7058:H7058"/>
    <mergeCell ref="J7058:L7058"/>
    <mergeCell ref="B7059:D7059"/>
    <mergeCell ref="E7059:H7059"/>
    <mergeCell ref="J7059:L7059"/>
    <mergeCell ref="B7056:D7056"/>
    <mergeCell ref="E7056:H7056"/>
    <mergeCell ref="J7056:L7056"/>
    <mergeCell ref="B7057:D7057"/>
    <mergeCell ref="E7057:H7057"/>
    <mergeCell ref="J7057:L7057"/>
    <mergeCell ref="B7054:D7054"/>
    <mergeCell ref="E7054:H7054"/>
    <mergeCell ref="J7054:L7054"/>
    <mergeCell ref="B7055:D7055"/>
    <mergeCell ref="E7055:H7055"/>
    <mergeCell ref="J7055:L7055"/>
    <mergeCell ref="B7052:D7052"/>
    <mergeCell ref="E7052:H7052"/>
    <mergeCell ref="J7052:L7052"/>
    <mergeCell ref="B7053:D7053"/>
    <mergeCell ref="E7053:H7053"/>
    <mergeCell ref="J7053:L7053"/>
    <mergeCell ref="B7050:D7050"/>
    <mergeCell ref="E7050:H7050"/>
    <mergeCell ref="J7050:L7050"/>
    <mergeCell ref="B7051:D7051"/>
    <mergeCell ref="E7051:H7051"/>
    <mergeCell ref="J7051:L7051"/>
    <mergeCell ref="B7072:D7072"/>
    <mergeCell ref="E7072:H7072"/>
    <mergeCell ref="J7072:L7072"/>
    <mergeCell ref="B7073:D7073"/>
    <mergeCell ref="E7073:H7073"/>
    <mergeCell ref="J7073:L7073"/>
    <mergeCell ref="B7070:D7070"/>
    <mergeCell ref="E7070:H7070"/>
    <mergeCell ref="J7070:L7070"/>
    <mergeCell ref="B7071:D7071"/>
    <mergeCell ref="E7071:H7071"/>
    <mergeCell ref="J7071:L7071"/>
    <mergeCell ref="B7068:D7068"/>
    <mergeCell ref="E7068:H7068"/>
    <mergeCell ref="J7068:L7068"/>
    <mergeCell ref="B7069:D7069"/>
    <mergeCell ref="E7069:H7069"/>
    <mergeCell ref="J7069:L7069"/>
    <mergeCell ref="B7066:D7066"/>
    <mergeCell ref="E7066:H7066"/>
    <mergeCell ref="J7066:L7066"/>
    <mergeCell ref="B7067:D7067"/>
    <mergeCell ref="E7067:H7067"/>
    <mergeCell ref="J7067:L7067"/>
    <mergeCell ref="B7064:D7064"/>
    <mergeCell ref="E7064:H7064"/>
    <mergeCell ref="J7064:L7064"/>
    <mergeCell ref="B7065:D7065"/>
    <mergeCell ref="E7065:H7065"/>
    <mergeCell ref="J7065:L7065"/>
    <mergeCell ref="B7062:D7062"/>
    <mergeCell ref="E7062:H7062"/>
    <mergeCell ref="J7062:L7062"/>
    <mergeCell ref="B7063:D7063"/>
    <mergeCell ref="E7063:H7063"/>
    <mergeCell ref="J7063:L7063"/>
    <mergeCell ref="B7084:D7084"/>
    <mergeCell ref="E7084:H7084"/>
    <mergeCell ref="J7084:L7084"/>
    <mergeCell ref="B7085:D7085"/>
    <mergeCell ref="E7085:H7085"/>
    <mergeCell ref="J7085:L7085"/>
    <mergeCell ref="B7082:D7082"/>
    <mergeCell ref="E7082:H7082"/>
    <mergeCell ref="J7082:L7082"/>
    <mergeCell ref="B7083:D7083"/>
    <mergeCell ref="E7083:H7083"/>
    <mergeCell ref="J7083:L7083"/>
    <mergeCell ref="B7080:D7080"/>
    <mergeCell ref="E7080:H7080"/>
    <mergeCell ref="J7080:L7080"/>
    <mergeCell ref="B7081:D7081"/>
    <mergeCell ref="E7081:H7081"/>
    <mergeCell ref="J7081:L7081"/>
    <mergeCell ref="B7078:D7078"/>
    <mergeCell ref="E7078:H7078"/>
    <mergeCell ref="J7078:L7078"/>
    <mergeCell ref="B7079:D7079"/>
    <mergeCell ref="E7079:H7079"/>
    <mergeCell ref="J7079:L7079"/>
    <mergeCell ref="B7076:D7076"/>
    <mergeCell ref="E7076:H7076"/>
    <mergeCell ref="J7076:L7076"/>
    <mergeCell ref="B7077:D7077"/>
    <mergeCell ref="E7077:H7077"/>
    <mergeCell ref="J7077:L7077"/>
    <mergeCell ref="B7074:D7074"/>
    <mergeCell ref="E7074:H7074"/>
    <mergeCell ref="J7074:L7074"/>
    <mergeCell ref="B7075:D7075"/>
    <mergeCell ref="E7075:H7075"/>
    <mergeCell ref="J7075:L7075"/>
    <mergeCell ref="B7096:D7096"/>
    <mergeCell ref="E7096:H7096"/>
    <mergeCell ref="J7096:L7096"/>
    <mergeCell ref="B7097:D7097"/>
    <mergeCell ref="E7097:H7097"/>
    <mergeCell ref="J7097:L7097"/>
    <mergeCell ref="B7094:D7094"/>
    <mergeCell ref="E7094:H7094"/>
    <mergeCell ref="J7094:L7094"/>
    <mergeCell ref="B7095:D7095"/>
    <mergeCell ref="E7095:H7095"/>
    <mergeCell ref="J7095:L7095"/>
    <mergeCell ref="B7092:D7092"/>
    <mergeCell ref="E7092:H7092"/>
    <mergeCell ref="J7092:L7092"/>
    <mergeCell ref="B7093:D7093"/>
    <mergeCell ref="E7093:H7093"/>
    <mergeCell ref="J7093:L7093"/>
    <mergeCell ref="B7090:D7090"/>
    <mergeCell ref="E7090:H7090"/>
    <mergeCell ref="J7090:L7090"/>
    <mergeCell ref="B7091:D7091"/>
    <mergeCell ref="E7091:H7091"/>
    <mergeCell ref="J7091:L7091"/>
    <mergeCell ref="B7088:D7088"/>
    <mergeCell ref="E7088:H7088"/>
    <mergeCell ref="J7088:L7088"/>
    <mergeCell ref="B7089:D7089"/>
    <mergeCell ref="E7089:H7089"/>
    <mergeCell ref="J7089:L7089"/>
    <mergeCell ref="B7086:D7086"/>
    <mergeCell ref="E7086:H7086"/>
    <mergeCell ref="J7086:L7086"/>
    <mergeCell ref="B7087:D7087"/>
    <mergeCell ref="E7087:H7087"/>
    <mergeCell ref="J7087:L7087"/>
    <mergeCell ref="B7108:D7108"/>
    <mergeCell ref="E7108:H7108"/>
    <mergeCell ref="J7108:L7108"/>
    <mergeCell ref="B7109:D7109"/>
    <mergeCell ref="E7109:H7109"/>
    <mergeCell ref="J7109:L7109"/>
    <mergeCell ref="B7106:D7106"/>
    <mergeCell ref="E7106:H7106"/>
    <mergeCell ref="J7106:L7106"/>
    <mergeCell ref="B7107:D7107"/>
    <mergeCell ref="E7107:H7107"/>
    <mergeCell ref="J7107:L7107"/>
    <mergeCell ref="B7104:D7104"/>
    <mergeCell ref="E7104:H7104"/>
    <mergeCell ref="J7104:L7104"/>
    <mergeCell ref="B7105:D7105"/>
    <mergeCell ref="E7105:H7105"/>
    <mergeCell ref="J7105:L7105"/>
    <mergeCell ref="B7102:D7102"/>
    <mergeCell ref="E7102:H7102"/>
    <mergeCell ref="J7102:L7102"/>
    <mergeCell ref="B7103:D7103"/>
    <mergeCell ref="E7103:H7103"/>
    <mergeCell ref="J7103:L7103"/>
    <mergeCell ref="B7100:D7100"/>
    <mergeCell ref="E7100:H7100"/>
    <mergeCell ref="J7100:L7100"/>
    <mergeCell ref="B7101:D7101"/>
    <mergeCell ref="E7101:H7101"/>
    <mergeCell ref="J7101:L7101"/>
    <mergeCell ref="B7098:D7098"/>
    <mergeCell ref="E7098:H7098"/>
    <mergeCell ref="J7098:L7098"/>
    <mergeCell ref="B7099:D7099"/>
    <mergeCell ref="E7099:H7099"/>
    <mergeCell ref="J7099:L7099"/>
    <mergeCell ref="B7120:D7120"/>
    <mergeCell ref="E7120:H7120"/>
    <mergeCell ref="J7120:L7120"/>
    <mergeCell ref="B7121:D7121"/>
    <mergeCell ref="E7121:H7121"/>
    <mergeCell ref="J7121:L7121"/>
    <mergeCell ref="B7118:D7118"/>
    <mergeCell ref="E7118:H7118"/>
    <mergeCell ref="J7118:L7118"/>
    <mergeCell ref="B7119:D7119"/>
    <mergeCell ref="E7119:H7119"/>
    <mergeCell ref="J7119:L7119"/>
    <mergeCell ref="B7116:D7116"/>
    <mergeCell ref="E7116:H7116"/>
    <mergeCell ref="J7116:L7116"/>
    <mergeCell ref="B7117:D7117"/>
    <mergeCell ref="E7117:H7117"/>
    <mergeCell ref="J7117:L7117"/>
    <mergeCell ref="B7114:D7114"/>
    <mergeCell ref="E7114:H7114"/>
    <mergeCell ref="J7114:L7114"/>
    <mergeCell ref="B7115:D7115"/>
    <mergeCell ref="E7115:H7115"/>
    <mergeCell ref="J7115:L7115"/>
    <mergeCell ref="B7112:D7112"/>
    <mergeCell ref="E7112:H7112"/>
    <mergeCell ref="J7112:L7112"/>
    <mergeCell ref="B7113:D7113"/>
    <mergeCell ref="E7113:H7113"/>
    <mergeCell ref="J7113:L7113"/>
    <mergeCell ref="B7110:D7110"/>
    <mergeCell ref="E7110:H7110"/>
    <mergeCell ref="J7110:L7110"/>
    <mergeCell ref="B7111:D7111"/>
    <mergeCell ref="E7111:H7111"/>
    <mergeCell ref="J7111:L7111"/>
    <mergeCell ref="B7132:D7132"/>
    <mergeCell ref="E7132:H7132"/>
    <mergeCell ref="J7132:L7132"/>
    <mergeCell ref="B7133:D7133"/>
    <mergeCell ref="E7133:H7133"/>
    <mergeCell ref="J7133:L7133"/>
    <mergeCell ref="B7130:D7130"/>
    <mergeCell ref="E7130:H7130"/>
    <mergeCell ref="J7130:L7130"/>
    <mergeCell ref="B7131:D7131"/>
    <mergeCell ref="E7131:H7131"/>
    <mergeCell ref="J7131:L7131"/>
    <mergeCell ref="B7128:D7128"/>
    <mergeCell ref="E7128:H7128"/>
    <mergeCell ref="J7128:L7128"/>
    <mergeCell ref="B7129:D7129"/>
    <mergeCell ref="E7129:H7129"/>
    <mergeCell ref="J7129:L7129"/>
    <mergeCell ref="B7126:D7126"/>
    <mergeCell ref="E7126:H7126"/>
    <mergeCell ref="J7126:L7126"/>
    <mergeCell ref="B7127:D7127"/>
    <mergeCell ref="E7127:H7127"/>
    <mergeCell ref="J7127:L7127"/>
    <mergeCell ref="B7124:D7124"/>
    <mergeCell ref="E7124:H7124"/>
    <mergeCell ref="J7124:L7124"/>
    <mergeCell ref="B7125:D7125"/>
    <mergeCell ref="E7125:H7125"/>
    <mergeCell ref="J7125:L7125"/>
    <mergeCell ref="B7122:D7122"/>
    <mergeCell ref="E7122:H7122"/>
    <mergeCell ref="J7122:L7122"/>
    <mergeCell ref="B7123:D7123"/>
    <mergeCell ref="E7123:H7123"/>
    <mergeCell ref="J7123:L7123"/>
    <mergeCell ref="B7144:D7144"/>
    <mergeCell ref="E7144:H7144"/>
    <mergeCell ref="J7144:L7144"/>
    <mergeCell ref="B7145:D7145"/>
    <mergeCell ref="E7145:H7145"/>
    <mergeCell ref="J7145:L7145"/>
    <mergeCell ref="B7142:D7142"/>
    <mergeCell ref="E7142:H7142"/>
    <mergeCell ref="J7142:L7142"/>
    <mergeCell ref="B7143:D7143"/>
    <mergeCell ref="E7143:H7143"/>
    <mergeCell ref="J7143:L7143"/>
    <mergeCell ref="B7140:D7140"/>
    <mergeCell ref="E7140:H7140"/>
    <mergeCell ref="J7140:L7140"/>
    <mergeCell ref="B7141:D7141"/>
    <mergeCell ref="E7141:H7141"/>
    <mergeCell ref="J7141:L7141"/>
    <mergeCell ref="B7138:D7138"/>
    <mergeCell ref="E7138:H7138"/>
    <mergeCell ref="J7138:L7138"/>
    <mergeCell ref="B7139:D7139"/>
    <mergeCell ref="E7139:H7139"/>
    <mergeCell ref="J7139:L7139"/>
    <mergeCell ref="B7136:D7136"/>
    <mergeCell ref="E7136:H7136"/>
    <mergeCell ref="J7136:L7136"/>
    <mergeCell ref="B7137:D7137"/>
    <mergeCell ref="E7137:H7137"/>
    <mergeCell ref="J7137:L7137"/>
    <mergeCell ref="B7134:D7134"/>
    <mergeCell ref="E7134:H7134"/>
    <mergeCell ref="J7134:L7134"/>
    <mergeCell ref="B7135:D7135"/>
    <mergeCell ref="E7135:H7135"/>
    <mergeCell ref="J7135:L7135"/>
    <mergeCell ref="B7156:D7156"/>
    <mergeCell ref="E7156:H7156"/>
    <mergeCell ref="J7156:L7156"/>
    <mergeCell ref="B7157:D7157"/>
    <mergeCell ref="E7157:H7157"/>
    <mergeCell ref="J7157:L7157"/>
    <mergeCell ref="B7154:D7154"/>
    <mergeCell ref="E7154:H7154"/>
    <mergeCell ref="J7154:L7154"/>
    <mergeCell ref="B7155:D7155"/>
    <mergeCell ref="E7155:H7155"/>
    <mergeCell ref="J7155:L7155"/>
    <mergeCell ref="B7152:D7152"/>
    <mergeCell ref="E7152:H7152"/>
    <mergeCell ref="J7152:L7152"/>
    <mergeCell ref="B7153:D7153"/>
    <mergeCell ref="E7153:H7153"/>
    <mergeCell ref="J7153:L7153"/>
    <mergeCell ref="B7150:D7150"/>
    <mergeCell ref="E7150:H7150"/>
    <mergeCell ref="J7150:L7150"/>
    <mergeCell ref="B7151:D7151"/>
    <mergeCell ref="E7151:H7151"/>
    <mergeCell ref="J7151:L7151"/>
    <mergeCell ref="B7148:D7148"/>
    <mergeCell ref="E7148:H7148"/>
    <mergeCell ref="J7148:L7148"/>
    <mergeCell ref="B7149:D7149"/>
    <mergeCell ref="E7149:H7149"/>
    <mergeCell ref="J7149:L7149"/>
    <mergeCell ref="B7146:D7146"/>
    <mergeCell ref="E7146:H7146"/>
    <mergeCell ref="J7146:L7146"/>
    <mergeCell ref="B7147:D7147"/>
    <mergeCell ref="E7147:H7147"/>
    <mergeCell ref="J7147:L7147"/>
    <mergeCell ref="B7168:D7168"/>
    <mergeCell ref="E7168:H7168"/>
    <mergeCell ref="J7168:L7168"/>
    <mergeCell ref="B7169:D7169"/>
    <mergeCell ref="E7169:H7169"/>
    <mergeCell ref="J7169:L7169"/>
    <mergeCell ref="B7166:D7166"/>
    <mergeCell ref="E7166:H7166"/>
    <mergeCell ref="J7166:L7166"/>
    <mergeCell ref="B7167:D7167"/>
    <mergeCell ref="E7167:H7167"/>
    <mergeCell ref="J7167:L7167"/>
    <mergeCell ref="B7164:D7164"/>
    <mergeCell ref="E7164:H7164"/>
    <mergeCell ref="J7164:L7164"/>
    <mergeCell ref="B7165:D7165"/>
    <mergeCell ref="E7165:H7165"/>
    <mergeCell ref="J7165:L7165"/>
    <mergeCell ref="B7162:D7162"/>
    <mergeCell ref="E7162:H7162"/>
    <mergeCell ref="J7162:L7162"/>
    <mergeCell ref="B7163:D7163"/>
    <mergeCell ref="E7163:H7163"/>
    <mergeCell ref="J7163:L7163"/>
    <mergeCell ref="B7160:D7160"/>
    <mergeCell ref="E7160:H7160"/>
    <mergeCell ref="J7160:L7160"/>
    <mergeCell ref="B7161:D7161"/>
    <mergeCell ref="E7161:H7161"/>
    <mergeCell ref="J7161:L7161"/>
    <mergeCell ref="B7158:D7158"/>
    <mergeCell ref="E7158:H7158"/>
    <mergeCell ref="J7158:L7158"/>
    <mergeCell ref="B7159:D7159"/>
    <mergeCell ref="E7159:H7159"/>
    <mergeCell ref="J7159:L7159"/>
    <mergeCell ref="B7180:D7180"/>
    <mergeCell ref="E7180:H7180"/>
    <mergeCell ref="J7180:L7180"/>
    <mergeCell ref="B7181:D7181"/>
    <mergeCell ref="E7181:H7181"/>
    <mergeCell ref="J7181:L7181"/>
    <mergeCell ref="B7178:D7178"/>
    <mergeCell ref="E7178:H7178"/>
    <mergeCell ref="J7178:L7178"/>
    <mergeCell ref="B7179:D7179"/>
    <mergeCell ref="E7179:H7179"/>
    <mergeCell ref="J7179:L7179"/>
    <mergeCell ref="B7176:D7176"/>
    <mergeCell ref="E7176:H7176"/>
    <mergeCell ref="J7176:L7176"/>
    <mergeCell ref="B7177:D7177"/>
    <mergeCell ref="E7177:H7177"/>
    <mergeCell ref="J7177:L7177"/>
    <mergeCell ref="B7174:D7174"/>
    <mergeCell ref="E7174:H7174"/>
    <mergeCell ref="J7174:L7174"/>
    <mergeCell ref="B7175:D7175"/>
    <mergeCell ref="E7175:H7175"/>
    <mergeCell ref="J7175:L7175"/>
    <mergeCell ref="B7172:D7172"/>
    <mergeCell ref="E7172:H7172"/>
    <mergeCell ref="J7172:L7172"/>
    <mergeCell ref="B7173:D7173"/>
    <mergeCell ref="E7173:H7173"/>
    <mergeCell ref="J7173:L7173"/>
    <mergeCell ref="B7170:D7170"/>
    <mergeCell ref="E7170:H7170"/>
    <mergeCell ref="J7170:L7170"/>
    <mergeCell ref="B7171:D7171"/>
    <mergeCell ref="E7171:H7171"/>
    <mergeCell ref="J7171:L7171"/>
    <mergeCell ref="B7192:D7192"/>
    <mergeCell ref="E7192:H7192"/>
    <mergeCell ref="J7192:L7192"/>
    <mergeCell ref="B7193:D7193"/>
    <mergeCell ref="E7193:H7193"/>
    <mergeCell ref="J7193:L7193"/>
    <mergeCell ref="B7190:D7190"/>
    <mergeCell ref="E7190:H7190"/>
    <mergeCell ref="J7190:L7190"/>
    <mergeCell ref="B7191:D7191"/>
    <mergeCell ref="E7191:H7191"/>
    <mergeCell ref="J7191:L7191"/>
    <mergeCell ref="B7188:D7188"/>
    <mergeCell ref="E7188:H7188"/>
    <mergeCell ref="J7188:L7188"/>
    <mergeCell ref="B7189:D7189"/>
    <mergeCell ref="E7189:H7189"/>
    <mergeCell ref="J7189:L7189"/>
    <mergeCell ref="B7186:D7186"/>
    <mergeCell ref="E7186:H7186"/>
    <mergeCell ref="J7186:L7186"/>
    <mergeCell ref="B7187:D7187"/>
    <mergeCell ref="E7187:H7187"/>
    <mergeCell ref="J7187:L7187"/>
    <mergeCell ref="B7184:D7184"/>
    <mergeCell ref="E7184:H7184"/>
    <mergeCell ref="J7184:L7184"/>
    <mergeCell ref="B7185:D7185"/>
    <mergeCell ref="E7185:H7185"/>
    <mergeCell ref="J7185:L7185"/>
    <mergeCell ref="B7182:D7182"/>
    <mergeCell ref="E7182:H7182"/>
    <mergeCell ref="J7182:L7182"/>
    <mergeCell ref="B7183:D7183"/>
    <mergeCell ref="E7183:H7183"/>
    <mergeCell ref="J7183:L7183"/>
    <mergeCell ref="B7204:D7204"/>
    <mergeCell ref="E7204:H7204"/>
    <mergeCell ref="J7204:L7204"/>
    <mergeCell ref="B7205:D7205"/>
    <mergeCell ref="E7205:H7205"/>
    <mergeCell ref="J7205:L7205"/>
    <mergeCell ref="B7202:D7202"/>
    <mergeCell ref="E7202:H7202"/>
    <mergeCell ref="J7202:L7202"/>
    <mergeCell ref="B7203:D7203"/>
    <mergeCell ref="E7203:H7203"/>
    <mergeCell ref="J7203:L7203"/>
    <mergeCell ref="B7200:D7200"/>
    <mergeCell ref="E7200:H7200"/>
    <mergeCell ref="J7200:L7200"/>
    <mergeCell ref="B7201:D7201"/>
    <mergeCell ref="E7201:H7201"/>
    <mergeCell ref="J7201:L7201"/>
    <mergeCell ref="B7198:D7198"/>
    <mergeCell ref="E7198:H7198"/>
    <mergeCell ref="J7198:L7198"/>
    <mergeCell ref="B7199:D7199"/>
    <mergeCell ref="E7199:H7199"/>
    <mergeCell ref="J7199:L7199"/>
    <mergeCell ref="B7196:D7196"/>
    <mergeCell ref="E7196:H7196"/>
    <mergeCell ref="J7196:L7196"/>
    <mergeCell ref="B7197:D7197"/>
    <mergeCell ref="E7197:H7197"/>
    <mergeCell ref="J7197:L7197"/>
    <mergeCell ref="B7194:D7194"/>
    <mergeCell ref="E7194:H7194"/>
    <mergeCell ref="J7194:L7194"/>
    <mergeCell ref="B7195:D7195"/>
    <mergeCell ref="E7195:H7195"/>
    <mergeCell ref="J7195:L7195"/>
    <mergeCell ref="B7216:D7216"/>
    <mergeCell ref="E7216:H7216"/>
    <mergeCell ref="J7216:L7216"/>
    <mergeCell ref="B7217:D7217"/>
    <mergeCell ref="E7217:H7217"/>
    <mergeCell ref="J7217:L7217"/>
    <mergeCell ref="B7214:D7214"/>
    <mergeCell ref="E7214:H7214"/>
    <mergeCell ref="J7214:L7214"/>
    <mergeCell ref="B7215:D7215"/>
    <mergeCell ref="E7215:H7215"/>
    <mergeCell ref="J7215:L7215"/>
    <mergeCell ref="B7212:D7212"/>
    <mergeCell ref="E7212:H7212"/>
    <mergeCell ref="J7212:L7212"/>
    <mergeCell ref="B7213:D7213"/>
    <mergeCell ref="E7213:H7213"/>
    <mergeCell ref="J7213:L7213"/>
    <mergeCell ref="B7210:D7210"/>
    <mergeCell ref="E7210:H7210"/>
    <mergeCell ref="J7210:L7210"/>
    <mergeCell ref="B7211:D7211"/>
    <mergeCell ref="E7211:H7211"/>
    <mergeCell ref="J7211:L7211"/>
    <mergeCell ref="B7208:D7208"/>
    <mergeCell ref="E7208:H7208"/>
    <mergeCell ref="J7208:L7208"/>
    <mergeCell ref="B7209:D7209"/>
    <mergeCell ref="E7209:H7209"/>
    <mergeCell ref="J7209:L7209"/>
    <mergeCell ref="B7206:D7206"/>
    <mergeCell ref="E7206:H7206"/>
    <mergeCell ref="J7206:L7206"/>
    <mergeCell ref="B7207:D7207"/>
    <mergeCell ref="E7207:H7207"/>
    <mergeCell ref="J7207:L7207"/>
    <mergeCell ref="B7228:D7228"/>
    <mergeCell ref="E7228:H7228"/>
    <mergeCell ref="J7228:L7228"/>
    <mergeCell ref="B7229:D7229"/>
    <mergeCell ref="E7229:H7229"/>
    <mergeCell ref="J7229:L7229"/>
    <mergeCell ref="B7226:D7226"/>
    <mergeCell ref="E7226:H7226"/>
    <mergeCell ref="J7226:L7226"/>
    <mergeCell ref="B7227:D7227"/>
    <mergeCell ref="E7227:H7227"/>
    <mergeCell ref="J7227:L7227"/>
    <mergeCell ref="B7224:D7224"/>
    <mergeCell ref="E7224:H7224"/>
    <mergeCell ref="J7224:L7224"/>
    <mergeCell ref="B7225:D7225"/>
    <mergeCell ref="E7225:H7225"/>
    <mergeCell ref="J7225:L7225"/>
    <mergeCell ref="B7222:D7222"/>
    <mergeCell ref="E7222:H7222"/>
    <mergeCell ref="J7222:L7222"/>
    <mergeCell ref="B7223:D7223"/>
    <mergeCell ref="E7223:H7223"/>
    <mergeCell ref="J7223:L7223"/>
    <mergeCell ref="B7220:D7220"/>
    <mergeCell ref="E7220:H7220"/>
    <mergeCell ref="J7220:L7220"/>
    <mergeCell ref="B7221:D7221"/>
    <mergeCell ref="E7221:H7221"/>
    <mergeCell ref="J7221:L7221"/>
    <mergeCell ref="B7218:D7218"/>
    <mergeCell ref="E7218:H7218"/>
    <mergeCell ref="J7218:L7218"/>
    <mergeCell ref="B7219:D7219"/>
    <mergeCell ref="E7219:H7219"/>
    <mergeCell ref="J7219:L7219"/>
    <mergeCell ref="B7240:D7240"/>
    <mergeCell ref="E7240:H7240"/>
    <mergeCell ref="J7240:L7240"/>
    <mergeCell ref="B7241:D7241"/>
    <mergeCell ref="E7241:H7241"/>
    <mergeCell ref="J7241:L7241"/>
    <mergeCell ref="B7238:D7238"/>
    <mergeCell ref="E7238:H7238"/>
    <mergeCell ref="J7238:L7238"/>
    <mergeCell ref="B7239:D7239"/>
    <mergeCell ref="E7239:H7239"/>
    <mergeCell ref="J7239:L7239"/>
    <mergeCell ref="B7236:D7236"/>
    <mergeCell ref="E7236:H7236"/>
    <mergeCell ref="J7236:L7236"/>
    <mergeCell ref="B7237:D7237"/>
    <mergeCell ref="E7237:H7237"/>
    <mergeCell ref="J7237:L7237"/>
    <mergeCell ref="B7234:D7234"/>
    <mergeCell ref="E7234:H7234"/>
    <mergeCell ref="J7234:L7234"/>
    <mergeCell ref="B7235:D7235"/>
    <mergeCell ref="E7235:H7235"/>
    <mergeCell ref="J7235:L7235"/>
    <mergeCell ref="B7232:D7232"/>
    <mergeCell ref="E7232:H7232"/>
    <mergeCell ref="J7232:L7232"/>
    <mergeCell ref="B7233:D7233"/>
    <mergeCell ref="E7233:H7233"/>
    <mergeCell ref="J7233:L7233"/>
    <mergeCell ref="B7230:D7230"/>
    <mergeCell ref="E7230:H7230"/>
    <mergeCell ref="J7230:L7230"/>
    <mergeCell ref="B7231:D7231"/>
    <mergeCell ref="E7231:H7231"/>
    <mergeCell ref="J7231:L7231"/>
    <mergeCell ref="B7252:D7252"/>
    <mergeCell ref="E7252:H7252"/>
    <mergeCell ref="J7252:L7252"/>
    <mergeCell ref="B7253:D7253"/>
    <mergeCell ref="E7253:H7253"/>
    <mergeCell ref="J7253:L7253"/>
    <mergeCell ref="B7250:D7250"/>
    <mergeCell ref="E7250:H7250"/>
    <mergeCell ref="J7250:L7250"/>
    <mergeCell ref="B7251:D7251"/>
    <mergeCell ref="E7251:H7251"/>
    <mergeCell ref="J7251:L7251"/>
    <mergeCell ref="B7248:D7248"/>
    <mergeCell ref="E7248:H7248"/>
    <mergeCell ref="J7248:L7248"/>
    <mergeCell ref="B7249:D7249"/>
    <mergeCell ref="E7249:H7249"/>
    <mergeCell ref="J7249:L7249"/>
    <mergeCell ref="B7246:D7246"/>
    <mergeCell ref="E7246:H7246"/>
    <mergeCell ref="J7246:L7246"/>
    <mergeCell ref="B7247:D7247"/>
    <mergeCell ref="E7247:H7247"/>
    <mergeCell ref="J7247:L7247"/>
    <mergeCell ref="B7244:D7244"/>
    <mergeCell ref="E7244:H7244"/>
    <mergeCell ref="J7244:L7244"/>
    <mergeCell ref="B7245:D7245"/>
    <mergeCell ref="E7245:H7245"/>
    <mergeCell ref="J7245:L7245"/>
    <mergeCell ref="B7242:D7242"/>
    <mergeCell ref="E7242:H7242"/>
    <mergeCell ref="J7242:L7242"/>
    <mergeCell ref="B7243:D7243"/>
    <mergeCell ref="E7243:H7243"/>
    <mergeCell ref="J7243:L7243"/>
    <mergeCell ref="B7264:D7264"/>
    <mergeCell ref="E7264:H7264"/>
    <mergeCell ref="J7264:L7264"/>
    <mergeCell ref="B7265:D7265"/>
    <mergeCell ref="E7265:H7265"/>
    <mergeCell ref="J7265:L7265"/>
    <mergeCell ref="B7262:D7262"/>
    <mergeCell ref="E7262:H7262"/>
    <mergeCell ref="J7262:L7262"/>
    <mergeCell ref="B7263:D7263"/>
    <mergeCell ref="E7263:H7263"/>
    <mergeCell ref="J7263:L7263"/>
    <mergeCell ref="B7260:D7260"/>
    <mergeCell ref="E7260:H7260"/>
    <mergeCell ref="J7260:L7260"/>
    <mergeCell ref="B7261:D7261"/>
    <mergeCell ref="E7261:H7261"/>
    <mergeCell ref="J7261:L7261"/>
    <mergeCell ref="B7258:D7258"/>
    <mergeCell ref="E7258:H7258"/>
    <mergeCell ref="J7258:L7258"/>
    <mergeCell ref="B7259:D7259"/>
    <mergeCell ref="E7259:H7259"/>
    <mergeCell ref="J7259:L7259"/>
    <mergeCell ref="B7256:D7256"/>
    <mergeCell ref="E7256:H7256"/>
    <mergeCell ref="J7256:L7256"/>
    <mergeCell ref="B7257:D7257"/>
    <mergeCell ref="E7257:H7257"/>
    <mergeCell ref="J7257:L7257"/>
    <mergeCell ref="B7254:D7254"/>
    <mergeCell ref="E7254:H7254"/>
    <mergeCell ref="J7254:L7254"/>
    <mergeCell ref="B7255:D7255"/>
    <mergeCell ref="E7255:H7255"/>
    <mergeCell ref="J7255:L7255"/>
    <mergeCell ref="B7276:D7276"/>
    <mergeCell ref="E7276:H7276"/>
    <mergeCell ref="J7276:L7276"/>
    <mergeCell ref="B7277:D7277"/>
    <mergeCell ref="E7277:H7277"/>
    <mergeCell ref="J7277:L7277"/>
    <mergeCell ref="B7274:D7274"/>
    <mergeCell ref="E7274:H7274"/>
    <mergeCell ref="J7274:L7274"/>
    <mergeCell ref="B7275:D7275"/>
    <mergeCell ref="E7275:H7275"/>
    <mergeCell ref="J7275:L7275"/>
    <mergeCell ref="B7272:D7272"/>
    <mergeCell ref="E7272:H7272"/>
    <mergeCell ref="J7272:L7272"/>
    <mergeCell ref="B7273:D7273"/>
    <mergeCell ref="E7273:H7273"/>
    <mergeCell ref="J7273:L7273"/>
    <mergeCell ref="B7270:D7270"/>
    <mergeCell ref="E7270:H7270"/>
    <mergeCell ref="J7270:L7270"/>
    <mergeCell ref="B7271:D7271"/>
    <mergeCell ref="E7271:H7271"/>
    <mergeCell ref="J7271:L7271"/>
    <mergeCell ref="B7268:D7268"/>
    <mergeCell ref="E7268:H7268"/>
    <mergeCell ref="J7268:L7268"/>
    <mergeCell ref="B7269:D7269"/>
    <mergeCell ref="E7269:H7269"/>
    <mergeCell ref="J7269:L7269"/>
    <mergeCell ref="B7266:D7266"/>
    <mergeCell ref="E7266:H7266"/>
    <mergeCell ref="J7266:L7266"/>
    <mergeCell ref="B7267:D7267"/>
    <mergeCell ref="E7267:H7267"/>
    <mergeCell ref="J7267:L7267"/>
    <mergeCell ref="B7288:D7288"/>
    <mergeCell ref="E7288:H7288"/>
    <mergeCell ref="J7288:L7288"/>
    <mergeCell ref="B7289:D7289"/>
    <mergeCell ref="E7289:H7289"/>
    <mergeCell ref="J7289:L7289"/>
    <mergeCell ref="B7286:D7286"/>
    <mergeCell ref="E7286:H7286"/>
    <mergeCell ref="J7286:L7286"/>
    <mergeCell ref="B7287:D7287"/>
    <mergeCell ref="E7287:H7287"/>
    <mergeCell ref="J7287:L7287"/>
    <mergeCell ref="B7284:D7284"/>
    <mergeCell ref="E7284:H7284"/>
    <mergeCell ref="J7284:L7284"/>
    <mergeCell ref="B7285:D7285"/>
    <mergeCell ref="E7285:H7285"/>
    <mergeCell ref="J7285:L7285"/>
    <mergeCell ref="B7282:D7282"/>
    <mergeCell ref="E7282:H7282"/>
    <mergeCell ref="J7282:L7282"/>
    <mergeCell ref="B7283:D7283"/>
    <mergeCell ref="E7283:H7283"/>
    <mergeCell ref="J7283:L7283"/>
    <mergeCell ref="B7280:D7280"/>
    <mergeCell ref="E7280:H7280"/>
    <mergeCell ref="J7280:L7280"/>
    <mergeCell ref="B7281:D7281"/>
    <mergeCell ref="E7281:H7281"/>
    <mergeCell ref="J7281:L7281"/>
    <mergeCell ref="B7278:D7278"/>
    <mergeCell ref="E7278:H7278"/>
    <mergeCell ref="J7278:L7278"/>
    <mergeCell ref="B7279:D7279"/>
    <mergeCell ref="E7279:H7279"/>
    <mergeCell ref="J7279:L7279"/>
    <mergeCell ref="B7300:D7300"/>
    <mergeCell ref="E7300:H7300"/>
    <mergeCell ref="J7300:L7300"/>
    <mergeCell ref="B7301:D7301"/>
    <mergeCell ref="E7301:H7301"/>
    <mergeCell ref="J7301:L7301"/>
    <mergeCell ref="B7298:D7298"/>
    <mergeCell ref="E7298:H7298"/>
    <mergeCell ref="J7298:L7298"/>
    <mergeCell ref="B7299:D7299"/>
    <mergeCell ref="E7299:H7299"/>
    <mergeCell ref="J7299:L7299"/>
    <mergeCell ref="B7296:D7296"/>
    <mergeCell ref="E7296:H7296"/>
    <mergeCell ref="J7296:L7296"/>
    <mergeCell ref="B7297:D7297"/>
    <mergeCell ref="E7297:H7297"/>
    <mergeCell ref="J7297:L7297"/>
    <mergeCell ref="B7294:D7294"/>
    <mergeCell ref="E7294:H7294"/>
    <mergeCell ref="J7294:L7294"/>
    <mergeCell ref="B7295:D7295"/>
    <mergeCell ref="E7295:H7295"/>
    <mergeCell ref="J7295:L7295"/>
    <mergeCell ref="B7292:D7292"/>
    <mergeCell ref="E7292:H7292"/>
    <mergeCell ref="J7292:L7292"/>
    <mergeCell ref="B7293:D7293"/>
    <mergeCell ref="E7293:H7293"/>
    <mergeCell ref="J7293:L7293"/>
    <mergeCell ref="B7290:D7290"/>
    <mergeCell ref="E7290:H7290"/>
    <mergeCell ref="J7290:L7290"/>
    <mergeCell ref="B7291:D7291"/>
    <mergeCell ref="E7291:H7291"/>
    <mergeCell ref="J7291:L7291"/>
    <mergeCell ref="B7312:D7312"/>
    <mergeCell ref="E7312:H7312"/>
    <mergeCell ref="J7312:L7312"/>
    <mergeCell ref="B7313:D7313"/>
    <mergeCell ref="E7313:H7313"/>
    <mergeCell ref="J7313:L7313"/>
    <mergeCell ref="B7310:D7310"/>
    <mergeCell ref="E7310:H7310"/>
    <mergeCell ref="J7310:L7310"/>
    <mergeCell ref="B7311:D7311"/>
    <mergeCell ref="E7311:H7311"/>
    <mergeCell ref="J7311:L7311"/>
    <mergeCell ref="B7308:D7308"/>
    <mergeCell ref="E7308:H7308"/>
    <mergeCell ref="J7308:L7308"/>
    <mergeCell ref="B7309:D7309"/>
    <mergeCell ref="E7309:H7309"/>
    <mergeCell ref="J7309:L7309"/>
    <mergeCell ref="B7306:D7306"/>
    <mergeCell ref="E7306:H7306"/>
    <mergeCell ref="J7306:L7306"/>
    <mergeCell ref="B7307:D7307"/>
    <mergeCell ref="E7307:H7307"/>
    <mergeCell ref="J7307:L7307"/>
    <mergeCell ref="B7304:D7304"/>
    <mergeCell ref="E7304:H7304"/>
    <mergeCell ref="J7304:L7304"/>
    <mergeCell ref="B7305:D7305"/>
    <mergeCell ref="E7305:H7305"/>
    <mergeCell ref="J7305:L7305"/>
    <mergeCell ref="B7302:D7302"/>
    <mergeCell ref="E7302:H7302"/>
    <mergeCell ref="J7302:L7302"/>
    <mergeCell ref="B7303:D7303"/>
    <mergeCell ref="E7303:H7303"/>
    <mergeCell ref="J7303:L7303"/>
    <mergeCell ref="B7324:D7324"/>
    <mergeCell ref="E7324:H7324"/>
    <mergeCell ref="J7324:L7324"/>
    <mergeCell ref="B7325:D7325"/>
    <mergeCell ref="E7325:H7325"/>
    <mergeCell ref="J7325:L7325"/>
    <mergeCell ref="B7322:D7322"/>
    <mergeCell ref="E7322:H7322"/>
    <mergeCell ref="J7322:L7322"/>
    <mergeCell ref="B7323:D7323"/>
    <mergeCell ref="E7323:H7323"/>
    <mergeCell ref="J7323:L7323"/>
    <mergeCell ref="B7320:D7320"/>
    <mergeCell ref="E7320:H7320"/>
    <mergeCell ref="J7320:L7320"/>
    <mergeCell ref="B7321:D7321"/>
    <mergeCell ref="E7321:H7321"/>
    <mergeCell ref="J7321:L7321"/>
    <mergeCell ref="B7318:D7318"/>
    <mergeCell ref="E7318:H7318"/>
    <mergeCell ref="J7318:L7318"/>
    <mergeCell ref="B7319:D7319"/>
    <mergeCell ref="E7319:H7319"/>
    <mergeCell ref="J7319:L7319"/>
    <mergeCell ref="B7316:D7316"/>
    <mergeCell ref="E7316:H7316"/>
    <mergeCell ref="J7316:L7316"/>
    <mergeCell ref="B7317:D7317"/>
    <mergeCell ref="E7317:H7317"/>
    <mergeCell ref="J7317:L7317"/>
    <mergeCell ref="B7314:D7314"/>
    <mergeCell ref="E7314:H7314"/>
    <mergeCell ref="J7314:L7314"/>
    <mergeCell ref="B7315:D7315"/>
    <mergeCell ref="E7315:H7315"/>
    <mergeCell ref="J7315:L7315"/>
    <mergeCell ref="B7336:D7336"/>
    <mergeCell ref="E7336:H7336"/>
    <mergeCell ref="J7336:L7336"/>
    <mergeCell ref="B7337:D7337"/>
    <mergeCell ref="E7337:H7337"/>
    <mergeCell ref="J7337:L7337"/>
    <mergeCell ref="B7334:D7334"/>
    <mergeCell ref="E7334:H7334"/>
    <mergeCell ref="J7334:L7334"/>
    <mergeCell ref="B7335:D7335"/>
    <mergeCell ref="E7335:H7335"/>
    <mergeCell ref="J7335:L7335"/>
    <mergeCell ref="B7332:D7332"/>
    <mergeCell ref="E7332:H7332"/>
    <mergeCell ref="J7332:L7332"/>
    <mergeCell ref="B7333:D7333"/>
    <mergeCell ref="E7333:H7333"/>
    <mergeCell ref="J7333:L7333"/>
    <mergeCell ref="B7330:D7330"/>
    <mergeCell ref="E7330:H7330"/>
    <mergeCell ref="J7330:L7330"/>
    <mergeCell ref="B7331:D7331"/>
    <mergeCell ref="E7331:H7331"/>
    <mergeCell ref="J7331:L7331"/>
    <mergeCell ref="B7328:D7328"/>
    <mergeCell ref="E7328:H7328"/>
    <mergeCell ref="J7328:L7328"/>
    <mergeCell ref="B7329:D7329"/>
    <mergeCell ref="E7329:H7329"/>
    <mergeCell ref="J7329:L7329"/>
    <mergeCell ref="B7326:D7326"/>
    <mergeCell ref="E7326:H7326"/>
    <mergeCell ref="J7326:L7326"/>
    <mergeCell ref="B7327:D7327"/>
    <mergeCell ref="E7327:H7327"/>
    <mergeCell ref="J7327:L7327"/>
    <mergeCell ref="B7348:D7348"/>
    <mergeCell ref="E7348:H7348"/>
    <mergeCell ref="J7348:L7348"/>
    <mergeCell ref="B7349:D7349"/>
    <mergeCell ref="E7349:H7349"/>
    <mergeCell ref="J7349:L7349"/>
    <mergeCell ref="B7346:D7346"/>
    <mergeCell ref="E7346:H7346"/>
    <mergeCell ref="J7346:L7346"/>
    <mergeCell ref="B7347:D7347"/>
    <mergeCell ref="E7347:H7347"/>
    <mergeCell ref="J7347:L7347"/>
    <mergeCell ref="B7344:D7344"/>
    <mergeCell ref="E7344:H7344"/>
    <mergeCell ref="J7344:L7344"/>
    <mergeCell ref="B7345:D7345"/>
    <mergeCell ref="E7345:H7345"/>
    <mergeCell ref="J7345:L7345"/>
    <mergeCell ref="B7342:D7342"/>
    <mergeCell ref="E7342:H7342"/>
    <mergeCell ref="J7342:L7342"/>
    <mergeCell ref="B7343:D7343"/>
    <mergeCell ref="E7343:H7343"/>
    <mergeCell ref="J7343:L7343"/>
    <mergeCell ref="B7340:D7340"/>
    <mergeCell ref="E7340:H7340"/>
    <mergeCell ref="J7340:L7340"/>
    <mergeCell ref="B7341:D7341"/>
    <mergeCell ref="E7341:H7341"/>
    <mergeCell ref="J7341:L7341"/>
    <mergeCell ref="B7338:D7338"/>
    <mergeCell ref="E7338:H7338"/>
    <mergeCell ref="J7338:L7338"/>
    <mergeCell ref="B7339:D7339"/>
    <mergeCell ref="E7339:H7339"/>
    <mergeCell ref="J7339:L7339"/>
    <mergeCell ref="B7360:D7360"/>
    <mergeCell ref="E7360:H7360"/>
    <mergeCell ref="J7360:L7360"/>
    <mergeCell ref="B7361:D7361"/>
    <mergeCell ref="E7361:H7361"/>
    <mergeCell ref="J7361:L7361"/>
    <mergeCell ref="B7358:D7358"/>
    <mergeCell ref="E7358:H7358"/>
    <mergeCell ref="J7358:L7358"/>
    <mergeCell ref="B7359:D7359"/>
    <mergeCell ref="E7359:H7359"/>
    <mergeCell ref="J7359:L7359"/>
    <mergeCell ref="B7356:D7356"/>
    <mergeCell ref="E7356:H7356"/>
    <mergeCell ref="J7356:L7356"/>
    <mergeCell ref="B7357:D7357"/>
    <mergeCell ref="E7357:H7357"/>
    <mergeCell ref="J7357:L7357"/>
    <mergeCell ref="B7354:D7354"/>
    <mergeCell ref="E7354:H7354"/>
    <mergeCell ref="J7354:L7354"/>
    <mergeCell ref="B7355:D7355"/>
    <mergeCell ref="E7355:H7355"/>
    <mergeCell ref="J7355:L7355"/>
    <mergeCell ref="B7352:D7352"/>
    <mergeCell ref="E7352:H7352"/>
    <mergeCell ref="J7352:L7352"/>
    <mergeCell ref="B7353:D7353"/>
    <mergeCell ref="E7353:H7353"/>
    <mergeCell ref="J7353:L7353"/>
    <mergeCell ref="B7350:D7350"/>
    <mergeCell ref="E7350:H7350"/>
    <mergeCell ref="J7350:L7350"/>
    <mergeCell ref="B7351:D7351"/>
    <mergeCell ref="E7351:H7351"/>
    <mergeCell ref="J7351:L7351"/>
    <mergeCell ref="B7372:D7372"/>
    <mergeCell ref="E7372:H7372"/>
    <mergeCell ref="J7372:L7372"/>
    <mergeCell ref="B7373:D7373"/>
    <mergeCell ref="E7373:H7373"/>
    <mergeCell ref="J7373:L7373"/>
    <mergeCell ref="B7370:D7370"/>
    <mergeCell ref="E7370:H7370"/>
    <mergeCell ref="J7370:L7370"/>
    <mergeCell ref="B7371:D7371"/>
    <mergeCell ref="E7371:H7371"/>
    <mergeCell ref="J7371:L7371"/>
    <mergeCell ref="B7368:D7368"/>
    <mergeCell ref="E7368:H7368"/>
    <mergeCell ref="J7368:L7368"/>
    <mergeCell ref="B7369:D7369"/>
    <mergeCell ref="E7369:H7369"/>
    <mergeCell ref="J7369:L7369"/>
    <mergeCell ref="B7366:D7366"/>
    <mergeCell ref="E7366:H7366"/>
    <mergeCell ref="J7366:L7366"/>
    <mergeCell ref="B7367:D7367"/>
    <mergeCell ref="E7367:H7367"/>
    <mergeCell ref="J7367:L7367"/>
    <mergeCell ref="B7364:D7364"/>
    <mergeCell ref="E7364:H7364"/>
    <mergeCell ref="J7364:L7364"/>
    <mergeCell ref="B7365:D7365"/>
    <mergeCell ref="E7365:H7365"/>
    <mergeCell ref="J7365:L7365"/>
    <mergeCell ref="B7362:D7362"/>
    <mergeCell ref="E7362:H7362"/>
    <mergeCell ref="J7362:L7362"/>
    <mergeCell ref="B7363:D7363"/>
    <mergeCell ref="E7363:H7363"/>
    <mergeCell ref="J7363:L7363"/>
    <mergeCell ref="B7384:D7384"/>
    <mergeCell ref="E7384:H7384"/>
    <mergeCell ref="J7384:L7384"/>
    <mergeCell ref="B7385:D7385"/>
    <mergeCell ref="E7385:H7385"/>
    <mergeCell ref="J7385:L7385"/>
    <mergeCell ref="B7382:D7382"/>
    <mergeCell ref="E7382:H7382"/>
    <mergeCell ref="J7382:L7382"/>
    <mergeCell ref="B7383:D7383"/>
    <mergeCell ref="E7383:H7383"/>
    <mergeCell ref="J7383:L7383"/>
    <mergeCell ref="B7380:D7380"/>
    <mergeCell ref="E7380:H7380"/>
    <mergeCell ref="J7380:L7380"/>
    <mergeCell ref="B7381:D7381"/>
    <mergeCell ref="E7381:H7381"/>
    <mergeCell ref="J7381:L7381"/>
    <mergeCell ref="B7378:D7378"/>
    <mergeCell ref="E7378:H7378"/>
    <mergeCell ref="J7378:L7378"/>
    <mergeCell ref="B7379:D7379"/>
    <mergeCell ref="E7379:H7379"/>
    <mergeCell ref="J7379:L7379"/>
    <mergeCell ref="B7376:D7376"/>
    <mergeCell ref="E7376:H7376"/>
    <mergeCell ref="J7376:L7376"/>
    <mergeCell ref="B7377:D7377"/>
    <mergeCell ref="E7377:H7377"/>
    <mergeCell ref="J7377:L7377"/>
    <mergeCell ref="B7374:D7374"/>
    <mergeCell ref="E7374:H7374"/>
    <mergeCell ref="J7374:L7374"/>
    <mergeCell ref="B7375:D7375"/>
    <mergeCell ref="E7375:H7375"/>
    <mergeCell ref="J7375:L7375"/>
    <mergeCell ref="B7396:D7396"/>
    <mergeCell ref="E7396:H7396"/>
    <mergeCell ref="J7396:L7396"/>
    <mergeCell ref="B7397:D7397"/>
    <mergeCell ref="E7397:H7397"/>
    <mergeCell ref="J7397:L7397"/>
    <mergeCell ref="B7394:D7394"/>
    <mergeCell ref="E7394:H7394"/>
    <mergeCell ref="J7394:L7394"/>
    <mergeCell ref="B7395:D7395"/>
    <mergeCell ref="E7395:H7395"/>
    <mergeCell ref="J7395:L7395"/>
    <mergeCell ref="B7392:D7392"/>
    <mergeCell ref="E7392:H7392"/>
    <mergeCell ref="J7392:L7392"/>
    <mergeCell ref="B7393:D7393"/>
    <mergeCell ref="E7393:H7393"/>
    <mergeCell ref="J7393:L7393"/>
    <mergeCell ref="B7390:D7390"/>
    <mergeCell ref="E7390:H7390"/>
    <mergeCell ref="J7390:L7390"/>
    <mergeCell ref="B7391:D7391"/>
    <mergeCell ref="E7391:H7391"/>
    <mergeCell ref="J7391:L7391"/>
    <mergeCell ref="B7388:D7388"/>
    <mergeCell ref="E7388:H7388"/>
    <mergeCell ref="J7388:L7388"/>
    <mergeCell ref="B7389:D7389"/>
    <mergeCell ref="E7389:H7389"/>
    <mergeCell ref="J7389:L7389"/>
    <mergeCell ref="B7386:D7386"/>
    <mergeCell ref="E7386:H7386"/>
    <mergeCell ref="J7386:L7386"/>
    <mergeCell ref="B7387:D7387"/>
    <mergeCell ref="E7387:H7387"/>
    <mergeCell ref="J7387:L7387"/>
    <mergeCell ref="B7408:D7408"/>
    <mergeCell ref="E7408:H7408"/>
    <mergeCell ref="J7408:L7408"/>
    <mergeCell ref="B7409:D7409"/>
    <mergeCell ref="E7409:H7409"/>
    <mergeCell ref="J7409:L7409"/>
    <mergeCell ref="B7406:D7406"/>
    <mergeCell ref="E7406:H7406"/>
    <mergeCell ref="J7406:L7406"/>
    <mergeCell ref="B7407:D7407"/>
    <mergeCell ref="E7407:H7407"/>
    <mergeCell ref="J7407:L7407"/>
    <mergeCell ref="B7404:D7404"/>
    <mergeCell ref="E7404:H7404"/>
    <mergeCell ref="J7404:L7404"/>
    <mergeCell ref="B7405:D7405"/>
    <mergeCell ref="E7405:H7405"/>
    <mergeCell ref="J7405:L7405"/>
    <mergeCell ref="B7402:D7402"/>
    <mergeCell ref="E7402:H7402"/>
    <mergeCell ref="J7402:L7402"/>
    <mergeCell ref="B7403:D7403"/>
    <mergeCell ref="E7403:H7403"/>
    <mergeCell ref="J7403:L7403"/>
    <mergeCell ref="B7400:D7400"/>
    <mergeCell ref="E7400:H7400"/>
    <mergeCell ref="J7400:L7400"/>
    <mergeCell ref="B7401:D7401"/>
    <mergeCell ref="E7401:H7401"/>
    <mergeCell ref="J7401:L7401"/>
    <mergeCell ref="B7398:D7398"/>
    <mergeCell ref="E7398:H7398"/>
    <mergeCell ref="J7398:L7398"/>
    <mergeCell ref="B7399:D7399"/>
    <mergeCell ref="E7399:H7399"/>
    <mergeCell ref="J7399:L7399"/>
    <mergeCell ref="B7420:D7420"/>
    <mergeCell ref="E7420:H7420"/>
    <mergeCell ref="J7420:L7420"/>
    <mergeCell ref="B7421:D7421"/>
    <mergeCell ref="E7421:H7421"/>
    <mergeCell ref="J7421:L7421"/>
    <mergeCell ref="B7418:D7418"/>
    <mergeCell ref="E7418:H7418"/>
    <mergeCell ref="J7418:L7418"/>
    <mergeCell ref="B7419:D7419"/>
    <mergeCell ref="E7419:H7419"/>
    <mergeCell ref="J7419:L7419"/>
    <mergeCell ref="B7416:D7416"/>
    <mergeCell ref="E7416:H7416"/>
    <mergeCell ref="J7416:L7416"/>
    <mergeCell ref="B7417:D7417"/>
    <mergeCell ref="E7417:H7417"/>
    <mergeCell ref="J7417:L7417"/>
    <mergeCell ref="B7414:D7414"/>
    <mergeCell ref="E7414:H7414"/>
    <mergeCell ref="J7414:L7414"/>
    <mergeCell ref="B7415:D7415"/>
    <mergeCell ref="E7415:H7415"/>
    <mergeCell ref="J7415:L7415"/>
    <mergeCell ref="B7412:D7412"/>
    <mergeCell ref="E7412:H7412"/>
    <mergeCell ref="J7412:L7412"/>
    <mergeCell ref="B7413:D7413"/>
    <mergeCell ref="E7413:H7413"/>
    <mergeCell ref="J7413:L7413"/>
    <mergeCell ref="B7410:D7410"/>
    <mergeCell ref="E7410:H7410"/>
    <mergeCell ref="J7410:L7410"/>
    <mergeCell ref="B7411:D7411"/>
    <mergeCell ref="E7411:H7411"/>
    <mergeCell ref="J7411:L7411"/>
    <mergeCell ref="B7432:D7432"/>
    <mergeCell ref="E7432:H7432"/>
    <mergeCell ref="J7432:L7432"/>
    <mergeCell ref="B7433:D7433"/>
    <mergeCell ref="E7433:H7433"/>
    <mergeCell ref="J7433:L7433"/>
    <mergeCell ref="B7430:D7430"/>
    <mergeCell ref="E7430:H7430"/>
    <mergeCell ref="J7430:L7430"/>
    <mergeCell ref="B7431:D7431"/>
    <mergeCell ref="E7431:H7431"/>
    <mergeCell ref="J7431:L7431"/>
    <mergeCell ref="B7428:D7428"/>
    <mergeCell ref="E7428:H7428"/>
    <mergeCell ref="J7428:L7428"/>
    <mergeCell ref="B7429:D7429"/>
    <mergeCell ref="E7429:H7429"/>
    <mergeCell ref="J7429:L7429"/>
    <mergeCell ref="B7426:D7426"/>
    <mergeCell ref="E7426:H7426"/>
    <mergeCell ref="J7426:L7426"/>
    <mergeCell ref="B7427:D7427"/>
    <mergeCell ref="E7427:H7427"/>
    <mergeCell ref="J7427:L7427"/>
    <mergeCell ref="B7424:D7424"/>
    <mergeCell ref="E7424:H7424"/>
    <mergeCell ref="J7424:L7424"/>
    <mergeCell ref="B7425:D7425"/>
    <mergeCell ref="E7425:H7425"/>
    <mergeCell ref="J7425:L7425"/>
    <mergeCell ref="B7422:D7422"/>
    <mergeCell ref="E7422:H7422"/>
    <mergeCell ref="J7422:L7422"/>
    <mergeCell ref="B7423:D7423"/>
    <mergeCell ref="E7423:H7423"/>
    <mergeCell ref="J7423:L7423"/>
    <mergeCell ref="B7444:D7444"/>
    <mergeCell ref="E7444:H7444"/>
    <mergeCell ref="J7444:L7444"/>
    <mergeCell ref="B7445:D7445"/>
    <mergeCell ref="E7445:H7445"/>
    <mergeCell ref="J7445:L7445"/>
    <mergeCell ref="B7442:D7442"/>
    <mergeCell ref="E7442:H7442"/>
    <mergeCell ref="J7442:L7442"/>
    <mergeCell ref="B7443:D7443"/>
    <mergeCell ref="E7443:H7443"/>
    <mergeCell ref="J7443:L7443"/>
    <mergeCell ref="B7440:D7440"/>
    <mergeCell ref="E7440:H7440"/>
    <mergeCell ref="J7440:L7440"/>
    <mergeCell ref="B7441:D7441"/>
    <mergeCell ref="E7441:H7441"/>
    <mergeCell ref="J7441:L7441"/>
    <mergeCell ref="B7438:D7438"/>
    <mergeCell ref="E7438:H7438"/>
    <mergeCell ref="J7438:L7438"/>
    <mergeCell ref="B7439:D7439"/>
    <mergeCell ref="E7439:H7439"/>
    <mergeCell ref="J7439:L7439"/>
    <mergeCell ref="B7436:D7436"/>
    <mergeCell ref="E7436:H7436"/>
    <mergeCell ref="J7436:L7436"/>
    <mergeCell ref="B7437:D7437"/>
    <mergeCell ref="E7437:H7437"/>
    <mergeCell ref="J7437:L7437"/>
    <mergeCell ref="B7434:D7434"/>
    <mergeCell ref="E7434:H7434"/>
    <mergeCell ref="J7434:L7434"/>
    <mergeCell ref="B7435:D7435"/>
    <mergeCell ref="E7435:H7435"/>
    <mergeCell ref="J7435:L7435"/>
    <mergeCell ref="B7456:D7456"/>
    <mergeCell ref="E7456:H7456"/>
    <mergeCell ref="J7456:L7456"/>
    <mergeCell ref="B7457:D7457"/>
    <mergeCell ref="E7457:H7457"/>
    <mergeCell ref="J7457:L7457"/>
    <mergeCell ref="B7454:D7454"/>
    <mergeCell ref="E7454:H7454"/>
    <mergeCell ref="J7454:L7454"/>
    <mergeCell ref="B7455:D7455"/>
    <mergeCell ref="E7455:H7455"/>
    <mergeCell ref="J7455:L7455"/>
    <mergeCell ref="B7452:D7452"/>
    <mergeCell ref="E7452:H7452"/>
    <mergeCell ref="J7452:L7452"/>
    <mergeCell ref="B7453:D7453"/>
    <mergeCell ref="E7453:H7453"/>
    <mergeCell ref="J7453:L7453"/>
    <mergeCell ref="B7450:D7450"/>
    <mergeCell ref="E7450:H7450"/>
    <mergeCell ref="J7450:L7450"/>
    <mergeCell ref="B7451:D7451"/>
    <mergeCell ref="E7451:H7451"/>
    <mergeCell ref="J7451:L7451"/>
    <mergeCell ref="B7448:D7448"/>
    <mergeCell ref="E7448:H7448"/>
    <mergeCell ref="J7448:L7448"/>
    <mergeCell ref="B7449:D7449"/>
    <mergeCell ref="E7449:H7449"/>
    <mergeCell ref="J7449:L7449"/>
    <mergeCell ref="B7446:D7446"/>
    <mergeCell ref="E7446:H7446"/>
    <mergeCell ref="J7446:L7446"/>
    <mergeCell ref="B7447:D7447"/>
    <mergeCell ref="E7447:H7447"/>
    <mergeCell ref="J7447:L7447"/>
    <mergeCell ref="B7468:D7468"/>
    <mergeCell ref="E7468:H7468"/>
    <mergeCell ref="J7468:L7468"/>
    <mergeCell ref="B7469:D7469"/>
    <mergeCell ref="E7469:H7469"/>
    <mergeCell ref="J7469:L7469"/>
    <mergeCell ref="B7466:D7466"/>
    <mergeCell ref="E7466:H7466"/>
    <mergeCell ref="J7466:L7466"/>
    <mergeCell ref="B7467:D7467"/>
    <mergeCell ref="E7467:H7467"/>
    <mergeCell ref="J7467:L7467"/>
    <mergeCell ref="B7464:D7464"/>
    <mergeCell ref="E7464:H7464"/>
    <mergeCell ref="J7464:L7464"/>
    <mergeCell ref="B7465:D7465"/>
    <mergeCell ref="E7465:H7465"/>
    <mergeCell ref="J7465:L7465"/>
    <mergeCell ref="B7462:D7462"/>
    <mergeCell ref="E7462:H7462"/>
    <mergeCell ref="J7462:L7462"/>
    <mergeCell ref="B7463:D7463"/>
    <mergeCell ref="E7463:H7463"/>
    <mergeCell ref="J7463:L7463"/>
    <mergeCell ref="B7460:D7460"/>
    <mergeCell ref="E7460:H7460"/>
    <mergeCell ref="J7460:L7460"/>
    <mergeCell ref="B7461:D7461"/>
    <mergeCell ref="E7461:H7461"/>
    <mergeCell ref="J7461:L7461"/>
    <mergeCell ref="B7458:D7458"/>
    <mergeCell ref="E7458:H7458"/>
    <mergeCell ref="J7458:L7458"/>
    <mergeCell ref="B7459:D7459"/>
    <mergeCell ref="E7459:H7459"/>
    <mergeCell ref="J7459:L7459"/>
    <mergeCell ref="B7480:D7480"/>
    <mergeCell ref="E7480:H7480"/>
    <mergeCell ref="J7480:L7480"/>
    <mergeCell ref="B7481:D7481"/>
    <mergeCell ref="E7481:H7481"/>
    <mergeCell ref="J7481:L7481"/>
    <mergeCell ref="B7478:D7478"/>
    <mergeCell ref="E7478:H7478"/>
    <mergeCell ref="J7478:L7478"/>
    <mergeCell ref="B7479:D7479"/>
    <mergeCell ref="E7479:H7479"/>
    <mergeCell ref="J7479:L7479"/>
    <mergeCell ref="B7476:D7476"/>
    <mergeCell ref="E7476:H7476"/>
    <mergeCell ref="J7476:L7476"/>
    <mergeCell ref="B7477:D7477"/>
    <mergeCell ref="E7477:H7477"/>
    <mergeCell ref="J7477:L7477"/>
    <mergeCell ref="B7474:D7474"/>
    <mergeCell ref="E7474:H7474"/>
    <mergeCell ref="J7474:L7474"/>
    <mergeCell ref="B7475:D7475"/>
    <mergeCell ref="E7475:H7475"/>
    <mergeCell ref="J7475:L7475"/>
    <mergeCell ref="B7472:D7472"/>
    <mergeCell ref="E7472:H7472"/>
    <mergeCell ref="J7472:L7472"/>
    <mergeCell ref="B7473:D7473"/>
    <mergeCell ref="E7473:H7473"/>
    <mergeCell ref="J7473:L7473"/>
    <mergeCell ref="B7470:D7470"/>
    <mergeCell ref="E7470:H7470"/>
    <mergeCell ref="J7470:L7470"/>
    <mergeCell ref="B7471:D7471"/>
    <mergeCell ref="E7471:H7471"/>
    <mergeCell ref="J7471:L7471"/>
    <mergeCell ref="B7492:D7492"/>
    <mergeCell ref="E7492:H7492"/>
    <mergeCell ref="J7492:L7492"/>
    <mergeCell ref="B7493:D7493"/>
    <mergeCell ref="E7493:H7493"/>
    <mergeCell ref="J7493:L7493"/>
    <mergeCell ref="B7490:D7490"/>
    <mergeCell ref="E7490:H7490"/>
    <mergeCell ref="J7490:L7490"/>
    <mergeCell ref="B7491:D7491"/>
    <mergeCell ref="E7491:H7491"/>
    <mergeCell ref="J7491:L7491"/>
    <mergeCell ref="B7488:D7488"/>
    <mergeCell ref="E7488:H7488"/>
    <mergeCell ref="J7488:L7488"/>
    <mergeCell ref="B7489:D7489"/>
    <mergeCell ref="E7489:H7489"/>
    <mergeCell ref="J7489:L7489"/>
    <mergeCell ref="B7486:D7486"/>
    <mergeCell ref="E7486:H7486"/>
    <mergeCell ref="J7486:L7486"/>
    <mergeCell ref="B7487:D7487"/>
    <mergeCell ref="E7487:H7487"/>
    <mergeCell ref="J7487:L7487"/>
    <mergeCell ref="B7484:D7484"/>
    <mergeCell ref="E7484:H7484"/>
    <mergeCell ref="J7484:L7484"/>
    <mergeCell ref="B7485:D7485"/>
    <mergeCell ref="E7485:H7485"/>
    <mergeCell ref="J7485:L7485"/>
    <mergeCell ref="B7482:D7482"/>
    <mergeCell ref="E7482:H7482"/>
    <mergeCell ref="J7482:L7482"/>
    <mergeCell ref="B7483:D7483"/>
    <mergeCell ref="E7483:H7483"/>
    <mergeCell ref="J7483:L7483"/>
    <mergeCell ref="B7504:D7504"/>
    <mergeCell ref="E7504:H7504"/>
    <mergeCell ref="J7504:L7504"/>
    <mergeCell ref="B7505:D7505"/>
    <mergeCell ref="E7505:H7505"/>
    <mergeCell ref="J7505:L7505"/>
    <mergeCell ref="B7502:D7502"/>
    <mergeCell ref="E7502:H7502"/>
    <mergeCell ref="J7502:L7502"/>
    <mergeCell ref="B7503:D7503"/>
    <mergeCell ref="E7503:H7503"/>
    <mergeCell ref="J7503:L7503"/>
    <mergeCell ref="B7500:D7500"/>
    <mergeCell ref="E7500:H7500"/>
    <mergeCell ref="J7500:L7500"/>
    <mergeCell ref="B7501:D7501"/>
    <mergeCell ref="E7501:H7501"/>
    <mergeCell ref="J7501:L7501"/>
    <mergeCell ref="B7498:D7498"/>
    <mergeCell ref="E7498:H7498"/>
    <mergeCell ref="J7498:L7498"/>
    <mergeCell ref="B7499:D7499"/>
    <mergeCell ref="E7499:H7499"/>
    <mergeCell ref="J7499:L7499"/>
    <mergeCell ref="B7496:D7496"/>
    <mergeCell ref="E7496:H7496"/>
    <mergeCell ref="J7496:L7496"/>
    <mergeCell ref="B7497:D7497"/>
    <mergeCell ref="E7497:H7497"/>
    <mergeCell ref="J7497:L7497"/>
    <mergeCell ref="B7494:D7494"/>
    <mergeCell ref="E7494:H7494"/>
    <mergeCell ref="J7494:L7494"/>
    <mergeCell ref="B7495:D7495"/>
    <mergeCell ref="E7495:H7495"/>
    <mergeCell ref="J7495:L7495"/>
    <mergeCell ref="B7516:D7516"/>
    <mergeCell ref="E7516:H7516"/>
    <mergeCell ref="J7516:L7516"/>
    <mergeCell ref="B7517:D7517"/>
    <mergeCell ref="E7517:H7517"/>
    <mergeCell ref="J7517:L7517"/>
    <mergeCell ref="B7514:D7514"/>
    <mergeCell ref="E7514:H7514"/>
    <mergeCell ref="J7514:L7514"/>
    <mergeCell ref="B7515:D7515"/>
    <mergeCell ref="E7515:H7515"/>
    <mergeCell ref="J7515:L7515"/>
    <mergeCell ref="B7512:D7512"/>
    <mergeCell ref="E7512:H7512"/>
    <mergeCell ref="J7512:L7512"/>
    <mergeCell ref="B7513:D7513"/>
    <mergeCell ref="E7513:H7513"/>
    <mergeCell ref="J7513:L7513"/>
    <mergeCell ref="B7510:D7510"/>
    <mergeCell ref="E7510:H7510"/>
    <mergeCell ref="J7510:L7510"/>
    <mergeCell ref="B7511:D7511"/>
    <mergeCell ref="E7511:H7511"/>
    <mergeCell ref="J7511:L7511"/>
    <mergeCell ref="B7508:D7508"/>
    <mergeCell ref="E7508:H7508"/>
    <mergeCell ref="J7508:L7508"/>
    <mergeCell ref="B7509:D7509"/>
    <mergeCell ref="E7509:H7509"/>
    <mergeCell ref="J7509:L7509"/>
    <mergeCell ref="B7506:D7506"/>
    <mergeCell ref="E7506:H7506"/>
    <mergeCell ref="J7506:L7506"/>
    <mergeCell ref="B7507:D7507"/>
    <mergeCell ref="E7507:H7507"/>
    <mergeCell ref="J7507:L7507"/>
    <mergeCell ref="B7528:D7528"/>
    <mergeCell ref="E7528:H7528"/>
    <mergeCell ref="J7528:L7528"/>
    <mergeCell ref="B7529:D7529"/>
    <mergeCell ref="E7529:H7529"/>
    <mergeCell ref="J7529:L7529"/>
    <mergeCell ref="B7526:D7526"/>
    <mergeCell ref="E7526:H7526"/>
    <mergeCell ref="J7526:L7526"/>
    <mergeCell ref="B7527:D7527"/>
    <mergeCell ref="E7527:H7527"/>
    <mergeCell ref="J7527:L7527"/>
    <mergeCell ref="B7524:D7524"/>
    <mergeCell ref="E7524:H7524"/>
    <mergeCell ref="J7524:L7524"/>
    <mergeCell ref="B7525:D7525"/>
    <mergeCell ref="E7525:H7525"/>
    <mergeCell ref="J7525:L7525"/>
    <mergeCell ref="B7522:D7522"/>
    <mergeCell ref="E7522:H7522"/>
    <mergeCell ref="J7522:L7522"/>
    <mergeCell ref="B7523:D7523"/>
    <mergeCell ref="E7523:H7523"/>
    <mergeCell ref="J7523:L7523"/>
    <mergeCell ref="B7520:D7520"/>
    <mergeCell ref="E7520:H7520"/>
    <mergeCell ref="J7520:L7520"/>
    <mergeCell ref="B7521:D7521"/>
    <mergeCell ref="E7521:H7521"/>
    <mergeCell ref="J7521:L7521"/>
    <mergeCell ref="B7518:D7518"/>
    <mergeCell ref="E7518:H7518"/>
    <mergeCell ref="J7518:L7518"/>
    <mergeCell ref="B7519:D7519"/>
    <mergeCell ref="E7519:H7519"/>
    <mergeCell ref="J7519:L7519"/>
    <mergeCell ref="B7540:D7540"/>
    <mergeCell ref="E7540:H7540"/>
    <mergeCell ref="J7540:L7540"/>
    <mergeCell ref="B7541:D7541"/>
    <mergeCell ref="E7541:H7541"/>
    <mergeCell ref="J7541:L7541"/>
    <mergeCell ref="B7538:D7538"/>
    <mergeCell ref="E7538:H7538"/>
    <mergeCell ref="J7538:L7538"/>
    <mergeCell ref="B7539:D7539"/>
    <mergeCell ref="E7539:H7539"/>
    <mergeCell ref="J7539:L7539"/>
    <mergeCell ref="B7536:D7536"/>
    <mergeCell ref="E7536:H7536"/>
    <mergeCell ref="J7536:L7536"/>
    <mergeCell ref="B7537:D7537"/>
    <mergeCell ref="E7537:H7537"/>
    <mergeCell ref="J7537:L7537"/>
    <mergeCell ref="B7534:D7534"/>
    <mergeCell ref="E7534:H7534"/>
    <mergeCell ref="J7534:L7534"/>
    <mergeCell ref="B7535:D7535"/>
    <mergeCell ref="E7535:H7535"/>
    <mergeCell ref="J7535:L7535"/>
    <mergeCell ref="B7532:D7532"/>
    <mergeCell ref="E7532:H7532"/>
    <mergeCell ref="J7532:L7532"/>
    <mergeCell ref="B7533:D7533"/>
    <mergeCell ref="E7533:H7533"/>
    <mergeCell ref="J7533:L7533"/>
    <mergeCell ref="B7530:D7530"/>
    <mergeCell ref="E7530:H7530"/>
    <mergeCell ref="J7530:L7530"/>
    <mergeCell ref="B7531:D7531"/>
    <mergeCell ref="E7531:H7531"/>
    <mergeCell ref="J7531:L7531"/>
    <mergeCell ref="B7552:D7552"/>
    <mergeCell ref="E7552:H7552"/>
    <mergeCell ref="J7552:L7552"/>
    <mergeCell ref="B7553:D7553"/>
    <mergeCell ref="E7553:H7553"/>
    <mergeCell ref="J7553:L7553"/>
    <mergeCell ref="B7550:D7550"/>
    <mergeCell ref="E7550:H7550"/>
    <mergeCell ref="J7550:L7550"/>
    <mergeCell ref="B7551:D7551"/>
    <mergeCell ref="E7551:H7551"/>
    <mergeCell ref="J7551:L7551"/>
    <mergeCell ref="B7548:D7548"/>
    <mergeCell ref="E7548:H7548"/>
    <mergeCell ref="J7548:L7548"/>
    <mergeCell ref="B7549:D7549"/>
    <mergeCell ref="E7549:H7549"/>
    <mergeCell ref="J7549:L7549"/>
    <mergeCell ref="B7546:D7546"/>
    <mergeCell ref="E7546:H7546"/>
    <mergeCell ref="J7546:L7546"/>
    <mergeCell ref="B7547:D7547"/>
    <mergeCell ref="E7547:H7547"/>
    <mergeCell ref="J7547:L7547"/>
    <mergeCell ref="B7544:D7544"/>
    <mergeCell ref="E7544:H7544"/>
    <mergeCell ref="J7544:L7544"/>
    <mergeCell ref="B7545:D7545"/>
    <mergeCell ref="E7545:H7545"/>
    <mergeCell ref="J7545:L7545"/>
    <mergeCell ref="B7542:D7542"/>
    <mergeCell ref="E7542:H7542"/>
    <mergeCell ref="J7542:L7542"/>
    <mergeCell ref="B7543:D7543"/>
    <mergeCell ref="E7543:H7543"/>
    <mergeCell ref="J7543:L7543"/>
    <mergeCell ref="B7564:D7564"/>
    <mergeCell ref="E7564:H7564"/>
    <mergeCell ref="J7564:L7564"/>
    <mergeCell ref="B7565:D7565"/>
    <mergeCell ref="E7565:H7565"/>
    <mergeCell ref="J7565:L7565"/>
    <mergeCell ref="B7562:D7562"/>
    <mergeCell ref="E7562:H7562"/>
    <mergeCell ref="J7562:L7562"/>
    <mergeCell ref="B7563:D7563"/>
    <mergeCell ref="E7563:H7563"/>
    <mergeCell ref="J7563:L7563"/>
    <mergeCell ref="B7560:D7560"/>
    <mergeCell ref="E7560:H7560"/>
    <mergeCell ref="J7560:L7560"/>
    <mergeCell ref="B7561:D7561"/>
    <mergeCell ref="E7561:H7561"/>
    <mergeCell ref="J7561:L7561"/>
    <mergeCell ref="B7558:D7558"/>
    <mergeCell ref="E7558:H7558"/>
    <mergeCell ref="J7558:L7558"/>
    <mergeCell ref="B7559:D7559"/>
    <mergeCell ref="E7559:H7559"/>
    <mergeCell ref="J7559:L7559"/>
    <mergeCell ref="B7556:D7556"/>
    <mergeCell ref="E7556:H7556"/>
    <mergeCell ref="J7556:L7556"/>
    <mergeCell ref="B7557:D7557"/>
    <mergeCell ref="E7557:H7557"/>
    <mergeCell ref="J7557:L7557"/>
    <mergeCell ref="B7554:D7554"/>
    <mergeCell ref="E7554:H7554"/>
    <mergeCell ref="J7554:L7554"/>
    <mergeCell ref="B7555:D7555"/>
    <mergeCell ref="E7555:H7555"/>
    <mergeCell ref="J7555:L7555"/>
    <mergeCell ref="B7576:D7576"/>
    <mergeCell ref="E7576:H7576"/>
    <mergeCell ref="J7576:L7576"/>
    <mergeCell ref="B7577:D7577"/>
    <mergeCell ref="E7577:H7577"/>
    <mergeCell ref="J7577:L7577"/>
    <mergeCell ref="B7574:D7574"/>
    <mergeCell ref="E7574:H7574"/>
    <mergeCell ref="J7574:L7574"/>
    <mergeCell ref="B7575:D7575"/>
    <mergeCell ref="E7575:H7575"/>
    <mergeCell ref="J7575:L7575"/>
    <mergeCell ref="B7572:D7572"/>
    <mergeCell ref="E7572:H7572"/>
    <mergeCell ref="J7572:L7572"/>
    <mergeCell ref="B7573:D7573"/>
    <mergeCell ref="E7573:H7573"/>
    <mergeCell ref="J7573:L7573"/>
    <mergeCell ref="B7570:D7570"/>
    <mergeCell ref="E7570:H7570"/>
    <mergeCell ref="J7570:L7570"/>
    <mergeCell ref="B7571:D7571"/>
    <mergeCell ref="E7571:H7571"/>
    <mergeCell ref="J7571:L7571"/>
    <mergeCell ref="B7568:D7568"/>
    <mergeCell ref="E7568:H7568"/>
    <mergeCell ref="J7568:L7568"/>
    <mergeCell ref="B7569:D7569"/>
    <mergeCell ref="E7569:H7569"/>
    <mergeCell ref="J7569:L7569"/>
    <mergeCell ref="B7566:D7566"/>
    <mergeCell ref="E7566:H7566"/>
    <mergeCell ref="J7566:L7566"/>
    <mergeCell ref="B7567:D7567"/>
    <mergeCell ref="E7567:H7567"/>
    <mergeCell ref="J7567:L7567"/>
    <mergeCell ref="B7588:D7588"/>
    <mergeCell ref="E7588:H7588"/>
    <mergeCell ref="J7588:L7588"/>
    <mergeCell ref="B7589:D7589"/>
    <mergeCell ref="E7589:H7589"/>
    <mergeCell ref="J7589:L7589"/>
    <mergeCell ref="B7586:D7586"/>
    <mergeCell ref="E7586:H7586"/>
    <mergeCell ref="J7586:L7586"/>
    <mergeCell ref="B7587:D7587"/>
    <mergeCell ref="E7587:H7587"/>
    <mergeCell ref="J7587:L7587"/>
    <mergeCell ref="B7584:D7584"/>
    <mergeCell ref="E7584:H7584"/>
    <mergeCell ref="J7584:L7584"/>
    <mergeCell ref="B7585:D7585"/>
    <mergeCell ref="E7585:H7585"/>
    <mergeCell ref="J7585:L7585"/>
    <mergeCell ref="B7582:D7582"/>
    <mergeCell ref="E7582:H7582"/>
    <mergeCell ref="J7582:L7582"/>
    <mergeCell ref="B7583:D7583"/>
    <mergeCell ref="E7583:H7583"/>
    <mergeCell ref="J7583:L7583"/>
    <mergeCell ref="B7580:D7580"/>
    <mergeCell ref="E7580:H7580"/>
    <mergeCell ref="J7580:L7580"/>
    <mergeCell ref="B7581:D7581"/>
    <mergeCell ref="E7581:H7581"/>
    <mergeCell ref="J7581:L7581"/>
    <mergeCell ref="B7578:D7578"/>
    <mergeCell ref="E7578:H7578"/>
    <mergeCell ref="J7578:L7578"/>
    <mergeCell ref="B7579:D7579"/>
    <mergeCell ref="E7579:H7579"/>
    <mergeCell ref="J7579:L7579"/>
    <mergeCell ref="B7600:D7600"/>
    <mergeCell ref="E7600:H7600"/>
    <mergeCell ref="J7600:L7600"/>
    <mergeCell ref="B7601:D7601"/>
    <mergeCell ref="E7601:H7601"/>
    <mergeCell ref="J7601:L7601"/>
    <mergeCell ref="B7598:D7598"/>
    <mergeCell ref="E7598:H7598"/>
    <mergeCell ref="J7598:L7598"/>
    <mergeCell ref="B7599:D7599"/>
    <mergeCell ref="E7599:H7599"/>
    <mergeCell ref="J7599:L7599"/>
    <mergeCell ref="B7596:D7596"/>
    <mergeCell ref="E7596:H7596"/>
    <mergeCell ref="J7596:L7596"/>
    <mergeCell ref="B7597:D7597"/>
    <mergeCell ref="E7597:H7597"/>
    <mergeCell ref="J7597:L7597"/>
    <mergeCell ref="B7594:D7594"/>
    <mergeCell ref="E7594:H7594"/>
    <mergeCell ref="J7594:L7594"/>
    <mergeCell ref="B7595:D7595"/>
    <mergeCell ref="E7595:H7595"/>
    <mergeCell ref="J7595:L7595"/>
    <mergeCell ref="B7592:D7592"/>
    <mergeCell ref="E7592:H7592"/>
    <mergeCell ref="J7592:L7592"/>
    <mergeCell ref="B7593:D7593"/>
    <mergeCell ref="E7593:H7593"/>
    <mergeCell ref="J7593:L7593"/>
    <mergeCell ref="B7590:D7590"/>
    <mergeCell ref="E7590:H7590"/>
    <mergeCell ref="J7590:L7590"/>
    <mergeCell ref="B7591:D7591"/>
    <mergeCell ref="E7591:H7591"/>
    <mergeCell ref="J7591:L7591"/>
    <mergeCell ref="B7612:D7612"/>
    <mergeCell ref="E7612:H7612"/>
    <mergeCell ref="J7612:L7612"/>
    <mergeCell ref="B7613:D7613"/>
    <mergeCell ref="E7613:H7613"/>
    <mergeCell ref="J7613:L7613"/>
    <mergeCell ref="B7610:D7610"/>
    <mergeCell ref="E7610:H7610"/>
    <mergeCell ref="J7610:L7610"/>
    <mergeCell ref="B7611:D7611"/>
    <mergeCell ref="E7611:H7611"/>
    <mergeCell ref="J7611:L7611"/>
    <mergeCell ref="B7608:D7608"/>
    <mergeCell ref="E7608:H7608"/>
    <mergeCell ref="J7608:L7608"/>
    <mergeCell ref="B7609:D7609"/>
    <mergeCell ref="E7609:H7609"/>
    <mergeCell ref="J7609:L7609"/>
    <mergeCell ref="B7606:D7606"/>
    <mergeCell ref="E7606:H7606"/>
    <mergeCell ref="J7606:L7606"/>
    <mergeCell ref="B7607:D7607"/>
    <mergeCell ref="E7607:H7607"/>
    <mergeCell ref="J7607:L7607"/>
    <mergeCell ref="B7604:D7604"/>
    <mergeCell ref="E7604:H7604"/>
    <mergeCell ref="J7604:L7604"/>
    <mergeCell ref="B7605:D7605"/>
    <mergeCell ref="E7605:H7605"/>
    <mergeCell ref="J7605:L7605"/>
    <mergeCell ref="B7602:D7602"/>
    <mergeCell ref="E7602:H7602"/>
    <mergeCell ref="J7602:L7602"/>
    <mergeCell ref="B7603:D7603"/>
    <mergeCell ref="E7603:H7603"/>
    <mergeCell ref="J7603:L7603"/>
    <mergeCell ref="B7624:D7624"/>
    <mergeCell ref="E7624:H7624"/>
    <mergeCell ref="J7624:L7624"/>
    <mergeCell ref="B7625:D7625"/>
    <mergeCell ref="E7625:H7625"/>
    <mergeCell ref="J7625:L7625"/>
    <mergeCell ref="B7622:D7622"/>
    <mergeCell ref="E7622:H7622"/>
    <mergeCell ref="J7622:L7622"/>
    <mergeCell ref="B7623:D7623"/>
    <mergeCell ref="E7623:H7623"/>
    <mergeCell ref="J7623:L7623"/>
    <mergeCell ref="B7620:D7620"/>
    <mergeCell ref="E7620:H7620"/>
    <mergeCell ref="J7620:L7620"/>
    <mergeCell ref="B7621:D7621"/>
    <mergeCell ref="E7621:H7621"/>
    <mergeCell ref="J7621:L7621"/>
    <mergeCell ref="B7618:D7618"/>
    <mergeCell ref="E7618:H7618"/>
    <mergeCell ref="J7618:L7618"/>
    <mergeCell ref="B7619:D7619"/>
    <mergeCell ref="E7619:H7619"/>
    <mergeCell ref="J7619:L7619"/>
    <mergeCell ref="B7616:D7616"/>
    <mergeCell ref="E7616:H7616"/>
    <mergeCell ref="J7616:L7616"/>
    <mergeCell ref="B7617:D7617"/>
    <mergeCell ref="E7617:H7617"/>
    <mergeCell ref="J7617:L7617"/>
    <mergeCell ref="B7614:D7614"/>
    <mergeCell ref="E7614:H7614"/>
    <mergeCell ref="J7614:L7614"/>
    <mergeCell ref="B7615:D7615"/>
    <mergeCell ref="E7615:H7615"/>
    <mergeCell ref="J7615:L7615"/>
    <mergeCell ref="B7636:D7636"/>
    <mergeCell ref="E7636:H7636"/>
    <mergeCell ref="J7636:L7636"/>
    <mergeCell ref="B7637:D7637"/>
    <mergeCell ref="E7637:H7637"/>
    <mergeCell ref="J7637:L7637"/>
    <mergeCell ref="B7634:D7634"/>
    <mergeCell ref="E7634:H7634"/>
    <mergeCell ref="J7634:L7634"/>
    <mergeCell ref="B7635:D7635"/>
    <mergeCell ref="E7635:H7635"/>
    <mergeCell ref="J7635:L7635"/>
    <mergeCell ref="B7632:D7632"/>
    <mergeCell ref="E7632:H7632"/>
    <mergeCell ref="J7632:L7632"/>
    <mergeCell ref="B7633:D7633"/>
    <mergeCell ref="E7633:H7633"/>
    <mergeCell ref="J7633:L7633"/>
    <mergeCell ref="B7630:D7630"/>
    <mergeCell ref="E7630:H7630"/>
    <mergeCell ref="J7630:L7630"/>
    <mergeCell ref="B7631:D7631"/>
    <mergeCell ref="E7631:H7631"/>
    <mergeCell ref="J7631:L7631"/>
    <mergeCell ref="B7628:D7628"/>
    <mergeCell ref="E7628:H7628"/>
    <mergeCell ref="J7628:L7628"/>
    <mergeCell ref="B7629:D7629"/>
    <mergeCell ref="E7629:H7629"/>
    <mergeCell ref="J7629:L7629"/>
    <mergeCell ref="B7626:D7626"/>
    <mergeCell ref="E7626:H7626"/>
    <mergeCell ref="J7626:L7626"/>
    <mergeCell ref="B7627:D7627"/>
    <mergeCell ref="E7627:H7627"/>
    <mergeCell ref="J7627:L7627"/>
    <mergeCell ref="B7648:D7648"/>
    <mergeCell ref="E7648:H7648"/>
    <mergeCell ref="J7648:L7648"/>
    <mergeCell ref="B7649:D7649"/>
    <mergeCell ref="E7649:H7649"/>
    <mergeCell ref="J7649:L7649"/>
    <mergeCell ref="B7646:D7646"/>
    <mergeCell ref="E7646:H7646"/>
    <mergeCell ref="J7646:L7646"/>
    <mergeCell ref="B7647:D7647"/>
    <mergeCell ref="E7647:H7647"/>
    <mergeCell ref="J7647:L7647"/>
    <mergeCell ref="B7644:D7644"/>
    <mergeCell ref="E7644:H7644"/>
    <mergeCell ref="J7644:L7644"/>
    <mergeCell ref="B7645:D7645"/>
    <mergeCell ref="E7645:H7645"/>
    <mergeCell ref="J7645:L7645"/>
    <mergeCell ref="B7642:D7642"/>
    <mergeCell ref="E7642:H7642"/>
    <mergeCell ref="J7642:L7642"/>
    <mergeCell ref="B7643:D7643"/>
    <mergeCell ref="E7643:H7643"/>
    <mergeCell ref="J7643:L7643"/>
    <mergeCell ref="B7640:D7640"/>
    <mergeCell ref="E7640:H7640"/>
    <mergeCell ref="J7640:L7640"/>
    <mergeCell ref="B7641:D7641"/>
    <mergeCell ref="E7641:H7641"/>
    <mergeCell ref="J7641:L7641"/>
    <mergeCell ref="B7638:D7638"/>
    <mergeCell ref="E7638:H7638"/>
    <mergeCell ref="J7638:L7638"/>
    <mergeCell ref="B7639:D7639"/>
    <mergeCell ref="E7639:H7639"/>
    <mergeCell ref="J7639:L7639"/>
    <mergeCell ref="B7660:D7660"/>
    <mergeCell ref="E7660:H7660"/>
    <mergeCell ref="J7660:L7660"/>
    <mergeCell ref="B7661:D7661"/>
    <mergeCell ref="E7661:H7661"/>
    <mergeCell ref="J7661:L7661"/>
    <mergeCell ref="B7658:D7658"/>
    <mergeCell ref="E7658:H7658"/>
    <mergeCell ref="J7658:L7658"/>
    <mergeCell ref="B7659:D7659"/>
    <mergeCell ref="E7659:H7659"/>
    <mergeCell ref="J7659:L7659"/>
    <mergeCell ref="B7656:D7656"/>
    <mergeCell ref="E7656:H7656"/>
    <mergeCell ref="J7656:L7656"/>
    <mergeCell ref="B7657:D7657"/>
    <mergeCell ref="E7657:H7657"/>
    <mergeCell ref="J7657:L7657"/>
    <mergeCell ref="B7654:D7654"/>
    <mergeCell ref="E7654:H7654"/>
    <mergeCell ref="J7654:L7654"/>
    <mergeCell ref="B7655:D7655"/>
    <mergeCell ref="E7655:H7655"/>
    <mergeCell ref="J7655:L7655"/>
    <mergeCell ref="B7652:D7652"/>
    <mergeCell ref="E7652:H7652"/>
    <mergeCell ref="J7652:L7652"/>
    <mergeCell ref="B7653:D7653"/>
    <mergeCell ref="E7653:H7653"/>
    <mergeCell ref="J7653:L7653"/>
    <mergeCell ref="B7650:D7650"/>
    <mergeCell ref="E7650:H7650"/>
    <mergeCell ref="J7650:L7650"/>
    <mergeCell ref="B7651:D7651"/>
    <mergeCell ref="E7651:H7651"/>
    <mergeCell ref="J7651:L7651"/>
    <mergeCell ref="B7672:D7672"/>
    <mergeCell ref="E7672:H7672"/>
    <mergeCell ref="J7672:L7672"/>
    <mergeCell ref="B7673:D7673"/>
    <mergeCell ref="E7673:H7673"/>
    <mergeCell ref="J7673:L7673"/>
    <mergeCell ref="B7670:D7670"/>
    <mergeCell ref="E7670:H7670"/>
    <mergeCell ref="J7670:L7670"/>
    <mergeCell ref="B7671:D7671"/>
    <mergeCell ref="E7671:H7671"/>
    <mergeCell ref="J7671:L7671"/>
    <mergeCell ref="B7668:D7668"/>
    <mergeCell ref="E7668:H7668"/>
    <mergeCell ref="J7668:L7668"/>
    <mergeCell ref="B7669:D7669"/>
    <mergeCell ref="E7669:H7669"/>
    <mergeCell ref="J7669:L7669"/>
    <mergeCell ref="B7666:D7666"/>
    <mergeCell ref="E7666:H7666"/>
    <mergeCell ref="J7666:L7666"/>
    <mergeCell ref="B7667:D7667"/>
    <mergeCell ref="E7667:H7667"/>
    <mergeCell ref="J7667:L7667"/>
    <mergeCell ref="B7664:D7664"/>
    <mergeCell ref="E7664:H7664"/>
    <mergeCell ref="J7664:L7664"/>
    <mergeCell ref="B7665:D7665"/>
    <mergeCell ref="E7665:H7665"/>
    <mergeCell ref="J7665:L7665"/>
    <mergeCell ref="B7662:D7662"/>
    <mergeCell ref="E7662:H7662"/>
    <mergeCell ref="J7662:L7662"/>
    <mergeCell ref="B7663:D7663"/>
    <mergeCell ref="E7663:H7663"/>
    <mergeCell ref="J7663:L7663"/>
    <mergeCell ref="B7684:D7684"/>
    <mergeCell ref="E7684:H7684"/>
    <mergeCell ref="J7684:L7684"/>
    <mergeCell ref="B7685:D7685"/>
    <mergeCell ref="E7685:H7685"/>
    <mergeCell ref="J7685:L7685"/>
    <mergeCell ref="B7682:D7682"/>
    <mergeCell ref="E7682:H7682"/>
    <mergeCell ref="J7682:L7682"/>
    <mergeCell ref="B7683:D7683"/>
    <mergeCell ref="E7683:H7683"/>
    <mergeCell ref="J7683:L7683"/>
    <mergeCell ref="B7680:D7680"/>
    <mergeCell ref="E7680:H7680"/>
    <mergeCell ref="J7680:L7680"/>
    <mergeCell ref="B7681:D7681"/>
    <mergeCell ref="E7681:H7681"/>
    <mergeCell ref="J7681:L7681"/>
    <mergeCell ref="B7678:D7678"/>
    <mergeCell ref="E7678:H7678"/>
    <mergeCell ref="J7678:L7678"/>
    <mergeCell ref="B7679:D7679"/>
    <mergeCell ref="E7679:H7679"/>
    <mergeCell ref="J7679:L7679"/>
    <mergeCell ref="B7676:D7676"/>
    <mergeCell ref="E7676:H7676"/>
    <mergeCell ref="J7676:L7676"/>
    <mergeCell ref="B7677:D7677"/>
    <mergeCell ref="E7677:H7677"/>
    <mergeCell ref="J7677:L7677"/>
    <mergeCell ref="B7674:D7674"/>
    <mergeCell ref="E7674:H7674"/>
    <mergeCell ref="J7674:L7674"/>
    <mergeCell ref="B7675:D7675"/>
    <mergeCell ref="E7675:H7675"/>
    <mergeCell ref="J7675:L7675"/>
    <mergeCell ref="B7696:D7696"/>
    <mergeCell ref="E7696:H7696"/>
    <mergeCell ref="J7696:L7696"/>
    <mergeCell ref="B7697:D7697"/>
    <mergeCell ref="E7697:H7697"/>
    <mergeCell ref="J7697:L7697"/>
    <mergeCell ref="B7694:D7694"/>
    <mergeCell ref="E7694:H7694"/>
    <mergeCell ref="J7694:L7694"/>
    <mergeCell ref="B7695:D7695"/>
    <mergeCell ref="E7695:H7695"/>
    <mergeCell ref="J7695:L7695"/>
    <mergeCell ref="B7692:D7692"/>
    <mergeCell ref="E7692:H7692"/>
    <mergeCell ref="J7692:L7692"/>
    <mergeCell ref="B7693:D7693"/>
    <mergeCell ref="E7693:H7693"/>
    <mergeCell ref="J7693:L7693"/>
    <mergeCell ref="B7690:D7690"/>
    <mergeCell ref="E7690:H7690"/>
    <mergeCell ref="J7690:L7690"/>
    <mergeCell ref="B7691:D7691"/>
    <mergeCell ref="E7691:H7691"/>
    <mergeCell ref="J7691:L7691"/>
    <mergeCell ref="B7688:D7688"/>
    <mergeCell ref="E7688:H7688"/>
    <mergeCell ref="J7688:L7688"/>
    <mergeCell ref="B7689:D7689"/>
    <mergeCell ref="E7689:H7689"/>
    <mergeCell ref="J7689:L7689"/>
    <mergeCell ref="B7686:D7686"/>
    <mergeCell ref="E7686:H7686"/>
    <mergeCell ref="J7686:L7686"/>
    <mergeCell ref="B7687:D7687"/>
    <mergeCell ref="E7687:H7687"/>
    <mergeCell ref="J7687:L7687"/>
    <mergeCell ref="B7708:D7708"/>
    <mergeCell ref="E7708:H7708"/>
    <mergeCell ref="J7708:L7708"/>
    <mergeCell ref="B7709:D7709"/>
    <mergeCell ref="E7709:H7709"/>
    <mergeCell ref="J7709:L7709"/>
    <mergeCell ref="B7706:D7706"/>
    <mergeCell ref="E7706:H7706"/>
    <mergeCell ref="J7706:L7706"/>
    <mergeCell ref="B7707:D7707"/>
    <mergeCell ref="E7707:H7707"/>
    <mergeCell ref="J7707:L7707"/>
    <mergeCell ref="B7704:D7704"/>
    <mergeCell ref="E7704:H7704"/>
    <mergeCell ref="J7704:L7704"/>
    <mergeCell ref="B7705:D7705"/>
    <mergeCell ref="E7705:H7705"/>
    <mergeCell ref="J7705:L7705"/>
    <mergeCell ref="B7702:D7702"/>
    <mergeCell ref="E7702:H7702"/>
    <mergeCell ref="J7702:L7702"/>
    <mergeCell ref="B7703:D7703"/>
    <mergeCell ref="E7703:H7703"/>
    <mergeCell ref="J7703:L7703"/>
    <mergeCell ref="B7700:D7700"/>
    <mergeCell ref="E7700:H7700"/>
    <mergeCell ref="J7700:L7700"/>
    <mergeCell ref="B7701:D7701"/>
    <mergeCell ref="E7701:H7701"/>
    <mergeCell ref="J7701:L7701"/>
    <mergeCell ref="B7698:D7698"/>
    <mergeCell ref="E7698:H7698"/>
    <mergeCell ref="J7698:L7698"/>
    <mergeCell ref="B7699:D7699"/>
    <mergeCell ref="E7699:H7699"/>
    <mergeCell ref="J7699:L7699"/>
    <mergeCell ref="B7720:D7720"/>
    <mergeCell ref="E7720:H7720"/>
    <mergeCell ref="J7720:L7720"/>
    <mergeCell ref="B7721:D7721"/>
    <mergeCell ref="E7721:H7721"/>
    <mergeCell ref="J7721:L7721"/>
    <mergeCell ref="B7718:D7718"/>
    <mergeCell ref="E7718:H7718"/>
    <mergeCell ref="J7718:L7718"/>
    <mergeCell ref="B7719:D7719"/>
    <mergeCell ref="E7719:H7719"/>
    <mergeCell ref="J7719:L7719"/>
    <mergeCell ref="B7716:D7716"/>
    <mergeCell ref="E7716:H7716"/>
    <mergeCell ref="J7716:L7716"/>
    <mergeCell ref="B7717:D7717"/>
    <mergeCell ref="E7717:H7717"/>
    <mergeCell ref="J7717:L7717"/>
    <mergeCell ref="B7714:D7714"/>
    <mergeCell ref="E7714:H7714"/>
    <mergeCell ref="J7714:L7714"/>
    <mergeCell ref="B7715:D7715"/>
    <mergeCell ref="E7715:H7715"/>
    <mergeCell ref="J7715:L7715"/>
    <mergeCell ref="B7712:D7712"/>
    <mergeCell ref="E7712:H7712"/>
    <mergeCell ref="J7712:L7712"/>
    <mergeCell ref="B7713:D7713"/>
    <mergeCell ref="E7713:H7713"/>
    <mergeCell ref="J7713:L7713"/>
    <mergeCell ref="B7710:D7710"/>
    <mergeCell ref="E7710:H7710"/>
    <mergeCell ref="J7710:L7710"/>
    <mergeCell ref="B7711:D7711"/>
    <mergeCell ref="E7711:H7711"/>
    <mergeCell ref="J7711:L7711"/>
    <mergeCell ref="B7732:D7732"/>
    <mergeCell ref="E7732:H7732"/>
    <mergeCell ref="J7732:L7732"/>
    <mergeCell ref="B7733:D7733"/>
    <mergeCell ref="E7733:H7733"/>
    <mergeCell ref="J7733:L7733"/>
    <mergeCell ref="B7730:D7730"/>
    <mergeCell ref="E7730:H7730"/>
    <mergeCell ref="J7730:L7730"/>
    <mergeCell ref="B7731:D7731"/>
    <mergeCell ref="E7731:H7731"/>
    <mergeCell ref="J7731:L7731"/>
    <mergeCell ref="B7728:D7728"/>
    <mergeCell ref="E7728:H7728"/>
    <mergeCell ref="J7728:L7728"/>
    <mergeCell ref="B7729:D7729"/>
    <mergeCell ref="E7729:H7729"/>
    <mergeCell ref="J7729:L7729"/>
    <mergeCell ref="B7726:D7726"/>
    <mergeCell ref="E7726:H7726"/>
    <mergeCell ref="J7726:L7726"/>
    <mergeCell ref="B7727:D7727"/>
    <mergeCell ref="E7727:H7727"/>
    <mergeCell ref="J7727:L7727"/>
    <mergeCell ref="B7724:D7724"/>
    <mergeCell ref="E7724:H7724"/>
    <mergeCell ref="J7724:L7724"/>
    <mergeCell ref="B7725:D7725"/>
    <mergeCell ref="E7725:H7725"/>
    <mergeCell ref="J7725:L7725"/>
    <mergeCell ref="B7722:D7722"/>
    <mergeCell ref="E7722:H7722"/>
    <mergeCell ref="J7722:L7722"/>
    <mergeCell ref="B7723:D7723"/>
    <mergeCell ref="E7723:H7723"/>
    <mergeCell ref="J7723:L7723"/>
    <mergeCell ref="B7744:D7744"/>
    <mergeCell ref="E7744:H7744"/>
    <mergeCell ref="J7744:L7744"/>
    <mergeCell ref="B7745:D7745"/>
    <mergeCell ref="E7745:H7745"/>
    <mergeCell ref="J7745:L7745"/>
    <mergeCell ref="B7742:D7742"/>
    <mergeCell ref="E7742:H7742"/>
    <mergeCell ref="J7742:L7742"/>
    <mergeCell ref="B7743:D7743"/>
    <mergeCell ref="E7743:H7743"/>
    <mergeCell ref="J7743:L7743"/>
    <mergeCell ref="B7740:D7740"/>
    <mergeCell ref="E7740:H7740"/>
    <mergeCell ref="J7740:L7740"/>
    <mergeCell ref="B7741:D7741"/>
    <mergeCell ref="E7741:H7741"/>
    <mergeCell ref="J7741:L7741"/>
    <mergeCell ref="B7738:D7738"/>
    <mergeCell ref="E7738:H7738"/>
    <mergeCell ref="J7738:L7738"/>
    <mergeCell ref="B7739:D7739"/>
    <mergeCell ref="E7739:H7739"/>
    <mergeCell ref="J7739:L7739"/>
    <mergeCell ref="B7736:D7736"/>
    <mergeCell ref="E7736:H7736"/>
    <mergeCell ref="J7736:L7736"/>
    <mergeCell ref="B7737:D7737"/>
    <mergeCell ref="E7737:H7737"/>
    <mergeCell ref="J7737:L7737"/>
    <mergeCell ref="B7734:D7734"/>
    <mergeCell ref="E7734:H7734"/>
    <mergeCell ref="J7734:L7734"/>
    <mergeCell ref="B7735:D7735"/>
    <mergeCell ref="E7735:H7735"/>
    <mergeCell ref="J7735:L7735"/>
    <mergeCell ref="B7756:D7756"/>
    <mergeCell ref="E7756:H7756"/>
    <mergeCell ref="J7756:L7756"/>
    <mergeCell ref="B7757:D7757"/>
    <mergeCell ref="E7757:H7757"/>
    <mergeCell ref="J7757:L7757"/>
    <mergeCell ref="B7754:D7754"/>
    <mergeCell ref="E7754:H7754"/>
    <mergeCell ref="J7754:L7754"/>
    <mergeCell ref="B7755:D7755"/>
    <mergeCell ref="E7755:H7755"/>
    <mergeCell ref="J7755:L7755"/>
    <mergeCell ref="B7752:D7752"/>
    <mergeCell ref="E7752:H7752"/>
    <mergeCell ref="J7752:L7752"/>
    <mergeCell ref="B7753:D7753"/>
    <mergeCell ref="E7753:H7753"/>
    <mergeCell ref="J7753:L7753"/>
    <mergeCell ref="B7750:D7750"/>
    <mergeCell ref="E7750:H7750"/>
    <mergeCell ref="J7750:L7750"/>
    <mergeCell ref="B7751:D7751"/>
    <mergeCell ref="E7751:H7751"/>
    <mergeCell ref="J7751:L7751"/>
    <mergeCell ref="B7748:D7748"/>
    <mergeCell ref="E7748:H7748"/>
    <mergeCell ref="J7748:L7748"/>
    <mergeCell ref="B7749:D7749"/>
    <mergeCell ref="E7749:H7749"/>
    <mergeCell ref="J7749:L7749"/>
    <mergeCell ref="B7746:D7746"/>
    <mergeCell ref="E7746:H7746"/>
    <mergeCell ref="J7746:L7746"/>
    <mergeCell ref="B7747:D7747"/>
    <mergeCell ref="E7747:H7747"/>
    <mergeCell ref="J7747:L7747"/>
    <mergeCell ref="B7768:D7768"/>
    <mergeCell ref="E7768:H7768"/>
    <mergeCell ref="J7768:L7768"/>
    <mergeCell ref="B7769:D7769"/>
    <mergeCell ref="E7769:H7769"/>
    <mergeCell ref="J7769:L7769"/>
    <mergeCell ref="B7766:D7766"/>
    <mergeCell ref="E7766:H7766"/>
    <mergeCell ref="J7766:L7766"/>
    <mergeCell ref="B7767:D7767"/>
    <mergeCell ref="E7767:H7767"/>
    <mergeCell ref="J7767:L7767"/>
    <mergeCell ref="B7764:D7764"/>
    <mergeCell ref="E7764:H7764"/>
    <mergeCell ref="J7764:L7764"/>
    <mergeCell ref="B7765:D7765"/>
    <mergeCell ref="E7765:H7765"/>
    <mergeCell ref="J7765:L7765"/>
    <mergeCell ref="B7762:D7762"/>
    <mergeCell ref="E7762:H7762"/>
    <mergeCell ref="J7762:L7762"/>
    <mergeCell ref="B7763:D7763"/>
    <mergeCell ref="E7763:H7763"/>
    <mergeCell ref="J7763:L7763"/>
    <mergeCell ref="B7760:D7760"/>
    <mergeCell ref="E7760:H7760"/>
    <mergeCell ref="J7760:L7760"/>
    <mergeCell ref="B7761:D7761"/>
    <mergeCell ref="E7761:H7761"/>
    <mergeCell ref="J7761:L7761"/>
    <mergeCell ref="B7758:D7758"/>
    <mergeCell ref="E7758:H7758"/>
    <mergeCell ref="J7758:L7758"/>
    <mergeCell ref="B7759:D7759"/>
    <mergeCell ref="E7759:H7759"/>
    <mergeCell ref="J7759:L7759"/>
    <mergeCell ref="B7780:D7780"/>
    <mergeCell ref="E7780:H7780"/>
    <mergeCell ref="J7780:L7780"/>
    <mergeCell ref="B7781:D7781"/>
    <mergeCell ref="E7781:H7781"/>
    <mergeCell ref="J7781:L7781"/>
    <mergeCell ref="B7778:D7778"/>
    <mergeCell ref="E7778:H7778"/>
    <mergeCell ref="J7778:L7778"/>
    <mergeCell ref="B7779:D7779"/>
    <mergeCell ref="E7779:H7779"/>
    <mergeCell ref="J7779:L7779"/>
    <mergeCell ref="B7776:D7776"/>
    <mergeCell ref="E7776:H7776"/>
    <mergeCell ref="J7776:L7776"/>
    <mergeCell ref="B7777:D7777"/>
    <mergeCell ref="E7777:H7777"/>
    <mergeCell ref="J7777:L7777"/>
    <mergeCell ref="B7774:D7774"/>
    <mergeCell ref="E7774:H7774"/>
    <mergeCell ref="J7774:L7774"/>
    <mergeCell ref="B7775:D7775"/>
    <mergeCell ref="E7775:H7775"/>
    <mergeCell ref="J7775:L7775"/>
    <mergeCell ref="B7772:D7772"/>
    <mergeCell ref="E7772:H7772"/>
    <mergeCell ref="J7772:L7772"/>
    <mergeCell ref="B7773:D7773"/>
    <mergeCell ref="E7773:H7773"/>
    <mergeCell ref="J7773:L7773"/>
    <mergeCell ref="B7770:D7770"/>
    <mergeCell ref="E7770:H7770"/>
    <mergeCell ref="J7770:L7770"/>
    <mergeCell ref="B7771:D7771"/>
    <mergeCell ref="E7771:H7771"/>
    <mergeCell ref="J7771:L7771"/>
    <mergeCell ref="B7792:D7792"/>
    <mergeCell ref="E7792:H7792"/>
    <mergeCell ref="J7792:L7792"/>
    <mergeCell ref="B7793:D7793"/>
    <mergeCell ref="E7793:H7793"/>
    <mergeCell ref="J7793:L7793"/>
    <mergeCell ref="B7790:D7790"/>
    <mergeCell ref="E7790:H7790"/>
    <mergeCell ref="J7790:L7790"/>
    <mergeCell ref="B7791:D7791"/>
    <mergeCell ref="E7791:H7791"/>
    <mergeCell ref="J7791:L7791"/>
    <mergeCell ref="B7788:D7788"/>
    <mergeCell ref="E7788:H7788"/>
    <mergeCell ref="J7788:L7788"/>
    <mergeCell ref="B7789:D7789"/>
    <mergeCell ref="E7789:H7789"/>
    <mergeCell ref="J7789:L7789"/>
    <mergeCell ref="B7786:D7786"/>
    <mergeCell ref="E7786:H7786"/>
    <mergeCell ref="J7786:L7786"/>
    <mergeCell ref="B7787:D7787"/>
    <mergeCell ref="E7787:H7787"/>
    <mergeCell ref="J7787:L7787"/>
    <mergeCell ref="B7784:D7784"/>
    <mergeCell ref="E7784:H7784"/>
    <mergeCell ref="J7784:L7784"/>
    <mergeCell ref="B7785:D7785"/>
    <mergeCell ref="E7785:H7785"/>
    <mergeCell ref="J7785:L7785"/>
    <mergeCell ref="B7782:D7782"/>
    <mergeCell ref="E7782:H7782"/>
    <mergeCell ref="J7782:L7782"/>
    <mergeCell ref="B7783:D7783"/>
    <mergeCell ref="E7783:H7783"/>
    <mergeCell ref="J7783:L7783"/>
    <mergeCell ref="B7804:D7804"/>
    <mergeCell ref="E7804:H7804"/>
    <mergeCell ref="J7804:L7804"/>
    <mergeCell ref="B7805:D7805"/>
    <mergeCell ref="E7805:H7805"/>
    <mergeCell ref="J7805:L7805"/>
    <mergeCell ref="B7802:D7802"/>
    <mergeCell ref="E7802:H7802"/>
    <mergeCell ref="J7802:L7802"/>
    <mergeCell ref="B7803:D7803"/>
    <mergeCell ref="E7803:H7803"/>
    <mergeCell ref="J7803:L7803"/>
    <mergeCell ref="B7800:D7800"/>
    <mergeCell ref="E7800:H7800"/>
    <mergeCell ref="J7800:L7800"/>
    <mergeCell ref="B7801:D7801"/>
    <mergeCell ref="E7801:H7801"/>
    <mergeCell ref="J7801:L7801"/>
    <mergeCell ref="B7798:D7798"/>
    <mergeCell ref="E7798:H7798"/>
    <mergeCell ref="J7798:L7798"/>
    <mergeCell ref="B7799:D7799"/>
    <mergeCell ref="E7799:H7799"/>
    <mergeCell ref="J7799:L7799"/>
    <mergeCell ref="B7796:D7796"/>
    <mergeCell ref="E7796:H7796"/>
    <mergeCell ref="J7796:L7796"/>
    <mergeCell ref="B7797:D7797"/>
    <mergeCell ref="E7797:H7797"/>
    <mergeCell ref="J7797:L7797"/>
    <mergeCell ref="B7794:D7794"/>
    <mergeCell ref="E7794:H7794"/>
    <mergeCell ref="J7794:L7794"/>
    <mergeCell ref="B7795:D7795"/>
    <mergeCell ref="E7795:H7795"/>
    <mergeCell ref="J7795:L7795"/>
    <mergeCell ref="B7816:D7816"/>
    <mergeCell ref="E7816:H7816"/>
    <mergeCell ref="J7816:L7816"/>
    <mergeCell ref="B7817:D7817"/>
    <mergeCell ref="E7817:H7817"/>
    <mergeCell ref="J7817:L7817"/>
    <mergeCell ref="B7814:D7814"/>
    <mergeCell ref="E7814:H7814"/>
    <mergeCell ref="J7814:L7814"/>
    <mergeCell ref="B7815:D7815"/>
    <mergeCell ref="E7815:H7815"/>
    <mergeCell ref="J7815:L7815"/>
    <mergeCell ref="B7812:D7812"/>
    <mergeCell ref="E7812:H7812"/>
    <mergeCell ref="J7812:L7812"/>
    <mergeCell ref="B7813:D7813"/>
    <mergeCell ref="E7813:H7813"/>
    <mergeCell ref="J7813:L7813"/>
    <mergeCell ref="B7810:D7810"/>
    <mergeCell ref="E7810:H7810"/>
    <mergeCell ref="J7810:L7810"/>
    <mergeCell ref="B7811:D7811"/>
    <mergeCell ref="E7811:H7811"/>
    <mergeCell ref="J7811:L7811"/>
    <mergeCell ref="B7808:D7808"/>
    <mergeCell ref="E7808:H7808"/>
    <mergeCell ref="J7808:L7808"/>
    <mergeCell ref="B7809:D7809"/>
    <mergeCell ref="E7809:H7809"/>
    <mergeCell ref="J7809:L7809"/>
    <mergeCell ref="B7806:D7806"/>
    <mergeCell ref="E7806:H7806"/>
    <mergeCell ref="J7806:L7806"/>
    <mergeCell ref="B7807:D7807"/>
    <mergeCell ref="E7807:H7807"/>
    <mergeCell ref="J7807:L7807"/>
    <mergeCell ref="B7828:D7828"/>
    <mergeCell ref="E7828:H7828"/>
    <mergeCell ref="J7828:L7828"/>
    <mergeCell ref="B7829:D7829"/>
    <mergeCell ref="E7829:H7829"/>
    <mergeCell ref="J7829:L7829"/>
    <mergeCell ref="B7826:D7826"/>
    <mergeCell ref="E7826:H7826"/>
    <mergeCell ref="J7826:L7826"/>
    <mergeCell ref="B7827:D7827"/>
    <mergeCell ref="E7827:H7827"/>
    <mergeCell ref="J7827:L7827"/>
    <mergeCell ref="B7824:D7824"/>
    <mergeCell ref="E7824:H7824"/>
    <mergeCell ref="J7824:L7824"/>
    <mergeCell ref="B7825:D7825"/>
    <mergeCell ref="E7825:H7825"/>
    <mergeCell ref="J7825:L7825"/>
    <mergeCell ref="B7822:D7822"/>
    <mergeCell ref="E7822:H7822"/>
    <mergeCell ref="J7822:L7822"/>
    <mergeCell ref="B7823:D7823"/>
    <mergeCell ref="E7823:H7823"/>
    <mergeCell ref="J7823:L7823"/>
    <mergeCell ref="B7820:D7820"/>
    <mergeCell ref="E7820:H7820"/>
    <mergeCell ref="J7820:L7820"/>
    <mergeCell ref="B7821:D7821"/>
    <mergeCell ref="E7821:H7821"/>
    <mergeCell ref="J7821:L7821"/>
    <mergeCell ref="B7818:D7818"/>
    <mergeCell ref="E7818:H7818"/>
    <mergeCell ref="J7818:L7818"/>
    <mergeCell ref="B7819:D7819"/>
    <mergeCell ref="E7819:H7819"/>
    <mergeCell ref="J7819:L7819"/>
    <mergeCell ref="B7840:D7840"/>
    <mergeCell ref="E7840:H7840"/>
    <mergeCell ref="J7840:L7840"/>
    <mergeCell ref="B7841:D7841"/>
    <mergeCell ref="E7841:H7841"/>
    <mergeCell ref="J7841:L7841"/>
    <mergeCell ref="B7838:D7838"/>
    <mergeCell ref="E7838:H7838"/>
    <mergeCell ref="J7838:L7838"/>
    <mergeCell ref="B7839:D7839"/>
    <mergeCell ref="E7839:H7839"/>
    <mergeCell ref="J7839:L7839"/>
    <mergeCell ref="B7836:D7836"/>
    <mergeCell ref="E7836:H7836"/>
    <mergeCell ref="J7836:L7836"/>
    <mergeCell ref="B7837:D7837"/>
    <mergeCell ref="E7837:H7837"/>
    <mergeCell ref="J7837:L7837"/>
    <mergeCell ref="B7834:D7834"/>
    <mergeCell ref="E7834:H7834"/>
    <mergeCell ref="J7834:L7834"/>
    <mergeCell ref="B7835:D7835"/>
    <mergeCell ref="E7835:H7835"/>
    <mergeCell ref="J7835:L7835"/>
    <mergeCell ref="B7832:D7832"/>
    <mergeCell ref="E7832:H7832"/>
    <mergeCell ref="J7832:L7832"/>
    <mergeCell ref="B7833:D7833"/>
    <mergeCell ref="E7833:H7833"/>
    <mergeCell ref="J7833:L7833"/>
    <mergeCell ref="B7830:D7830"/>
    <mergeCell ref="E7830:H7830"/>
    <mergeCell ref="J7830:L7830"/>
    <mergeCell ref="B7831:D7831"/>
    <mergeCell ref="E7831:H7831"/>
    <mergeCell ref="J7831:L7831"/>
    <mergeCell ref="B7852:D7852"/>
    <mergeCell ref="E7852:H7852"/>
    <mergeCell ref="J7852:L7852"/>
    <mergeCell ref="B7853:D7853"/>
    <mergeCell ref="E7853:H7853"/>
    <mergeCell ref="J7853:L7853"/>
    <mergeCell ref="B7850:D7850"/>
    <mergeCell ref="E7850:H7850"/>
    <mergeCell ref="J7850:L7850"/>
    <mergeCell ref="B7851:D7851"/>
    <mergeCell ref="E7851:H7851"/>
    <mergeCell ref="J7851:L7851"/>
    <mergeCell ref="B7848:D7848"/>
    <mergeCell ref="E7848:H7848"/>
    <mergeCell ref="J7848:L7848"/>
    <mergeCell ref="B7849:D7849"/>
    <mergeCell ref="E7849:H7849"/>
    <mergeCell ref="J7849:L7849"/>
    <mergeCell ref="B7846:D7846"/>
    <mergeCell ref="E7846:H7846"/>
    <mergeCell ref="J7846:L7846"/>
    <mergeCell ref="B7847:D7847"/>
    <mergeCell ref="E7847:H7847"/>
    <mergeCell ref="J7847:L7847"/>
    <mergeCell ref="B7844:D7844"/>
    <mergeCell ref="E7844:H7844"/>
    <mergeCell ref="J7844:L7844"/>
    <mergeCell ref="B7845:D7845"/>
    <mergeCell ref="E7845:H7845"/>
    <mergeCell ref="J7845:L7845"/>
    <mergeCell ref="B7842:D7842"/>
    <mergeCell ref="E7842:H7842"/>
    <mergeCell ref="J7842:L7842"/>
    <mergeCell ref="B7843:D7843"/>
    <mergeCell ref="E7843:H7843"/>
    <mergeCell ref="J7843:L7843"/>
    <mergeCell ref="B7864:D7864"/>
    <mergeCell ref="E7864:H7864"/>
    <mergeCell ref="J7864:L7864"/>
    <mergeCell ref="B7865:D7865"/>
    <mergeCell ref="E7865:H7865"/>
    <mergeCell ref="J7865:L7865"/>
    <mergeCell ref="B7862:D7862"/>
    <mergeCell ref="E7862:H7862"/>
    <mergeCell ref="J7862:L7862"/>
    <mergeCell ref="B7863:D7863"/>
    <mergeCell ref="E7863:H7863"/>
    <mergeCell ref="J7863:L7863"/>
    <mergeCell ref="B7860:D7860"/>
    <mergeCell ref="E7860:H7860"/>
    <mergeCell ref="J7860:L7860"/>
    <mergeCell ref="B7861:D7861"/>
    <mergeCell ref="E7861:H7861"/>
    <mergeCell ref="J7861:L7861"/>
    <mergeCell ref="B7858:D7858"/>
    <mergeCell ref="E7858:H7858"/>
    <mergeCell ref="J7858:L7858"/>
    <mergeCell ref="B7859:D7859"/>
    <mergeCell ref="E7859:H7859"/>
    <mergeCell ref="J7859:L7859"/>
    <mergeCell ref="B7856:D7856"/>
    <mergeCell ref="E7856:H7856"/>
    <mergeCell ref="J7856:L7856"/>
    <mergeCell ref="B7857:D7857"/>
    <mergeCell ref="E7857:H7857"/>
    <mergeCell ref="J7857:L7857"/>
    <mergeCell ref="B7854:D7854"/>
    <mergeCell ref="E7854:H7854"/>
    <mergeCell ref="J7854:L7854"/>
    <mergeCell ref="B7855:D7855"/>
    <mergeCell ref="E7855:H7855"/>
    <mergeCell ref="J7855:L7855"/>
    <mergeCell ref="B7876:D7876"/>
    <mergeCell ref="E7876:H7876"/>
    <mergeCell ref="J7876:L7876"/>
    <mergeCell ref="B7877:D7877"/>
    <mergeCell ref="E7877:H7877"/>
    <mergeCell ref="J7877:L7877"/>
    <mergeCell ref="B7874:D7874"/>
    <mergeCell ref="E7874:H7874"/>
    <mergeCell ref="J7874:L7874"/>
    <mergeCell ref="B7875:D7875"/>
    <mergeCell ref="E7875:H7875"/>
    <mergeCell ref="J7875:L7875"/>
    <mergeCell ref="B7872:D7872"/>
    <mergeCell ref="E7872:H7872"/>
    <mergeCell ref="J7872:L7872"/>
    <mergeCell ref="B7873:D7873"/>
    <mergeCell ref="E7873:H7873"/>
    <mergeCell ref="J7873:L7873"/>
    <mergeCell ref="B7870:D7870"/>
    <mergeCell ref="E7870:H7870"/>
    <mergeCell ref="J7870:L7870"/>
    <mergeCell ref="B7871:D7871"/>
    <mergeCell ref="E7871:H7871"/>
    <mergeCell ref="J7871:L7871"/>
    <mergeCell ref="B7868:D7868"/>
    <mergeCell ref="E7868:H7868"/>
    <mergeCell ref="J7868:L7868"/>
    <mergeCell ref="B7869:D7869"/>
    <mergeCell ref="E7869:H7869"/>
    <mergeCell ref="J7869:L7869"/>
    <mergeCell ref="B7866:D7866"/>
    <mergeCell ref="E7866:H7866"/>
    <mergeCell ref="J7866:L7866"/>
    <mergeCell ref="B7867:D7867"/>
    <mergeCell ref="E7867:H7867"/>
    <mergeCell ref="J7867:L7867"/>
    <mergeCell ref="B7888:D7888"/>
    <mergeCell ref="E7888:H7888"/>
    <mergeCell ref="J7888:L7888"/>
    <mergeCell ref="B7889:D7889"/>
    <mergeCell ref="E7889:H7889"/>
    <mergeCell ref="J7889:L7889"/>
    <mergeCell ref="B7886:D7886"/>
    <mergeCell ref="E7886:H7886"/>
    <mergeCell ref="J7886:L7886"/>
    <mergeCell ref="B7887:D7887"/>
    <mergeCell ref="E7887:H7887"/>
    <mergeCell ref="J7887:L7887"/>
    <mergeCell ref="B7884:D7884"/>
    <mergeCell ref="E7884:H7884"/>
    <mergeCell ref="J7884:L7884"/>
    <mergeCell ref="B7885:D7885"/>
    <mergeCell ref="E7885:H7885"/>
    <mergeCell ref="J7885:L7885"/>
    <mergeCell ref="B7882:D7882"/>
    <mergeCell ref="E7882:H7882"/>
    <mergeCell ref="J7882:L7882"/>
    <mergeCell ref="B7883:D7883"/>
    <mergeCell ref="E7883:H7883"/>
    <mergeCell ref="J7883:L7883"/>
    <mergeCell ref="B7880:D7880"/>
    <mergeCell ref="E7880:H7880"/>
    <mergeCell ref="J7880:L7880"/>
    <mergeCell ref="B7881:D7881"/>
    <mergeCell ref="E7881:H7881"/>
    <mergeCell ref="J7881:L7881"/>
    <mergeCell ref="B7878:D7878"/>
    <mergeCell ref="E7878:H7878"/>
    <mergeCell ref="J7878:L7878"/>
    <mergeCell ref="B7879:D7879"/>
    <mergeCell ref="E7879:H7879"/>
    <mergeCell ref="J7879:L7879"/>
    <mergeCell ref="B7900:D7900"/>
    <mergeCell ref="E7900:H7900"/>
    <mergeCell ref="J7900:L7900"/>
    <mergeCell ref="B7901:D7901"/>
    <mergeCell ref="E7901:H7901"/>
    <mergeCell ref="J7901:L7901"/>
    <mergeCell ref="B7898:D7898"/>
    <mergeCell ref="E7898:H7898"/>
    <mergeCell ref="J7898:L7898"/>
    <mergeCell ref="B7899:D7899"/>
    <mergeCell ref="E7899:H7899"/>
    <mergeCell ref="J7899:L7899"/>
    <mergeCell ref="B7896:D7896"/>
    <mergeCell ref="E7896:H7896"/>
    <mergeCell ref="J7896:L7896"/>
    <mergeCell ref="B7897:D7897"/>
    <mergeCell ref="E7897:H7897"/>
    <mergeCell ref="J7897:L7897"/>
    <mergeCell ref="B7894:D7894"/>
    <mergeCell ref="E7894:H7894"/>
    <mergeCell ref="J7894:L7894"/>
    <mergeCell ref="B7895:D7895"/>
    <mergeCell ref="E7895:H7895"/>
    <mergeCell ref="J7895:L7895"/>
    <mergeCell ref="B7892:D7892"/>
    <mergeCell ref="E7892:H7892"/>
    <mergeCell ref="J7892:L7892"/>
    <mergeCell ref="B7893:D7893"/>
    <mergeCell ref="E7893:H7893"/>
    <mergeCell ref="J7893:L7893"/>
    <mergeCell ref="B7890:D7890"/>
    <mergeCell ref="E7890:H7890"/>
    <mergeCell ref="J7890:L7890"/>
    <mergeCell ref="B7891:D7891"/>
    <mergeCell ref="E7891:H7891"/>
    <mergeCell ref="J7891:L7891"/>
    <mergeCell ref="B7912:D7912"/>
    <mergeCell ref="E7912:H7912"/>
    <mergeCell ref="J7912:L7912"/>
    <mergeCell ref="B7913:D7913"/>
    <mergeCell ref="E7913:H7913"/>
    <mergeCell ref="J7913:L7913"/>
    <mergeCell ref="B7910:D7910"/>
    <mergeCell ref="E7910:H7910"/>
    <mergeCell ref="J7910:L7910"/>
    <mergeCell ref="B7911:D7911"/>
    <mergeCell ref="E7911:H7911"/>
    <mergeCell ref="J7911:L7911"/>
    <mergeCell ref="B7908:D7908"/>
    <mergeCell ref="E7908:H7908"/>
    <mergeCell ref="J7908:L7908"/>
    <mergeCell ref="B7909:D7909"/>
    <mergeCell ref="E7909:H7909"/>
    <mergeCell ref="J7909:L7909"/>
    <mergeCell ref="B7906:D7906"/>
    <mergeCell ref="E7906:H7906"/>
    <mergeCell ref="J7906:L7906"/>
    <mergeCell ref="B7907:D7907"/>
    <mergeCell ref="E7907:H7907"/>
    <mergeCell ref="J7907:L7907"/>
    <mergeCell ref="B7904:D7904"/>
    <mergeCell ref="E7904:H7904"/>
    <mergeCell ref="J7904:L7904"/>
    <mergeCell ref="B7905:D7905"/>
    <mergeCell ref="E7905:H7905"/>
    <mergeCell ref="J7905:L7905"/>
    <mergeCell ref="B7902:D7902"/>
    <mergeCell ref="E7902:H7902"/>
    <mergeCell ref="J7902:L7902"/>
    <mergeCell ref="B7903:D7903"/>
    <mergeCell ref="E7903:H7903"/>
    <mergeCell ref="J7903:L7903"/>
    <mergeCell ref="B7924:D7924"/>
    <mergeCell ref="E7924:H7924"/>
    <mergeCell ref="J7924:L7924"/>
    <mergeCell ref="B7925:D7925"/>
    <mergeCell ref="E7925:H7925"/>
    <mergeCell ref="J7925:L7925"/>
    <mergeCell ref="B7922:D7922"/>
    <mergeCell ref="E7922:H7922"/>
    <mergeCell ref="J7922:L7922"/>
    <mergeCell ref="B7923:D7923"/>
    <mergeCell ref="E7923:H7923"/>
    <mergeCell ref="J7923:L7923"/>
    <mergeCell ref="B7920:D7920"/>
    <mergeCell ref="E7920:H7920"/>
    <mergeCell ref="J7920:L7920"/>
    <mergeCell ref="B7921:D7921"/>
    <mergeCell ref="E7921:H7921"/>
    <mergeCell ref="J7921:L7921"/>
    <mergeCell ref="B7918:D7918"/>
    <mergeCell ref="E7918:H7918"/>
    <mergeCell ref="J7918:L7918"/>
    <mergeCell ref="B7919:D7919"/>
    <mergeCell ref="E7919:H7919"/>
    <mergeCell ref="J7919:L7919"/>
    <mergeCell ref="B7916:D7916"/>
    <mergeCell ref="E7916:H7916"/>
    <mergeCell ref="J7916:L7916"/>
    <mergeCell ref="B7917:D7917"/>
    <mergeCell ref="E7917:H7917"/>
    <mergeCell ref="J7917:L7917"/>
    <mergeCell ref="B7914:D7914"/>
    <mergeCell ref="E7914:H7914"/>
    <mergeCell ref="J7914:L7914"/>
    <mergeCell ref="B7915:D7915"/>
    <mergeCell ref="E7915:H7915"/>
    <mergeCell ref="J7915:L7915"/>
    <mergeCell ref="B7936:D7936"/>
    <mergeCell ref="E7936:H7936"/>
    <mergeCell ref="J7936:L7936"/>
    <mergeCell ref="B7937:D7937"/>
    <mergeCell ref="E7937:H7937"/>
    <mergeCell ref="J7937:L7937"/>
    <mergeCell ref="B7934:D7934"/>
    <mergeCell ref="E7934:H7934"/>
    <mergeCell ref="J7934:L7934"/>
    <mergeCell ref="B7935:D7935"/>
    <mergeCell ref="E7935:H7935"/>
    <mergeCell ref="J7935:L7935"/>
    <mergeCell ref="B7932:D7932"/>
    <mergeCell ref="E7932:H7932"/>
    <mergeCell ref="J7932:L7932"/>
    <mergeCell ref="B7933:D7933"/>
    <mergeCell ref="E7933:H7933"/>
    <mergeCell ref="J7933:L7933"/>
    <mergeCell ref="B7930:D7930"/>
    <mergeCell ref="E7930:H7930"/>
    <mergeCell ref="J7930:L7930"/>
    <mergeCell ref="B7931:D7931"/>
    <mergeCell ref="E7931:H7931"/>
    <mergeCell ref="J7931:L7931"/>
    <mergeCell ref="B7928:D7928"/>
    <mergeCell ref="E7928:H7928"/>
    <mergeCell ref="J7928:L7928"/>
    <mergeCell ref="B7929:D7929"/>
    <mergeCell ref="E7929:H7929"/>
    <mergeCell ref="J7929:L7929"/>
    <mergeCell ref="B7926:D7926"/>
    <mergeCell ref="E7926:H7926"/>
    <mergeCell ref="J7926:L7926"/>
    <mergeCell ref="B7927:D7927"/>
    <mergeCell ref="E7927:H7927"/>
    <mergeCell ref="J7927:L7927"/>
    <mergeCell ref="B7948:D7948"/>
    <mergeCell ref="E7948:H7948"/>
    <mergeCell ref="J7948:L7948"/>
    <mergeCell ref="B7949:D7949"/>
    <mergeCell ref="E7949:H7949"/>
    <mergeCell ref="J7949:L7949"/>
    <mergeCell ref="B7946:D7946"/>
    <mergeCell ref="E7946:H7946"/>
    <mergeCell ref="J7946:L7946"/>
    <mergeCell ref="B7947:D7947"/>
    <mergeCell ref="E7947:H7947"/>
    <mergeCell ref="J7947:L7947"/>
    <mergeCell ref="B7944:D7944"/>
    <mergeCell ref="E7944:H7944"/>
    <mergeCell ref="J7944:L7944"/>
    <mergeCell ref="B7945:D7945"/>
    <mergeCell ref="E7945:H7945"/>
    <mergeCell ref="J7945:L7945"/>
    <mergeCell ref="B7942:D7942"/>
    <mergeCell ref="E7942:H7942"/>
    <mergeCell ref="J7942:L7942"/>
    <mergeCell ref="B7943:D7943"/>
    <mergeCell ref="E7943:H7943"/>
    <mergeCell ref="J7943:L7943"/>
    <mergeCell ref="B7940:D7940"/>
    <mergeCell ref="E7940:H7940"/>
    <mergeCell ref="J7940:L7940"/>
    <mergeCell ref="B7941:D7941"/>
    <mergeCell ref="E7941:H7941"/>
    <mergeCell ref="J7941:L7941"/>
    <mergeCell ref="B7938:D7938"/>
    <mergeCell ref="E7938:H7938"/>
    <mergeCell ref="J7938:L7938"/>
    <mergeCell ref="B7939:D7939"/>
    <mergeCell ref="E7939:H7939"/>
    <mergeCell ref="J7939:L7939"/>
    <mergeCell ref="B7960:D7960"/>
    <mergeCell ref="E7960:H7960"/>
    <mergeCell ref="J7960:L7960"/>
    <mergeCell ref="B7961:D7961"/>
    <mergeCell ref="E7961:H7961"/>
    <mergeCell ref="J7961:L7961"/>
    <mergeCell ref="B7958:D7958"/>
    <mergeCell ref="E7958:H7958"/>
    <mergeCell ref="J7958:L7958"/>
    <mergeCell ref="B7959:D7959"/>
    <mergeCell ref="E7959:H7959"/>
    <mergeCell ref="J7959:L7959"/>
    <mergeCell ref="B7956:D7956"/>
    <mergeCell ref="E7956:H7956"/>
    <mergeCell ref="J7956:L7956"/>
    <mergeCell ref="B7957:D7957"/>
    <mergeCell ref="E7957:H7957"/>
    <mergeCell ref="J7957:L7957"/>
    <mergeCell ref="B7954:D7954"/>
    <mergeCell ref="E7954:H7954"/>
    <mergeCell ref="J7954:L7954"/>
    <mergeCell ref="B7955:D7955"/>
    <mergeCell ref="E7955:H7955"/>
    <mergeCell ref="J7955:L7955"/>
    <mergeCell ref="B7952:D7952"/>
    <mergeCell ref="E7952:H7952"/>
    <mergeCell ref="J7952:L7952"/>
    <mergeCell ref="B7953:D7953"/>
    <mergeCell ref="E7953:H7953"/>
    <mergeCell ref="J7953:L7953"/>
    <mergeCell ref="B7950:D7950"/>
    <mergeCell ref="E7950:H7950"/>
    <mergeCell ref="J7950:L7950"/>
    <mergeCell ref="B7951:D7951"/>
    <mergeCell ref="E7951:H7951"/>
    <mergeCell ref="J7951:L7951"/>
    <mergeCell ref="B7972:D7972"/>
    <mergeCell ref="E7972:H7972"/>
    <mergeCell ref="J7972:L7972"/>
    <mergeCell ref="B7973:D7973"/>
    <mergeCell ref="E7973:H7973"/>
    <mergeCell ref="J7973:L7973"/>
    <mergeCell ref="B7970:D7970"/>
    <mergeCell ref="E7970:H7970"/>
    <mergeCell ref="J7970:L7970"/>
    <mergeCell ref="B7971:D7971"/>
    <mergeCell ref="E7971:H7971"/>
    <mergeCell ref="J7971:L7971"/>
    <mergeCell ref="B7968:D7968"/>
    <mergeCell ref="E7968:H7968"/>
    <mergeCell ref="J7968:L7968"/>
    <mergeCell ref="B7969:D7969"/>
    <mergeCell ref="E7969:H7969"/>
    <mergeCell ref="J7969:L7969"/>
    <mergeCell ref="B7966:D7966"/>
    <mergeCell ref="E7966:H7966"/>
    <mergeCell ref="J7966:L7966"/>
    <mergeCell ref="B7967:D7967"/>
    <mergeCell ref="E7967:H7967"/>
    <mergeCell ref="J7967:L7967"/>
    <mergeCell ref="B7964:D7964"/>
    <mergeCell ref="E7964:H7964"/>
    <mergeCell ref="J7964:L7964"/>
    <mergeCell ref="B7965:D7965"/>
    <mergeCell ref="E7965:H7965"/>
    <mergeCell ref="J7965:L7965"/>
    <mergeCell ref="B7962:D7962"/>
    <mergeCell ref="E7962:H7962"/>
    <mergeCell ref="J7962:L7962"/>
    <mergeCell ref="B7963:D7963"/>
    <mergeCell ref="E7963:H7963"/>
    <mergeCell ref="J7963:L7963"/>
    <mergeCell ref="B7984:D7984"/>
    <mergeCell ref="E7984:H7984"/>
    <mergeCell ref="J7984:L7984"/>
    <mergeCell ref="B7985:D7985"/>
    <mergeCell ref="E7985:H7985"/>
    <mergeCell ref="J7985:L7985"/>
    <mergeCell ref="B7982:D7982"/>
    <mergeCell ref="E7982:H7982"/>
    <mergeCell ref="J7982:L7982"/>
    <mergeCell ref="B7983:D7983"/>
    <mergeCell ref="E7983:H7983"/>
    <mergeCell ref="J7983:L7983"/>
    <mergeCell ref="B7980:D7980"/>
    <mergeCell ref="E7980:H7980"/>
    <mergeCell ref="J7980:L7980"/>
    <mergeCell ref="B7981:D7981"/>
    <mergeCell ref="E7981:H7981"/>
    <mergeCell ref="J7981:L7981"/>
    <mergeCell ref="B7978:D7978"/>
    <mergeCell ref="E7978:H7978"/>
    <mergeCell ref="J7978:L7978"/>
    <mergeCell ref="B7979:D7979"/>
    <mergeCell ref="E7979:H7979"/>
    <mergeCell ref="J7979:L7979"/>
    <mergeCell ref="B7976:D7976"/>
    <mergeCell ref="E7976:H7976"/>
    <mergeCell ref="J7976:L7976"/>
    <mergeCell ref="B7977:D7977"/>
    <mergeCell ref="E7977:H7977"/>
    <mergeCell ref="J7977:L7977"/>
    <mergeCell ref="B7974:D7974"/>
    <mergeCell ref="E7974:H7974"/>
    <mergeCell ref="J7974:L7974"/>
    <mergeCell ref="B7975:D7975"/>
    <mergeCell ref="E7975:H7975"/>
    <mergeCell ref="J7975:L7975"/>
    <mergeCell ref="B7996:D7996"/>
    <mergeCell ref="E7996:H7996"/>
    <mergeCell ref="J7996:L7996"/>
    <mergeCell ref="B7997:D7997"/>
    <mergeCell ref="E7997:H7997"/>
    <mergeCell ref="J7997:L7997"/>
    <mergeCell ref="B7994:D7994"/>
    <mergeCell ref="E7994:H7994"/>
    <mergeCell ref="J7994:L7994"/>
    <mergeCell ref="B7995:D7995"/>
    <mergeCell ref="E7995:H7995"/>
    <mergeCell ref="J7995:L7995"/>
    <mergeCell ref="B7992:D7992"/>
    <mergeCell ref="E7992:H7992"/>
    <mergeCell ref="J7992:L7992"/>
    <mergeCell ref="B7993:D7993"/>
    <mergeCell ref="E7993:H7993"/>
    <mergeCell ref="J7993:L7993"/>
    <mergeCell ref="B7990:D7990"/>
    <mergeCell ref="E7990:H7990"/>
    <mergeCell ref="J7990:L7990"/>
    <mergeCell ref="B7991:D7991"/>
    <mergeCell ref="E7991:H7991"/>
    <mergeCell ref="J7991:L7991"/>
    <mergeCell ref="B7988:D7988"/>
    <mergeCell ref="E7988:H7988"/>
    <mergeCell ref="J7988:L7988"/>
    <mergeCell ref="B7989:D7989"/>
    <mergeCell ref="E7989:H7989"/>
    <mergeCell ref="J7989:L7989"/>
    <mergeCell ref="B7986:D7986"/>
    <mergeCell ref="E7986:H7986"/>
    <mergeCell ref="J7986:L7986"/>
    <mergeCell ref="B7987:D7987"/>
    <mergeCell ref="E7987:H7987"/>
    <mergeCell ref="J7987:L7987"/>
    <mergeCell ref="B8008:D8008"/>
    <mergeCell ref="E8008:H8008"/>
    <mergeCell ref="J8008:L8008"/>
    <mergeCell ref="B8009:D8009"/>
    <mergeCell ref="E8009:H8009"/>
    <mergeCell ref="J8009:L8009"/>
    <mergeCell ref="B8006:D8006"/>
    <mergeCell ref="E8006:H8006"/>
    <mergeCell ref="J8006:L8006"/>
    <mergeCell ref="B8007:D8007"/>
    <mergeCell ref="E8007:H8007"/>
    <mergeCell ref="J8007:L8007"/>
    <mergeCell ref="B8004:D8004"/>
    <mergeCell ref="E8004:H8004"/>
    <mergeCell ref="J8004:L8004"/>
    <mergeCell ref="B8005:D8005"/>
    <mergeCell ref="E8005:H8005"/>
    <mergeCell ref="J8005:L8005"/>
    <mergeCell ref="B8002:D8002"/>
    <mergeCell ref="E8002:H8002"/>
    <mergeCell ref="J8002:L8002"/>
    <mergeCell ref="B8003:D8003"/>
    <mergeCell ref="E8003:H8003"/>
    <mergeCell ref="J8003:L8003"/>
    <mergeCell ref="B8000:D8000"/>
    <mergeCell ref="E8000:H8000"/>
    <mergeCell ref="J8000:L8000"/>
    <mergeCell ref="B8001:D8001"/>
    <mergeCell ref="E8001:H8001"/>
    <mergeCell ref="J8001:L8001"/>
    <mergeCell ref="B7998:D7998"/>
    <mergeCell ref="E7998:H7998"/>
    <mergeCell ref="J7998:L7998"/>
    <mergeCell ref="B7999:D7999"/>
    <mergeCell ref="E7999:H7999"/>
    <mergeCell ref="J7999:L7999"/>
    <mergeCell ref="B8020:D8020"/>
    <mergeCell ref="E8020:H8020"/>
    <mergeCell ref="J8020:L8020"/>
    <mergeCell ref="B8021:D8021"/>
    <mergeCell ref="E8021:H8021"/>
    <mergeCell ref="J8021:L8021"/>
    <mergeCell ref="B8018:D8018"/>
    <mergeCell ref="E8018:H8018"/>
    <mergeCell ref="J8018:L8018"/>
    <mergeCell ref="B8019:D8019"/>
    <mergeCell ref="E8019:H8019"/>
    <mergeCell ref="J8019:L8019"/>
    <mergeCell ref="B8016:D8016"/>
    <mergeCell ref="E8016:H8016"/>
    <mergeCell ref="J8016:L8016"/>
    <mergeCell ref="B8017:D8017"/>
    <mergeCell ref="E8017:H8017"/>
    <mergeCell ref="J8017:L8017"/>
    <mergeCell ref="B8014:D8014"/>
    <mergeCell ref="E8014:H8014"/>
    <mergeCell ref="J8014:L8014"/>
    <mergeCell ref="B8015:D8015"/>
    <mergeCell ref="E8015:H8015"/>
    <mergeCell ref="J8015:L8015"/>
    <mergeCell ref="B8012:D8012"/>
    <mergeCell ref="E8012:H8012"/>
    <mergeCell ref="J8012:L8012"/>
    <mergeCell ref="B8013:D8013"/>
    <mergeCell ref="E8013:H8013"/>
    <mergeCell ref="J8013:L8013"/>
    <mergeCell ref="B8010:D8010"/>
    <mergeCell ref="E8010:H8010"/>
    <mergeCell ref="J8010:L8010"/>
    <mergeCell ref="B8011:D8011"/>
    <mergeCell ref="E8011:H8011"/>
    <mergeCell ref="J8011:L8011"/>
    <mergeCell ref="B8032:D8032"/>
    <mergeCell ref="E8032:H8032"/>
    <mergeCell ref="J8032:L8032"/>
    <mergeCell ref="B8033:D8033"/>
    <mergeCell ref="E8033:H8033"/>
    <mergeCell ref="J8033:L8033"/>
    <mergeCell ref="B8030:D8030"/>
    <mergeCell ref="E8030:H8030"/>
    <mergeCell ref="J8030:L8030"/>
    <mergeCell ref="B8031:D8031"/>
    <mergeCell ref="E8031:H8031"/>
    <mergeCell ref="J8031:L8031"/>
    <mergeCell ref="B8028:D8028"/>
    <mergeCell ref="E8028:H8028"/>
    <mergeCell ref="J8028:L8028"/>
    <mergeCell ref="B8029:D8029"/>
    <mergeCell ref="E8029:H8029"/>
    <mergeCell ref="J8029:L8029"/>
    <mergeCell ref="B8026:D8026"/>
    <mergeCell ref="E8026:H8026"/>
    <mergeCell ref="J8026:L8026"/>
    <mergeCell ref="B8027:D8027"/>
    <mergeCell ref="E8027:H8027"/>
    <mergeCell ref="J8027:L8027"/>
    <mergeCell ref="B8024:D8024"/>
    <mergeCell ref="E8024:H8024"/>
    <mergeCell ref="J8024:L8024"/>
    <mergeCell ref="B8025:D8025"/>
    <mergeCell ref="E8025:H8025"/>
    <mergeCell ref="J8025:L8025"/>
    <mergeCell ref="B8022:D8022"/>
    <mergeCell ref="E8022:H8022"/>
    <mergeCell ref="J8022:L8022"/>
    <mergeCell ref="B8023:D8023"/>
    <mergeCell ref="E8023:H8023"/>
    <mergeCell ref="J8023:L8023"/>
    <mergeCell ref="B8044:D8044"/>
    <mergeCell ref="E8044:H8044"/>
    <mergeCell ref="J8044:L8044"/>
    <mergeCell ref="B8045:D8045"/>
    <mergeCell ref="E8045:H8045"/>
    <mergeCell ref="J8045:L8045"/>
    <mergeCell ref="B8042:D8042"/>
    <mergeCell ref="E8042:H8042"/>
    <mergeCell ref="J8042:L8042"/>
    <mergeCell ref="B8043:D8043"/>
    <mergeCell ref="E8043:H8043"/>
    <mergeCell ref="J8043:L8043"/>
    <mergeCell ref="B8040:D8040"/>
    <mergeCell ref="E8040:H8040"/>
    <mergeCell ref="J8040:L8040"/>
    <mergeCell ref="B8041:D8041"/>
    <mergeCell ref="E8041:H8041"/>
    <mergeCell ref="J8041:L8041"/>
    <mergeCell ref="B8038:D8038"/>
    <mergeCell ref="E8038:H8038"/>
    <mergeCell ref="J8038:L8038"/>
    <mergeCell ref="B8039:D8039"/>
    <mergeCell ref="E8039:H8039"/>
    <mergeCell ref="J8039:L8039"/>
    <mergeCell ref="B8036:D8036"/>
    <mergeCell ref="E8036:H8036"/>
    <mergeCell ref="J8036:L8036"/>
    <mergeCell ref="B8037:D8037"/>
    <mergeCell ref="E8037:H8037"/>
    <mergeCell ref="J8037:L8037"/>
    <mergeCell ref="B8034:D8034"/>
    <mergeCell ref="E8034:H8034"/>
    <mergeCell ref="J8034:L8034"/>
    <mergeCell ref="B8035:D8035"/>
    <mergeCell ref="E8035:H8035"/>
    <mergeCell ref="J8035:L8035"/>
    <mergeCell ref="B8056:D8056"/>
    <mergeCell ref="E8056:H8056"/>
    <mergeCell ref="J8056:L8056"/>
    <mergeCell ref="B8057:D8057"/>
    <mergeCell ref="E8057:H8057"/>
    <mergeCell ref="J8057:L8057"/>
    <mergeCell ref="B8054:D8054"/>
    <mergeCell ref="E8054:H8054"/>
    <mergeCell ref="J8054:L8054"/>
    <mergeCell ref="B8055:D8055"/>
    <mergeCell ref="E8055:H8055"/>
    <mergeCell ref="J8055:L8055"/>
    <mergeCell ref="B8052:D8052"/>
    <mergeCell ref="E8052:H8052"/>
    <mergeCell ref="J8052:L8052"/>
    <mergeCell ref="B8053:D8053"/>
    <mergeCell ref="E8053:H8053"/>
    <mergeCell ref="J8053:L8053"/>
    <mergeCell ref="B8050:D8050"/>
    <mergeCell ref="E8050:H8050"/>
    <mergeCell ref="J8050:L8050"/>
    <mergeCell ref="B8051:D8051"/>
    <mergeCell ref="E8051:H8051"/>
    <mergeCell ref="J8051:L8051"/>
    <mergeCell ref="B8048:D8048"/>
    <mergeCell ref="E8048:H8048"/>
    <mergeCell ref="J8048:L8048"/>
    <mergeCell ref="B8049:D8049"/>
    <mergeCell ref="E8049:H8049"/>
    <mergeCell ref="J8049:L8049"/>
    <mergeCell ref="B8046:D8046"/>
    <mergeCell ref="E8046:H8046"/>
    <mergeCell ref="J8046:L8046"/>
    <mergeCell ref="B8047:D8047"/>
    <mergeCell ref="E8047:H8047"/>
    <mergeCell ref="J8047:L8047"/>
    <mergeCell ref="B8068:D8068"/>
    <mergeCell ref="E8068:H8068"/>
    <mergeCell ref="J8068:L8068"/>
    <mergeCell ref="B8069:D8069"/>
    <mergeCell ref="E8069:H8069"/>
    <mergeCell ref="J8069:L8069"/>
    <mergeCell ref="B8066:D8066"/>
    <mergeCell ref="E8066:H8066"/>
    <mergeCell ref="J8066:L8066"/>
    <mergeCell ref="B8067:D8067"/>
    <mergeCell ref="E8067:H8067"/>
    <mergeCell ref="J8067:L8067"/>
    <mergeCell ref="B8064:D8064"/>
    <mergeCell ref="E8064:H8064"/>
    <mergeCell ref="J8064:L8064"/>
    <mergeCell ref="B8065:D8065"/>
    <mergeCell ref="E8065:H8065"/>
    <mergeCell ref="J8065:L8065"/>
    <mergeCell ref="B8062:D8062"/>
    <mergeCell ref="E8062:H8062"/>
    <mergeCell ref="J8062:L8062"/>
    <mergeCell ref="B8063:D8063"/>
    <mergeCell ref="E8063:H8063"/>
    <mergeCell ref="J8063:L8063"/>
    <mergeCell ref="B8060:D8060"/>
    <mergeCell ref="E8060:H8060"/>
    <mergeCell ref="J8060:L8060"/>
    <mergeCell ref="B8061:D8061"/>
    <mergeCell ref="E8061:H8061"/>
    <mergeCell ref="J8061:L8061"/>
    <mergeCell ref="B8058:D8058"/>
    <mergeCell ref="E8058:H8058"/>
    <mergeCell ref="J8058:L8058"/>
    <mergeCell ref="B8059:D8059"/>
    <mergeCell ref="E8059:H8059"/>
    <mergeCell ref="J8059:L8059"/>
    <mergeCell ref="B8080:D8080"/>
    <mergeCell ref="E8080:H8080"/>
    <mergeCell ref="J8080:L8080"/>
    <mergeCell ref="B8081:D8081"/>
    <mergeCell ref="E8081:H8081"/>
    <mergeCell ref="J8081:L8081"/>
    <mergeCell ref="B8078:D8078"/>
    <mergeCell ref="E8078:H8078"/>
    <mergeCell ref="J8078:L8078"/>
    <mergeCell ref="B8079:D8079"/>
    <mergeCell ref="E8079:H8079"/>
    <mergeCell ref="J8079:L8079"/>
    <mergeCell ref="B8076:D8076"/>
    <mergeCell ref="E8076:H8076"/>
    <mergeCell ref="J8076:L8076"/>
    <mergeCell ref="B8077:D8077"/>
    <mergeCell ref="E8077:H8077"/>
    <mergeCell ref="J8077:L8077"/>
    <mergeCell ref="B8074:D8074"/>
    <mergeCell ref="E8074:H8074"/>
    <mergeCell ref="J8074:L8074"/>
    <mergeCell ref="B8075:D8075"/>
    <mergeCell ref="E8075:H8075"/>
    <mergeCell ref="J8075:L8075"/>
    <mergeCell ref="B8072:D8072"/>
    <mergeCell ref="E8072:H8072"/>
    <mergeCell ref="J8072:L8072"/>
    <mergeCell ref="B8073:D8073"/>
    <mergeCell ref="E8073:H8073"/>
    <mergeCell ref="J8073:L8073"/>
    <mergeCell ref="B8070:D8070"/>
    <mergeCell ref="E8070:H8070"/>
    <mergeCell ref="J8070:L8070"/>
    <mergeCell ref="B8071:D8071"/>
    <mergeCell ref="E8071:H8071"/>
    <mergeCell ref="J8071:L8071"/>
    <mergeCell ref="B8092:D8092"/>
    <mergeCell ref="E8092:H8092"/>
    <mergeCell ref="J8092:L8092"/>
    <mergeCell ref="B8093:D8093"/>
    <mergeCell ref="E8093:H8093"/>
    <mergeCell ref="J8093:L8093"/>
    <mergeCell ref="B8090:D8090"/>
    <mergeCell ref="E8090:H8090"/>
    <mergeCell ref="J8090:L8090"/>
    <mergeCell ref="B8091:D8091"/>
    <mergeCell ref="E8091:H8091"/>
    <mergeCell ref="J8091:L8091"/>
    <mergeCell ref="B8088:D8088"/>
    <mergeCell ref="E8088:H8088"/>
    <mergeCell ref="J8088:L8088"/>
    <mergeCell ref="B8089:D8089"/>
    <mergeCell ref="E8089:H8089"/>
    <mergeCell ref="J8089:L8089"/>
    <mergeCell ref="B8086:D8086"/>
    <mergeCell ref="E8086:H8086"/>
    <mergeCell ref="J8086:L8086"/>
    <mergeCell ref="B8087:D8087"/>
    <mergeCell ref="E8087:H8087"/>
    <mergeCell ref="J8087:L8087"/>
    <mergeCell ref="B8084:D8084"/>
    <mergeCell ref="E8084:H8084"/>
    <mergeCell ref="J8084:L8084"/>
    <mergeCell ref="B8085:D8085"/>
    <mergeCell ref="E8085:H8085"/>
    <mergeCell ref="J8085:L8085"/>
    <mergeCell ref="B8082:D8082"/>
    <mergeCell ref="E8082:H8082"/>
    <mergeCell ref="J8082:L8082"/>
    <mergeCell ref="B8083:D8083"/>
    <mergeCell ref="E8083:H8083"/>
    <mergeCell ref="J8083:L8083"/>
    <mergeCell ref="B8104:D8104"/>
    <mergeCell ref="E8104:H8104"/>
    <mergeCell ref="J8104:L8104"/>
    <mergeCell ref="B8105:D8105"/>
    <mergeCell ref="E8105:H8105"/>
    <mergeCell ref="J8105:L8105"/>
    <mergeCell ref="B8102:D8102"/>
    <mergeCell ref="E8102:H8102"/>
    <mergeCell ref="J8102:L8102"/>
    <mergeCell ref="B8103:D8103"/>
    <mergeCell ref="E8103:H8103"/>
    <mergeCell ref="J8103:L8103"/>
    <mergeCell ref="B8100:D8100"/>
    <mergeCell ref="E8100:H8100"/>
    <mergeCell ref="J8100:L8100"/>
    <mergeCell ref="B8101:D8101"/>
    <mergeCell ref="E8101:H8101"/>
    <mergeCell ref="J8101:L8101"/>
    <mergeCell ref="B8098:D8098"/>
    <mergeCell ref="E8098:H8098"/>
    <mergeCell ref="J8098:L8098"/>
    <mergeCell ref="B8099:D8099"/>
    <mergeCell ref="E8099:H8099"/>
    <mergeCell ref="J8099:L8099"/>
    <mergeCell ref="B8096:D8096"/>
    <mergeCell ref="E8096:H8096"/>
    <mergeCell ref="J8096:L8096"/>
    <mergeCell ref="B8097:D8097"/>
    <mergeCell ref="E8097:H8097"/>
    <mergeCell ref="J8097:L8097"/>
    <mergeCell ref="B8094:D8094"/>
    <mergeCell ref="E8094:H8094"/>
    <mergeCell ref="J8094:L8094"/>
    <mergeCell ref="B8095:D8095"/>
    <mergeCell ref="E8095:H8095"/>
    <mergeCell ref="J8095:L8095"/>
    <mergeCell ref="B8116:D8116"/>
    <mergeCell ref="E8116:H8116"/>
    <mergeCell ref="J8116:L8116"/>
    <mergeCell ref="B8117:D8117"/>
    <mergeCell ref="E8117:H8117"/>
    <mergeCell ref="J8117:L8117"/>
    <mergeCell ref="B8114:D8114"/>
    <mergeCell ref="E8114:H8114"/>
    <mergeCell ref="J8114:L8114"/>
    <mergeCell ref="B8115:D8115"/>
    <mergeCell ref="E8115:H8115"/>
    <mergeCell ref="J8115:L8115"/>
    <mergeCell ref="B8112:D8112"/>
    <mergeCell ref="E8112:H8112"/>
    <mergeCell ref="J8112:L8112"/>
    <mergeCell ref="B8113:D8113"/>
    <mergeCell ref="E8113:H8113"/>
    <mergeCell ref="J8113:L8113"/>
    <mergeCell ref="B8110:D8110"/>
    <mergeCell ref="E8110:H8110"/>
    <mergeCell ref="J8110:L8110"/>
    <mergeCell ref="B8111:D8111"/>
    <mergeCell ref="E8111:H8111"/>
    <mergeCell ref="J8111:L8111"/>
    <mergeCell ref="B8108:D8108"/>
    <mergeCell ref="E8108:H8108"/>
    <mergeCell ref="J8108:L8108"/>
    <mergeCell ref="B8109:D8109"/>
    <mergeCell ref="E8109:H8109"/>
    <mergeCell ref="J8109:L8109"/>
    <mergeCell ref="B8106:D8106"/>
    <mergeCell ref="E8106:H8106"/>
    <mergeCell ref="J8106:L8106"/>
    <mergeCell ref="B8107:D8107"/>
    <mergeCell ref="E8107:H8107"/>
    <mergeCell ref="J8107:L8107"/>
    <mergeCell ref="B8128:D8128"/>
    <mergeCell ref="E8128:H8128"/>
    <mergeCell ref="J8128:L8128"/>
    <mergeCell ref="B8129:D8129"/>
    <mergeCell ref="E8129:H8129"/>
    <mergeCell ref="J8129:L8129"/>
    <mergeCell ref="B8126:D8126"/>
    <mergeCell ref="E8126:H8126"/>
    <mergeCell ref="J8126:L8126"/>
    <mergeCell ref="B8127:D8127"/>
    <mergeCell ref="E8127:H8127"/>
    <mergeCell ref="J8127:L8127"/>
    <mergeCell ref="B8124:D8124"/>
    <mergeCell ref="E8124:H8124"/>
    <mergeCell ref="J8124:L8124"/>
    <mergeCell ref="B8125:D8125"/>
    <mergeCell ref="E8125:H8125"/>
    <mergeCell ref="J8125:L8125"/>
    <mergeCell ref="B8122:D8122"/>
    <mergeCell ref="E8122:H8122"/>
    <mergeCell ref="J8122:L8122"/>
    <mergeCell ref="B8123:D8123"/>
    <mergeCell ref="E8123:H8123"/>
    <mergeCell ref="J8123:L8123"/>
    <mergeCell ref="B8120:D8120"/>
    <mergeCell ref="E8120:H8120"/>
    <mergeCell ref="J8120:L8120"/>
    <mergeCell ref="B8121:D8121"/>
    <mergeCell ref="E8121:H8121"/>
    <mergeCell ref="J8121:L8121"/>
    <mergeCell ref="B8118:D8118"/>
    <mergeCell ref="E8118:H8118"/>
    <mergeCell ref="J8118:L8118"/>
    <mergeCell ref="B8119:D8119"/>
    <mergeCell ref="E8119:H8119"/>
    <mergeCell ref="J8119:L8119"/>
    <mergeCell ref="B8140:D8140"/>
    <mergeCell ref="E8140:H8140"/>
    <mergeCell ref="J8140:L8140"/>
    <mergeCell ref="B8141:D8141"/>
    <mergeCell ref="E8141:H8141"/>
    <mergeCell ref="J8141:L8141"/>
    <mergeCell ref="B8138:D8138"/>
    <mergeCell ref="E8138:H8138"/>
    <mergeCell ref="J8138:L8138"/>
    <mergeCell ref="B8139:D8139"/>
    <mergeCell ref="E8139:H8139"/>
    <mergeCell ref="J8139:L8139"/>
    <mergeCell ref="B8136:D8136"/>
    <mergeCell ref="E8136:H8136"/>
    <mergeCell ref="J8136:L8136"/>
    <mergeCell ref="B8137:D8137"/>
    <mergeCell ref="E8137:H8137"/>
    <mergeCell ref="J8137:L8137"/>
    <mergeCell ref="B8134:D8134"/>
    <mergeCell ref="E8134:H8134"/>
    <mergeCell ref="J8134:L8134"/>
    <mergeCell ref="B8135:D8135"/>
    <mergeCell ref="E8135:H8135"/>
    <mergeCell ref="J8135:L8135"/>
    <mergeCell ref="B8132:D8132"/>
    <mergeCell ref="E8132:H8132"/>
    <mergeCell ref="J8132:L8132"/>
    <mergeCell ref="B8133:D8133"/>
    <mergeCell ref="E8133:H8133"/>
    <mergeCell ref="J8133:L8133"/>
    <mergeCell ref="B8130:D8130"/>
    <mergeCell ref="E8130:H8130"/>
    <mergeCell ref="J8130:L8130"/>
    <mergeCell ref="B8131:D8131"/>
    <mergeCell ref="E8131:H8131"/>
    <mergeCell ref="J8131:L8131"/>
    <mergeCell ref="B8152:D8152"/>
    <mergeCell ref="E8152:H8152"/>
    <mergeCell ref="J8152:L8152"/>
    <mergeCell ref="B8153:D8153"/>
    <mergeCell ref="E8153:H8153"/>
    <mergeCell ref="J8153:L8153"/>
    <mergeCell ref="B8150:D8150"/>
    <mergeCell ref="E8150:H8150"/>
    <mergeCell ref="J8150:L8150"/>
    <mergeCell ref="B8151:D8151"/>
    <mergeCell ref="E8151:H8151"/>
    <mergeCell ref="J8151:L8151"/>
    <mergeCell ref="B8148:D8148"/>
    <mergeCell ref="E8148:H8148"/>
    <mergeCell ref="J8148:L8148"/>
    <mergeCell ref="B8149:D8149"/>
    <mergeCell ref="E8149:H8149"/>
    <mergeCell ref="J8149:L8149"/>
    <mergeCell ref="B8146:D8146"/>
    <mergeCell ref="E8146:H8146"/>
    <mergeCell ref="J8146:L8146"/>
    <mergeCell ref="B8147:D8147"/>
    <mergeCell ref="E8147:H8147"/>
    <mergeCell ref="J8147:L8147"/>
    <mergeCell ref="B8144:D8144"/>
    <mergeCell ref="E8144:H8144"/>
    <mergeCell ref="J8144:L8144"/>
    <mergeCell ref="B8145:D8145"/>
    <mergeCell ref="E8145:H8145"/>
    <mergeCell ref="J8145:L8145"/>
    <mergeCell ref="B8142:D8142"/>
    <mergeCell ref="E8142:H8142"/>
    <mergeCell ref="J8142:L8142"/>
    <mergeCell ref="B8143:D8143"/>
    <mergeCell ref="E8143:H8143"/>
    <mergeCell ref="J8143:L8143"/>
    <mergeCell ref="B8164:D8164"/>
    <mergeCell ref="E8164:H8164"/>
    <mergeCell ref="J8164:L8164"/>
    <mergeCell ref="B8165:D8165"/>
    <mergeCell ref="E8165:H8165"/>
    <mergeCell ref="J8165:L8165"/>
    <mergeCell ref="B8162:D8162"/>
    <mergeCell ref="E8162:H8162"/>
    <mergeCell ref="J8162:L8162"/>
    <mergeCell ref="B8163:D8163"/>
    <mergeCell ref="E8163:H8163"/>
    <mergeCell ref="J8163:L8163"/>
    <mergeCell ref="B8160:D8160"/>
    <mergeCell ref="E8160:H8160"/>
    <mergeCell ref="J8160:L8160"/>
    <mergeCell ref="B8161:D8161"/>
    <mergeCell ref="E8161:H8161"/>
    <mergeCell ref="J8161:L8161"/>
    <mergeCell ref="B8158:D8158"/>
    <mergeCell ref="E8158:H8158"/>
    <mergeCell ref="J8158:L8158"/>
    <mergeCell ref="B8159:D8159"/>
    <mergeCell ref="E8159:H8159"/>
    <mergeCell ref="J8159:L8159"/>
    <mergeCell ref="B8156:D8156"/>
    <mergeCell ref="E8156:H8156"/>
    <mergeCell ref="J8156:L8156"/>
    <mergeCell ref="B8157:D8157"/>
    <mergeCell ref="E8157:H8157"/>
    <mergeCell ref="J8157:L8157"/>
    <mergeCell ref="B8154:D8154"/>
    <mergeCell ref="E8154:H8154"/>
    <mergeCell ref="J8154:L8154"/>
    <mergeCell ref="B8155:D8155"/>
    <mergeCell ref="E8155:H8155"/>
    <mergeCell ref="J8155:L8155"/>
    <mergeCell ref="B8176:D8176"/>
    <mergeCell ref="E8176:H8176"/>
    <mergeCell ref="J8176:L8176"/>
    <mergeCell ref="B8177:D8177"/>
    <mergeCell ref="E8177:H8177"/>
    <mergeCell ref="J8177:L8177"/>
    <mergeCell ref="B8174:D8174"/>
    <mergeCell ref="E8174:H8174"/>
    <mergeCell ref="J8174:L8174"/>
    <mergeCell ref="B8175:D8175"/>
    <mergeCell ref="E8175:H8175"/>
    <mergeCell ref="J8175:L8175"/>
    <mergeCell ref="B8172:D8172"/>
    <mergeCell ref="E8172:H8172"/>
    <mergeCell ref="J8172:L8172"/>
    <mergeCell ref="B8173:D8173"/>
    <mergeCell ref="E8173:H8173"/>
    <mergeCell ref="J8173:L8173"/>
    <mergeCell ref="B8170:D8170"/>
    <mergeCell ref="E8170:H8170"/>
    <mergeCell ref="J8170:L8170"/>
    <mergeCell ref="B8171:D8171"/>
    <mergeCell ref="E8171:H8171"/>
    <mergeCell ref="J8171:L8171"/>
    <mergeCell ref="B8168:D8168"/>
    <mergeCell ref="E8168:H8168"/>
    <mergeCell ref="J8168:L8168"/>
    <mergeCell ref="B8169:D8169"/>
    <mergeCell ref="E8169:H8169"/>
    <mergeCell ref="J8169:L8169"/>
    <mergeCell ref="B8166:D8166"/>
    <mergeCell ref="E8166:H8166"/>
    <mergeCell ref="J8166:L8166"/>
    <mergeCell ref="B8167:D8167"/>
    <mergeCell ref="E8167:H8167"/>
    <mergeCell ref="J8167:L8167"/>
    <mergeCell ref="B8188:D8188"/>
    <mergeCell ref="E8188:H8188"/>
    <mergeCell ref="J8188:L8188"/>
    <mergeCell ref="B8189:D8189"/>
    <mergeCell ref="E8189:H8189"/>
    <mergeCell ref="J8189:L8189"/>
    <mergeCell ref="B8186:D8186"/>
    <mergeCell ref="E8186:H8186"/>
    <mergeCell ref="J8186:L8186"/>
    <mergeCell ref="B8187:D8187"/>
    <mergeCell ref="E8187:H8187"/>
    <mergeCell ref="J8187:L8187"/>
    <mergeCell ref="B8184:D8184"/>
    <mergeCell ref="E8184:H8184"/>
    <mergeCell ref="J8184:L8184"/>
    <mergeCell ref="B8185:D8185"/>
    <mergeCell ref="E8185:H8185"/>
    <mergeCell ref="J8185:L8185"/>
    <mergeCell ref="B8182:D8182"/>
    <mergeCell ref="E8182:H8182"/>
    <mergeCell ref="J8182:L8182"/>
    <mergeCell ref="B8183:D8183"/>
    <mergeCell ref="E8183:H8183"/>
    <mergeCell ref="J8183:L8183"/>
    <mergeCell ref="B8180:D8180"/>
    <mergeCell ref="E8180:H8180"/>
    <mergeCell ref="J8180:L8180"/>
    <mergeCell ref="B8181:D8181"/>
    <mergeCell ref="E8181:H8181"/>
    <mergeCell ref="J8181:L8181"/>
    <mergeCell ref="B8178:D8178"/>
    <mergeCell ref="E8178:H8178"/>
    <mergeCell ref="J8178:L8178"/>
    <mergeCell ref="B8179:D8179"/>
    <mergeCell ref="E8179:H8179"/>
    <mergeCell ref="J8179:L8179"/>
    <mergeCell ref="B8200:D8200"/>
    <mergeCell ref="E8200:H8200"/>
    <mergeCell ref="J8200:L8200"/>
    <mergeCell ref="B8201:D8201"/>
    <mergeCell ref="E8201:H8201"/>
    <mergeCell ref="J8201:L8201"/>
    <mergeCell ref="B8198:D8198"/>
    <mergeCell ref="E8198:H8198"/>
    <mergeCell ref="J8198:L8198"/>
    <mergeCell ref="B8199:D8199"/>
    <mergeCell ref="E8199:H8199"/>
    <mergeCell ref="J8199:L8199"/>
    <mergeCell ref="B8196:D8196"/>
    <mergeCell ref="E8196:H8196"/>
    <mergeCell ref="J8196:L8196"/>
    <mergeCell ref="B8197:D8197"/>
    <mergeCell ref="E8197:H8197"/>
    <mergeCell ref="J8197:L8197"/>
    <mergeCell ref="B8194:D8194"/>
    <mergeCell ref="E8194:H8194"/>
    <mergeCell ref="J8194:L8194"/>
    <mergeCell ref="B8195:D8195"/>
    <mergeCell ref="E8195:H8195"/>
    <mergeCell ref="J8195:L8195"/>
    <mergeCell ref="B8192:D8192"/>
    <mergeCell ref="E8192:H8192"/>
    <mergeCell ref="J8192:L8192"/>
    <mergeCell ref="B8193:D8193"/>
    <mergeCell ref="E8193:H8193"/>
    <mergeCell ref="J8193:L8193"/>
    <mergeCell ref="B8190:D8190"/>
    <mergeCell ref="E8190:H8190"/>
    <mergeCell ref="J8190:L8190"/>
    <mergeCell ref="B8191:D8191"/>
    <mergeCell ref="E8191:H8191"/>
    <mergeCell ref="J8191:L8191"/>
    <mergeCell ref="B8212:D8212"/>
    <mergeCell ref="E8212:H8212"/>
    <mergeCell ref="J8212:L8212"/>
    <mergeCell ref="B8213:D8213"/>
    <mergeCell ref="E8213:H8213"/>
    <mergeCell ref="J8213:L8213"/>
    <mergeCell ref="B8210:D8210"/>
    <mergeCell ref="E8210:H8210"/>
    <mergeCell ref="J8210:L8210"/>
    <mergeCell ref="B8211:D8211"/>
    <mergeCell ref="E8211:H8211"/>
    <mergeCell ref="J8211:L8211"/>
    <mergeCell ref="B8208:D8208"/>
    <mergeCell ref="E8208:H8208"/>
    <mergeCell ref="J8208:L8208"/>
    <mergeCell ref="B8209:D8209"/>
    <mergeCell ref="E8209:H8209"/>
    <mergeCell ref="J8209:L8209"/>
    <mergeCell ref="B8206:D8206"/>
    <mergeCell ref="E8206:H8206"/>
    <mergeCell ref="J8206:L8206"/>
    <mergeCell ref="B8207:D8207"/>
    <mergeCell ref="E8207:H8207"/>
    <mergeCell ref="J8207:L8207"/>
    <mergeCell ref="B8204:D8204"/>
    <mergeCell ref="E8204:H8204"/>
    <mergeCell ref="J8204:L8204"/>
    <mergeCell ref="B8205:D8205"/>
    <mergeCell ref="E8205:H8205"/>
    <mergeCell ref="J8205:L8205"/>
    <mergeCell ref="B8202:D8202"/>
    <mergeCell ref="E8202:H8202"/>
    <mergeCell ref="J8202:L8202"/>
    <mergeCell ref="B8203:D8203"/>
    <mergeCell ref="E8203:H8203"/>
    <mergeCell ref="J8203:L8203"/>
    <mergeCell ref="B8224:D8224"/>
    <mergeCell ref="E8224:H8224"/>
    <mergeCell ref="J8224:L8224"/>
    <mergeCell ref="B8225:D8225"/>
    <mergeCell ref="E8225:H8225"/>
    <mergeCell ref="J8225:L8225"/>
    <mergeCell ref="B8222:D8222"/>
    <mergeCell ref="E8222:H8222"/>
    <mergeCell ref="J8222:L8222"/>
    <mergeCell ref="B8223:D8223"/>
    <mergeCell ref="E8223:H8223"/>
    <mergeCell ref="J8223:L8223"/>
    <mergeCell ref="B8220:D8220"/>
    <mergeCell ref="E8220:H8220"/>
    <mergeCell ref="J8220:L8220"/>
    <mergeCell ref="B8221:D8221"/>
    <mergeCell ref="E8221:H8221"/>
    <mergeCell ref="J8221:L8221"/>
    <mergeCell ref="B8218:D8218"/>
    <mergeCell ref="E8218:H8218"/>
    <mergeCell ref="J8218:L8218"/>
    <mergeCell ref="B8219:D8219"/>
    <mergeCell ref="E8219:H8219"/>
    <mergeCell ref="J8219:L8219"/>
    <mergeCell ref="B8216:D8216"/>
    <mergeCell ref="E8216:H8216"/>
    <mergeCell ref="J8216:L8216"/>
    <mergeCell ref="B8217:D8217"/>
    <mergeCell ref="E8217:H8217"/>
    <mergeCell ref="J8217:L8217"/>
    <mergeCell ref="B8214:D8214"/>
    <mergeCell ref="E8214:H8214"/>
    <mergeCell ref="J8214:L8214"/>
    <mergeCell ref="B8215:D8215"/>
    <mergeCell ref="E8215:H8215"/>
    <mergeCell ref="J8215:L8215"/>
    <mergeCell ref="B8236:D8236"/>
    <mergeCell ref="E8236:H8236"/>
    <mergeCell ref="J8236:L8236"/>
    <mergeCell ref="B8237:D8237"/>
    <mergeCell ref="E8237:H8237"/>
    <mergeCell ref="J8237:L8237"/>
    <mergeCell ref="B8234:D8234"/>
    <mergeCell ref="E8234:H8234"/>
    <mergeCell ref="J8234:L8234"/>
    <mergeCell ref="B8235:D8235"/>
    <mergeCell ref="E8235:H8235"/>
    <mergeCell ref="J8235:L8235"/>
    <mergeCell ref="B8232:D8232"/>
    <mergeCell ref="E8232:H8232"/>
    <mergeCell ref="J8232:L8232"/>
    <mergeCell ref="B8233:D8233"/>
    <mergeCell ref="E8233:H8233"/>
    <mergeCell ref="J8233:L8233"/>
    <mergeCell ref="B8230:D8230"/>
    <mergeCell ref="E8230:H8230"/>
    <mergeCell ref="J8230:L8230"/>
    <mergeCell ref="B8231:D8231"/>
    <mergeCell ref="E8231:H8231"/>
    <mergeCell ref="J8231:L8231"/>
    <mergeCell ref="B8228:D8228"/>
    <mergeCell ref="E8228:H8228"/>
    <mergeCell ref="J8228:L8228"/>
    <mergeCell ref="B8229:D8229"/>
    <mergeCell ref="E8229:H8229"/>
    <mergeCell ref="J8229:L8229"/>
    <mergeCell ref="B8226:D8226"/>
    <mergeCell ref="E8226:H8226"/>
    <mergeCell ref="J8226:L8226"/>
    <mergeCell ref="B8227:D8227"/>
    <mergeCell ref="E8227:H8227"/>
    <mergeCell ref="J8227:L8227"/>
    <mergeCell ref="B8248:D8248"/>
    <mergeCell ref="E8248:H8248"/>
    <mergeCell ref="J8248:L8248"/>
    <mergeCell ref="B8249:D8249"/>
    <mergeCell ref="E8249:H8249"/>
    <mergeCell ref="J8249:L8249"/>
    <mergeCell ref="B8246:D8246"/>
    <mergeCell ref="E8246:H8246"/>
    <mergeCell ref="J8246:L8246"/>
    <mergeCell ref="B8247:D8247"/>
    <mergeCell ref="E8247:H8247"/>
    <mergeCell ref="J8247:L8247"/>
    <mergeCell ref="B8244:D8244"/>
    <mergeCell ref="E8244:H8244"/>
    <mergeCell ref="J8244:L8244"/>
    <mergeCell ref="B8245:D8245"/>
    <mergeCell ref="E8245:H8245"/>
    <mergeCell ref="J8245:L8245"/>
    <mergeCell ref="B8242:D8242"/>
    <mergeCell ref="E8242:H8242"/>
    <mergeCell ref="J8242:L8242"/>
    <mergeCell ref="B8243:D8243"/>
    <mergeCell ref="E8243:H8243"/>
    <mergeCell ref="J8243:L8243"/>
    <mergeCell ref="B8240:D8240"/>
    <mergeCell ref="E8240:H8240"/>
    <mergeCell ref="J8240:L8240"/>
    <mergeCell ref="B8241:D8241"/>
    <mergeCell ref="E8241:H8241"/>
    <mergeCell ref="J8241:L8241"/>
    <mergeCell ref="B8238:D8238"/>
    <mergeCell ref="E8238:H8238"/>
    <mergeCell ref="J8238:L8238"/>
    <mergeCell ref="B8239:D8239"/>
    <mergeCell ref="E8239:H8239"/>
    <mergeCell ref="J8239:L8239"/>
    <mergeCell ref="B8260:D8260"/>
    <mergeCell ref="E8260:H8260"/>
    <mergeCell ref="J8260:L8260"/>
    <mergeCell ref="B8261:D8261"/>
    <mergeCell ref="E8261:H8261"/>
    <mergeCell ref="J8261:L8261"/>
    <mergeCell ref="B8258:D8258"/>
    <mergeCell ref="E8258:H8258"/>
    <mergeCell ref="J8258:L8258"/>
    <mergeCell ref="B8259:D8259"/>
    <mergeCell ref="E8259:H8259"/>
    <mergeCell ref="J8259:L8259"/>
    <mergeCell ref="B8256:D8256"/>
    <mergeCell ref="E8256:H8256"/>
    <mergeCell ref="J8256:L8256"/>
    <mergeCell ref="B8257:D8257"/>
    <mergeCell ref="E8257:H8257"/>
    <mergeCell ref="J8257:L8257"/>
    <mergeCell ref="B8254:D8254"/>
    <mergeCell ref="E8254:H8254"/>
    <mergeCell ref="J8254:L8254"/>
    <mergeCell ref="B8255:D8255"/>
    <mergeCell ref="E8255:H8255"/>
    <mergeCell ref="J8255:L8255"/>
    <mergeCell ref="B8252:D8252"/>
    <mergeCell ref="E8252:H8252"/>
    <mergeCell ref="J8252:L8252"/>
    <mergeCell ref="B8253:D8253"/>
    <mergeCell ref="E8253:H8253"/>
    <mergeCell ref="J8253:L8253"/>
    <mergeCell ref="B8250:D8250"/>
    <mergeCell ref="E8250:H8250"/>
    <mergeCell ref="J8250:L8250"/>
    <mergeCell ref="B8251:D8251"/>
    <mergeCell ref="E8251:H8251"/>
    <mergeCell ref="J8251:L8251"/>
    <mergeCell ref="B8272:D8272"/>
    <mergeCell ref="E8272:H8272"/>
    <mergeCell ref="J8272:L8272"/>
    <mergeCell ref="B8273:D8273"/>
    <mergeCell ref="E8273:H8273"/>
    <mergeCell ref="J8273:L8273"/>
    <mergeCell ref="B8270:D8270"/>
    <mergeCell ref="E8270:H8270"/>
    <mergeCell ref="J8270:L8270"/>
    <mergeCell ref="B8271:D8271"/>
    <mergeCell ref="E8271:H8271"/>
    <mergeCell ref="J8271:L8271"/>
    <mergeCell ref="B8268:D8268"/>
    <mergeCell ref="E8268:H8268"/>
    <mergeCell ref="J8268:L8268"/>
    <mergeCell ref="B8269:D8269"/>
    <mergeCell ref="E8269:H8269"/>
    <mergeCell ref="J8269:L8269"/>
    <mergeCell ref="B8266:D8266"/>
    <mergeCell ref="E8266:H8266"/>
    <mergeCell ref="J8266:L8266"/>
    <mergeCell ref="B8267:D8267"/>
    <mergeCell ref="E8267:H8267"/>
    <mergeCell ref="J8267:L8267"/>
    <mergeCell ref="B8264:D8264"/>
    <mergeCell ref="E8264:H8264"/>
    <mergeCell ref="J8264:L8264"/>
    <mergeCell ref="B8265:D8265"/>
    <mergeCell ref="E8265:H8265"/>
    <mergeCell ref="J8265:L8265"/>
    <mergeCell ref="B8262:D8262"/>
    <mergeCell ref="E8262:H8262"/>
    <mergeCell ref="J8262:L8262"/>
    <mergeCell ref="B8263:D8263"/>
    <mergeCell ref="E8263:H8263"/>
    <mergeCell ref="J8263:L8263"/>
    <mergeCell ref="B8284:D8284"/>
    <mergeCell ref="E8284:H8284"/>
    <mergeCell ref="J8284:L8284"/>
    <mergeCell ref="B8285:D8285"/>
    <mergeCell ref="E8285:H8285"/>
    <mergeCell ref="J8285:L8285"/>
    <mergeCell ref="B8282:D8282"/>
    <mergeCell ref="E8282:H8282"/>
    <mergeCell ref="J8282:L8282"/>
    <mergeCell ref="B8283:D8283"/>
    <mergeCell ref="E8283:H8283"/>
    <mergeCell ref="J8283:L8283"/>
    <mergeCell ref="B8280:D8280"/>
    <mergeCell ref="E8280:H8280"/>
    <mergeCell ref="J8280:L8280"/>
    <mergeCell ref="B8281:D8281"/>
    <mergeCell ref="E8281:H8281"/>
    <mergeCell ref="J8281:L8281"/>
    <mergeCell ref="B8278:D8278"/>
    <mergeCell ref="E8278:H8278"/>
    <mergeCell ref="J8278:L8278"/>
    <mergeCell ref="B8279:D8279"/>
    <mergeCell ref="E8279:H8279"/>
    <mergeCell ref="J8279:L8279"/>
    <mergeCell ref="B8276:D8276"/>
    <mergeCell ref="E8276:H8276"/>
    <mergeCell ref="J8276:L8276"/>
    <mergeCell ref="B8277:D8277"/>
    <mergeCell ref="E8277:H8277"/>
    <mergeCell ref="J8277:L8277"/>
    <mergeCell ref="B8274:D8274"/>
    <mergeCell ref="E8274:H8274"/>
    <mergeCell ref="J8274:L8274"/>
    <mergeCell ref="B8275:D8275"/>
    <mergeCell ref="E8275:H8275"/>
    <mergeCell ref="J8275:L8275"/>
    <mergeCell ref="B8296:D8296"/>
    <mergeCell ref="E8296:H8296"/>
    <mergeCell ref="J8296:L8296"/>
    <mergeCell ref="B8297:D8297"/>
    <mergeCell ref="E8297:H8297"/>
    <mergeCell ref="J8297:L8297"/>
    <mergeCell ref="B8294:D8294"/>
    <mergeCell ref="E8294:H8294"/>
    <mergeCell ref="J8294:L8294"/>
    <mergeCell ref="B8295:D8295"/>
    <mergeCell ref="E8295:H8295"/>
    <mergeCell ref="J8295:L8295"/>
    <mergeCell ref="B8292:D8292"/>
    <mergeCell ref="E8292:H8292"/>
    <mergeCell ref="J8292:L8292"/>
    <mergeCell ref="B8293:D8293"/>
    <mergeCell ref="E8293:H8293"/>
    <mergeCell ref="J8293:L8293"/>
    <mergeCell ref="B8290:D8290"/>
    <mergeCell ref="E8290:H8290"/>
    <mergeCell ref="J8290:L8290"/>
    <mergeCell ref="B8291:D8291"/>
    <mergeCell ref="E8291:H8291"/>
    <mergeCell ref="J8291:L8291"/>
    <mergeCell ref="B8288:D8288"/>
    <mergeCell ref="E8288:H8288"/>
    <mergeCell ref="J8288:L8288"/>
    <mergeCell ref="B8289:D8289"/>
    <mergeCell ref="E8289:H8289"/>
    <mergeCell ref="J8289:L8289"/>
    <mergeCell ref="B8286:D8286"/>
    <mergeCell ref="E8286:H8286"/>
    <mergeCell ref="J8286:L8286"/>
    <mergeCell ref="B8287:D8287"/>
    <mergeCell ref="E8287:H8287"/>
    <mergeCell ref="J8287:L8287"/>
    <mergeCell ref="B8308:D8308"/>
    <mergeCell ref="E8308:H8308"/>
    <mergeCell ref="J8308:L8308"/>
    <mergeCell ref="B8309:D8309"/>
    <mergeCell ref="E8309:H8309"/>
    <mergeCell ref="J8309:L8309"/>
    <mergeCell ref="B8306:D8306"/>
    <mergeCell ref="E8306:H8306"/>
    <mergeCell ref="J8306:L8306"/>
    <mergeCell ref="B8307:D8307"/>
    <mergeCell ref="E8307:H8307"/>
    <mergeCell ref="J8307:L8307"/>
    <mergeCell ref="B8304:D8304"/>
    <mergeCell ref="E8304:H8304"/>
    <mergeCell ref="J8304:L8304"/>
    <mergeCell ref="B8305:D8305"/>
    <mergeCell ref="E8305:H8305"/>
    <mergeCell ref="J8305:L8305"/>
    <mergeCell ref="B8302:D8302"/>
    <mergeCell ref="E8302:H8302"/>
    <mergeCell ref="J8302:L8302"/>
    <mergeCell ref="B8303:D8303"/>
    <mergeCell ref="E8303:H8303"/>
    <mergeCell ref="J8303:L8303"/>
    <mergeCell ref="B8300:D8300"/>
    <mergeCell ref="E8300:H8300"/>
    <mergeCell ref="J8300:L8300"/>
    <mergeCell ref="B8301:D8301"/>
    <mergeCell ref="E8301:H8301"/>
    <mergeCell ref="J8301:L8301"/>
    <mergeCell ref="B8298:D8298"/>
    <mergeCell ref="E8298:H8298"/>
    <mergeCell ref="J8298:L8298"/>
    <mergeCell ref="B8299:D8299"/>
    <mergeCell ref="E8299:H8299"/>
    <mergeCell ref="J8299:L8299"/>
    <mergeCell ref="B8320:D8320"/>
    <mergeCell ref="E8320:H8320"/>
    <mergeCell ref="J8320:L8320"/>
    <mergeCell ref="B8321:D8321"/>
    <mergeCell ref="E8321:H8321"/>
    <mergeCell ref="J8321:L8321"/>
    <mergeCell ref="B8318:D8318"/>
    <mergeCell ref="E8318:H8318"/>
    <mergeCell ref="J8318:L8318"/>
    <mergeCell ref="B8319:D8319"/>
    <mergeCell ref="E8319:H8319"/>
    <mergeCell ref="J8319:L8319"/>
    <mergeCell ref="B8316:D8316"/>
    <mergeCell ref="E8316:H8316"/>
    <mergeCell ref="J8316:L8316"/>
    <mergeCell ref="B8317:D8317"/>
    <mergeCell ref="E8317:H8317"/>
    <mergeCell ref="J8317:L8317"/>
    <mergeCell ref="B8314:D8314"/>
    <mergeCell ref="E8314:H8314"/>
    <mergeCell ref="J8314:L8314"/>
    <mergeCell ref="B8315:D8315"/>
    <mergeCell ref="E8315:H8315"/>
    <mergeCell ref="J8315:L8315"/>
    <mergeCell ref="B8312:D8312"/>
    <mergeCell ref="E8312:H8312"/>
    <mergeCell ref="J8312:L8312"/>
    <mergeCell ref="B8313:D8313"/>
    <mergeCell ref="E8313:H8313"/>
    <mergeCell ref="J8313:L8313"/>
    <mergeCell ref="B8310:D8310"/>
    <mergeCell ref="E8310:H8310"/>
    <mergeCell ref="J8310:L8310"/>
    <mergeCell ref="B8311:D8311"/>
    <mergeCell ref="E8311:H8311"/>
    <mergeCell ref="J8311:L8311"/>
    <mergeCell ref="B8332:D8332"/>
    <mergeCell ref="E8332:H8332"/>
    <mergeCell ref="J8332:L8332"/>
    <mergeCell ref="B8333:D8333"/>
    <mergeCell ref="E8333:H8333"/>
    <mergeCell ref="J8333:L8333"/>
    <mergeCell ref="B8330:D8330"/>
    <mergeCell ref="E8330:H8330"/>
    <mergeCell ref="J8330:L8330"/>
    <mergeCell ref="B8331:D8331"/>
    <mergeCell ref="E8331:H8331"/>
    <mergeCell ref="J8331:L8331"/>
    <mergeCell ref="B8328:D8328"/>
    <mergeCell ref="E8328:H8328"/>
    <mergeCell ref="J8328:L8328"/>
    <mergeCell ref="B8329:D8329"/>
    <mergeCell ref="E8329:H8329"/>
    <mergeCell ref="J8329:L8329"/>
    <mergeCell ref="B8326:D8326"/>
    <mergeCell ref="E8326:H8326"/>
    <mergeCell ref="J8326:L8326"/>
    <mergeCell ref="B8327:D8327"/>
    <mergeCell ref="E8327:H8327"/>
    <mergeCell ref="J8327:L8327"/>
    <mergeCell ref="B8324:D8324"/>
    <mergeCell ref="E8324:H8324"/>
    <mergeCell ref="J8324:L8324"/>
    <mergeCell ref="B8325:D8325"/>
    <mergeCell ref="E8325:H8325"/>
    <mergeCell ref="J8325:L8325"/>
    <mergeCell ref="B8322:D8322"/>
    <mergeCell ref="E8322:H8322"/>
    <mergeCell ref="J8322:L8322"/>
    <mergeCell ref="B8323:D8323"/>
    <mergeCell ref="E8323:H8323"/>
    <mergeCell ref="J8323:L8323"/>
    <mergeCell ref="B8344:D8344"/>
    <mergeCell ref="E8344:H8344"/>
    <mergeCell ref="J8344:L8344"/>
    <mergeCell ref="B8345:D8345"/>
    <mergeCell ref="E8345:H8345"/>
    <mergeCell ref="J8345:L8345"/>
    <mergeCell ref="B8342:D8342"/>
    <mergeCell ref="E8342:H8342"/>
    <mergeCell ref="J8342:L8342"/>
    <mergeCell ref="B8343:D8343"/>
    <mergeCell ref="E8343:H8343"/>
    <mergeCell ref="J8343:L8343"/>
    <mergeCell ref="B8340:D8340"/>
    <mergeCell ref="E8340:H8340"/>
    <mergeCell ref="J8340:L8340"/>
    <mergeCell ref="B8341:D8341"/>
    <mergeCell ref="E8341:H8341"/>
    <mergeCell ref="J8341:L8341"/>
    <mergeCell ref="B8338:D8338"/>
    <mergeCell ref="E8338:H8338"/>
    <mergeCell ref="J8338:L8338"/>
    <mergeCell ref="B8339:D8339"/>
    <mergeCell ref="E8339:H8339"/>
    <mergeCell ref="J8339:L8339"/>
    <mergeCell ref="B8336:D8336"/>
    <mergeCell ref="E8336:H8336"/>
    <mergeCell ref="J8336:L8336"/>
    <mergeCell ref="B8337:D8337"/>
    <mergeCell ref="E8337:H8337"/>
    <mergeCell ref="J8337:L8337"/>
    <mergeCell ref="B8334:D8334"/>
    <mergeCell ref="E8334:H8334"/>
    <mergeCell ref="J8334:L8334"/>
    <mergeCell ref="B8335:D8335"/>
    <mergeCell ref="E8335:H8335"/>
    <mergeCell ref="J8335:L8335"/>
    <mergeCell ref="B8356:D8356"/>
    <mergeCell ref="E8356:H8356"/>
    <mergeCell ref="J8356:L8356"/>
    <mergeCell ref="B8357:D8357"/>
    <mergeCell ref="E8357:H8357"/>
    <mergeCell ref="J8357:L8357"/>
    <mergeCell ref="B8354:D8354"/>
    <mergeCell ref="E8354:H8354"/>
    <mergeCell ref="J8354:L8354"/>
    <mergeCell ref="B8355:D8355"/>
    <mergeCell ref="E8355:H8355"/>
    <mergeCell ref="J8355:L8355"/>
    <mergeCell ref="B8352:D8352"/>
    <mergeCell ref="E8352:H8352"/>
    <mergeCell ref="J8352:L8352"/>
    <mergeCell ref="B8353:D8353"/>
    <mergeCell ref="E8353:H8353"/>
    <mergeCell ref="J8353:L8353"/>
    <mergeCell ref="B8350:D8350"/>
    <mergeCell ref="E8350:H8350"/>
    <mergeCell ref="J8350:L8350"/>
    <mergeCell ref="B8351:D8351"/>
    <mergeCell ref="E8351:H8351"/>
    <mergeCell ref="J8351:L8351"/>
    <mergeCell ref="B8348:D8348"/>
    <mergeCell ref="E8348:H8348"/>
    <mergeCell ref="J8348:L8348"/>
    <mergeCell ref="B8349:D8349"/>
    <mergeCell ref="E8349:H8349"/>
    <mergeCell ref="J8349:L8349"/>
    <mergeCell ref="B8346:D8346"/>
    <mergeCell ref="E8346:H8346"/>
    <mergeCell ref="J8346:L8346"/>
    <mergeCell ref="B8347:D8347"/>
    <mergeCell ref="E8347:H8347"/>
    <mergeCell ref="J8347:L8347"/>
    <mergeCell ref="B8368:D8368"/>
    <mergeCell ref="E8368:H8368"/>
    <mergeCell ref="J8368:L8368"/>
    <mergeCell ref="B8369:D8369"/>
    <mergeCell ref="E8369:H8369"/>
    <mergeCell ref="J8369:L8369"/>
    <mergeCell ref="B8366:D8366"/>
    <mergeCell ref="E8366:H8366"/>
    <mergeCell ref="J8366:L8366"/>
    <mergeCell ref="B8367:D8367"/>
    <mergeCell ref="E8367:H8367"/>
    <mergeCell ref="J8367:L8367"/>
    <mergeCell ref="B8364:D8364"/>
    <mergeCell ref="E8364:H8364"/>
    <mergeCell ref="J8364:L8364"/>
    <mergeCell ref="B8365:D8365"/>
    <mergeCell ref="E8365:H8365"/>
    <mergeCell ref="J8365:L8365"/>
    <mergeCell ref="B8362:D8362"/>
    <mergeCell ref="E8362:H8362"/>
    <mergeCell ref="J8362:L8362"/>
    <mergeCell ref="B8363:D8363"/>
    <mergeCell ref="E8363:H8363"/>
    <mergeCell ref="J8363:L8363"/>
    <mergeCell ref="B8360:D8360"/>
    <mergeCell ref="E8360:H8360"/>
    <mergeCell ref="J8360:L8360"/>
    <mergeCell ref="B8361:D8361"/>
    <mergeCell ref="E8361:H8361"/>
    <mergeCell ref="J8361:L8361"/>
    <mergeCell ref="B8358:D8358"/>
    <mergeCell ref="E8358:H8358"/>
    <mergeCell ref="J8358:L8358"/>
    <mergeCell ref="B8359:D8359"/>
    <mergeCell ref="E8359:H8359"/>
    <mergeCell ref="J8359:L8359"/>
    <mergeCell ref="B8380:D8380"/>
    <mergeCell ref="E8380:H8380"/>
    <mergeCell ref="J8380:L8380"/>
    <mergeCell ref="B8381:D8381"/>
    <mergeCell ref="E8381:H8381"/>
    <mergeCell ref="J8381:L8381"/>
    <mergeCell ref="B8378:D8378"/>
    <mergeCell ref="E8378:H8378"/>
    <mergeCell ref="J8378:L8378"/>
    <mergeCell ref="B8379:D8379"/>
    <mergeCell ref="E8379:H8379"/>
    <mergeCell ref="J8379:L8379"/>
    <mergeCell ref="B8376:D8376"/>
    <mergeCell ref="E8376:H8376"/>
    <mergeCell ref="J8376:L8376"/>
    <mergeCell ref="B8377:D8377"/>
    <mergeCell ref="E8377:H8377"/>
    <mergeCell ref="J8377:L8377"/>
    <mergeCell ref="B8374:D8374"/>
    <mergeCell ref="E8374:H8374"/>
    <mergeCell ref="J8374:L8374"/>
    <mergeCell ref="B8375:D8375"/>
    <mergeCell ref="E8375:H8375"/>
    <mergeCell ref="J8375:L8375"/>
    <mergeCell ref="B8372:D8372"/>
    <mergeCell ref="E8372:H8372"/>
    <mergeCell ref="J8372:L8372"/>
    <mergeCell ref="B8373:D8373"/>
    <mergeCell ref="E8373:H8373"/>
    <mergeCell ref="J8373:L8373"/>
    <mergeCell ref="B8370:D8370"/>
    <mergeCell ref="E8370:H8370"/>
    <mergeCell ref="J8370:L8370"/>
    <mergeCell ref="B8371:D8371"/>
    <mergeCell ref="E8371:H8371"/>
    <mergeCell ref="J8371:L8371"/>
    <mergeCell ref="B8392:D8392"/>
    <mergeCell ref="E8392:H8392"/>
    <mergeCell ref="J8392:L8392"/>
    <mergeCell ref="B8393:D8393"/>
    <mergeCell ref="E8393:H8393"/>
    <mergeCell ref="J8393:L8393"/>
    <mergeCell ref="B8390:D8390"/>
    <mergeCell ref="E8390:H8390"/>
    <mergeCell ref="J8390:L8390"/>
    <mergeCell ref="B8391:D8391"/>
    <mergeCell ref="E8391:H8391"/>
    <mergeCell ref="J8391:L8391"/>
    <mergeCell ref="B8388:D8388"/>
    <mergeCell ref="E8388:H8388"/>
    <mergeCell ref="J8388:L8388"/>
    <mergeCell ref="B8389:D8389"/>
    <mergeCell ref="E8389:H8389"/>
    <mergeCell ref="J8389:L8389"/>
    <mergeCell ref="B8386:D8386"/>
    <mergeCell ref="E8386:H8386"/>
    <mergeCell ref="J8386:L8386"/>
    <mergeCell ref="B8387:D8387"/>
    <mergeCell ref="E8387:H8387"/>
    <mergeCell ref="J8387:L8387"/>
    <mergeCell ref="B8384:D8384"/>
    <mergeCell ref="E8384:H8384"/>
    <mergeCell ref="J8384:L8384"/>
    <mergeCell ref="B8385:D8385"/>
    <mergeCell ref="E8385:H8385"/>
    <mergeCell ref="J8385:L8385"/>
    <mergeCell ref="B8382:D8382"/>
    <mergeCell ref="E8382:H8382"/>
    <mergeCell ref="J8382:L8382"/>
    <mergeCell ref="B8383:D8383"/>
    <mergeCell ref="E8383:H8383"/>
    <mergeCell ref="J8383:L8383"/>
    <mergeCell ref="B8404:D8404"/>
    <mergeCell ref="E8404:H8404"/>
    <mergeCell ref="J8404:L8404"/>
    <mergeCell ref="B8405:D8405"/>
    <mergeCell ref="E8405:H8405"/>
    <mergeCell ref="J8405:L8405"/>
    <mergeCell ref="B8402:D8402"/>
    <mergeCell ref="E8402:H8402"/>
    <mergeCell ref="J8402:L8402"/>
    <mergeCell ref="B8403:D8403"/>
    <mergeCell ref="E8403:H8403"/>
    <mergeCell ref="J8403:L8403"/>
    <mergeCell ref="B8400:D8400"/>
    <mergeCell ref="E8400:H8400"/>
    <mergeCell ref="J8400:L8400"/>
    <mergeCell ref="B8401:D8401"/>
    <mergeCell ref="E8401:H8401"/>
    <mergeCell ref="J8401:L8401"/>
    <mergeCell ref="B8398:D8398"/>
    <mergeCell ref="E8398:H8398"/>
    <mergeCell ref="J8398:L8398"/>
    <mergeCell ref="B8399:D8399"/>
    <mergeCell ref="E8399:H8399"/>
    <mergeCell ref="J8399:L8399"/>
    <mergeCell ref="B8396:D8396"/>
    <mergeCell ref="E8396:H8396"/>
    <mergeCell ref="J8396:L8396"/>
    <mergeCell ref="B8397:D8397"/>
    <mergeCell ref="E8397:H8397"/>
    <mergeCell ref="J8397:L8397"/>
    <mergeCell ref="B8394:D8394"/>
    <mergeCell ref="E8394:H8394"/>
    <mergeCell ref="J8394:L8394"/>
    <mergeCell ref="B8395:D8395"/>
    <mergeCell ref="E8395:H8395"/>
    <mergeCell ref="J8395:L8395"/>
    <mergeCell ref="B8416:D8416"/>
    <mergeCell ref="E8416:H8416"/>
    <mergeCell ref="J8416:L8416"/>
    <mergeCell ref="B8417:D8417"/>
    <mergeCell ref="E8417:H8417"/>
    <mergeCell ref="J8417:L8417"/>
    <mergeCell ref="B8414:D8414"/>
    <mergeCell ref="E8414:H8414"/>
    <mergeCell ref="J8414:L8414"/>
    <mergeCell ref="B8415:D8415"/>
    <mergeCell ref="E8415:H8415"/>
    <mergeCell ref="J8415:L8415"/>
    <mergeCell ref="B8412:D8412"/>
    <mergeCell ref="E8412:H8412"/>
    <mergeCell ref="J8412:L8412"/>
    <mergeCell ref="B8413:D8413"/>
    <mergeCell ref="E8413:H8413"/>
    <mergeCell ref="J8413:L8413"/>
    <mergeCell ref="B8410:D8410"/>
    <mergeCell ref="E8410:H8410"/>
    <mergeCell ref="J8410:L8410"/>
    <mergeCell ref="B8411:D8411"/>
    <mergeCell ref="E8411:H8411"/>
    <mergeCell ref="J8411:L8411"/>
    <mergeCell ref="B8408:D8408"/>
    <mergeCell ref="E8408:H8408"/>
    <mergeCell ref="J8408:L8408"/>
    <mergeCell ref="B8409:D8409"/>
    <mergeCell ref="E8409:H8409"/>
    <mergeCell ref="J8409:L8409"/>
    <mergeCell ref="B8406:D8406"/>
    <mergeCell ref="E8406:H8406"/>
    <mergeCell ref="J8406:L8406"/>
    <mergeCell ref="B8407:D8407"/>
    <mergeCell ref="E8407:H8407"/>
    <mergeCell ref="J8407:L8407"/>
    <mergeCell ref="B8428:D8428"/>
    <mergeCell ref="E8428:H8428"/>
    <mergeCell ref="J8428:L8428"/>
    <mergeCell ref="B8429:D8429"/>
    <mergeCell ref="E8429:H8429"/>
    <mergeCell ref="J8429:L8429"/>
    <mergeCell ref="B8426:D8426"/>
    <mergeCell ref="E8426:H8426"/>
    <mergeCell ref="J8426:L8426"/>
    <mergeCell ref="B8427:D8427"/>
    <mergeCell ref="E8427:H8427"/>
    <mergeCell ref="J8427:L8427"/>
    <mergeCell ref="B8424:D8424"/>
    <mergeCell ref="E8424:H8424"/>
    <mergeCell ref="J8424:L8424"/>
    <mergeCell ref="B8425:D8425"/>
    <mergeCell ref="E8425:H8425"/>
    <mergeCell ref="J8425:L8425"/>
    <mergeCell ref="B8422:D8422"/>
    <mergeCell ref="E8422:H8422"/>
    <mergeCell ref="J8422:L8422"/>
    <mergeCell ref="B8423:D8423"/>
    <mergeCell ref="E8423:H8423"/>
    <mergeCell ref="J8423:L8423"/>
    <mergeCell ref="B8420:D8420"/>
    <mergeCell ref="E8420:H8420"/>
    <mergeCell ref="J8420:L8420"/>
    <mergeCell ref="B8421:D8421"/>
    <mergeCell ref="E8421:H8421"/>
    <mergeCell ref="J8421:L8421"/>
    <mergeCell ref="B8418:D8418"/>
    <mergeCell ref="E8418:H8418"/>
    <mergeCell ref="J8418:L8418"/>
    <mergeCell ref="B8419:D8419"/>
    <mergeCell ref="E8419:H8419"/>
    <mergeCell ref="J8419:L8419"/>
    <mergeCell ref="B8440:D8440"/>
    <mergeCell ref="E8440:H8440"/>
    <mergeCell ref="J8440:L8440"/>
    <mergeCell ref="B8441:D8441"/>
    <mergeCell ref="E8441:H8441"/>
    <mergeCell ref="J8441:L8441"/>
    <mergeCell ref="B8438:D8438"/>
    <mergeCell ref="E8438:H8438"/>
    <mergeCell ref="J8438:L8438"/>
    <mergeCell ref="B8439:D8439"/>
    <mergeCell ref="E8439:H8439"/>
    <mergeCell ref="J8439:L8439"/>
    <mergeCell ref="B8436:D8436"/>
    <mergeCell ref="E8436:H8436"/>
    <mergeCell ref="J8436:L8436"/>
    <mergeCell ref="B8437:D8437"/>
    <mergeCell ref="E8437:H8437"/>
    <mergeCell ref="J8437:L8437"/>
    <mergeCell ref="B8434:D8434"/>
    <mergeCell ref="E8434:H8434"/>
    <mergeCell ref="J8434:L8434"/>
    <mergeCell ref="B8435:D8435"/>
    <mergeCell ref="E8435:H8435"/>
    <mergeCell ref="J8435:L8435"/>
    <mergeCell ref="B8432:D8432"/>
    <mergeCell ref="E8432:H8432"/>
    <mergeCell ref="J8432:L8432"/>
    <mergeCell ref="B8433:D8433"/>
    <mergeCell ref="E8433:H8433"/>
    <mergeCell ref="J8433:L8433"/>
    <mergeCell ref="B8430:D8430"/>
    <mergeCell ref="E8430:H8430"/>
    <mergeCell ref="J8430:L8430"/>
    <mergeCell ref="B8431:D8431"/>
    <mergeCell ref="E8431:H8431"/>
    <mergeCell ref="J8431:L8431"/>
    <mergeCell ref="B8452:D8452"/>
    <mergeCell ref="E8452:H8452"/>
    <mergeCell ref="J8452:L8452"/>
    <mergeCell ref="B8453:D8453"/>
    <mergeCell ref="E8453:H8453"/>
    <mergeCell ref="J8453:L8453"/>
    <mergeCell ref="B8450:D8450"/>
    <mergeCell ref="E8450:H8450"/>
    <mergeCell ref="J8450:L8450"/>
    <mergeCell ref="B8451:D8451"/>
    <mergeCell ref="E8451:H8451"/>
    <mergeCell ref="J8451:L8451"/>
    <mergeCell ref="B8448:D8448"/>
    <mergeCell ref="E8448:H8448"/>
    <mergeCell ref="J8448:L8448"/>
    <mergeCell ref="B8449:D8449"/>
    <mergeCell ref="E8449:H8449"/>
    <mergeCell ref="J8449:L8449"/>
    <mergeCell ref="B8446:D8446"/>
    <mergeCell ref="E8446:H8446"/>
    <mergeCell ref="J8446:L8446"/>
    <mergeCell ref="B8447:D8447"/>
    <mergeCell ref="E8447:H8447"/>
    <mergeCell ref="J8447:L8447"/>
    <mergeCell ref="B8444:D8444"/>
    <mergeCell ref="E8444:H8444"/>
    <mergeCell ref="J8444:L8444"/>
    <mergeCell ref="B8445:D8445"/>
    <mergeCell ref="E8445:H8445"/>
    <mergeCell ref="J8445:L8445"/>
    <mergeCell ref="B8442:D8442"/>
    <mergeCell ref="E8442:H8442"/>
    <mergeCell ref="J8442:L8442"/>
    <mergeCell ref="B8443:D8443"/>
    <mergeCell ref="E8443:H8443"/>
    <mergeCell ref="J8443:L8443"/>
    <mergeCell ref="B8464:D8464"/>
    <mergeCell ref="E8464:H8464"/>
    <mergeCell ref="J8464:L8464"/>
    <mergeCell ref="B8465:D8465"/>
    <mergeCell ref="E8465:H8465"/>
    <mergeCell ref="J8465:L8465"/>
    <mergeCell ref="B8462:D8462"/>
    <mergeCell ref="E8462:H8462"/>
    <mergeCell ref="J8462:L8462"/>
    <mergeCell ref="B8463:D8463"/>
    <mergeCell ref="E8463:H8463"/>
    <mergeCell ref="J8463:L8463"/>
    <mergeCell ref="B8460:D8460"/>
    <mergeCell ref="E8460:H8460"/>
    <mergeCell ref="J8460:L8460"/>
    <mergeCell ref="B8461:D8461"/>
    <mergeCell ref="E8461:H8461"/>
    <mergeCell ref="J8461:L8461"/>
    <mergeCell ref="B8458:D8458"/>
    <mergeCell ref="E8458:H8458"/>
    <mergeCell ref="J8458:L8458"/>
    <mergeCell ref="B8459:D8459"/>
    <mergeCell ref="E8459:H8459"/>
    <mergeCell ref="J8459:L8459"/>
    <mergeCell ref="B8456:D8456"/>
    <mergeCell ref="E8456:H8456"/>
    <mergeCell ref="J8456:L8456"/>
    <mergeCell ref="B8457:D8457"/>
    <mergeCell ref="E8457:H8457"/>
    <mergeCell ref="J8457:L8457"/>
    <mergeCell ref="B8454:D8454"/>
    <mergeCell ref="E8454:H8454"/>
    <mergeCell ref="J8454:L8454"/>
    <mergeCell ref="B8455:D8455"/>
    <mergeCell ref="E8455:H8455"/>
    <mergeCell ref="J8455:L8455"/>
    <mergeCell ref="B8476:D8476"/>
    <mergeCell ref="E8476:H8476"/>
    <mergeCell ref="J8476:L8476"/>
    <mergeCell ref="B8477:D8477"/>
    <mergeCell ref="E8477:H8477"/>
    <mergeCell ref="J8477:L8477"/>
    <mergeCell ref="B8474:D8474"/>
    <mergeCell ref="E8474:H8474"/>
    <mergeCell ref="J8474:L8474"/>
    <mergeCell ref="B8475:D8475"/>
    <mergeCell ref="E8475:H8475"/>
    <mergeCell ref="J8475:L8475"/>
    <mergeCell ref="B8472:D8472"/>
    <mergeCell ref="E8472:H8472"/>
    <mergeCell ref="J8472:L8472"/>
    <mergeCell ref="B8473:D8473"/>
    <mergeCell ref="E8473:H8473"/>
    <mergeCell ref="J8473:L8473"/>
    <mergeCell ref="B8470:D8470"/>
    <mergeCell ref="E8470:H8470"/>
    <mergeCell ref="J8470:L8470"/>
    <mergeCell ref="B8471:D8471"/>
    <mergeCell ref="E8471:H8471"/>
    <mergeCell ref="J8471:L8471"/>
    <mergeCell ref="B8468:D8468"/>
    <mergeCell ref="E8468:H8468"/>
    <mergeCell ref="J8468:L8468"/>
    <mergeCell ref="B8469:D8469"/>
    <mergeCell ref="E8469:H8469"/>
    <mergeCell ref="J8469:L8469"/>
    <mergeCell ref="B8466:D8466"/>
    <mergeCell ref="E8466:H8466"/>
    <mergeCell ref="J8466:L8466"/>
    <mergeCell ref="B8467:D8467"/>
    <mergeCell ref="E8467:H8467"/>
    <mergeCell ref="J8467:L8467"/>
    <mergeCell ref="B8488:D8488"/>
    <mergeCell ref="E8488:H8488"/>
    <mergeCell ref="J8488:L8488"/>
    <mergeCell ref="B8489:D8489"/>
    <mergeCell ref="E8489:H8489"/>
    <mergeCell ref="J8489:L8489"/>
    <mergeCell ref="B8486:D8486"/>
    <mergeCell ref="E8486:H8486"/>
    <mergeCell ref="J8486:L8486"/>
    <mergeCell ref="B8487:D8487"/>
    <mergeCell ref="E8487:H8487"/>
    <mergeCell ref="J8487:L8487"/>
    <mergeCell ref="B8484:D8484"/>
    <mergeCell ref="E8484:H8484"/>
    <mergeCell ref="J8484:L8484"/>
    <mergeCell ref="B8485:D8485"/>
    <mergeCell ref="E8485:H8485"/>
    <mergeCell ref="J8485:L8485"/>
    <mergeCell ref="B8482:D8482"/>
    <mergeCell ref="E8482:H8482"/>
    <mergeCell ref="J8482:L8482"/>
    <mergeCell ref="B8483:D8483"/>
    <mergeCell ref="E8483:H8483"/>
    <mergeCell ref="J8483:L8483"/>
    <mergeCell ref="B8480:D8480"/>
    <mergeCell ref="E8480:H8480"/>
    <mergeCell ref="J8480:L8480"/>
    <mergeCell ref="B8481:D8481"/>
    <mergeCell ref="E8481:H8481"/>
    <mergeCell ref="J8481:L8481"/>
    <mergeCell ref="B8478:D8478"/>
    <mergeCell ref="E8478:H8478"/>
    <mergeCell ref="J8478:L8478"/>
    <mergeCell ref="B8479:D8479"/>
    <mergeCell ref="E8479:H8479"/>
    <mergeCell ref="J8479:L8479"/>
    <mergeCell ref="B8500:D8500"/>
    <mergeCell ref="E8500:H8500"/>
    <mergeCell ref="J8500:L8500"/>
    <mergeCell ref="B8501:D8501"/>
    <mergeCell ref="E8501:H8501"/>
    <mergeCell ref="J8501:L8501"/>
    <mergeCell ref="B8498:D8498"/>
    <mergeCell ref="E8498:H8498"/>
    <mergeCell ref="J8498:L8498"/>
    <mergeCell ref="B8499:D8499"/>
    <mergeCell ref="E8499:H8499"/>
    <mergeCell ref="J8499:L8499"/>
    <mergeCell ref="B8496:D8496"/>
    <mergeCell ref="E8496:H8496"/>
    <mergeCell ref="J8496:L8496"/>
    <mergeCell ref="B8497:D8497"/>
    <mergeCell ref="E8497:H8497"/>
    <mergeCell ref="J8497:L8497"/>
    <mergeCell ref="B8494:D8494"/>
    <mergeCell ref="E8494:H8494"/>
    <mergeCell ref="J8494:L8494"/>
    <mergeCell ref="B8495:D8495"/>
    <mergeCell ref="E8495:H8495"/>
    <mergeCell ref="J8495:L8495"/>
    <mergeCell ref="B8492:D8492"/>
    <mergeCell ref="E8492:H8492"/>
    <mergeCell ref="J8492:L8492"/>
    <mergeCell ref="B8493:D8493"/>
    <mergeCell ref="E8493:H8493"/>
    <mergeCell ref="J8493:L8493"/>
    <mergeCell ref="B8490:D8490"/>
    <mergeCell ref="E8490:H8490"/>
    <mergeCell ref="J8490:L8490"/>
    <mergeCell ref="B8491:D8491"/>
    <mergeCell ref="E8491:H8491"/>
    <mergeCell ref="J8491:L8491"/>
    <mergeCell ref="B8512:D8512"/>
    <mergeCell ref="E8512:H8512"/>
    <mergeCell ref="J8512:L8512"/>
    <mergeCell ref="B8513:D8513"/>
    <mergeCell ref="E8513:H8513"/>
    <mergeCell ref="J8513:L8513"/>
    <mergeCell ref="B8510:D8510"/>
    <mergeCell ref="E8510:H8510"/>
    <mergeCell ref="J8510:L8510"/>
    <mergeCell ref="B8511:D8511"/>
    <mergeCell ref="E8511:H8511"/>
    <mergeCell ref="J8511:L8511"/>
    <mergeCell ref="B8508:D8508"/>
    <mergeCell ref="E8508:H8508"/>
    <mergeCell ref="J8508:L8508"/>
    <mergeCell ref="B8509:D8509"/>
    <mergeCell ref="E8509:H8509"/>
    <mergeCell ref="J8509:L8509"/>
    <mergeCell ref="B8506:D8506"/>
    <mergeCell ref="E8506:H8506"/>
    <mergeCell ref="J8506:L8506"/>
    <mergeCell ref="B8507:D8507"/>
    <mergeCell ref="E8507:H8507"/>
    <mergeCell ref="J8507:L8507"/>
    <mergeCell ref="B8504:D8504"/>
    <mergeCell ref="E8504:H8504"/>
    <mergeCell ref="J8504:L8504"/>
    <mergeCell ref="B8505:D8505"/>
    <mergeCell ref="E8505:H8505"/>
    <mergeCell ref="J8505:L8505"/>
    <mergeCell ref="B8502:D8502"/>
    <mergeCell ref="E8502:H8502"/>
    <mergeCell ref="J8502:L8502"/>
    <mergeCell ref="B8503:D8503"/>
    <mergeCell ref="E8503:H8503"/>
    <mergeCell ref="J8503:L8503"/>
    <mergeCell ref="B8524:D8524"/>
    <mergeCell ref="E8524:H8524"/>
    <mergeCell ref="J8524:L8524"/>
    <mergeCell ref="B8525:D8525"/>
    <mergeCell ref="E8525:H8525"/>
    <mergeCell ref="J8525:L8525"/>
    <mergeCell ref="B8522:D8522"/>
    <mergeCell ref="E8522:H8522"/>
    <mergeCell ref="J8522:L8522"/>
    <mergeCell ref="B8523:D8523"/>
    <mergeCell ref="E8523:H8523"/>
    <mergeCell ref="J8523:L8523"/>
    <mergeCell ref="B8520:D8520"/>
    <mergeCell ref="E8520:H8520"/>
    <mergeCell ref="J8520:L8520"/>
    <mergeCell ref="B8521:D8521"/>
    <mergeCell ref="E8521:H8521"/>
    <mergeCell ref="J8521:L8521"/>
    <mergeCell ref="B8518:D8518"/>
    <mergeCell ref="E8518:H8518"/>
    <mergeCell ref="J8518:L8518"/>
    <mergeCell ref="B8519:D8519"/>
    <mergeCell ref="E8519:H8519"/>
    <mergeCell ref="J8519:L8519"/>
    <mergeCell ref="B8516:D8516"/>
    <mergeCell ref="E8516:H8516"/>
    <mergeCell ref="J8516:L8516"/>
    <mergeCell ref="B8517:D8517"/>
    <mergeCell ref="E8517:H8517"/>
    <mergeCell ref="J8517:L8517"/>
    <mergeCell ref="B8514:D8514"/>
    <mergeCell ref="E8514:H8514"/>
    <mergeCell ref="J8514:L8514"/>
    <mergeCell ref="B8515:D8515"/>
    <mergeCell ref="E8515:H8515"/>
    <mergeCell ref="J8515:L8515"/>
    <mergeCell ref="B8536:D8536"/>
    <mergeCell ref="E8536:H8536"/>
    <mergeCell ref="J8536:L8536"/>
    <mergeCell ref="B8537:D8537"/>
    <mergeCell ref="E8537:H8537"/>
    <mergeCell ref="J8537:L8537"/>
    <mergeCell ref="B8534:D8534"/>
    <mergeCell ref="E8534:H8534"/>
    <mergeCell ref="J8534:L8534"/>
    <mergeCell ref="B8535:D8535"/>
    <mergeCell ref="E8535:H8535"/>
    <mergeCell ref="J8535:L8535"/>
    <mergeCell ref="B8532:D8532"/>
    <mergeCell ref="E8532:H8532"/>
    <mergeCell ref="J8532:L8532"/>
    <mergeCell ref="B8533:D8533"/>
    <mergeCell ref="E8533:H8533"/>
    <mergeCell ref="J8533:L8533"/>
    <mergeCell ref="B8530:D8530"/>
    <mergeCell ref="E8530:H8530"/>
    <mergeCell ref="J8530:L8530"/>
    <mergeCell ref="B8531:D8531"/>
    <mergeCell ref="E8531:H8531"/>
    <mergeCell ref="J8531:L8531"/>
    <mergeCell ref="B8528:D8528"/>
    <mergeCell ref="E8528:H8528"/>
    <mergeCell ref="J8528:L8528"/>
    <mergeCell ref="B8529:D8529"/>
    <mergeCell ref="E8529:H8529"/>
    <mergeCell ref="J8529:L8529"/>
    <mergeCell ref="B8526:D8526"/>
    <mergeCell ref="E8526:H8526"/>
    <mergeCell ref="J8526:L8526"/>
    <mergeCell ref="B8527:D8527"/>
    <mergeCell ref="E8527:H8527"/>
    <mergeCell ref="J8527:L8527"/>
    <mergeCell ref="B8548:D8548"/>
    <mergeCell ref="E8548:H8548"/>
    <mergeCell ref="J8548:L8548"/>
    <mergeCell ref="B8549:D8549"/>
    <mergeCell ref="E8549:H8549"/>
    <mergeCell ref="J8549:L8549"/>
    <mergeCell ref="B8546:D8546"/>
    <mergeCell ref="E8546:H8546"/>
    <mergeCell ref="J8546:L8546"/>
    <mergeCell ref="B8547:D8547"/>
    <mergeCell ref="E8547:H8547"/>
    <mergeCell ref="J8547:L8547"/>
    <mergeCell ref="B8544:D8544"/>
    <mergeCell ref="E8544:H8544"/>
    <mergeCell ref="J8544:L8544"/>
    <mergeCell ref="B8545:D8545"/>
    <mergeCell ref="E8545:H8545"/>
    <mergeCell ref="J8545:L8545"/>
    <mergeCell ref="B8542:D8542"/>
    <mergeCell ref="E8542:H8542"/>
    <mergeCell ref="J8542:L8542"/>
    <mergeCell ref="B8543:D8543"/>
    <mergeCell ref="E8543:H8543"/>
    <mergeCell ref="J8543:L8543"/>
    <mergeCell ref="B8540:D8540"/>
    <mergeCell ref="E8540:H8540"/>
    <mergeCell ref="J8540:L8540"/>
    <mergeCell ref="B8541:D8541"/>
    <mergeCell ref="E8541:H8541"/>
    <mergeCell ref="J8541:L8541"/>
    <mergeCell ref="B8538:D8538"/>
    <mergeCell ref="E8538:H8538"/>
    <mergeCell ref="J8538:L8538"/>
    <mergeCell ref="B8539:D8539"/>
    <mergeCell ref="E8539:H8539"/>
    <mergeCell ref="J8539:L8539"/>
    <mergeCell ref="B8560:D8560"/>
    <mergeCell ref="E8560:H8560"/>
    <mergeCell ref="J8560:L8560"/>
    <mergeCell ref="B8561:D8561"/>
    <mergeCell ref="E8561:H8561"/>
    <mergeCell ref="J8561:L8561"/>
    <mergeCell ref="B8558:D8558"/>
    <mergeCell ref="E8558:H8558"/>
    <mergeCell ref="J8558:L8558"/>
    <mergeCell ref="B8559:D8559"/>
    <mergeCell ref="E8559:H8559"/>
    <mergeCell ref="J8559:L8559"/>
    <mergeCell ref="B8556:D8556"/>
    <mergeCell ref="E8556:H8556"/>
    <mergeCell ref="J8556:L8556"/>
    <mergeCell ref="B8557:D8557"/>
    <mergeCell ref="E8557:H8557"/>
    <mergeCell ref="J8557:L8557"/>
    <mergeCell ref="B8554:D8554"/>
    <mergeCell ref="E8554:H8554"/>
    <mergeCell ref="J8554:L8554"/>
    <mergeCell ref="B8555:D8555"/>
    <mergeCell ref="E8555:H8555"/>
    <mergeCell ref="J8555:L8555"/>
    <mergeCell ref="B8552:D8552"/>
    <mergeCell ref="E8552:H8552"/>
    <mergeCell ref="J8552:L8552"/>
    <mergeCell ref="B8553:D8553"/>
    <mergeCell ref="E8553:H8553"/>
    <mergeCell ref="J8553:L8553"/>
    <mergeCell ref="B8550:D8550"/>
    <mergeCell ref="E8550:H8550"/>
    <mergeCell ref="J8550:L8550"/>
    <mergeCell ref="B8551:D8551"/>
    <mergeCell ref="E8551:H8551"/>
    <mergeCell ref="J8551:L8551"/>
    <mergeCell ref="B8572:D8572"/>
    <mergeCell ref="E8572:H8572"/>
    <mergeCell ref="J8572:L8572"/>
    <mergeCell ref="B8573:D8573"/>
    <mergeCell ref="E8573:H8573"/>
    <mergeCell ref="J8573:L8573"/>
    <mergeCell ref="B8570:D8570"/>
    <mergeCell ref="E8570:H8570"/>
    <mergeCell ref="J8570:L8570"/>
    <mergeCell ref="B8571:D8571"/>
    <mergeCell ref="E8571:H8571"/>
    <mergeCell ref="J8571:L8571"/>
    <mergeCell ref="B8568:D8568"/>
    <mergeCell ref="E8568:H8568"/>
    <mergeCell ref="J8568:L8568"/>
    <mergeCell ref="B8569:D8569"/>
    <mergeCell ref="E8569:H8569"/>
    <mergeCell ref="J8569:L8569"/>
    <mergeCell ref="B8566:D8566"/>
    <mergeCell ref="E8566:H8566"/>
    <mergeCell ref="J8566:L8566"/>
    <mergeCell ref="B8567:D8567"/>
    <mergeCell ref="E8567:H8567"/>
    <mergeCell ref="J8567:L8567"/>
    <mergeCell ref="B8564:D8564"/>
    <mergeCell ref="E8564:H8564"/>
    <mergeCell ref="J8564:L8564"/>
    <mergeCell ref="B8565:D8565"/>
    <mergeCell ref="E8565:H8565"/>
    <mergeCell ref="J8565:L8565"/>
    <mergeCell ref="B8562:D8562"/>
    <mergeCell ref="E8562:H8562"/>
    <mergeCell ref="J8562:L8562"/>
    <mergeCell ref="B8563:D8563"/>
    <mergeCell ref="E8563:H8563"/>
    <mergeCell ref="J8563:L8563"/>
    <mergeCell ref="B8584:D8584"/>
    <mergeCell ref="E8584:H8584"/>
    <mergeCell ref="J8584:L8584"/>
    <mergeCell ref="B8585:D8585"/>
    <mergeCell ref="E8585:H8585"/>
    <mergeCell ref="J8585:L8585"/>
    <mergeCell ref="B8582:D8582"/>
    <mergeCell ref="E8582:H8582"/>
    <mergeCell ref="J8582:L8582"/>
    <mergeCell ref="B8583:D8583"/>
    <mergeCell ref="E8583:H8583"/>
    <mergeCell ref="J8583:L8583"/>
    <mergeCell ref="B8580:D8580"/>
    <mergeCell ref="E8580:H8580"/>
    <mergeCell ref="J8580:L8580"/>
    <mergeCell ref="B8581:D8581"/>
    <mergeCell ref="E8581:H8581"/>
    <mergeCell ref="J8581:L8581"/>
    <mergeCell ref="B8578:D8578"/>
    <mergeCell ref="E8578:H8578"/>
    <mergeCell ref="J8578:L8578"/>
    <mergeCell ref="B8579:D8579"/>
    <mergeCell ref="E8579:H8579"/>
    <mergeCell ref="J8579:L8579"/>
    <mergeCell ref="B8576:D8576"/>
    <mergeCell ref="E8576:H8576"/>
    <mergeCell ref="J8576:L8576"/>
    <mergeCell ref="B8577:D8577"/>
    <mergeCell ref="E8577:H8577"/>
    <mergeCell ref="J8577:L8577"/>
    <mergeCell ref="B8574:D8574"/>
    <mergeCell ref="E8574:H8574"/>
    <mergeCell ref="J8574:L8574"/>
    <mergeCell ref="B8575:D8575"/>
    <mergeCell ref="E8575:H8575"/>
    <mergeCell ref="J8575:L8575"/>
    <mergeCell ref="B8596:D8596"/>
    <mergeCell ref="E8596:H8596"/>
    <mergeCell ref="J8596:L8596"/>
    <mergeCell ref="B8597:D8597"/>
    <mergeCell ref="E8597:H8597"/>
    <mergeCell ref="J8597:L8597"/>
    <mergeCell ref="B8594:D8594"/>
    <mergeCell ref="E8594:H8594"/>
    <mergeCell ref="J8594:L8594"/>
    <mergeCell ref="B8595:D8595"/>
    <mergeCell ref="E8595:H8595"/>
    <mergeCell ref="J8595:L8595"/>
    <mergeCell ref="B8592:D8592"/>
    <mergeCell ref="E8592:H8592"/>
    <mergeCell ref="J8592:L8592"/>
    <mergeCell ref="B8593:D8593"/>
    <mergeCell ref="E8593:H8593"/>
    <mergeCell ref="J8593:L8593"/>
    <mergeCell ref="B8590:D8590"/>
    <mergeCell ref="E8590:H8590"/>
    <mergeCell ref="J8590:L8590"/>
    <mergeCell ref="B8591:D8591"/>
    <mergeCell ref="E8591:H8591"/>
    <mergeCell ref="J8591:L8591"/>
    <mergeCell ref="B8588:D8588"/>
    <mergeCell ref="E8588:H8588"/>
    <mergeCell ref="J8588:L8588"/>
    <mergeCell ref="B8589:D8589"/>
    <mergeCell ref="E8589:H8589"/>
    <mergeCell ref="J8589:L8589"/>
    <mergeCell ref="B8586:D8586"/>
    <mergeCell ref="E8586:H8586"/>
    <mergeCell ref="J8586:L8586"/>
    <mergeCell ref="B8587:D8587"/>
    <mergeCell ref="E8587:H8587"/>
    <mergeCell ref="J8587:L8587"/>
    <mergeCell ref="B8608:D8608"/>
    <mergeCell ref="E8608:H8608"/>
    <mergeCell ref="J8608:L8608"/>
    <mergeCell ref="B8609:D8609"/>
    <mergeCell ref="E8609:H8609"/>
    <mergeCell ref="J8609:L8609"/>
    <mergeCell ref="B8606:D8606"/>
    <mergeCell ref="E8606:H8606"/>
    <mergeCell ref="J8606:L8606"/>
    <mergeCell ref="B8607:D8607"/>
    <mergeCell ref="E8607:H8607"/>
    <mergeCell ref="J8607:L8607"/>
    <mergeCell ref="B8604:D8604"/>
    <mergeCell ref="E8604:H8604"/>
    <mergeCell ref="J8604:L8604"/>
    <mergeCell ref="B8605:D8605"/>
    <mergeCell ref="E8605:H8605"/>
    <mergeCell ref="J8605:L8605"/>
    <mergeCell ref="B8602:D8602"/>
    <mergeCell ref="E8602:H8602"/>
    <mergeCell ref="J8602:L8602"/>
    <mergeCell ref="B8603:D8603"/>
    <mergeCell ref="E8603:H8603"/>
    <mergeCell ref="J8603:L8603"/>
    <mergeCell ref="B8600:D8600"/>
    <mergeCell ref="E8600:H8600"/>
    <mergeCell ref="J8600:L8600"/>
    <mergeCell ref="B8601:D8601"/>
    <mergeCell ref="E8601:H8601"/>
    <mergeCell ref="J8601:L8601"/>
    <mergeCell ref="B8598:D8598"/>
    <mergeCell ref="E8598:H8598"/>
    <mergeCell ref="J8598:L8598"/>
    <mergeCell ref="B8599:D8599"/>
    <mergeCell ref="E8599:H8599"/>
    <mergeCell ref="J8599:L8599"/>
    <mergeCell ref="B8620:D8620"/>
    <mergeCell ref="E8620:H8620"/>
    <mergeCell ref="J8620:L8620"/>
    <mergeCell ref="B8621:D8621"/>
    <mergeCell ref="E8621:H8621"/>
    <mergeCell ref="J8621:L8621"/>
    <mergeCell ref="B8618:D8618"/>
    <mergeCell ref="E8618:H8618"/>
    <mergeCell ref="J8618:L8618"/>
    <mergeCell ref="B8619:D8619"/>
    <mergeCell ref="E8619:H8619"/>
    <mergeCell ref="J8619:L8619"/>
    <mergeCell ref="B8616:D8616"/>
    <mergeCell ref="E8616:H8616"/>
    <mergeCell ref="J8616:L8616"/>
    <mergeCell ref="B8617:D8617"/>
    <mergeCell ref="E8617:H8617"/>
    <mergeCell ref="J8617:L8617"/>
    <mergeCell ref="B8614:D8614"/>
    <mergeCell ref="E8614:H8614"/>
    <mergeCell ref="J8614:L8614"/>
    <mergeCell ref="B8615:D8615"/>
    <mergeCell ref="E8615:H8615"/>
    <mergeCell ref="J8615:L8615"/>
    <mergeCell ref="B8612:D8612"/>
    <mergeCell ref="E8612:H8612"/>
    <mergeCell ref="J8612:L8612"/>
    <mergeCell ref="B8613:D8613"/>
    <mergeCell ref="E8613:H8613"/>
    <mergeCell ref="J8613:L8613"/>
    <mergeCell ref="B8610:D8610"/>
    <mergeCell ref="E8610:H8610"/>
    <mergeCell ref="J8610:L8610"/>
    <mergeCell ref="B8611:D8611"/>
    <mergeCell ref="E8611:H8611"/>
    <mergeCell ref="J8611:L8611"/>
    <mergeCell ref="B8632:D8632"/>
    <mergeCell ref="E8632:H8632"/>
    <mergeCell ref="J8632:L8632"/>
    <mergeCell ref="B8633:D8633"/>
    <mergeCell ref="E8633:H8633"/>
    <mergeCell ref="J8633:L8633"/>
    <mergeCell ref="B8630:D8630"/>
    <mergeCell ref="E8630:H8630"/>
    <mergeCell ref="J8630:L8630"/>
    <mergeCell ref="B8631:D8631"/>
    <mergeCell ref="E8631:H8631"/>
    <mergeCell ref="J8631:L8631"/>
    <mergeCell ref="B8628:D8628"/>
    <mergeCell ref="E8628:H8628"/>
    <mergeCell ref="J8628:L8628"/>
    <mergeCell ref="B8629:D8629"/>
    <mergeCell ref="E8629:H8629"/>
    <mergeCell ref="J8629:L8629"/>
    <mergeCell ref="B8626:D8626"/>
    <mergeCell ref="E8626:H8626"/>
    <mergeCell ref="J8626:L8626"/>
    <mergeCell ref="B8627:D8627"/>
    <mergeCell ref="E8627:H8627"/>
    <mergeCell ref="J8627:L8627"/>
    <mergeCell ref="B8624:D8624"/>
    <mergeCell ref="E8624:H8624"/>
    <mergeCell ref="J8624:L8624"/>
    <mergeCell ref="B8625:D8625"/>
    <mergeCell ref="E8625:H8625"/>
    <mergeCell ref="J8625:L8625"/>
    <mergeCell ref="B8622:D8622"/>
    <mergeCell ref="E8622:H8622"/>
    <mergeCell ref="J8622:L8622"/>
    <mergeCell ref="B8623:D8623"/>
    <mergeCell ref="E8623:H8623"/>
    <mergeCell ref="J8623:L8623"/>
    <mergeCell ref="B8644:D8644"/>
    <mergeCell ref="E8644:H8644"/>
    <mergeCell ref="J8644:L8644"/>
    <mergeCell ref="B8645:D8645"/>
    <mergeCell ref="E8645:H8645"/>
    <mergeCell ref="J8645:L8645"/>
    <mergeCell ref="B8642:D8642"/>
    <mergeCell ref="E8642:H8642"/>
    <mergeCell ref="J8642:L8642"/>
    <mergeCell ref="B8643:D8643"/>
    <mergeCell ref="E8643:H8643"/>
    <mergeCell ref="J8643:L8643"/>
    <mergeCell ref="B8640:D8640"/>
    <mergeCell ref="E8640:H8640"/>
    <mergeCell ref="J8640:L8640"/>
    <mergeCell ref="B8641:D8641"/>
    <mergeCell ref="E8641:H8641"/>
    <mergeCell ref="J8641:L8641"/>
    <mergeCell ref="B8638:D8638"/>
    <mergeCell ref="E8638:H8638"/>
    <mergeCell ref="J8638:L8638"/>
    <mergeCell ref="B8639:D8639"/>
    <mergeCell ref="E8639:H8639"/>
    <mergeCell ref="J8639:L8639"/>
    <mergeCell ref="B8636:D8636"/>
    <mergeCell ref="E8636:H8636"/>
    <mergeCell ref="J8636:L8636"/>
    <mergeCell ref="B8637:D8637"/>
    <mergeCell ref="E8637:H8637"/>
    <mergeCell ref="J8637:L8637"/>
    <mergeCell ref="B8634:D8634"/>
    <mergeCell ref="E8634:H8634"/>
    <mergeCell ref="J8634:L8634"/>
    <mergeCell ref="B8635:D8635"/>
    <mergeCell ref="E8635:H8635"/>
    <mergeCell ref="J8635:L8635"/>
    <mergeCell ref="B8656:D8656"/>
    <mergeCell ref="E8656:H8656"/>
    <mergeCell ref="J8656:L8656"/>
    <mergeCell ref="B8657:D8657"/>
    <mergeCell ref="E8657:H8657"/>
    <mergeCell ref="J8657:L8657"/>
    <mergeCell ref="B8654:D8654"/>
    <mergeCell ref="E8654:H8654"/>
    <mergeCell ref="J8654:L8654"/>
    <mergeCell ref="B8655:D8655"/>
    <mergeCell ref="E8655:H8655"/>
    <mergeCell ref="J8655:L8655"/>
    <mergeCell ref="B8652:D8652"/>
    <mergeCell ref="E8652:H8652"/>
    <mergeCell ref="J8652:L8652"/>
    <mergeCell ref="B8653:D8653"/>
    <mergeCell ref="E8653:H8653"/>
    <mergeCell ref="J8653:L8653"/>
    <mergeCell ref="B8650:D8650"/>
    <mergeCell ref="E8650:H8650"/>
    <mergeCell ref="J8650:L8650"/>
    <mergeCell ref="B8651:D8651"/>
    <mergeCell ref="E8651:H8651"/>
    <mergeCell ref="J8651:L8651"/>
    <mergeCell ref="B8648:D8648"/>
    <mergeCell ref="E8648:H8648"/>
    <mergeCell ref="J8648:L8648"/>
    <mergeCell ref="B8649:D8649"/>
    <mergeCell ref="E8649:H8649"/>
    <mergeCell ref="J8649:L8649"/>
    <mergeCell ref="B8646:D8646"/>
    <mergeCell ref="E8646:H8646"/>
    <mergeCell ref="J8646:L8646"/>
    <mergeCell ref="B8647:D8647"/>
    <mergeCell ref="E8647:H8647"/>
    <mergeCell ref="J8647:L8647"/>
    <mergeCell ref="B8668:D8668"/>
    <mergeCell ref="E8668:H8668"/>
    <mergeCell ref="J8668:L8668"/>
    <mergeCell ref="B8669:D8669"/>
    <mergeCell ref="E8669:H8669"/>
    <mergeCell ref="J8669:L8669"/>
    <mergeCell ref="B8666:D8666"/>
    <mergeCell ref="E8666:H8666"/>
    <mergeCell ref="J8666:L8666"/>
    <mergeCell ref="B8667:D8667"/>
    <mergeCell ref="E8667:H8667"/>
    <mergeCell ref="J8667:L8667"/>
    <mergeCell ref="B8664:D8664"/>
    <mergeCell ref="E8664:H8664"/>
    <mergeCell ref="J8664:L8664"/>
    <mergeCell ref="B8665:D8665"/>
    <mergeCell ref="E8665:H8665"/>
    <mergeCell ref="J8665:L8665"/>
    <mergeCell ref="B8662:D8662"/>
    <mergeCell ref="E8662:H8662"/>
    <mergeCell ref="J8662:L8662"/>
    <mergeCell ref="B8663:D8663"/>
    <mergeCell ref="E8663:H8663"/>
    <mergeCell ref="J8663:L8663"/>
    <mergeCell ref="B8660:D8660"/>
    <mergeCell ref="E8660:H8660"/>
    <mergeCell ref="J8660:L8660"/>
    <mergeCell ref="B8661:D8661"/>
    <mergeCell ref="E8661:H8661"/>
    <mergeCell ref="J8661:L8661"/>
    <mergeCell ref="B8658:D8658"/>
    <mergeCell ref="E8658:H8658"/>
    <mergeCell ref="J8658:L8658"/>
    <mergeCell ref="B8659:D8659"/>
    <mergeCell ref="E8659:H8659"/>
    <mergeCell ref="J8659:L8659"/>
    <mergeCell ref="B8680:D8680"/>
    <mergeCell ref="E8680:H8680"/>
    <mergeCell ref="J8680:L8680"/>
    <mergeCell ref="B8681:D8681"/>
    <mergeCell ref="E8681:H8681"/>
    <mergeCell ref="J8681:L8681"/>
    <mergeCell ref="B8678:D8678"/>
    <mergeCell ref="E8678:H8678"/>
    <mergeCell ref="J8678:L8678"/>
    <mergeCell ref="B8679:D8679"/>
    <mergeCell ref="E8679:H8679"/>
    <mergeCell ref="J8679:L8679"/>
    <mergeCell ref="B8676:D8676"/>
    <mergeCell ref="E8676:H8676"/>
    <mergeCell ref="J8676:L8676"/>
    <mergeCell ref="B8677:D8677"/>
    <mergeCell ref="E8677:H8677"/>
    <mergeCell ref="J8677:L8677"/>
    <mergeCell ref="B8674:D8674"/>
    <mergeCell ref="E8674:H8674"/>
    <mergeCell ref="J8674:L8674"/>
    <mergeCell ref="B8675:D8675"/>
    <mergeCell ref="E8675:H8675"/>
    <mergeCell ref="J8675:L8675"/>
    <mergeCell ref="B8672:D8672"/>
    <mergeCell ref="E8672:H8672"/>
    <mergeCell ref="J8672:L8672"/>
    <mergeCell ref="B8673:D8673"/>
    <mergeCell ref="E8673:H8673"/>
    <mergeCell ref="J8673:L8673"/>
    <mergeCell ref="B8670:D8670"/>
    <mergeCell ref="E8670:H8670"/>
    <mergeCell ref="J8670:L8670"/>
    <mergeCell ref="B8671:D8671"/>
    <mergeCell ref="E8671:H8671"/>
    <mergeCell ref="J8671:L8671"/>
    <mergeCell ref="B8692:D8692"/>
    <mergeCell ref="E8692:H8692"/>
    <mergeCell ref="J8692:L8692"/>
    <mergeCell ref="B8693:D8693"/>
    <mergeCell ref="E8693:H8693"/>
    <mergeCell ref="J8693:L8693"/>
    <mergeCell ref="B8690:D8690"/>
    <mergeCell ref="E8690:H8690"/>
    <mergeCell ref="J8690:L8690"/>
    <mergeCell ref="B8691:D8691"/>
    <mergeCell ref="E8691:H8691"/>
    <mergeCell ref="J8691:L8691"/>
    <mergeCell ref="B8688:D8688"/>
    <mergeCell ref="E8688:H8688"/>
    <mergeCell ref="J8688:L8688"/>
    <mergeCell ref="B8689:D8689"/>
    <mergeCell ref="E8689:H8689"/>
    <mergeCell ref="J8689:L8689"/>
    <mergeCell ref="B8686:D8686"/>
    <mergeCell ref="E8686:H8686"/>
    <mergeCell ref="J8686:L8686"/>
    <mergeCell ref="B8687:D8687"/>
    <mergeCell ref="E8687:H8687"/>
    <mergeCell ref="J8687:L8687"/>
    <mergeCell ref="B8684:D8684"/>
    <mergeCell ref="E8684:H8684"/>
    <mergeCell ref="J8684:L8684"/>
    <mergeCell ref="B8685:D8685"/>
    <mergeCell ref="E8685:H8685"/>
    <mergeCell ref="J8685:L8685"/>
    <mergeCell ref="B8682:D8682"/>
    <mergeCell ref="E8682:H8682"/>
    <mergeCell ref="J8682:L8682"/>
    <mergeCell ref="B8683:D8683"/>
    <mergeCell ref="E8683:H8683"/>
    <mergeCell ref="J8683:L8683"/>
    <mergeCell ref="B8704:D8704"/>
    <mergeCell ref="E8704:H8704"/>
    <mergeCell ref="J8704:L8704"/>
    <mergeCell ref="B8705:D8705"/>
    <mergeCell ref="E8705:H8705"/>
    <mergeCell ref="J8705:L8705"/>
    <mergeCell ref="B8702:D8702"/>
    <mergeCell ref="E8702:H8702"/>
    <mergeCell ref="J8702:L8702"/>
    <mergeCell ref="B8703:D8703"/>
    <mergeCell ref="E8703:H8703"/>
    <mergeCell ref="J8703:L8703"/>
    <mergeCell ref="B8700:D8700"/>
    <mergeCell ref="E8700:H8700"/>
    <mergeCell ref="J8700:L8700"/>
    <mergeCell ref="B8701:D8701"/>
    <mergeCell ref="E8701:H8701"/>
    <mergeCell ref="J8701:L8701"/>
    <mergeCell ref="B8698:D8698"/>
    <mergeCell ref="E8698:H8698"/>
    <mergeCell ref="J8698:L8698"/>
    <mergeCell ref="B8699:D8699"/>
    <mergeCell ref="E8699:H8699"/>
    <mergeCell ref="J8699:L8699"/>
    <mergeCell ref="B8696:D8696"/>
    <mergeCell ref="E8696:H8696"/>
    <mergeCell ref="J8696:L8696"/>
    <mergeCell ref="B8697:D8697"/>
    <mergeCell ref="E8697:H8697"/>
    <mergeCell ref="J8697:L8697"/>
    <mergeCell ref="B8694:D8694"/>
    <mergeCell ref="E8694:H8694"/>
    <mergeCell ref="J8694:L8694"/>
    <mergeCell ref="B8695:D8695"/>
    <mergeCell ref="E8695:H8695"/>
    <mergeCell ref="J8695:L8695"/>
    <mergeCell ref="B8716:D8716"/>
    <mergeCell ref="E8716:H8716"/>
    <mergeCell ref="J8716:L8716"/>
    <mergeCell ref="B8717:D8717"/>
    <mergeCell ref="E8717:H8717"/>
    <mergeCell ref="J8717:L8717"/>
    <mergeCell ref="B8714:D8714"/>
    <mergeCell ref="E8714:H8714"/>
    <mergeCell ref="J8714:L8714"/>
    <mergeCell ref="B8715:D8715"/>
    <mergeCell ref="E8715:H8715"/>
    <mergeCell ref="J8715:L8715"/>
    <mergeCell ref="B8712:D8712"/>
    <mergeCell ref="E8712:H8712"/>
    <mergeCell ref="J8712:L8712"/>
    <mergeCell ref="B8713:D8713"/>
    <mergeCell ref="E8713:H8713"/>
    <mergeCell ref="J8713:L8713"/>
    <mergeCell ref="B8710:D8710"/>
    <mergeCell ref="E8710:H8710"/>
    <mergeCell ref="J8710:L8710"/>
    <mergeCell ref="B8711:D8711"/>
    <mergeCell ref="E8711:H8711"/>
    <mergeCell ref="J8711:L8711"/>
    <mergeCell ref="B8708:D8708"/>
    <mergeCell ref="E8708:H8708"/>
    <mergeCell ref="J8708:L8708"/>
    <mergeCell ref="B8709:D8709"/>
    <mergeCell ref="E8709:H8709"/>
    <mergeCell ref="J8709:L8709"/>
    <mergeCell ref="B8706:D8706"/>
    <mergeCell ref="E8706:H8706"/>
    <mergeCell ref="J8706:L8706"/>
    <mergeCell ref="B8707:D8707"/>
    <mergeCell ref="E8707:H8707"/>
    <mergeCell ref="J8707:L8707"/>
    <mergeCell ref="B8728:D8728"/>
    <mergeCell ref="E8728:H8728"/>
    <mergeCell ref="J8728:L8728"/>
    <mergeCell ref="B8729:D8729"/>
    <mergeCell ref="E8729:H8729"/>
    <mergeCell ref="J8729:L8729"/>
    <mergeCell ref="B8726:D8726"/>
    <mergeCell ref="E8726:H8726"/>
    <mergeCell ref="J8726:L8726"/>
    <mergeCell ref="B8727:D8727"/>
    <mergeCell ref="E8727:H8727"/>
    <mergeCell ref="J8727:L8727"/>
    <mergeCell ref="B8724:D8724"/>
    <mergeCell ref="E8724:H8724"/>
    <mergeCell ref="J8724:L8724"/>
    <mergeCell ref="B8725:D8725"/>
    <mergeCell ref="E8725:H8725"/>
    <mergeCell ref="J8725:L8725"/>
    <mergeCell ref="B8722:D8722"/>
    <mergeCell ref="E8722:H8722"/>
    <mergeCell ref="J8722:L8722"/>
    <mergeCell ref="B8723:D8723"/>
    <mergeCell ref="E8723:H8723"/>
    <mergeCell ref="J8723:L8723"/>
    <mergeCell ref="B8720:D8720"/>
    <mergeCell ref="E8720:H8720"/>
    <mergeCell ref="J8720:L8720"/>
    <mergeCell ref="B8721:D8721"/>
    <mergeCell ref="E8721:H8721"/>
    <mergeCell ref="J8721:L8721"/>
    <mergeCell ref="B8718:D8718"/>
    <mergeCell ref="E8718:H8718"/>
    <mergeCell ref="J8718:L8718"/>
    <mergeCell ref="B8719:D8719"/>
    <mergeCell ref="E8719:H8719"/>
    <mergeCell ref="J8719:L8719"/>
    <mergeCell ref="B8740:D8740"/>
    <mergeCell ref="E8740:H8740"/>
    <mergeCell ref="J8740:L8740"/>
    <mergeCell ref="B8741:D8741"/>
    <mergeCell ref="E8741:H8741"/>
    <mergeCell ref="J8741:L8741"/>
    <mergeCell ref="B8738:D8738"/>
    <mergeCell ref="E8738:H8738"/>
    <mergeCell ref="J8738:L8738"/>
    <mergeCell ref="B8739:D8739"/>
    <mergeCell ref="E8739:H8739"/>
    <mergeCell ref="J8739:L8739"/>
    <mergeCell ref="B8736:D8736"/>
    <mergeCell ref="E8736:H8736"/>
    <mergeCell ref="J8736:L8736"/>
    <mergeCell ref="B8737:D8737"/>
    <mergeCell ref="E8737:H8737"/>
    <mergeCell ref="J8737:L8737"/>
    <mergeCell ref="B8734:D8734"/>
    <mergeCell ref="E8734:H8734"/>
    <mergeCell ref="J8734:L8734"/>
    <mergeCell ref="B8735:D8735"/>
    <mergeCell ref="E8735:H8735"/>
    <mergeCell ref="J8735:L8735"/>
    <mergeCell ref="B8732:D8732"/>
    <mergeCell ref="E8732:H8732"/>
    <mergeCell ref="J8732:L8732"/>
    <mergeCell ref="B8733:D8733"/>
    <mergeCell ref="E8733:H8733"/>
    <mergeCell ref="J8733:L8733"/>
    <mergeCell ref="B8730:D8730"/>
    <mergeCell ref="E8730:H8730"/>
    <mergeCell ref="J8730:L8730"/>
    <mergeCell ref="B8731:D8731"/>
    <mergeCell ref="E8731:H8731"/>
    <mergeCell ref="J8731:L8731"/>
    <mergeCell ref="B8752:D8752"/>
    <mergeCell ref="E8752:H8752"/>
    <mergeCell ref="J8752:L8752"/>
    <mergeCell ref="B8753:D8753"/>
    <mergeCell ref="E8753:H8753"/>
    <mergeCell ref="J8753:L8753"/>
    <mergeCell ref="B8750:D8750"/>
    <mergeCell ref="E8750:H8750"/>
    <mergeCell ref="J8750:L8750"/>
    <mergeCell ref="B8751:D8751"/>
    <mergeCell ref="E8751:H8751"/>
    <mergeCell ref="J8751:L8751"/>
    <mergeCell ref="B8748:D8748"/>
    <mergeCell ref="E8748:H8748"/>
    <mergeCell ref="J8748:L8748"/>
    <mergeCell ref="B8749:D8749"/>
    <mergeCell ref="E8749:H8749"/>
    <mergeCell ref="J8749:L8749"/>
    <mergeCell ref="B8746:D8746"/>
    <mergeCell ref="E8746:H8746"/>
    <mergeCell ref="J8746:L8746"/>
    <mergeCell ref="B8747:D8747"/>
    <mergeCell ref="E8747:H8747"/>
    <mergeCell ref="J8747:L8747"/>
    <mergeCell ref="B8744:D8744"/>
    <mergeCell ref="E8744:H8744"/>
    <mergeCell ref="J8744:L8744"/>
    <mergeCell ref="B8745:D8745"/>
    <mergeCell ref="E8745:H8745"/>
    <mergeCell ref="J8745:L8745"/>
    <mergeCell ref="B8742:D8742"/>
    <mergeCell ref="E8742:H8742"/>
    <mergeCell ref="J8742:L8742"/>
    <mergeCell ref="B8743:D8743"/>
    <mergeCell ref="E8743:H8743"/>
    <mergeCell ref="J8743:L8743"/>
    <mergeCell ref="B8764:D8764"/>
    <mergeCell ref="E8764:H8764"/>
    <mergeCell ref="J8764:L8764"/>
    <mergeCell ref="B8765:D8765"/>
    <mergeCell ref="E8765:H8765"/>
    <mergeCell ref="J8765:L8765"/>
    <mergeCell ref="B8762:D8762"/>
    <mergeCell ref="E8762:H8762"/>
    <mergeCell ref="J8762:L8762"/>
    <mergeCell ref="B8763:D8763"/>
    <mergeCell ref="E8763:H8763"/>
    <mergeCell ref="J8763:L8763"/>
    <mergeCell ref="B8760:D8760"/>
    <mergeCell ref="E8760:H8760"/>
    <mergeCell ref="J8760:L8760"/>
    <mergeCell ref="B8761:D8761"/>
    <mergeCell ref="E8761:H8761"/>
    <mergeCell ref="J8761:L8761"/>
    <mergeCell ref="B8758:D8758"/>
    <mergeCell ref="E8758:H8758"/>
    <mergeCell ref="J8758:L8758"/>
    <mergeCell ref="B8759:D8759"/>
    <mergeCell ref="E8759:H8759"/>
    <mergeCell ref="J8759:L8759"/>
    <mergeCell ref="B8756:D8756"/>
    <mergeCell ref="E8756:H8756"/>
    <mergeCell ref="J8756:L8756"/>
    <mergeCell ref="B8757:D8757"/>
    <mergeCell ref="E8757:H8757"/>
    <mergeCell ref="J8757:L8757"/>
    <mergeCell ref="B8754:D8754"/>
    <mergeCell ref="E8754:H8754"/>
    <mergeCell ref="J8754:L8754"/>
    <mergeCell ref="B8755:D8755"/>
    <mergeCell ref="E8755:H8755"/>
    <mergeCell ref="J8755:L8755"/>
    <mergeCell ref="B8776:D8776"/>
    <mergeCell ref="E8776:H8776"/>
    <mergeCell ref="J8776:L8776"/>
    <mergeCell ref="B8777:D8777"/>
    <mergeCell ref="E8777:H8777"/>
    <mergeCell ref="J8777:L8777"/>
    <mergeCell ref="B8774:D8774"/>
    <mergeCell ref="E8774:H8774"/>
    <mergeCell ref="J8774:L8774"/>
    <mergeCell ref="B8775:D8775"/>
    <mergeCell ref="E8775:H8775"/>
    <mergeCell ref="J8775:L8775"/>
    <mergeCell ref="B8772:D8772"/>
    <mergeCell ref="E8772:H8772"/>
    <mergeCell ref="J8772:L8772"/>
    <mergeCell ref="B8773:D8773"/>
    <mergeCell ref="E8773:H8773"/>
    <mergeCell ref="J8773:L8773"/>
    <mergeCell ref="B8770:D8770"/>
    <mergeCell ref="E8770:H8770"/>
    <mergeCell ref="J8770:L8770"/>
    <mergeCell ref="B8771:D8771"/>
    <mergeCell ref="E8771:H8771"/>
    <mergeCell ref="J8771:L8771"/>
    <mergeCell ref="B8768:D8768"/>
    <mergeCell ref="E8768:H8768"/>
    <mergeCell ref="J8768:L8768"/>
    <mergeCell ref="B8769:D8769"/>
    <mergeCell ref="E8769:H8769"/>
    <mergeCell ref="J8769:L8769"/>
    <mergeCell ref="B8766:D8766"/>
    <mergeCell ref="E8766:H8766"/>
    <mergeCell ref="J8766:L8766"/>
    <mergeCell ref="B8767:D8767"/>
    <mergeCell ref="E8767:H8767"/>
    <mergeCell ref="J8767:L8767"/>
    <mergeCell ref="B8788:D8788"/>
    <mergeCell ref="E8788:H8788"/>
    <mergeCell ref="J8788:L8788"/>
    <mergeCell ref="B8789:D8789"/>
    <mergeCell ref="E8789:H8789"/>
    <mergeCell ref="J8789:L8789"/>
    <mergeCell ref="B8786:D8786"/>
    <mergeCell ref="E8786:H8786"/>
    <mergeCell ref="J8786:L8786"/>
    <mergeCell ref="B8787:D8787"/>
    <mergeCell ref="E8787:H8787"/>
    <mergeCell ref="J8787:L8787"/>
    <mergeCell ref="B8784:D8784"/>
    <mergeCell ref="E8784:H8784"/>
    <mergeCell ref="J8784:L8784"/>
    <mergeCell ref="B8785:D8785"/>
    <mergeCell ref="E8785:H8785"/>
    <mergeCell ref="J8785:L8785"/>
    <mergeCell ref="B8782:D8782"/>
    <mergeCell ref="E8782:H8782"/>
    <mergeCell ref="J8782:L8782"/>
    <mergeCell ref="B8783:D8783"/>
    <mergeCell ref="E8783:H8783"/>
    <mergeCell ref="J8783:L8783"/>
    <mergeCell ref="B8780:D8780"/>
    <mergeCell ref="E8780:H8780"/>
    <mergeCell ref="J8780:L8780"/>
    <mergeCell ref="B8781:D8781"/>
    <mergeCell ref="E8781:H8781"/>
    <mergeCell ref="J8781:L8781"/>
    <mergeCell ref="B8778:D8778"/>
    <mergeCell ref="E8778:H8778"/>
    <mergeCell ref="J8778:L8778"/>
    <mergeCell ref="B8779:D8779"/>
    <mergeCell ref="E8779:H8779"/>
    <mergeCell ref="J8779:L8779"/>
    <mergeCell ref="B8800:D8800"/>
    <mergeCell ref="E8800:H8800"/>
    <mergeCell ref="J8800:L8800"/>
    <mergeCell ref="B8801:D8801"/>
    <mergeCell ref="E8801:H8801"/>
    <mergeCell ref="J8801:L8801"/>
    <mergeCell ref="B8798:D8798"/>
    <mergeCell ref="E8798:H8798"/>
    <mergeCell ref="J8798:L8798"/>
    <mergeCell ref="B8799:D8799"/>
    <mergeCell ref="E8799:H8799"/>
    <mergeCell ref="J8799:L8799"/>
    <mergeCell ref="B8796:D8796"/>
    <mergeCell ref="E8796:H8796"/>
    <mergeCell ref="J8796:L8796"/>
    <mergeCell ref="B8797:D8797"/>
    <mergeCell ref="E8797:H8797"/>
    <mergeCell ref="J8797:L8797"/>
    <mergeCell ref="B8794:D8794"/>
    <mergeCell ref="E8794:H8794"/>
    <mergeCell ref="J8794:L8794"/>
    <mergeCell ref="B8795:D8795"/>
    <mergeCell ref="E8795:H8795"/>
    <mergeCell ref="J8795:L8795"/>
    <mergeCell ref="B8792:D8792"/>
    <mergeCell ref="E8792:H8792"/>
    <mergeCell ref="J8792:L8792"/>
    <mergeCell ref="B8793:D8793"/>
    <mergeCell ref="E8793:H8793"/>
    <mergeCell ref="J8793:L8793"/>
    <mergeCell ref="B8790:D8790"/>
    <mergeCell ref="E8790:H8790"/>
    <mergeCell ref="J8790:L8790"/>
    <mergeCell ref="B8791:D8791"/>
    <mergeCell ref="E8791:H8791"/>
    <mergeCell ref="J8791:L8791"/>
    <mergeCell ref="B8812:D8812"/>
    <mergeCell ref="E8812:H8812"/>
    <mergeCell ref="J8812:L8812"/>
    <mergeCell ref="B8813:D8813"/>
    <mergeCell ref="E8813:H8813"/>
    <mergeCell ref="J8813:L8813"/>
    <mergeCell ref="B8810:D8810"/>
    <mergeCell ref="E8810:H8810"/>
    <mergeCell ref="J8810:L8810"/>
    <mergeCell ref="B8811:D8811"/>
    <mergeCell ref="E8811:H8811"/>
    <mergeCell ref="J8811:L8811"/>
    <mergeCell ref="B8808:D8808"/>
    <mergeCell ref="E8808:H8808"/>
    <mergeCell ref="J8808:L8808"/>
    <mergeCell ref="B8809:D8809"/>
    <mergeCell ref="E8809:H8809"/>
    <mergeCell ref="J8809:L8809"/>
    <mergeCell ref="B8806:D8806"/>
    <mergeCell ref="E8806:H8806"/>
    <mergeCell ref="J8806:L8806"/>
    <mergeCell ref="B8807:D8807"/>
    <mergeCell ref="E8807:H8807"/>
    <mergeCell ref="J8807:L8807"/>
    <mergeCell ref="B8804:D8804"/>
    <mergeCell ref="E8804:H8804"/>
    <mergeCell ref="J8804:L8804"/>
    <mergeCell ref="B8805:D8805"/>
    <mergeCell ref="E8805:H8805"/>
    <mergeCell ref="J8805:L8805"/>
    <mergeCell ref="B8802:D8802"/>
    <mergeCell ref="E8802:H8802"/>
    <mergeCell ref="J8802:L8802"/>
    <mergeCell ref="B8803:D8803"/>
    <mergeCell ref="E8803:H8803"/>
    <mergeCell ref="J8803:L8803"/>
    <mergeCell ref="B8824:D8824"/>
    <mergeCell ref="E8824:H8824"/>
    <mergeCell ref="J8824:L8824"/>
    <mergeCell ref="B8825:D8825"/>
    <mergeCell ref="E8825:H8825"/>
    <mergeCell ref="J8825:L8825"/>
    <mergeCell ref="B8822:D8822"/>
    <mergeCell ref="E8822:H8822"/>
    <mergeCell ref="J8822:L8822"/>
    <mergeCell ref="B8823:D8823"/>
    <mergeCell ref="E8823:H8823"/>
    <mergeCell ref="J8823:L8823"/>
    <mergeCell ref="B8820:D8820"/>
    <mergeCell ref="E8820:H8820"/>
    <mergeCell ref="J8820:L8820"/>
    <mergeCell ref="B8821:D8821"/>
    <mergeCell ref="E8821:H8821"/>
    <mergeCell ref="J8821:L8821"/>
    <mergeCell ref="B8818:D8818"/>
    <mergeCell ref="E8818:H8818"/>
    <mergeCell ref="J8818:L8818"/>
    <mergeCell ref="B8819:D8819"/>
    <mergeCell ref="E8819:H8819"/>
    <mergeCell ref="J8819:L8819"/>
    <mergeCell ref="B8816:D8816"/>
    <mergeCell ref="E8816:H8816"/>
    <mergeCell ref="J8816:L8816"/>
    <mergeCell ref="B8817:D8817"/>
    <mergeCell ref="E8817:H8817"/>
    <mergeCell ref="J8817:L8817"/>
    <mergeCell ref="B8814:D8814"/>
    <mergeCell ref="E8814:H8814"/>
    <mergeCell ref="J8814:L8814"/>
    <mergeCell ref="B8815:D8815"/>
    <mergeCell ref="E8815:H8815"/>
    <mergeCell ref="J8815:L8815"/>
    <mergeCell ref="B8836:D8836"/>
    <mergeCell ref="E8836:H8836"/>
    <mergeCell ref="J8836:L8836"/>
    <mergeCell ref="B8837:D8837"/>
    <mergeCell ref="E8837:H8837"/>
    <mergeCell ref="J8837:L8837"/>
    <mergeCell ref="B8834:D8834"/>
    <mergeCell ref="E8834:H8834"/>
    <mergeCell ref="J8834:L8834"/>
    <mergeCell ref="B8835:D8835"/>
    <mergeCell ref="E8835:H8835"/>
    <mergeCell ref="J8835:L8835"/>
    <mergeCell ref="B8832:D8832"/>
    <mergeCell ref="E8832:H8832"/>
    <mergeCell ref="J8832:L8832"/>
    <mergeCell ref="B8833:D8833"/>
    <mergeCell ref="E8833:H8833"/>
    <mergeCell ref="J8833:L8833"/>
    <mergeCell ref="B8830:D8830"/>
    <mergeCell ref="E8830:H8830"/>
    <mergeCell ref="J8830:L8830"/>
    <mergeCell ref="B8831:D8831"/>
    <mergeCell ref="E8831:H8831"/>
    <mergeCell ref="J8831:L8831"/>
    <mergeCell ref="B8828:D8828"/>
    <mergeCell ref="E8828:H8828"/>
    <mergeCell ref="J8828:L8828"/>
    <mergeCell ref="B8829:D8829"/>
    <mergeCell ref="E8829:H8829"/>
    <mergeCell ref="J8829:L8829"/>
    <mergeCell ref="B8826:D8826"/>
    <mergeCell ref="E8826:H8826"/>
    <mergeCell ref="J8826:L8826"/>
    <mergeCell ref="B8827:D8827"/>
    <mergeCell ref="E8827:H8827"/>
    <mergeCell ref="J8827:L8827"/>
    <mergeCell ref="B8848:D8848"/>
    <mergeCell ref="E8848:H8848"/>
    <mergeCell ref="J8848:L8848"/>
    <mergeCell ref="B8849:D8849"/>
    <mergeCell ref="E8849:H8849"/>
    <mergeCell ref="J8849:L8849"/>
    <mergeCell ref="B8846:D8846"/>
    <mergeCell ref="E8846:H8846"/>
    <mergeCell ref="J8846:L8846"/>
    <mergeCell ref="B8847:D8847"/>
    <mergeCell ref="E8847:H8847"/>
    <mergeCell ref="J8847:L8847"/>
    <mergeCell ref="B8844:D8844"/>
    <mergeCell ref="E8844:H8844"/>
    <mergeCell ref="J8844:L8844"/>
    <mergeCell ref="B8845:D8845"/>
    <mergeCell ref="E8845:H8845"/>
    <mergeCell ref="J8845:L8845"/>
    <mergeCell ref="B8842:D8842"/>
    <mergeCell ref="E8842:H8842"/>
    <mergeCell ref="J8842:L8842"/>
    <mergeCell ref="B8843:D8843"/>
    <mergeCell ref="E8843:H8843"/>
    <mergeCell ref="J8843:L8843"/>
    <mergeCell ref="B8840:D8840"/>
    <mergeCell ref="E8840:H8840"/>
    <mergeCell ref="J8840:L8840"/>
    <mergeCell ref="B8841:D8841"/>
    <mergeCell ref="E8841:H8841"/>
    <mergeCell ref="J8841:L8841"/>
    <mergeCell ref="B8838:D8838"/>
    <mergeCell ref="E8838:H8838"/>
    <mergeCell ref="J8838:L8838"/>
    <mergeCell ref="B8839:D8839"/>
    <mergeCell ref="E8839:H8839"/>
    <mergeCell ref="J8839:L8839"/>
    <mergeCell ref="B8860:D8860"/>
    <mergeCell ref="E8860:H8860"/>
    <mergeCell ref="J8860:L8860"/>
    <mergeCell ref="B8861:D8861"/>
    <mergeCell ref="E8861:H8861"/>
    <mergeCell ref="J8861:L8861"/>
    <mergeCell ref="B8858:D8858"/>
    <mergeCell ref="E8858:H8858"/>
    <mergeCell ref="J8858:L8858"/>
    <mergeCell ref="B8859:D8859"/>
    <mergeCell ref="E8859:H8859"/>
    <mergeCell ref="J8859:L8859"/>
    <mergeCell ref="B8856:D8856"/>
    <mergeCell ref="E8856:H8856"/>
    <mergeCell ref="J8856:L8856"/>
    <mergeCell ref="B8857:D8857"/>
    <mergeCell ref="E8857:H8857"/>
    <mergeCell ref="J8857:L8857"/>
    <mergeCell ref="B8854:D8854"/>
    <mergeCell ref="E8854:H8854"/>
    <mergeCell ref="J8854:L8854"/>
    <mergeCell ref="B8855:D8855"/>
    <mergeCell ref="E8855:H8855"/>
    <mergeCell ref="J8855:L8855"/>
    <mergeCell ref="B8852:D8852"/>
    <mergeCell ref="E8852:H8852"/>
    <mergeCell ref="J8852:L8852"/>
    <mergeCell ref="B8853:D8853"/>
    <mergeCell ref="E8853:H8853"/>
    <mergeCell ref="J8853:L8853"/>
    <mergeCell ref="B8850:D8850"/>
    <mergeCell ref="E8850:H8850"/>
    <mergeCell ref="J8850:L8850"/>
    <mergeCell ref="B8851:D8851"/>
    <mergeCell ref="E8851:H8851"/>
    <mergeCell ref="J8851:L8851"/>
    <mergeCell ref="B8872:D8872"/>
    <mergeCell ref="E8872:H8872"/>
    <mergeCell ref="J8872:L8872"/>
    <mergeCell ref="B8873:D8873"/>
    <mergeCell ref="E8873:H8873"/>
    <mergeCell ref="J8873:L8873"/>
    <mergeCell ref="B8870:D8870"/>
    <mergeCell ref="E8870:H8870"/>
    <mergeCell ref="J8870:L8870"/>
    <mergeCell ref="B8871:D8871"/>
    <mergeCell ref="E8871:H8871"/>
    <mergeCell ref="J8871:L8871"/>
    <mergeCell ref="B8868:D8868"/>
    <mergeCell ref="E8868:H8868"/>
    <mergeCell ref="J8868:L8868"/>
    <mergeCell ref="B8869:D8869"/>
    <mergeCell ref="E8869:H8869"/>
    <mergeCell ref="J8869:L8869"/>
    <mergeCell ref="B8866:D8866"/>
    <mergeCell ref="E8866:H8866"/>
    <mergeCell ref="J8866:L8866"/>
    <mergeCell ref="B8867:D8867"/>
    <mergeCell ref="E8867:H8867"/>
    <mergeCell ref="J8867:L8867"/>
    <mergeCell ref="B8864:D8864"/>
    <mergeCell ref="E8864:H8864"/>
    <mergeCell ref="J8864:L8864"/>
    <mergeCell ref="B8865:D8865"/>
    <mergeCell ref="E8865:H8865"/>
    <mergeCell ref="J8865:L8865"/>
    <mergeCell ref="B8862:D8862"/>
    <mergeCell ref="E8862:H8862"/>
    <mergeCell ref="J8862:L8862"/>
    <mergeCell ref="B8863:D8863"/>
    <mergeCell ref="E8863:H8863"/>
    <mergeCell ref="J8863:L8863"/>
    <mergeCell ref="B8884:D8884"/>
    <mergeCell ref="E8884:H8884"/>
    <mergeCell ref="J8884:L8884"/>
    <mergeCell ref="B8885:D8885"/>
    <mergeCell ref="E8885:H8885"/>
    <mergeCell ref="J8885:L8885"/>
    <mergeCell ref="B8882:D8882"/>
    <mergeCell ref="E8882:H8882"/>
    <mergeCell ref="J8882:L8882"/>
    <mergeCell ref="B8883:D8883"/>
    <mergeCell ref="E8883:H8883"/>
    <mergeCell ref="J8883:L8883"/>
    <mergeCell ref="B8880:D8880"/>
    <mergeCell ref="E8880:H8880"/>
    <mergeCell ref="J8880:L8880"/>
    <mergeCell ref="B8881:D8881"/>
    <mergeCell ref="E8881:H8881"/>
    <mergeCell ref="J8881:L8881"/>
    <mergeCell ref="B8878:D8878"/>
    <mergeCell ref="E8878:H8878"/>
    <mergeCell ref="J8878:L8878"/>
    <mergeCell ref="B8879:D8879"/>
    <mergeCell ref="E8879:H8879"/>
    <mergeCell ref="J8879:L8879"/>
    <mergeCell ref="B8876:D8876"/>
    <mergeCell ref="E8876:H8876"/>
    <mergeCell ref="J8876:L8876"/>
    <mergeCell ref="B8877:D8877"/>
    <mergeCell ref="E8877:H8877"/>
    <mergeCell ref="J8877:L8877"/>
    <mergeCell ref="B8874:D8874"/>
    <mergeCell ref="E8874:H8874"/>
    <mergeCell ref="J8874:L8874"/>
    <mergeCell ref="B8875:D8875"/>
    <mergeCell ref="E8875:H8875"/>
    <mergeCell ref="J8875:L8875"/>
    <mergeCell ref="B8896:D8896"/>
    <mergeCell ref="E8896:H8896"/>
    <mergeCell ref="J8896:L8896"/>
    <mergeCell ref="B8897:D8897"/>
    <mergeCell ref="E8897:H8897"/>
    <mergeCell ref="J8897:L8897"/>
    <mergeCell ref="B8894:D8894"/>
    <mergeCell ref="E8894:H8894"/>
    <mergeCell ref="J8894:L8894"/>
    <mergeCell ref="B8895:D8895"/>
    <mergeCell ref="E8895:H8895"/>
    <mergeCell ref="J8895:L8895"/>
    <mergeCell ref="B8892:D8892"/>
    <mergeCell ref="E8892:H8892"/>
    <mergeCell ref="J8892:L8892"/>
    <mergeCell ref="B8893:D8893"/>
    <mergeCell ref="E8893:H8893"/>
    <mergeCell ref="J8893:L8893"/>
    <mergeCell ref="B8890:D8890"/>
    <mergeCell ref="E8890:H8890"/>
    <mergeCell ref="J8890:L8890"/>
    <mergeCell ref="B8891:D8891"/>
    <mergeCell ref="E8891:H8891"/>
    <mergeCell ref="J8891:L8891"/>
    <mergeCell ref="B8888:D8888"/>
    <mergeCell ref="E8888:H8888"/>
    <mergeCell ref="J8888:L8888"/>
    <mergeCell ref="B8889:D8889"/>
    <mergeCell ref="E8889:H8889"/>
    <mergeCell ref="J8889:L8889"/>
    <mergeCell ref="B8886:D8886"/>
    <mergeCell ref="E8886:H8886"/>
    <mergeCell ref="J8886:L8886"/>
    <mergeCell ref="B8887:D8887"/>
    <mergeCell ref="E8887:H8887"/>
    <mergeCell ref="J8887:L8887"/>
    <mergeCell ref="B8908:D8908"/>
    <mergeCell ref="E8908:H8908"/>
    <mergeCell ref="J8908:L8908"/>
    <mergeCell ref="B8909:D8909"/>
    <mergeCell ref="E8909:H8909"/>
    <mergeCell ref="J8909:L8909"/>
    <mergeCell ref="B8906:D8906"/>
    <mergeCell ref="E8906:H8906"/>
    <mergeCell ref="J8906:L8906"/>
    <mergeCell ref="B8907:D8907"/>
    <mergeCell ref="E8907:H8907"/>
    <mergeCell ref="J8907:L8907"/>
    <mergeCell ref="B8904:D8904"/>
    <mergeCell ref="E8904:H8904"/>
    <mergeCell ref="J8904:L8904"/>
    <mergeCell ref="B8905:D8905"/>
    <mergeCell ref="E8905:H8905"/>
    <mergeCell ref="J8905:L8905"/>
    <mergeCell ref="B8902:D8902"/>
    <mergeCell ref="E8902:H8902"/>
    <mergeCell ref="J8902:L8902"/>
    <mergeCell ref="B8903:D8903"/>
    <mergeCell ref="E8903:H8903"/>
    <mergeCell ref="J8903:L8903"/>
    <mergeCell ref="B8900:D8900"/>
    <mergeCell ref="E8900:H8900"/>
    <mergeCell ref="J8900:L8900"/>
    <mergeCell ref="B8901:D8901"/>
    <mergeCell ref="E8901:H8901"/>
    <mergeCell ref="J8901:L8901"/>
    <mergeCell ref="B8898:D8898"/>
    <mergeCell ref="E8898:H8898"/>
    <mergeCell ref="J8898:L8898"/>
    <mergeCell ref="B8899:D8899"/>
    <mergeCell ref="E8899:H8899"/>
    <mergeCell ref="J8899:L8899"/>
    <mergeCell ref="B8920:D8920"/>
    <mergeCell ref="E8920:H8920"/>
    <mergeCell ref="J8920:L8920"/>
    <mergeCell ref="B8921:D8921"/>
    <mergeCell ref="E8921:H8921"/>
    <mergeCell ref="J8921:L8921"/>
    <mergeCell ref="B8918:D8918"/>
    <mergeCell ref="E8918:H8918"/>
    <mergeCell ref="J8918:L8918"/>
    <mergeCell ref="B8919:D8919"/>
    <mergeCell ref="E8919:H8919"/>
    <mergeCell ref="J8919:L8919"/>
    <mergeCell ref="B8916:D8916"/>
    <mergeCell ref="E8916:H8916"/>
    <mergeCell ref="J8916:L8916"/>
    <mergeCell ref="B8917:D8917"/>
    <mergeCell ref="E8917:H8917"/>
    <mergeCell ref="J8917:L8917"/>
    <mergeCell ref="B8914:D8914"/>
    <mergeCell ref="E8914:H8914"/>
    <mergeCell ref="J8914:L8914"/>
    <mergeCell ref="B8915:D8915"/>
    <mergeCell ref="E8915:H8915"/>
    <mergeCell ref="J8915:L8915"/>
    <mergeCell ref="B8912:D8912"/>
    <mergeCell ref="E8912:H8912"/>
    <mergeCell ref="J8912:L8912"/>
    <mergeCell ref="B8913:D8913"/>
    <mergeCell ref="E8913:H8913"/>
    <mergeCell ref="J8913:L8913"/>
    <mergeCell ref="B8910:D8910"/>
    <mergeCell ref="E8910:H8910"/>
    <mergeCell ref="J8910:L8910"/>
    <mergeCell ref="B8911:D8911"/>
    <mergeCell ref="E8911:H8911"/>
    <mergeCell ref="J8911:L8911"/>
    <mergeCell ref="B8932:D8932"/>
    <mergeCell ref="E8932:H8932"/>
    <mergeCell ref="J8932:L8932"/>
    <mergeCell ref="B8933:D8933"/>
    <mergeCell ref="E8933:H8933"/>
    <mergeCell ref="J8933:L8933"/>
    <mergeCell ref="B8930:D8930"/>
    <mergeCell ref="E8930:H8930"/>
    <mergeCell ref="J8930:L8930"/>
    <mergeCell ref="B8931:D8931"/>
    <mergeCell ref="E8931:H8931"/>
    <mergeCell ref="J8931:L8931"/>
    <mergeCell ref="B8928:D8928"/>
    <mergeCell ref="E8928:H8928"/>
    <mergeCell ref="J8928:L8928"/>
    <mergeCell ref="B8929:D8929"/>
    <mergeCell ref="E8929:H8929"/>
    <mergeCell ref="J8929:L8929"/>
    <mergeCell ref="B8926:D8926"/>
    <mergeCell ref="E8926:H8926"/>
    <mergeCell ref="J8926:L8926"/>
    <mergeCell ref="B8927:D8927"/>
    <mergeCell ref="E8927:H8927"/>
    <mergeCell ref="J8927:L8927"/>
    <mergeCell ref="B8924:D8924"/>
    <mergeCell ref="E8924:H8924"/>
    <mergeCell ref="J8924:L8924"/>
    <mergeCell ref="B8925:D8925"/>
    <mergeCell ref="E8925:H8925"/>
    <mergeCell ref="J8925:L8925"/>
    <mergeCell ref="B8922:D8922"/>
    <mergeCell ref="E8922:H8922"/>
    <mergeCell ref="J8922:L8922"/>
    <mergeCell ref="B8923:D8923"/>
    <mergeCell ref="E8923:H8923"/>
    <mergeCell ref="J8923:L8923"/>
    <mergeCell ref="B8944:D8944"/>
    <mergeCell ref="E8944:H8944"/>
    <mergeCell ref="J8944:L8944"/>
    <mergeCell ref="B8945:D8945"/>
    <mergeCell ref="E8945:H8945"/>
    <mergeCell ref="J8945:L8945"/>
    <mergeCell ref="B8942:D8942"/>
    <mergeCell ref="E8942:H8942"/>
    <mergeCell ref="J8942:L8942"/>
    <mergeCell ref="B8943:D8943"/>
    <mergeCell ref="E8943:H8943"/>
    <mergeCell ref="J8943:L8943"/>
    <mergeCell ref="B8940:D8940"/>
    <mergeCell ref="E8940:H8940"/>
    <mergeCell ref="J8940:L8940"/>
    <mergeCell ref="B8941:D8941"/>
    <mergeCell ref="E8941:H8941"/>
    <mergeCell ref="J8941:L8941"/>
    <mergeCell ref="B8938:D8938"/>
    <mergeCell ref="E8938:H8938"/>
    <mergeCell ref="J8938:L8938"/>
    <mergeCell ref="B8939:D8939"/>
    <mergeCell ref="E8939:H8939"/>
    <mergeCell ref="J8939:L8939"/>
    <mergeCell ref="B8936:D8936"/>
    <mergeCell ref="E8936:H8936"/>
    <mergeCell ref="J8936:L8936"/>
    <mergeCell ref="B8937:D8937"/>
    <mergeCell ref="E8937:H8937"/>
    <mergeCell ref="J8937:L8937"/>
    <mergeCell ref="B8934:D8934"/>
    <mergeCell ref="E8934:H8934"/>
    <mergeCell ref="J8934:L8934"/>
    <mergeCell ref="B8935:D8935"/>
    <mergeCell ref="E8935:H8935"/>
    <mergeCell ref="J8935:L8935"/>
    <mergeCell ref="B8956:D8956"/>
    <mergeCell ref="E8956:H8956"/>
    <mergeCell ref="J8956:L8956"/>
    <mergeCell ref="B8957:D8957"/>
    <mergeCell ref="E8957:H8957"/>
    <mergeCell ref="J8957:L8957"/>
    <mergeCell ref="B8954:D8954"/>
    <mergeCell ref="E8954:H8954"/>
    <mergeCell ref="J8954:L8954"/>
    <mergeCell ref="B8955:D8955"/>
    <mergeCell ref="E8955:H8955"/>
    <mergeCell ref="J8955:L8955"/>
    <mergeCell ref="B8952:D8952"/>
    <mergeCell ref="E8952:H8952"/>
    <mergeCell ref="J8952:L8952"/>
    <mergeCell ref="B8953:D8953"/>
    <mergeCell ref="E8953:H8953"/>
    <mergeCell ref="J8953:L8953"/>
    <mergeCell ref="B8950:D8950"/>
    <mergeCell ref="E8950:H8950"/>
    <mergeCell ref="J8950:L8950"/>
    <mergeCell ref="B8951:D8951"/>
    <mergeCell ref="E8951:H8951"/>
    <mergeCell ref="J8951:L8951"/>
    <mergeCell ref="B8948:D8948"/>
    <mergeCell ref="E8948:H8948"/>
    <mergeCell ref="J8948:L8948"/>
    <mergeCell ref="B8949:D8949"/>
    <mergeCell ref="E8949:H8949"/>
    <mergeCell ref="J8949:L8949"/>
    <mergeCell ref="B8946:D8946"/>
    <mergeCell ref="E8946:H8946"/>
    <mergeCell ref="J8946:L8946"/>
    <mergeCell ref="B8947:D8947"/>
    <mergeCell ref="E8947:H8947"/>
    <mergeCell ref="J8947:L8947"/>
    <mergeCell ref="B8968:D8968"/>
    <mergeCell ref="E8968:H8968"/>
    <mergeCell ref="J8968:L8968"/>
    <mergeCell ref="B8969:D8969"/>
    <mergeCell ref="E8969:H8969"/>
    <mergeCell ref="J8969:L8969"/>
    <mergeCell ref="B8966:D8966"/>
    <mergeCell ref="E8966:H8966"/>
    <mergeCell ref="J8966:L8966"/>
    <mergeCell ref="B8967:D8967"/>
    <mergeCell ref="E8967:H8967"/>
    <mergeCell ref="J8967:L8967"/>
    <mergeCell ref="B8964:D8964"/>
    <mergeCell ref="E8964:H8964"/>
    <mergeCell ref="J8964:L8964"/>
    <mergeCell ref="B8965:D8965"/>
    <mergeCell ref="E8965:H8965"/>
    <mergeCell ref="J8965:L8965"/>
    <mergeCell ref="B8962:D8962"/>
    <mergeCell ref="E8962:H8962"/>
    <mergeCell ref="J8962:L8962"/>
    <mergeCell ref="B8963:D8963"/>
    <mergeCell ref="E8963:H8963"/>
    <mergeCell ref="J8963:L8963"/>
    <mergeCell ref="B8960:D8960"/>
    <mergeCell ref="E8960:H8960"/>
    <mergeCell ref="J8960:L8960"/>
    <mergeCell ref="B8961:D8961"/>
    <mergeCell ref="E8961:H8961"/>
    <mergeCell ref="J8961:L8961"/>
    <mergeCell ref="B8958:D8958"/>
    <mergeCell ref="E8958:H8958"/>
    <mergeCell ref="J8958:L8958"/>
    <mergeCell ref="B8959:D8959"/>
    <mergeCell ref="E8959:H8959"/>
    <mergeCell ref="J8959:L8959"/>
    <mergeCell ref="B8980:D8980"/>
    <mergeCell ref="E8980:H8980"/>
    <mergeCell ref="J8980:L8980"/>
    <mergeCell ref="B8981:D8981"/>
    <mergeCell ref="E8981:H8981"/>
    <mergeCell ref="J8981:L8981"/>
    <mergeCell ref="B8978:D8978"/>
    <mergeCell ref="E8978:H8978"/>
    <mergeCell ref="J8978:L8978"/>
    <mergeCell ref="B8979:D8979"/>
    <mergeCell ref="E8979:H8979"/>
    <mergeCell ref="J8979:L8979"/>
    <mergeCell ref="B8976:D8976"/>
    <mergeCell ref="E8976:H8976"/>
    <mergeCell ref="J8976:L8976"/>
    <mergeCell ref="B8977:D8977"/>
    <mergeCell ref="E8977:H8977"/>
    <mergeCell ref="J8977:L8977"/>
    <mergeCell ref="B8974:D8974"/>
    <mergeCell ref="E8974:H8974"/>
    <mergeCell ref="J8974:L8974"/>
    <mergeCell ref="B8975:D8975"/>
    <mergeCell ref="E8975:H8975"/>
    <mergeCell ref="J8975:L8975"/>
    <mergeCell ref="B8972:D8972"/>
    <mergeCell ref="E8972:H8972"/>
    <mergeCell ref="J8972:L8972"/>
    <mergeCell ref="B8973:D8973"/>
    <mergeCell ref="E8973:H8973"/>
    <mergeCell ref="J8973:L8973"/>
    <mergeCell ref="B8970:D8970"/>
    <mergeCell ref="E8970:H8970"/>
    <mergeCell ref="J8970:L8970"/>
    <mergeCell ref="B8971:D8971"/>
    <mergeCell ref="E8971:H8971"/>
    <mergeCell ref="J8971:L8971"/>
    <mergeCell ref="B8992:D8992"/>
    <mergeCell ref="E8992:H8992"/>
    <mergeCell ref="J8992:L8992"/>
    <mergeCell ref="B8993:D8993"/>
    <mergeCell ref="E8993:H8993"/>
    <mergeCell ref="J8993:L8993"/>
    <mergeCell ref="B8990:D8990"/>
    <mergeCell ref="E8990:H8990"/>
    <mergeCell ref="J8990:L8990"/>
    <mergeCell ref="B8991:D8991"/>
    <mergeCell ref="E8991:H8991"/>
    <mergeCell ref="J8991:L8991"/>
    <mergeCell ref="B8988:D8988"/>
    <mergeCell ref="E8988:H8988"/>
    <mergeCell ref="J8988:L8988"/>
    <mergeCell ref="B8989:D8989"/>
    <mergeCell ref="E8989:H8989"/>
    <mergeCell ref="J8989:L8989"/>
    <mergeCell ref="B8986:D8986"/>
    <mergeCell ref="E8986:H8986"/>
    <mergeCell ref="J8986:L8986"/>
    <mergeCell ref="B8987:D8987"/>
    <mergeCell ref="E8987:H8987"/>
    <mergeCell ref="J8987:L8987"/>
    <mergeCell ref="B8984:D8984"/>
    <mergeCell ref="E8984:H8984"/>
    <mergeCell ref="J8984:L8984"/>
    <mergeCell ref="B8985:D8985"/>
    <mergeCell ref="E8985:H8985"/>
    <mergeCell ref="J8985:L8985"/>
    <mergeCell ref="B8982:D8982"/>
    <mergeCell ref="E8982:H8982"/>
    <mergeCell ref="J8982:L8982"/>
    <mergeCell ref="B8983:D8983"/>
    <mergeCell ref="E8983:H8983"/>
    <mergeCell ref="J8983:L8983"/>
    <mergeCell ref="B9004:D9004"/>
    <mergeCell ref="E9004:H9004"/>
    <mergeCell ref="J9004:L9004"/>
    <mergeCell ref="B9005:D9005"/>
    <mergeCell ref="E9005:H9005"/>
    <mergeCell ref="J9005:L9005"/>
    <mergeCell ref="B9002:D9002"/>
    <mergeCell ref="E9002:H9002"/>
    <mergeCell ref="J9002:L9002"/>
    <mergeCell ref="B9003:D9003"/>
    <mergeCell ref="E9003:H9003"/>
    <mergeCell ref="J9003:L9003"/>
    <mergeCell ref="B9000:D9000"/>
    <mergeCell ref="E9000:H9000"/>
    <mergeCell ref="J9000:L9000"/>
    <mergeCell ref="B9001:D9001"/>
    <mergeCell ref="E9001:H9001"/>
    <mergeCell ref="J9001:L9001"/>
    <mergeCell ref="B8998:D8998"/>
    <mergeCell ref="E8998:H8998"/>
    <mergeCell ref="J8998:L8998"/>
    <mergeCell ref="B8999:D8999"/>
    <mergeCell ref="E8999:H8999"/>
    <mergeCell ref="J8999:L8999"/>
    <mergeCell ref="B8996:D8996"/>
    <mergeCell ref="E8996:H8996"/>
    <mergeCell ref="J8996:L8996"/>
    <mergeCell ref="B8997:D8997"/>
    <mergeCell ref="E8997:H8997"/>
    <mergeCell ref="J8997:L8997"/>
    <mergeCell ref="B8994:D8994"/>
    <mergeCell ref="E8994:H8994"/>
    <mergeCell ref="J8994:L8994"/>
    <mergeCell ref="B8995:D8995"/>
    <mergeCell ref="E8995:H8995"/>
    <mergeCell ref="J8995:L8995"/>
    <mergeCell ref="B9016:D9016"/>
    <mergeCell ref="E9016:H9016"/>
    <mergeCell ref="J9016:L9016"/>
    <mergeCell ref="B9017:D9017"/>
    <mergeCell ref="E9017:H9017"/>
    <mergeCell ref="J9017:L9017"/>
    <mergeCell ref="B9014:D9014"/>
    <mergeCell ref="E9014:H9014"/>
    <mergeCell ref="J9014:L9014"/>
    <mergeCell ref="B9015:D9015"/>
    <mergeCell ref="E9015:H9015"/>
    <mergeCell ref="J9015:L9015"/>
    <mergeCell ref="B9012:D9012"/>
    <mergeCell ref="E9012:H9012"/>
    <mergeCell ref="J9012:L9012"/>
    <mergeCell ref="B9013:D9013"/>
    <mergeCell ref="E9013:H9013"/>
    <mergeCell ref="J9013:L9013"/>
    <mergeCell ref="B9010:D9010"/>
    <mergeCell ref="E9010:H9010"/>
    <mergeCell ref="J9010:L9010"/>
    <mergeCell ref="B9011:D9011"/>
    <mergeCell ref="E9011:H9011"/>
    <mergeCell ref="J9011:L9011"/>
    <mergeCell ref="B9008:D9008"/>
    <mergeCell ref="E9008:H9008"/>
    <mergeCell ref="J9008:L9008"/>
    <mergeCell ref="B9009:D9009"/>
    <mergeCell ref="E9009:H9009"/>
    <mergeCell ref="J9009:L9009"/>
    <mergeCell ref="B9006:D9006"/>
    <mergeCell ref="E9006:H9006"/>
    <mergeCell ref="J9006:L9006"/>
    <mergeCell ref="B9007:D9007"/>
    <mergeCell ref="E9007:H9007"/>
    <mergeCell ref="J9007:L9007"/>
    <mergeCell ref="B9028:D9028"/>
    <mergeCell ref="E9028:H9028"/>
    <mergeCell ref="J9028:L9028"/>
    <mergeCell ref="B9029:D9029"/>
    <mergeCell ref="E9029:H9029"/>
    <mergeCell ref="J9029:L9029"/>
    <mergeCell ref="B9026:D9026"/>
    <mergeCell ref="E9026:H9026"/>
    <mergeCell ref="J9026:L9026"/>
    <mergeCell ref="B9027:D9027"/>
    <mergeCell ref="E9027:H9027"/>
    <mergeCell ref="J9027:L9027"/>
    <mergeCell ref="B9024:D9024"/>
    <mergeCell ref="E9024:H9024"/>
    <mergeCell ref="J9024:L9024"/>
    <mergeCell ref="B9025:D9025"/>
    <mergeCell ref="E9025:H9025"/>
    <mergeCell ref="J9025:L9025"/>
    <mergeCell ref="B9022:D9022"/>
    <mergeCell ref="E9022:H9022"/>
    <mergeCell ref="J9022:L9022"/>
    <mergeCell ref="B9023:D9023"/>
    <mergeCell ref="E9023:H9023"/>
    <mergeCell ref="J9023:L9023"/>
    <mergeCell ref="B9020:D9020"/>
    <mergeCell ref="E9020:H9020"/>
    <mergeCell ref="J9020:L9020"/>
    <mergeCell ref="B9021:D9021"/>
    <mergeCell ref="E9021:H9021"/>
    <mergeCell ref="J9021:L9021"/>
    <mergeCell ref="B9018:D9018"/>
    <mergeCell ref="E9018:H9018"/>
    <mergeCell ref="J9018:L9018"/>
    <mergeCell ref="B9019:D9019"/>
    <mergeCell ref="E9019:H9019"/>
    <mergeCell ref="J9019:L9019"/>
    <mergeCell ref="B9040:D9040"/>
    <mergeCell ref="E9040:H9040"/>
    <mergeCell ref="J9040:L9040"/>
    <mergeCell ref="B9041:D9041"/>
    <mergeCell ref="E9041:H9041"/>
    <mergeCell ref="J9041:L9041"/>
    <mergeCell ref="B9038:D9038"/>
    <mergeCell ref="E9038:H9038"/>
    <mergeCell ref="J9038:L9038"/>
    <mergeCell ref="B9039:D9039"/>
    <mergeCell ref="E9039:H9039"/>
    <mergeCell ref="J9039:L9039"/>
    <mergeCell ref="B9036:D9036"/>
    <mergeCell ref="E9036:H9036"/>
    <mergeCell ref="J9036:L9036"/>
    <mergeCell ref="B9037:D9037"/>
    <mergeCell ref="E9037:H9037"/>
    <mergeCell ref="J9037:L9037"/>
    <mergeCell ref="B9034:D9034"/>
    <mergeCell ref="E9034:H9034"/>
    <mergeCell ref="J9034:L9034"/>
    <mergeCell ref="B9035:D9035"/>
    <mergeCell ref="E9035:H9035"/>
    <mergeCell ref="J9035:L9035"/>
    <mergeCell ref="B9032:D9032"/>
    <mergeCell ref="E9032:H9032"/>
    <mergeCell ref="J9032:L9032"/>
    <mergeCell ref="B9033:D9033"/>
    <mergeCell ref="E9033:H9033"/>
    <mergeCell ref="J9033:L9033"/>
    <mergeCell ref="B9030:D9030"/>
    <mergeCell ref="E9030:H9030"/>
    <mergeCell ref="J9030:L9030"/>
    <mergeCell ref="B9031:D9031"/>
    <mergeCell ref="E9031:H9031"/>
    <mergeCell ref="J9031:L9031"/>
    <mergeCell ref="B9052:D9052"/>
    <mergeCell ref="E9052:H9052"/>
    <mergeCell ref="J9052:L9052"/>
    <mergeCell ref="B9053:D9053"/>
    <mergeCell ref="E9053:H9053"/>
    <mergeCell ref="J9053:L9053"/>
    <mergeCell ref="B9050:D9050"/>
    <mergeCell ref="E9050:H9050"/>
    <mergeCell ref="J9050:L9050"/>
    <mergeCell ref="B9051:D9051"/>
    <mergeCell ref="E9051:H9051"/>
    <mergeCell ref="J9051:L9051"/>
    <mergeCell ref="B9048:D9048"/>
    <mergeCell ref="E9048:H9048"/>
    <mergeCell ref="J9048:L9048"/>
    <mergeCell ref="B9049:D9049"/>
    <mergeCell ref="E9049:H9049"/>
    <mergeCell ref="J9049:L9049"/>
    <mergeCell ref="B9046:D9046"/>
    <mergeCell ref="E9046:H9046"/>
    <mergeCell ref="J9046:L9046"/>
    <mergeCell ref="B9047:D9047"/>
    <mergeCell ref="E9047:H9047"/>
    <mergeCell ref="J9047:L9047"/>
    <mergeCell ref="B9044:D9044"/>
    <mergeCell ref="E9044:H9044"/>
    <mergeCell ref="J9044:L9044"/>
    <mergeCell ref="B9045:D9045"/>
    <mergeCell ref="E9045:H9045"/>
    <mergeCell ref="J9045:L9045"/>
    <mergeCell ref="B9042:D9042"/>
    <mergeCell ref="E9042:H9042"/>
    <mergeCell ref="J9042:L9042"/>
    <mergeCell ref="B9043:D9043"/>
    <mergeCell ref="E9043:H9043"/>
    <mergeCell ref="J9043:L9043"/>
    <mergeCell ref="B9064:D9064"/>
    <mergeCell ref="E9064:H9064"/>
    <mergeCell ref="J9064:L9064"/>
    <mergeCell ref="B9065:D9065"/>
    <mergeCell ref="E9065:H9065"/>
    <mergeCell ref="J9065:L9065"/>
    <mergeCell ref="B9062:D9062"/>
    <mergeCell ref="E9062:H9062"/>
    <mergeCell ref="J9062:L9062"/>
    <mergeCell ref="B9063:D9063"/>
    <mergeCell ref="E9063:H9063"/>
    <mergeCell ref="J9063:L9063"/>
    <mergeCell ref="B9060:D9060"/>
    <mergeCell ref="E9060:H9060"/>
    <mergeCell ref="J9060:L9060"/>
    <mergeCell ref="B9061:D9061"/>
    <mergeCell ref="E9061:H9061"/>
    <mergeCell ref="J9061:L9061"/>
    <mergeCell ref="B9058:D9058"/>
    <mergeCell ref="E9058:H9058"/>
    <mergeCell ref="J9058:L9058"/>
    <mergeCell ref="B9059:D9059"/>
    <mergeCell ref="E9059:H9059"/>
    <mergeCell ref="J9059:L9059"/>
    <mergeCell ref="B9056:D9056"/>
    <mergeCell ref="E9056:H9056"/>
    <mergeCell ref="J9056:L9056"/>
    <mergeCell ref="B9057:D9057"/>
    <mergeCell ref="E9057:H9057"/>
    <mergeCell ref="J9057:L9057"/>
    <mergeCell ref="B9054:D9054"/>
    <mergeCell ref="E9054:H9054"/>
    <mergeCell ref="J9054:L9054"/>
    <mergeCell ref="B9055:D9055"/>
    <mergeCell ref="E9055:H9055"/>
    <mergeCell ref="J9055:L9055"/>
    <mergeCell ref="B9076:D9076"/>
    <mergeCell ref="E9076:H9076"/>
    <mergeCell ref="J9076:L9076"/>
    <mergeCell ref="B9077:D9077"/>
    <mergeCell ref="E9077:H9077"/>
    <mergeCell ref="J9077:L9077"/>
    <mergeCell ref="B9074:D9074"/>
    <mergeCell ref="E9074:H9074"/>
    <mergeCell ref="J9074:L9074"/>
    <mergeCell ref="B9075:D9075"/>
    <mergeCell ref="E9075:H9075"/>
    <mergeCell ref="J9075:L9075"/>
    <mergeCell ref="B9072:D9072"/>
    <mergeCell ref="E9072:H9072"/>
    <mergeCell ref="J9072:L9072"/>
    <mergeCell ref="B9073:D9073"/>
    <mergeCell ref="E9073:H9073"/>
    <mergeCell ref="J9073:L9073"/>
    <mergeCell ref="B9070:D9070"/>
    <mergeCell ref="E9070:H9070"/>
    <mergeCell ref="J9070:L9070"/>
    <mergeCell ref="B9071:D9071"/>
    <mergeCell ref="E9071:H9071"/>
    <mergeCell ref="J9071:L9071"/>
    <mergeCell ref="B9068:D9068"/>
    <mergeCell ref="E9068:H9068"/>
    <mergeCell ref="J9068:L9068"/>
    <mergeCell ref="B9069:D9069"/>
    <mergeCell ref="E9069:H9069"/>
    <mergeCell ref="J9069:L9069"/>
    <mergeCell ref="B9066:D9066"/>
    <mergeCell ref="E9066:H9066"/>
    <mergeCell ref="J9066:L9066"/>
    <mergeCell ref="B9067:D9067"/>
    <mergeCell ref="E9067:H9067"/>
    <mergeCell ref="J9067:L9067"/>
    <mergeCell ref="B9088:D9088"/>
    <mergeCell ref="E9088:H9088"/>
    <mergeCell ref="J9088:L9088"/>
    <mergeCell ref="B9089:D9089"/>
    <mergeCell ref="E9089:H9089"/>
    <mergeCell ref="J9089:L9089"/>
    <mergeCell ref="B9086:D9086"/>
    <mergeCell ref="E9086:H9086"/>
    <mergeCell ref="J9086:L9086"/>
    <mergeCell ref="B9087:D9087"/>
    <mergeCell ref="E9087:H9087"/>
    <mergeCell ref="J9087:L9087"/>
    <mergeCell ref="B9084:D9084"/>
    <mergeCell ref="E9084:H9084"/>
    <mergeCell ref="J9084:L9084"/>
    <mergeCell ref="B9085:D9085"/>
    <mergeCell ref="E9085:H9085"/>
    <mergeCell ref="J9085:L9085"/>
    <mergeCell ref="B9082:D9082"/>
    <mergeCell ref="E9082:H9082"/>
    <mergeCell ref="J9082:L9082"/>
    <mergeCell ref="B9083:D9083"/>
    <mergeCell ref="E9083:H9083"/>
    <mergeCell ref="J9083:L9083"/>
    <mergeCell ref="B9080:D9080"/>
    <mergeCell ref="E9080:H9080"/>
    <mergeCell ref="J9080:L9080"/>
    <mergeCell ref="B9081:D9081"/>
    <mergeCell ref="E9081:H9081"/>
    <mergeCell ref="J9081:L9081"/>
    <mergeCell ref="B9078:D9078"/>
    <mergeCell ref="E9078:H9078"/>
    <mergeCell ref="J9078:L9078"/>
    <mergeCell ref="B9079:D9079"/>
    <mergeCell ref="E9079:H9079"/>
    <mergeCell ref="J9079:L9079"/>
    <mergeCell ref="B9100:D9100"/>
    <mergeCell ref="E9100:H9100"/>
    <mergeCell ref="J9100:L9100"/>
    <mergeCell ref="B9101:D9101"/>
    <mergeCell ref="E9101:H9101"/>
    <mergeCell ref="J9101:L9101"/>
    <mergeCell ref="B9098:D9098"/>
    <mergeCell ref="E9098:H9098"/>
    <mergeCell ref="J9098:L9098"/>
    <mergeCell ref="B9099:D9099"/>
    <mergeCell ref="E9099:H9099"/>
    <mergeCell ref="J9099:L9099"/>
    <mergeCell ref="B9096:D9096"/>
    <mergeCell ref="E9096:H9096"/>
    <mergeCell ref="J9096:L9096"/>
    <mergeCell ref="B9097:D9097"/>
    <mergeCell ref="E9097:H9097"/>
    <mergeCell ref="J9097:L9097"/>
    <mergeCell ref="B9094:D9094"/>
    <mergeCell ref="E9094:H9094"/>
    <mergeCell ref="J9094:L9094"/>
    <mergeCell ref="B9095:D9095"/>
    <mergeCell ref="E9095:H9095"/>
    <mergeCell ref="J9095:L9095"/>
    <mergeCell ref="B9092:D9092"/>
    <mergeCell ref="E9092:H9092"/>
    <mergeCell ref="J9092:L9092"/>
    <mergeCell ref="B9093:D9093"/>
    <mergeCell ref="E9093:H9093"/>
    <mergeCell ref="J9093:L9093"/>
    <mergeCell ref="B9090:D9090"/>
    <mergeCell ref="E9090:H9090"/>
    <mergeCell ref="J9090:L9090"/>
    <mergeCell ref="B9091:D9091"/>
    <mergeCell ref="E9091:H9091"/>
    <mergeCell ref="J9091:L9091"/>
    <mergeCell ref="B9112:D9112"/>
    <mergeCell ref="E9112:H9112"/>
    <mergeCell ref="J9112:L9112"/>
    <mergeCell ref="B9113:D9113"/>
    <mergeCell ref="E9113:H9113"/>
    <mergeCell ref="J9113:L9113"/>
    <mergeCell ref="B9110:D9110"/>
    <mergeCell ref="E9110:H9110"/>
    <mergeCell ref="J9110:L9110"/>
    <mergeCell ref="B9111:D9111"/>
    <mergeCell ref="E9111:H9111"/>
    <mergeCell ref="J9111:L9111"/>
    <mergeCell ref="B9108:D9108"/>
    <mergeCell ref="E9108:H9108"/>
    <mergeCell ref="J9108:L9108"/>
    <mergeCell ref="B9109:D9109"/>
    <mergeCell ref="E9109:H9109"/>
    <mergeCell ref="J9109:L9109"/>
    <mergeCell ref="B9106:D9106"/>
    <mergeCell ref="E9106:H9106"/>
    <mergeCell ref="J9106:L9106"/>
    <mergeCell ref="B9107:D9107"/>
    <mergeCell ref="E9107:H9107"/>
    <mergeCell ref="J9107:L9107"/>
    <mergeCell ref="B9104:D9104"/>
    <mergeCell ref="E9104:H9104"/>
    <mergeCell ref="J9104:L9104"/>
    <mergeCell ref="B9105:D9105"/>
    <mergeCell ref="E9105:H9105"/>
    <mergeCell ref="J9105:L9105"/>
    <mergeCell ref="B9102:D9102"/>
    <mergeCell ref="E9102:H9102"/>
    <mergeCell ref="J9102:L9102"/>
    <mergeCell ref="B9103:D9103"/>
    <mergeCell ref="E9103:H9103"/>
    <mergeCell ref="J9103:L9103"/>
    <mergeCell ref="B9124:D9124"/>
    <mergeCell ref="E9124:H9124"/>
    <mergeCell ref="J9124:L9124"/>
    <mergeCell ref="B9125:D9125"/>
    <mergeCell ref="E9125:H9125"/>
    <mergeCell ref="J9125:L9125"/>
    <mergeCell ref="B9122:D9122"/>
    <mergeCell ref="E9122:H9122"/>
    <mergeCell ref="J9122:L9122"/>
    <mergeCell ref="B9123:D9123"/>
    <mergeCell ref="E9123:H9123"/>
    <mergeCell ref="J9123:L9123"/>
    <mergeCell ref="B9120:D9120"/>
    <mergeCell ref="E9120:H9120"/>
    <mergeCell ref="J9120:L9120"/>
    <mergeCell ref="B9121:D9121"/>
    <mergeCell ref="E9121:H9121"/>
    <mergeCell ref="J9121:L9121"/>
    <mergeCell ref="B9118:D9118"/>
    <mergeCell ref="E9118:H9118"/>
    <mergeCell ref="J9118:L9118"/>
    <mergeCell ref="B9119:D9119"/>
    <mergeCell ref="E9119:H9119"/>
    <mergeCell ref="J9119:L9119"/>
    <mergeCell ref="B9116:D9116"/>
    <mergeCell ref="E9116:H9116"/>
    <mergeCell ref="J9116:L9116"/>
    <mergeCell ref="B9117:D9117"/>
    <mergeCell ref="E9117:H9117"/>
    <mergeCell ref="J9117:L9117"/>
    <mergeCell ref="B9114:D9114"/>
    <mergeCell ref="E9114:H9114"/>
    <mergeCell ref="J9114:L9114"/>
    <mergeCell ref="B9115:D9115"/>
    <mergeCell ref="E9115:H9115"/>
    <mergeCell ref="J9115:L9115"/>
    <mergeCell ref="B9136:D9136"/>
    <mergeCell ref="E9136:H9136"/>
    <mergeCell ref="J9136:L9136"/>
    <mergeCell ref="B9137:D9137"/>
    <mergeCell ref="E9137:H9137"/>
    <mergeCell ref="J9137:L9137"/>
    <mergeCell ref="B9134:D9134"/>
    <mergeCell ref="E9134:H9134"/>
    <mergeCell ref="J9134:L9134"/>
    <mergeCell ref="B9135:D9135"/>
    <mergeCell ref="E9135:H9135"/>
    <mergeCell ref="J9135:L9135"/>
    <mergeCell ref="B9132:D9132"/>
    <mergeCell ref="E9132:H9132"/>
    <mergeCell ref="J9132:L9132"/>
    <mergeCell ref="B9133:D9133"/>
    <mergeCell ref="E9133:H9133"/>
    <mergeCell ref="J9133:L9133"/>
    <mergeCell ref="B9130:D9130"/>
    <mergeCell ref="E9130:H9130"/>
    <mergeCell ref="J9130:L9130"/>
    <mergeCell ref="B9131:D9131"/>
    <mergeCell ref="E9131:H9131"/>
    <mergeCell ref="J9131:L9131"/>
    <mergeCell ref="B9128:D9128"/>
    <mergeCell ref="E9128:H9128"/>
    <mergeCell ref="J9128:L9128"/>
    <mergeCell ref="B9129:D9129"/>
    <mergeCell ref="E9129:H9129"/>
    <mergeCell ref="J9129:L9129"/>
    <mergeCell ref="B9126:D9126"/>
    <mergeCell ref="E9126:H9126"/>
    <mergeCell ref="J9126:L9126"/>
    <mergeCell ref="B9127:D9127"/>
    <mergeCell ref="E9127:H9127"/>
    <mergeCell ref="J9127:L9127"/>
    <mergeCell ref="B9148:D9148"/>
    <mergeCell ref="E9148:H9148"/>
    <mergeCell ref="J9148:L9148"/>
    <mergeCell ref="B9149:D9149"/>
    <mergeCell ref="E9149:H9149"/>
    <mergeCell ref="J9149:L9149"/>
    <mergeCell ref="B9146:D9146"/>
    <mergeCell ref="E9146:H9146"/>
    <mergeCell ref="J9146:L9146"/>
    <mergeCell ref="B9147:D9147"/>
    <mergeCell ref="E9147:H9147"/>
    <mergeCell ref="J9147:L9147"/>
    <mergeCell ref="B9144:D9144"/>
    <mergeCell ref="E9144:H9144"/>
    <mergeCell ref="J9144:L9144"/>
    <mergeCell ref="B9145:D9145"/>
    <mergeCell ref="E9145:H9145"/>
    <mergeCell ref="J9145:L9145"/>
    <mergeCell ref="B9142:D9142"/>
    <mergeCell ref="E9142:H9142"/>
    <mergeCell ref="J9142:L9142"/>
    <mergeCell ref="B9143:D9143"/>
    <mergeCell ref="E9143:H9143"/>
    <mergeCell ref="J9143:L9143"/>
    <mergeCell ref="B9140:D9140"/>
    <mergeCell ref="E9140:H9140"/>
    <mergeCell ref="J9140:L9140"/>
    <mergeCell ref="B9141:D9141"/>
    <mergeCell ref="E9141:H9141"/>
    <mergeCell ref="J9141:L9141"/>
    <mergeCell ref="B9138:D9138"/>
    <mergeCell ref="E9138:H9138"/>
    <mergeCell ref="J9138:L9138"/>
    <mergeCell ref="B9139:D9139"/>
    <mergeCell ref="E9139:H9139"/>
    <mergeCell ref="J9139:L9139"/>
    <mergeCell ref="B9160:D9160"/>
    <mergeCell ref="E9160:H9160"/>
    <mergeCell ref="J9160:L9160"/>
    <mergeCell ref="B9161:D9161"/>
    <mergeCell ref="E9161:H9161"/>
    <mergeCell ref="J9161:L9161"/>
    <mergeCell ref="B9158:D9158"/>
    <mergeCell ref="E9158:H9158"/>
    <mergeCell ref="J9158:L9158"/>
    <mergeCell ref="B9159:D9159"/>
    <mergeCell ref="E9159:H9159"/>
    <mergeCell ref="J9159:L9159"/>
    <mergeCell ref="B9156:D9156"/>
    <mergeCell ref="E9156:H9156"/>
    <mergeCell ref="J9156:L9156"/>
    <mergeCell ref="B9157:D9157"/>
    <mergeCell ref="E9157:H9157"/>
    <mergeCell ref="J9157:L9157"/>
    <mergeCell ref="B9154:D9154"/>
    <mergeCell ref="E9154:H9154"/>
    <mergeCell ref="J9154:L9154"/>
    <mergeCell ref="B9155:D9155"/>
    <mergeCell ref="E9155:H9155"/>
    <mergeCell ref="J9155:L9155"/>
    <mergeCell ref="B9152:D9152"/>
    <mergeCell ref="E9152:H9152"/>
    <mergeCell ref="J9152:L9152"/>
    <mergeCell ref="B9153:D9153"/>
    <mergeCell ref="E9153:H9153"/>
    <mergeCell ref="J9153:L9153"/>
    <mergeCell ref="B9150:D9150"/>
    <mergeCell ref="E9150:H9150"/>
    <mergeCell ref="J9150:L9150"/>
    <mergeCell ref="B9151:D9151"/>
    <mergeCell ref="E9151:H9151"/>
    <mergeCell ref="J9151:L9151"/>
    <mergeCell ref="B9172:D9172"/>
    <mergeCell ref="E9172:H9172"/>
    <mergeCell ref="J9172:L9172"/>
    <mergeCell ref="B9173:D9173"/>
    <mergeCell ref="E9173:H9173"/>
    <mergeCell ref="J9173:L9173"/>
    <mergeCell ref="B9170:D9170"/>
    <mergeCell ref="E9170:H9170"/>
    <mergeCell ref="J9170:L9170"/>
    <mergeCell ref="B9171:D9171"/>
    <mergeCell ref="E9171:H9171"/>
    <mergeCell ref="J9171:L9171"/>
    <mergeCell ref="B9168:D9168"/>
    <mergeCell ref="E9168:H9168"/>
    <mergeCell ref="J9168:L9168"/>
    <mergeCell ref="B9169:D9169"/>
    <mergeCell ref="E9169:H9169"/>
    <mergeCell ref="J9169:L9169"/>
    <mergeCell ref="B9166:D9166"/>
    <mergeCell ref="E9166:H9166"/>
    <mergeCell ref="J9166:L9166"/>
    <mergeCell ref="B9167:D9167"/>
    <mergeCell ref="E9167:H9167"/>
    <mergeCell ref="J9167:L9167"/>
    <mergeCell ref="B9164:D9164"/>
    <mergeCell ref="E9164:H9164"/>
    <mergeCell ref="J9164:L9164"/>
    <mergeCell ref="B9165:D9165"/>
    <mergeCell ref="E9165:H9165"/>
    <mergeCell ref="J9165:L9165"/>
    <mergeCell ref="B9162:D9162"/>
    <mergeCell ref="E9162:H9162"/>
    <mergeCell ref="J9162:L9162"/>
    <mergeCell ref="B9163:D9163"/>
    <mergeCell ref="E9163:H9163"/>
    <mergeCell ref="J9163:L9163"/>
    <mergeCell ref="B9184:D9184"/>
    <mergeCell ref="E9184:H9184"/>
    <mergeCell ref="J9184:L9184"/>
    <mergeCell ref="B9185:D9185"/>
    <mergeCell ref="E9185:H9185"/>
    <mergeCell ref="J9185:L9185"/>
    <mergeCell ref="B9182:D9182"/>
    <mergeCell ref="E9182:H9182"/>
    <mergeCell ref="J9182:L9182"/>
    <mergeCell ref="B9183:D9183"/>
    <mergeCell ref="E9183:H9183"/>
    <mergeCell ref="J9183:L9183"/>
    <mergeCell ref="B9180:D9180"/>
    <mergeCell ref="E9180:H9180"/>
    <mergeCell ref="J9180:L9180"/>
    <mergeCell ref="B9181:D9181"/>
    <mergeCell ref="E9181:H9181"/>
    <mergeCell ref="J9181:L9181"/>
    <mergeCell ref="B9178:D9178"/>
    <mergeCell ref="E9178:H9178"/>
    <mergeCell ref="J9178:L9178"/>
    <mergeCell ref="B9179:D9179"/>
    <mergeCell ref="E9179:H9179"/>
    <mergeCell ref="J9179:L9179"/>
    <mergeCell ref="B9176:D9176"/>
    <mergeCell ref="E9176:H9176"/>
    <mergeCell ref="J9176:L9176"/>
    <mergeCell ref="B9177:D9177"/>
    <mergeCell ref="E9177:H9177"/>
    <mergeCell ref="J9177:L9177"/>
    <mergeCell ref="B9174:D9174"/>
    <mergeCell ref="E9174:H9174"/>
    <mergeCell ref="J9174:L9174"/>
    <mergeCell ref="B9175:D9175"/>
    <mergeCell ref="E9175:H9175"/>
    <mergeCell ref="J9175:L9175"/>
    <mergeCell ref="B9196:D9196"/>
    <mergeCell ref="E9196:H9196"/>
    <mergeCell ref="J9196:L9196"/>
    <mergeCell ref="B9197:D9197"/>
    <mergeCell ref="E9197:H9197"/>
    <mergeCell ref="J9197:L9197"/>
    <mergeCell ref="B9194:D9194"/>
    <mergeCell ref="E9194:H9194"/>
    <mergeCell ref="J9194:L9194"/>
    <mergeCell ref="B9195:D9195"/>
    <mergeCell ref="E9195:H9195"/>
    <mergeCell ref="J9195:L9195"/>
    <mergeCell ref="B9192:D9192"/>
    <mergeCell ref="E9192:H9192"/>
    <mergeCell ref="J9192:L9192"/>
    <mergeCell ref="B9193:D9193"/>
    <mergeCell ref="E9193:H9193"/>
    <mergeCell ref="J9193:L9193"/>
    <mergeCell ref="B9190:D9190"/>
    <mergeCell ref="E9190:H9190"/>
    <mergeCell ref="J9190:L9190"/>
    <mergeCell ref="B9191:D9191"/>
    <mergeCell ref="E9191:H9191"/>
    <mergeCell ref="J9191:L9191"/>
    <mergeCell ref="B9188:D9188"/>
    <mergeCell ref="E9188:H9188"/>
    <mergeCell ref="J9188:L9188"/>
    <mergeCell ref="B9189:D9189"/>
    <mergeCell ref="E9189:H9189"/>
    <mergeCell ref="J9189:L9189"/>
    <mergeCell ref="B9186:D9186"/>
    <mergeCell ref="E9186:H9186"/>
    <mergeCell ref="J9186:L9186"/>
    <mergeCell ref="B9187:D9187"/>
    <mergeCell ref="E9187:H9187"/>
    <mergeCell ref="J9187:L9187"/>
    <mergeCell ref="B9208:D9208"/>
    <mergeCell ref="E9208:H9208"/>
    <mergeCell ref="J9208:L9208"/>
    <mergeCell ref="B9209:D9209"/>
    <mergeCell ref="E9209:H9209"/>
    <mergeCell ref="J9209:L9209"/>
    <mergeCell ref="B9206:D9206"/>
    <mergeCell ref="E9206:H9206"/>
    <mergeCell ref="J9206:L9206"/>
    <mergeCell ref="B9207:D9207"/>
    <mergeCell ref="E9207:H9207"/>
    <mergeCell ref="J9207:L9207"/>
    <mergeCell ref="B9204:D9204"/>
    <mergeCell ref="E9204:H9204"/>
    <mergeCell ref="J9204:L9204"/>
    <mergeCell ref="B9205:D9205"/>
    <mergeCell ref="E9205:H9205"/>
    <mergeCell ref="J9205:L9205"/>
    <mergeCell ref="B9202:D9202"/>
    <mergeCell ref="E9202:H9202"/>
    <mergeCell ref="J9202:L9202"/>
    <mergeCell ref="B9203:D9203"/>
    <mergeCell ref="E9203:H9203"/>
    <mergeCell ref="J9203:L9203"/>
    <mergeCell ref="B9200:D9200"/>
    <mergeCell ref="E9200:H9200"/>
    <mergeCell ref="J9200:L9200"/>
    <mergeCell ref="B9201:D9201"/>
    <mergeCell ref="E9201:H9201"/>
    <mergeCell ref="J9201:L9201"/>
    <mergeCell ref="B9198:D9198"/>
    <mergeCell ref="E9198:H9198"/>
    <mergeCell ref="J9198:L9198"/>
    <mergeCell ref="B9199:D9199"/>
    <mergeCell ref="E9199:H9199"/>
    <mergeCell ref="J9199:L9199"/>
    <mergeCell ref="B9220:D9220"/>
    <mergeCell ref="E9220:H9220"/>
    <mergeCell ref="J9220:L9220"/>
    <mergeCell ref="B9221:D9221"/>
    <mergeCell ref="E9221:H9221"/>
    <mergeCell ref="J9221:L9221"/>
    <mergeCell ref="B9218:D9218"/>
    <mergeCell ref="E9218:H9218"/>
    <mergeCell ref="J9218:L9218"/>
    <mergeCell ref="B9219:D9219"/>
    <mergeCell ref="E9219:H9219"/>
    <mergeCell ref="J9219:L9219"/>
    <mergeCell ref="B9216:D9216"/>
    <mergeCell ref="E9216:H9216"/>
    <mergeCell ref="J9216:L9216"/>
    <mergeCell ref="B9217:D9217"/>
    <mergeCell ref="E9217:H9217"/>
    <mergeCell ref="J9217:L9217"/>
    <mergeCell ref="B9214:D9214"/>
    <mergeCell ref="E9214:H9214"/>
    <mergeCell ref="J9214:L9214"/>
    <mergeCell ref="B9215:D9215"/>
    <mergeCell ref="E9215:H9215"/>
    <mergeCell ref="J9215:L9215"/>
    <mergeCell ref="B9212:D9212"/>
    <mergeCell ref="E9212:H9212"/>
    <mergeCell ref="J9212:L9212"/>
    <mergeCell ref="B9213:D9213"/>
    <mergeCell ref="E9213:H9213"/>
    <mergeCell ref="J9213:L9213"/>
    <mergeCell ref="B9210:D9210"/>
    <mergeCell ref="E9210:H9210"/>
    <mergeCell ref="J9210:L9210"/>
    <mergeCell ref="B9211:D9211"/>
    <mergeCell ref="E9211:H9211"/>
    <mergeCell ref="J9211:L9211"/>
    <mergeCell ref="B9232:D9232"/>
    <mergeCell ref="E9232:H9232"/>
    <mergeCell ref="J9232:L9232"/>
    <mergeCell ref="B9233:D9233"/>
    <mergeCell ref="E9233:H9233"/>
    <mergeCell ref="J9233:L9233"/>
    <mergeCell ref="B9230:D9230"/>
    <mergeCell ref="E9230:H9230"/>
    <mergeCell ref="J9230:L9230"/>
    <mergeCell ref="B9231:D9231"/>
    <mergeCell ref="E9231:H9231"/>
    <mergeCell ref="J9231:L9231"/>
    <mergeCell ref="B9228:D9228"/>
    <mergeCell ref="E9228:H9228"/>
    <mergeCell ref="J9228:L9228"/>
    <mergeCell ref="B9229:D9229"/>
    <mergeCell ref="E9229:H9229"/>
    <mergeCell ref="J9229:L9229"/>
    <mergeCell ref="B9226:D9226"/>
    <mergeCell ref="E9226:H9226"/>
    <mergeCell ref="J9226:L9226"/>
    <mergeCell ref="B9227:D9227"/>
    <mergeCell ref="E9227:H9227"/>
    <mergeCell ref="J9227:L9227"/>
    <mergeCell ref="B9224:D9224"/>
    <mergeCell ref="E9224:H9224"/>
    <mergeCell ref="J9224:L9224"/>
    <mergeCell ref="B9225:D9225"/>
    <mergeCell ref="E9225:H9225"/>
    <mergeCell ref="J9225:L9225"/>
    <mergeCell ref="B9222:D9222"/>
    <mergeCell ref="E9222:H9222"/>
    <mergeCell ref="J9222:L9222"/>
    <mergeCell ref="B9223:D9223"/>
    <mergeCell ref="E9223:H9223"/>
    <mergeCell ref="J9223:L9223"/>
    <mergeCell ref="B9244:D9244"/>
    <mergeCell ref="E9244:H9244"/>
    <mergeCell ref="J9244:L9244"/>
    <mergeCell ref="B9245:D9245"/>
    <mergeCell ref="E9245:H9245"/>
    <mergeCell ref="J9245:L9245"/>
    <mergeCell ref="B9242:D9242"/>
    <mergeCell ref="E9242:H9242"/>
    <mergeCell ref="J9242:L9242"/>
    <mergeCell ref="B9243:D9243"/>
    <mergeCell ref="E9243:H9243"/>
    <mergeCell ref="J9243:L9243"/>
    <mergeCell ref="B9240:D9240"/>
    <mergeCell ref="E9240:H9240"/>
    <mergeCell ref="J9240:L9240"/>
    <mergeCell ref="B9241:D9241"/>
    <mergeCell ref="E9241:H9241"/>
    <mergeCell ref="J9241:L9241"/>
    <mergeCell ref="B9238:D9238"/>
    <mergeCell ref="E9238:H9238"/>
    <mergeCell ref="J9238:L9238"/>
    <mergeCell ref="B9239:D9239"/>
    <mergeCell ref="E9239:H9239"/>
    <mergeCell ref="J9239:L9239"/>
    <mergeCell ref="B9236:D9236"/>
    <mergeCell ref="E9236:H9236"/>
    <mergeCell ref="J9236:L9236"/>
    <mergeCell ref="B9237:D9237"/>
    <mergeCell ref="E9237:H9237"/>
    <mergeCell ref="J9237:L9237"/>
    <mergeCell ref="B9234:D9234"/>
    <mergeCell ref="E9234:H9234"/>
    <mergeCell ref="J9234:L9234"/>
    <mergeCell ref="B9235:D9235"/>
    <mergeCell ref="E9235:H9235"/>
    <mergeCell ref="J9235:L9235"/>
    <mergeCell ref="B9256:D9256"/>
    <mergeCell ref="E9256:H9256"/>
    <mergeCell ref="J9256:L9256"/>
    <mergeCell ref="B9257:D9257"/>
    <mergeCell ref="E9257:H9257"/>
    <mergeCell ref="J9257:L9257"/>
    <mergeCell ref="B9254:D9254"/>
    <mergeCell ref="E9254:H9254"/>
    <mergeCell ref="J9254:L9254"/>
    <mergeCell ref="B9255:D9255"/>
    <mergeCell ref="E9255:H9255"/>
    <mergeCell ref="J9255:L9255"/>
    <mergeCell ref="B9252:D9252"/>
    <mergeCell ref="E9252:H9252"/>
    <mergeCell ref="J9252:L9252"/>
    <mergeCell ref="B9253:D9253"/>
    <mergeCell ref="E9253:H9253"/>
    <mergeCell ref="J9253:L9253"/>
    <mergeCell ref="B9250:D9250"/>
    <mergeCell ref="E9250:H9250"/>
    <mergeCell ref="J9250:L9250"/>
    <mergeCell ref="B9251:D9251"/>
    <mergeCell ref="E9251:H9251"/>
    <mergeCell ref="J9251:L9251"/>
    <mergeCell ref="B9248:D9248"/>
    <mergeCell ref="E9248:H9248"/>
    <mergeCell ref="J9248:L9248"/>
    <mergeCell ref="B9249:D9249"/>
    <mergeCell ref="E9249:H9249"/>
    <mergeCell ref="J9249:L9249"/>
    <mergeCell ref="B9246:D9246"/>
    <mergeCell ref="E9246:H9246"/>
    <mergeCell ref="J9246:L9246"/>
    <mergeCell ref="B9247:D9247"/>
    <mergeCell ref="E9247:H9247"/>
    <mergeCell ref="J9247:L9247"/>
    <mergeCell ref="B9268:D9268"/>
    <mergeCell ref="E9268:H9268"/>
    <mergeCell ref="J9268:L9268"/>
    <mergeCell ref="B9269:D9269"/>
    <mergeCell ref="E9269:H9269"/>
    <mergeCell ref="J9269:L9269"/>
    <mergeCell ref="B9266:D9266"/>
    <mergeCell ref="E9266:H9266"/>
    <mergeCell ref="J9266:L9266"/>
    <mergeCell ref="B9267:D9267"/>
    <mergeCell ref="E9267:H9267"/>
    <mergeCell ref="J9267:L9267"/>
    <mergeCell ref="B9264:D9264"/>
    <mergeCell ref="E9264:H9264"/>
    <mergeCell ref="J9264:L9264"/>
    <mergeCell ref="B9265:D9265"/>
    <mergeCell ref="E9265:H9265"/>
    <mergeCell ref="J9265:L9265"/>
    <mergeCell ref="B9262:D9262"/>
    <mergeCell ref="E9262:H9262"/>
    <mergeCell ref="J9262:L9262"/>
    <mergeCell ref="B9263:D9263"/>
    <mergeCell ref="E9263:H9263"/>
    <mergeCell ref="J9263:L9263"/>
    <mergeCell ref="B9260:D9260"/>
    <mergeCell ref="E9260:H9260"/>
    <mergeCell ref="J9260:L9260"/>
    <mergeCell ref="B9261:D9261"/>
    <mergeCell ref="E9261:H9261"/>
    <mergeCell ref="J9261:L9261"/>
    <mergeCell ref="B9258:D9258"/>
    <mergeCell ref="E9258:H9258"/>
    <mergeCell ref="J9258:L9258"/>
    <mergeCell ref="B9259:D9259"/>
    <mergeCell ref="E9259:H9259"/>
    <mergeCell ref="J9259:L9259"/>
    <mergeCell ref="B9280:D9280"/>
    <mergeCell ref="E9280:H9280"/>
    <mergeCell ref="J9280:L9280"/>
    <mergeCell ref="B9281:D9281"/>
    <mergeCell ref="E9281:H9281"/>
    <mergeCell ref="J9281:L9281"/>
    <mergeCell ref="B9278:D9278"/>
    <mergeCell ref="E9278:H9278"/>
    <mergeCell ref="J9278:L9278"/>
    <mergeCell ref="B9279:D9279"/>
    <mergeCell ref="E9279:H9279"/>
    <mergeCell ref="J9279:L9279"/>
    <mergeCell ref="B9276:D9276"/>
    <mergeCell ref="E9276:H9276"/>
    <mergeCell ref="J9276:L9276"/>
    <mergeCell ref="B9277:D9277"/>
    <mergeCell ref="E9277:H9277"/>
    <mergeCell ref="J9277:L9277"/>
    <mergeCell ref="B9274:D9274"/>
    <mergeCell ref="E9274:H9274"/>
    <mergeCell ref="J9274:L9274"/>
    <mergeCell ref="B9275:D9275"/>
    <mergeCell ref="E9275:H9275"/>
    <mergeCell ref="J9275:L9275"/>
    <mergeCell ref="B9272:D9272"/>
    <mergeCell ref="E9272:H9272"/>
    <mergeCell ref="J9272:L9272"/>
    <mergeCell ref="B9273:D9273"/>
    <mergeCell ref="E9273:H9273"/>
    <mergeCell ref="J9273:L9273"/>
    <mergeCell ref="B9270:D9270"/>
    <mergeCell ref="E9270:H9270"/>
    <mergeCell ref="J9270:L9270"/>
    <mergeCell ref="B9271:D9271"/>
    <mergeCell ref="E9271:H9271"/>
    <mergeCell ref="J9271:L9271"/>
    <mergeCell ref="B9292:D9292"/>
    <mergeCell ref="E9292:H9292"/>
    <mergeCell ref="J9292:L9292"/>
    <mergeCell ref="B9293:D9293"/>
    <mergeCell ref="E9293:H9293"/>
    <mergeCell ref="J9293:L9293"/>
    <mergeCell ref="B9290:D9290"/>
    <mergeCell ref="E9290:H9290"/>
    <mergeCell ref="J9290:L9290"/>
    <mergeCell ref="B9291:D9291"/>
    <mergeCell ref="E9291:H9291"/>
    <mergeCell ref="J9291:L9291"/>
    <mergeCell ref="B9288:D9288"/>
    <mergeCell ref="E9288:H9288"/>
    <mergeCell ref="J9288:L9288"/>
    <mergeCell ref="B9289:D9289"/>
    <mergeCell ref="E9289:H9289"/>
    <mergeCell ref="J9289:L9289"/>
    <mergeCell ref="B9286:D9286"/>
    <mergeCell ref="E9286:H9286"/>
    <mergeCell ref="J9286:L9286"/>
    <mergeCell ref="B9287:D9287"/>
    <mergeCell ref="E9287:H9287"/>
    <mergeCell ref="J9287:L9287"/>
    <mergeCell ref="B9284:D9284"/>
    <mergeCell ref="E9284:H9284"/>
    <mergeCell ref="J9284:L9284"/>
    <mergeCell ref="B9285:D9285"/>
    <mergeCell ref="E9285:H9285"/>
    <mergeCell ref="J9285:L9285"/>
    <mergeCell ref="B9282:D9282"/>
    <mergeCell ref="E9282:H9282"/>
    <mergeCell ref="J9282:L9282"/>
    <mergeCell ref="B9283:D9283"/>
    <mergeCell ref="E9283:H9283"/>
    <mergeCell ref="J9283:L9283"/>
    <mergeCell ref="B9304:D9304"/>
    <mergeCell ref="E9304:H9304"/>
    <mergeCell ref="J9304:L9304"/>
    <mergeCell ref="B9305:D9305"/>
    <mergeCell ref="E9305:H9305"/>
    <mergeCell ref="J9305:L9305"/>
    <mergeCell ref="B9302:D9302"/>
    <mergeCell ref="E9302:H9302"/>
    <mergeCell ref="J9302:L9302"/>
    <mergeCell ref="B9303:D9303"/>
    <mergeCell ref="E9303:H9303"/>
    <mergeCell ref="J9303:L9303"/>
    <mergeCell ref="B9300:D9300"/>
    <mergeCell ref="E9300:H9300"/>
    <mergeCell ref="J9300:L9300"/>
    <mergeCell ref="B9301:D9301"/>
    <mergeCell ref="E9301:H9301"/>
    <mergeCell ref="J9301:L9301"/>
    <mergeCell ref="B9298:D9298"/>
    <mergeCell ref="E9298:H9298"/>
    <mergeCell ref="J9298:L9298"/>
    <mergeCell ref="B9299:D9299"/>
    <mergeCell ref="E9299:H9299"/>
    <mergeCell ref="J9299:L9299"/>
    <mergeCell ref="B9296:D9296"/>
    <mergeCell ref="E9296:H9296"/>
    <mergeCell ref="J9296:L9296"/>
    <mergeCell ref="B9297:D9297"/>
    <mergeCell ref="E9297:H9297"/>
    <mergeCell ref="J9297:L9297"/>
    <mergeCell ref="B9294:D9294"/>
    <mergeCell ref="E9294:H9294"/>
    <mergeCell ref="J9294:L9294"/>
    <mergeCell ref="B9295:D9295"/>
    <mergeCell ref="E9295:H9295"/>
    <mergeCell ref="J9295:L9295"/>
    <mergeCell ref="B9316:D9316"/>
    <mergeCell ref="E9316:H9316"/>
    <mergeCell ref="J9316:L9316"/>
    <mergeCell ref="B9317:D9317"/>
    <mergeCell ref="E9317:H9317"/>
    <mergeCell ref="J9317:L9317"/>
    <mergeCell ref="B9314:D9314"/>
    <mergeCell ref="E9314:H9314"/>
    <mergeCell ref="J9314:L9314"/>
    <mergeCell ref="B9315:D9315"/>
    <mergeCell ref="E9315:H9315"/>
    <mergeCell ref="J9315:L9315"/>
    <mergeCell ref="B9312:D9312"/>
    <mergeCell ref="E9312:H9312"/>
    <mergeCell ref="J9312:L9312"/>
    <mergeCell ref="B9313:D9313"/>
    <mergeCell ref="E9313:H9313"/>
    <mergeCell ref="J9313:L9313"/>
    <mergeCell ref="B9310:D9310"/>
    <mergeCell ref="E9310:H9310"/>
    <mergeCell ref="J9310:L9310"/>
    <mergeCell ref="B9311:D9311"/>
    <mergeCell ref="E9311:H9311"/>
    <mergeCell ref="J9311:L9311"/>
    <mergeCell ref="B9308:D9308"/>
    <mergeCell ref="E9308:H9308"/>
    <mergeCell ref="J9308:L9308"/>
    <mergeCell ref="B9309:D9309"/>
    <mergeCell ref="E9309:H9309"/>
    <mergeCell ref="J9309:L9309"/>
    <mergeCell ref="B9306:D9306"/>
    <mergeCell ref="E9306:H9306"/>
    <mergeCell ref="J9306:L9306"/>
    <mergeCell ref="B9307:D9307"/>
    <mergeCell ref="E9307:H9307"/>
    <mergeCell ref="J9307:L9307"/>
    <mergeCell ref="B9328:D9328"/>
    <mergeCell ref="E9328:H9328"/>
    <mergeCell ref="J9328:L9328"/>
    <mergeCell ref="B9329:D9329"/>
    <mergeCell ref="E9329:H9329"/>
    <mergeCell ref="J9329:L9329"/>
    <mergeCell ref="B9326:D9326"/>
    <mergeCell ref="E9326:H9326"/>
    <mergeCell ref="J9326:L9326"/>
    <mergeCell ref="B9327:D9327"/>
    <mergeCell ref="E9327:H9327"/>
    <mergeCell ref="J9327:L9327"/>
    <mergeCell ref="B9324:D9324"/>
    <mergeCell ref="E9324:H9324"/>
    <mergeCell ref="J9324:L9324"/>
    <mergeCell ref="B9325:D9325"/>
    <mergeCell ref="E9325:H9325"/>
    <mergeCell ref="J9325:L9325"/>
    <mergeCell ref="B9322:D9322"/>
    <mergeCell ref="E9322:H9322"/>
    <mergeCell ref="J9322:L9322"/>
    <mergeCell ref="B9323:D9323"/>
    <mergeCell ref="E9323:H9323"/>
    <mergeCell ref="J9323:L9323"/>
    <mergeCell ref="B9320:D9320"/>
    <mergeCell ref="E9320:H9320"/>
    <mergeCell ref="J9320:L9320"/>
    <mergeCell ref="B9321:D9321"/>
    <mergeCell ref="E9321:H9321"/>
    <mergeCell ref="J9321:L9321"/>
    <mergeCell ref="B9318:D9318"/>
    <mergeCell ref="E9318:H9318"/>
    <mergeCell ref="J9318:L9318"/>
    <mergeCell ref="B9319:D9319"/>
    <mergeCell ref="E9319:H9319"/>
    <mergeCell ref="J9319:L9319"/>
    <mergeCell ref="B9340:D9340"/>
    <mergeCell ref="E9340:H9340"/>
    <mergeCell ref="J9340:L9340"/>
    <mergeCell ref="B9341:D9341"/>
    <mergeCell ref="E9341:H9341"/>
    <mergeCell ref="J9341:L9341"/>
    <mergeCell ref="B9338:D9338"/>
    <mergeCell ref="E9338:H9338"/>
    <mergeCell ref="J9338:L9338"/>
    <mergeCell ref="B9339:D9339"/>
    <mergeCell ref="E9339:H9339"/>
    <mergeCell ref="J9339:L9339"/>
    <mergeCell ref="B9336:D9336"/>
    <mergeCell ref="E9336:H9336"/>
    <mergeCell ref="J9336:L9336"/>
    <mergeCell ref="B9337:D9337"/>
    <mergeCell ref="E9337:H9337"/>
    <mergeCell ref="J9337:L9337"/>
    <mergeCell ref="B9334:D9334"/>
    <mergeCell ref="E9334:H9334"/>
    <mergeCell ref="J9334:L9334"/>
    <mergeCell ref="B9335:D9335"/>
    <mergeCell ref="E9335:H9335"/>
    <mergeCell ref="J9335:L9335"/>
    <mergeCell ref="B9332:D9332"/>
    <mergeCell ref="E9332:H9332"/>
    <mergeCell ref="J9332:L9332"/>
    <mergeCell ref="B9333:D9333"/>
    <mergeCell ref="E9333:H9333"/>
    <mergeCell ref="J9333:L9333"/>
    <mergeCell ref="B9330:D9330"/>
    <mergeCell ref="E9330:H9330"/>
    <mergeCell ref="J9330:L9330"/>
    <mergeCell ref="B9331:D9331"/>
    <mergeCell ref="E9331:H9331"/>
    <mergeCell ref="J9331:L9331"/>
    <mergeCell ref="B9352:D9352"/>
    <mergeCell ref="E9352:H9352"/>
    <mergeCell ref="J9352:L9352"/>
    <mergeCell ref="B9353:D9353"/>
    <mergeCell ref="E9353:H9353"/>
    <mergeCell ref="J9353:L9353"/>
    <mergeCell ref="B9350:D9350"/>
    <mergeCell ref="E9350:H9350"/>
    <mergeCell ref="J9350:L9350"/>
    <mergeCell ref="B9351:D9351"/>
    <mergeCell ref="E9351:H9351"/>
    <mergeCell ref="J9351:L9351"/>
    <mergeCell ref="B9348:D9348"/>
    <mergeCell ref="E9348:H9348"/>
    <mergeCell ref="J9348:L9348"/>
    <mergeCell ref="B9349:D9349"/>
    <mergeCell ref="E9349:H9349"/>
    <mergeCell ref="J9349:L9349"/>
    <mergeCell ref="B9346:D9346"/>
    <mergeCell ref="E9346:H9346"/>
    <mergeCell ref="J9346:L9346"/>
    <mergeCell ref="B9347:D9347"/>
    <mergeCell ref="E9347:H9347"/>
    <mergeCell ref="J9347:L9347"/>
    <mergeCell ref="B9344:D9344"/>
    <mergeCell ref="E9344:H9344"/>
    <mergeCell ref="J9344:L9344"/>
    <mergeCell ref="B9345:D9345"/>
    <mergeCell ref="E9345:H9345"/>
    <mergeCell ref="J9345:L9345"/>
    <mergeCell ref="B9342:D9342"/>
    <mergeCell ref="E9342:H9342"/>
    <mergeCell ref="J9342:L9342"/>
    <mergeCell ref="B9343:D9343"/>
    <mergeCell ref="E9343:H9343"/>
    <mergeCell ref="J9343:L9343"/>
    <mergeCell ref="B9364:D9364"/>
    <mergeCell ref="E9364:H9364"/>
    <mergeCell ref="J9364:L9364"/>
    <mergeCell ref="B9365:D9365"/>
    <mergeCell ref="E9365:H9365"/>
    <mergeCell ref="J9365:L9365"/>
    <mergeCell ref="B9362:D9362"/>
    <mergeCell ref="E9362:H9362"/>
    <mergeCell ref="J9362:L9362"/>
    <mergeCell ref="B9363:D9363"/>
    <mergeCell ref="E9363:H9363"/>
    <mergeCell ref="J9363:L9363"/>
    <mergeCell ref="B9360:D9360"/>
    <mergeCell ref="E9360:H9360"/>
    <mergeCell ref="J9360:L9360"/>
    <mergeCell ref="B9361:D9361"/>
    <mergeCell ref="E9361:H9361"/>
    <mergeCell ref="J9361:L9361"/>
    <mergeCell ref="B9358:D9358"/>
    <mergeCell ref="E9358:H9358"/>
    <mergeCell ref="J9358:L9358"/>
    <mergeCell ref="B9359:D9359"/>
    <mergeCell ref="E9359:H9359"/>
    <mergeCell ref="J9359:L9359"/>
    <mergeCell ref="B9356:D9356"/>
    <mergeCell ref="E9356:H9356"/>
    <mergeCell ref="J9356:L9356"/>
    <mergeCell ref="B9357:D9357"/>
    <mergeCell ref="E9357:H9357"/>
    <mergeCell ref="J9357:L9357"/>
    <mergeCell ref="B9354:D9354"/>
    <mergeCell ref="E9354:H9354"/>
    <mergeCell ref="J9354:L9354"/>
    <mergeCell ref="B9355:D9355"/>
    <mergeCell ref="E9355:H9355"/>
    <mergeCell ref="J9355:L9355"/>
    <mergeCell ref="B9376:D9376"/>
    <mergeCell ref="E9376:H9376"/>
    <mergeCell ref="J9376:L9376"/>
    <mergeCell ref="B9377:D9377"/>
    <mergeCell ref="E9377:H9377"/>
    <mergeCell ref="J9377:L9377"/>
    <mergeCell ref="B9374:D9374"/>
    <mergeCell ref="E9374:H9374"/>
    <mergeCell ref="J9374:L9374"/>
    <mergeCell ref="B9375:D9375"/>
    <mergeCell ref="E9375:H9375"/>
    <mergeCell ref="J9375:L9375"/>
    <mergeCell ref="B9372:D9372"/>
    <mergeCell ref="E9372:H9372"/>
    <mergeCell ref="J9372:L9372"/>
    <mergeCell ref="B9373:D9373"/>
    <mergeCell ref="E9373:H9373"/>
    <mergeCell ref="J9373:L9373"/>
    <mergeCell ref="B9370:D9370"/>
    <mergeCell ref="E9370:H9370"/>
    <mergeCell ref="J9370:L9370"/>
    <mergeCell ref="B9371:D9371"/>
    <mergeCell ref="E9371:H9371"/>
    <mergeCell ref="J9371:L9371"/>
    <mergeCell ref="B9368:D9368"/>
    <mergeCell ref="E9368:H9368"/>
    <mergeCell ref="J9368:L9368"/>
    <mergeCell ref="B9369:D9369"/>
    <mergeCell ref="E9369:H9369"/>
    <mergeCell ref="J9369:L9369"/>
    <mergeCell ref="B9366:D9366"/>
    <mergeCell ref="E9366:H9366"/>
    <mergeCell ref="J9366:L9366"/>
    <mergeCell ref="B9367:D9367"/>
    <mergeCell ref="E9367:H9367"/>
    <mergeCell ref="J9367:L9367"/>
    <mergeCell ref="B9388:D9388"/>
    <mergeCell ref="E9388:H9388"/>
    <mergeCell ref="J9388:L9388"/>
    <mergeCell ref="B9389:D9389"/>
    <mergeCell ref="E9389:H9389"/>
    <mergeCell ref="J9389:L9389"/>
    <mergeCell ref="B9386:D9386"/>
    <mergeCell ref="E9386:H9386"/>
    <mergeCell ref="J9386:L9386"/>
    <mergeCell ref="B9387:D9387"/>
    <mergeCell ref="E9387:H9387"/>
    <mergeCell ref="J9387:L9387"/>
    <mergeCell ref="B9384:D9384"/>
    <mergeCell ref="E9384:H9384"/>
    <mergeCell ref="J9384:L9384"/>
    <mergeCell ref="B9385:D9385"/>
    <mergeCell ref="E9385:H9385"/>
    <mergeCell ref="J9385:L9385"/>
    <mergeCell ref="B9382:D9382"/>
    <mergeCell ref="E9382:H9382"/>
    <mergeCell ref="J9382:L9382"/>
    <mergeCell ref="B9383:D9383"/>
    <mergeCell ref="E9383:H9383"/>
    <mergeCell ref="J9383:L9383"/>
    <mergeCell ref="B9380:D9380"/>
    <mergeCell ref="E9380:H9380"/>
    <mergeCell ref="J9380:L9380"/>
    <mergeCell ref="B9381:D9381"/>
    <mergeCell ref="E9381:H9381"/>
    <mergeCell ref="J9381:L9381"/>
    <mergeCell ref="B9378:D9378"/>
    <mergeCell ref="E9378:H9378"/>
    <mergeCell ref="J9378:L9378"/>
    <mergeCell ref="B9379:D9379"/>
    <mergeCell ref="E9379:H9379"/>
    <mergeCell ref="J9379:L9379"/>
    <mergeCell ref="B9400:D9400"/>
    <mergeCell ref="E9400:H9400"/>
    <mergeCell ref="J9400:L9400"/>
    <mergeCell ref="B9401:D9401"/>
    <mergeCell ref="E9401:H9401"/>
    <mergeCell ref="J9401:L9401"/>
    <mergeCell ref="B9398:D9398"/>
    <mergeCell ref="E9398:H9398"/>
    <mergeCell ref="J9398:L9398"/>
    <mergeCell ref="B9399:D9399"/>
    <mergeCell ref="E9399:H9399"/>
    <mergeCell ref="J9399:L9399"/>
    <mergeCell ref="B9396:D9396"/>
    <mergeCell ref="E9396:H9396"/>
    <mergeCell ref="J9396:L9396"/>
    <mergeCell ref="B9397:D9397"/>
    <mergeCell ref="E9397:H9397"/>
    <mergeCell ref="J9397:L9397"/>
    <mergeCell ref="B9394:D9394"/>
    <mergeCell ref="E9394:H9394"/>
    <mergeCell ref="J9394:L9394"/>
    <mergeCell ref="B9395:D9395"/>
    <mergeCell ref="E9395:H9395"/>
    <mergeCell ref="J9395:L9395"/>
    <mergeCell ref="B9392:D9392"/>
    <mergeCell ref="E9392:H9392"/>
    <mergeCell ref="J9392:L9392"/>
    <mergeCell ref="B9393:D9393"/>
    <mergeCell ref="E9393:H9393"/>
    <mergeCell ref="J9393:L9393"/>
    <mergeCell ref="B9390:D9390"/>
    <mergeCell ref="E9390:H9390"/>
    <mergeCell ref="J9390:L9390"/>
    <mergeCell ref="B9391:D9391"/>
    <mergeCell ref="E9391:H9391"/>
    <mergeCell ref="J9391:L9391"/>
    <mergeCell ref="B9412:D9412"/>
    <mergeCell ref="E9412:H9412"/>
    <mergeCell ref="J9412:L9412"/>
    <mergeCell ref="B9413:D9413"/>
    <mergeCell ref="E9413:H9413"/>
    <mergeCell ref="J9413:L9413"/>
    <mergeCell ref="B9410:D9410"/>
    <mergeCell ref="E9410:H9410"/>
    <mergeCell ref="J9410:L9410"/>
    <mergeCell ref="B9411:D9411"/>
    <mergeCell ref="E9411:H9411"/>
    <mergeCell ref="J9411:L9411"/>
    <mergeCell ref="B9408:D9408"/>
    <mergeCell ref="E9408:H9408"/>
    <mergeCell ref="J9408:L9408"/>
    <mergeCell ref="B9409:D9409"/>
    <mergeCell ref="E9409:H9409"/>
    <mergeCell ref="J9409:L9409"/>
    <mergeCell ref="B9406:D9406"/>
    <mergeCell ref="E9406:H9406"/>
    <mergeCell ref="J9406:L9406"/>
    <mergeCell ref="B9407:D9407"/>
    <mergeCell ref="E9407:H9407"/>
    <mergeCell ref="J9407:L9407"/>
    <mergeCell ref="B9404:D9404"/>
    <mergeCell ref="E9404:H9404"/>
    <mergeCell ref="J9404:L9404"/>
    <mergeCell ref="B9405:D9405"/>
    <mergeCell ref="E9405:H9405"/>
    <mergeCell ref="J9405:L9405"/>
    <mergeCell ref="B9402:D9402"/>
    <mergeCell ref="E9402:H9402"/>
    <mergeCell ref="J9402:L9402"/>
    <mergeCell ref="B9403:D9403"/>
    <mergeCell ref="E9403:H9403"/>
    <mergeCell ref="J9403:L9403"/>
    <mergeCell ref="B9424:D9424"/>
    <mergeCell ref="E9424:H9424"/>
    <mergeCell ref="J9424:L9424"/>
    <mergeCell ref="B9425:D9425"/>
    <mergeCell ref="E9425:H9425"/>
    <mergeCell ref="J9425:L9425"/>
    <mergeCell ref="B9422:D9422"/>
    <mergeCell ref="E9422:H9422"/>
    <mergeCell ref="J9422:L9422"/>
    <mergeCell ref="B9423:D9423"/>
    <mergeCell ref="E9423:H9423"/>
    <mergeCell ref="J9423:L9423"/>
    <mergeCell ref="B9420:D9420"/>
    <mergeCell ref="E9420:H9420"/>
    <mergeCell ref="J9420:L9420"/>
    <mergeCell ref="B9421:D9421"/>
    <mergeCell ref="E9421:H9421"/>
    <mergeCell ref="J9421:L9421"/>
    <mergeCell ref="B9418:D9418"/>
    <mergeCell ref="E9418:H9418"/>
    <mergeCell ref="J9418:L9418"/>
    <mergeCell ref="B9419:D9419"/>
    <mergeCell ref="E9419:H9419"/>
    <mergeCell ref="J9419:L9419"/>
    <mergeCell ref="B9416:D9416"/>
    <mergeCell ref="E9416:H9416"/>
    <mergeCell ref="J9416:L9416"/>
    <mergeCell ref="B9417:D9417"/>
    <mergeCell ref="E9417:H9417"/>
    <mergeCell ref="J9417:L9417"/>
    <mergeCell ref="B9414:D9414"/>
    <mergeCell ref="E9414:H9414"/>
    <mergeCell ref="J9414:L9414"/>
    <mergeCell ref="B9415:D9415"/>
    <mergeCell ref="E9415:H9415"/>
    <mergeCell ref="J9415:L9415"/>
    <mergeCell ref="B9436:D9436"/>
    <mergeCell ref="E9436:H9436"/>
    <mergeCell ref="J9436:L9436"/>
    <mergeCell ref="B9437:D9437"/>
    <mergeCell ref="E9437:H9437"/>
    <mergeCell ref="J9437:L9437"/>
    <mergeCell ref="B9434:D9434"/>
    <mergeCell ref="E9434:H9434"/>
    <mergeCell ref="J9434:L9434"/>
    <mergeCell ref="B9435:D9435"/>
    <mergeCell ref="E9435:H9435"/>
    <mergeCell ref="J9435:L9435"/>
    <mergeCell ref="B9432:D9432"/>
    <mergeCell ref="E9432:H9432"/>
    <mergeCell ref="J9432:L9432"/>
    <mergeCell ref="B9433:D9433"/>
    <mergeCell ref="E9433:H9433"/>
    <mergeCell ref="J9433:L9433"/>
    <mergeCell ref="B9430:D9430"/>
    <mergeCell ref="E9430:H9430"/>
    <mergeCell ref="J9430:L9430"/>
    <mergeCell ref="B9431:D9431"/>
    <mergeCell ref="E9431:H9431"/>
    <mergeCell ref="J9431:L9431"/>
    <mergeCell ref="B9428:D9428"/>
    <mergeCell ref="E9428:H9428"/>
    <mergeCell ref="J9428:L9428"/>
    <mergeCell ref="B9429:D9429"/>
    <mergeCell ref="E9429:H9429"/>
    <mergeCell ref="J9429:L9429"/>
    <mergeCell ref="B9426:D9426"/>
    <mergeCell ref="E9426:H9426"/>
    <mergeCell ref="J9426:L9426"/>
    <mergeCell ref="B9427:D9427"/>
    <mergeCell ref="E9427:H9427"/>
    <mergeCell ref="J9427:L9427"/>
    <mergeCell ref="B9448:D9448"/>
    <mergeCell ref="E9448:H9448"/>
    <mergeCell ref="J9448:L9448"/>
    <mergeCell ref="B9449:D9449"/>
    <mergeCell ref="E9449:H9449"/>
    <mergeCell ref="J9449:L9449"/>
    <mergeCell ref="B9446:D9446"/>
    <mergeCell ref="E9446:H9446"/>
    <mergeCell ref="J9446:L9446"/>
    <mergeCell ref="B9447:D9447"/>
    <mergeCell ref="E9447:H9447"/>
    <mergeCell ref="J9447:L9447"/>
    <mergeCell ref="B9444:D9444"/>
    <mergeCell ref="E9444:H9444"/>
    <mergeCell ref="J9444:L9444"/>
    <mergeCell ref="B9445:D9445"/>
    <mergeCell ref="E9445:H9445"/>
    <mergeCell ref="J9445:L9445"/>
    <mergeCell ref="B9442:D9442"/>
    <mergeCell ref="E9442:H9442"/>
    <mergeCell ref="J9442:L9442"/>
    <mergeCell ref="B9443:D9443"/>
    <mergeCell ref="E9443:H9443"/>
    <mergeCell ref="J9443:L9443"/>
    <mergeCell ref="B9440:D9440"/>
    <mergeCell ref="E9440:H9440"/>
    <mergeCell ref="J9440:L9440"/>
    <mergeCell ref="B9441:D9441"/>
    <mergeCell ref="E9441:H9441"/>
    <mergeCell ref="J9441:L9441"/>
    <mergeCell ref="B9438:D9438"/>
    <mergeCell ref="E9438:H9438"/>
    <mergeCell ref="J9438:L9438"/>
    <mergeCell ref="B9439:D9439"/>
    <mergeCell ref="E9439:H9439"/>
    <mergeCell ref="J9439:L9439"/>
    <mergeCell ref="B9460:D9460"/>
    <mergeCell ref="E9460:H9460"/>
    <mergeCell ref="J9460:L9460"/>
    <mergeCell ref="B9461:D9461"/>
    <mergeCell ref="E9461:H9461"/>
    <mergeCell ref="J9461:L9461"/>
    <mergeCell ref="B9458:D9458"/>
    <mergeCell ref="E9458:H9458"/>
    <mergeCell ref="J9458:L9458"/>
    <mergeCell ref="B9459:D9459"/>
    <mergeCell ref="E9459:H9459"/>
    <mergeCell ref="J9459:L9459"/>
    <mergeCell ref="B9456:D9456"/>
    <mergeCell ref="E9456:H9456"/>
    <mergeCell ref="J9456:L9456"/>
    <mergeCell ref="B9457:D9457"/>
    <mergeCell ref="E9457:H9457"/>
    <mergeCell ref="J9457:L9457"/>
    <mergeCell ref="B9454:D9454"/>
    <mergeCell ref="E9454:H9454"/>
    <mergeCell ref="J9454:L9454"/>
    <mergeCell ref="B9455:D9455"/>
    <mergeCell ref="E9455:H9455"/>
    <mergeCell ref="J9455:L9455"/>
    <mergeCell ref="B9452:D9452"/>
    <mergeCell ref="E9452:H9452"/>
    <mergeCell ref="J9452:L9452"/>
    <mergeCell ref="B9453:D9453"/>
    <mergeCell ref="E9453:H9453"/>
    <mergeCell ref="J9453:L9453"/>
    <mergeCell ref="B9450:D9450"/>
    <mergeCell ref="E9450:H9450"/>
    <mergeCell ref="J9450:L9450"/>
    <mergeCell ref="B9451:D9451"/>
    <mergeCell ref="E9451:H9451"/>
    <mergeCell ref="J9451:L9451"/>
    <mergeCell ref="B9472:D9472"/>
    <mergeCell ref="E9472:H9472"/>
    <mergeCell ref="J9472:L9472"/>
    <mergeCell ref="B9473:D9473"/>
    <mergeCell ref="E9473:H9473"/>
    <mergeCell ref="J9473:L9473"/>
    <mergeCell ref="B9470:D9470"/>
    <mergeCell ref="E9470:H9470"/>
    <mergeCell ref="J9470:L9470"/>
    <mergeCell ref="B9471:D9471"/>
    <mergeCell ref="E9471:H9471"/>
    <mergeCell ref="J9471:L9471"/>
    <mergeCell ref="B9468:D9468"/>
    <mergeCell ref="E9468:H9468"/>
    <mergeCell ref="J9468:L9468"/>
    <mergeCell ref="B9469:D9469"/>
    <mergeCell ref="E9469:H9469"/>
    <mergeCell ref="J9469:L9469"/>
    <mergeCell ref="B9466:D9466"/>
    <mergeCell ref="E9466:H9466"/>
    <mergeCell ref="J9466:L9466"/>
    <mergeCell ref="B9467:D9467"/>
    <mergeCell ref="E9467:H9467"/>
    <mergeCell ref="J9467:L9467"/>
    <mergeCell ref="B9464:D9464"/>
    <mergeCell ref="E9464:H9464"/>
    <mergeCell ref="J9464:L9464"/>
    <mergeCell ref="B9465:D9465"/>
    <mergeCell ref="E9465:H9465"/>
    <mergeCell ref="J9465:L9465"/>
    <mergeCell ref="B9462:D9462"/>
    <mergeCell ref="E9462:H9462"/>
    <mergeCell ref="J9462:L9462"/>
    <mergeCell ref="B9463:D9463"/>
    <mergeCell ref="E9463:H9463"/>
    <mergeCell ref="J9463:L9463"/>
    <mergeCell ref="B9484:D9484"/>
    <mergeCell ref="E9484:H9484"/>
    <mergeCell ref="J9484:L9484"/>
    <mergeCell ref="B9485:D9485"/>
    <mergeCell ref="E9485:H9485"/>
    <mergeCell ref="J9485:L9485"/>
    <mergeCell ref="B9482:D9482"/>
    <mergeCell ref="E9482:H9482"/>
    <mergeCell ref="J9482:L9482"/>
    <mergeCell ref="B9483:D9483"/>
    <mergeCell ref="E9483:H9483"/>
    <mergeCell ref="J9483:L9483"/>
    <mergeCell ref="B9480:D9480"/>
    <mergeCell ref="E9480:H9480"/>
    <mergeCell ref="J9480:L9480"/>
    <mergeCell ref="B9481:D9481"/>
    <mergeCell ref="E9481:H9481"/>
    <mergeCell ref="J9481:L9481"/>
    <mergeCell ref="B9478:D9478"/>
    <mergeCell ref="E9478:H9478"/>
    <mergeCell ref="J9478:L9478"/>
    <mergeCell ref="B9479:D9479"/>
    <mergeCell ref="E9479:H9479"/>
    <mergeCell ref="J9479:L9479"/>
    <mergeCell ref="B9476:D9476"/>
    <mergeCell ref="E9476:H9476"/>
    <mergeCell ref="J9476:L9476"/>
    <mergeCell ref="B9477:D9477"/>
    <mergeCell ref="E9477:H9477"/>
    <mergeCell ref="J9477:L9477"/>
    <mergeCell ref="B9474:D9474"/>
    <mergeCell ref="E9474:H9474"/>
    <mergeCell ref="J9474:L9474"/>
    <mergeCell ref="B9475:D9475"/>
    <mergeCell ref="E9475:H9475"/>
    <mergeCell ref="J9475:L9475"/>
    <mergeCell ref="B9496:D9496"/>
    <mergeCell ref="E9496:H9496"/>
    <mergeCell ref="J9496:L9496"/>
    <mergeCell ref="B9497:D9497"/>
    <mergeCell ref="E9497:H9497"/>
    <mergeCell ref="J9497:L9497"/>
    <mergeCell ref="B9494:D9494"/>
    <mergeCell ref="E9494:H9494"/>
    <mergeCell ref="J9494:L9494"/>
    <mergeCell ref="B9495:D9495"/>
    <mergeCell ref="E9495:H9495"/>
    <mergeCell ref="J9495:L9495"/>
    <mergeCell ref="B9492:D9492"/>
    <mergeCell ref="E9492:H9492"/>
    <mergeCell ref="J9492:L9492"/>
    <mergeCell ref="B9493:D9493"/>
    <mergeCell ref="E9493:H9493"/>
    <mergeCell ref="J9493:L9493"/>
    <mergeCell ref="B9490:D9490"/>
    <mergeCell ref="E9490:H9490"/>
    <mergeCell ref="J9490:L9490"/>
    <mergeCell ref="B9491:D9491"/>
    <mergeCell ref="E9491:H9491"/>
    <mergeCell ref="J9491:L9491"/>
    <mergeCell ref="B9488:D9488"/>
    <mergeCell ref="E9488:H9488"/>
    <mergeCell ref="J9488:L9488"/>
    <mergeCell ref="B9489:D9489"/>
    <mergeCell ref="E9489:H9489"/>
    <mergeCell ref="J9489:L9489"/>
    <mergeCell ref="B9486:D9486"/>
    <mergeCell ref="E9486:H9486"/>
    <mergeCell ref="J9486:L9486"/>
    <mergeCell ref="B9487:D9487"/>
    <mergeCell ref="E9487:H9487"/>
    <mergeCell ref="J9487:L9487"/>
    <mergeCell ref="B9508:D9508"/>
    <mergeCell ref="E9508:H9508"/>
    <mergeCell ref="J9508:L9508"/>
    <mergeCell ref="B9509:D9509"/>
    <mergeCell ref="E9509:H9509"/>
    <mergeCell ref="J9509:L9509"/>
    <mergeCell ref="B9506:D9506"/>
    <mergeCell ref="E9506:H9506"/>
    <mergeCell ref="J9506:L9506"/>
    <mergeCell ref="B9507:D9507"/>
    <mergeCell ref="E9507:H9507"/>
    <mergeCell ref="J9507:L9507"/>
    <mergeCell ref="B9504:D9504"/>
    <mergeCell ref="E9504:H9504"/>
    <mergeCell ref="J9504:L9504"/>
    <mergeCell ref="B9505:D9505"/>
    <mergeCell ref="E9505:H9505"/>
    <mergeCell ref="J9505:L9505"/>
    <mergeCell ref="B9502:D9502"/>
    <mergeCell ref="E9502:H9502"/>
    <mergeCell ref="J9502:L9502"/>
    <mergeCell ref="B9503:D9503"/>
    <mergeCell ref="E9503:H9503"/>
    <mergeCell ref="J9503:L9503"/>
    <mergeCell ref="B9500:D9500"/>
    <mergeCell ref="E9500:H9500"/>
    <mergeCell ref="J9500:L9500"/>
    <mergeCell ref="B9501:D9501"/>
    <mergeCell ref="E9501:H9501"/>
    <mergeCell ref="J9501:L9501"/>
    <mergeCell ref="B9498:D9498"/>
    <mergeCell ref="E9498:H9498"/>
    <mergeCell ref="J9498:L9498"/>
    <mergeCell ref="B9499:D9499"/>
    <mergeCell ref="E9499:H9499"/>
    <mergeCell ref="J9499:L9499"/>
    <mergeCell ref="B9520:D9520"/>
    <mergeCell ref="E9520:H9520"/>
    <mergeCell ref="J9520:L9520"/>
    <mergeCell ref="B9521:D9521"/>
    <mergeCell ref="E9521:H9521"/>
    <mergeCell ref="J9521:L9521"/>
    <mergeCell ref="B9518:D9518"/>
    <mergeCell ref="E9518:H9518"/>
    <mergeCell ref="J9518:L9518"/>
    <mergeCell ref="B9519:D9519"/>
    <mergeCell ref="E9519:H9519"/>
    <mergeCell ref="J9519:L9519"/>
    <mergeCell ref="B9516:D9516"/>
    <mergeCell ref="E9516:H9516"/>
    <mergeCell ref="J9516:L9516"/>
    <mergeCell ref="B9517:D9517"/>
    <mergeCell ref="E9517:H9517"/>
    <mergeCell ref="J9517:L9517"/>
    <mergeCell ref="B9514:D9514"/>
    <mergeCell ref="E9514:H9514"/>
    <mergeCell ref="J9514:L9514"/>
    <mergeCell ref="B9515:D9515"/>
    <mergeCell ref="E9515:H9515"/>
    <mergeCell ref="J9515:L9515"/>
    <mergeCell ref="B9512:D9512"/>
    <mergeCell ref="E9512:H9512"/>
    <mergeCell ref="J9512:L9512"/>
    <mergeCell ref="B9513:D9513"/>
    <mergeCell ref="E9513:H9513"/>
    <mergeCell ref="J9513:L9513"/>
    <mergeCell ref="B9510:D9510"/>
    <mergeCell ref="E9510:H9510"/>
    <mergeCell ref="J9510:L9510"/>
    <mergeCell ref="B9511:D9511"/>
    <mergeCell ref="E9511:H9511"/>
    <mergeCell ref="J9511:L9511"/>
    <mergeCell ref="B9532:D9532"/>
    <mergeCell ref="E9532:H9532"/>
    <mergeCell ref="J9532:L9532"/>
    <mergeCell ref="B9533:D9533"/>
    <mergeCell ref="E9533:H9533"/>
    <mergeCell ref="J9533:L9533"/>
    <mergeCell ref="B9530:D9530"/>
    <mergeCell ref="E9530:H9530"/>
    <mergeCell ref="J9530:L9530"/>
    <mergeCell ref="B9531:D9531"/>
    <mergeCell ref="E9531:H9531"/>
    <mergeCell ref="J9531:L9531"/>
    <mergeCell ref="B9528:D9528"/>
    <mergeCell ref="E9528:H9528"/>
    <mergeCell ref="J9528:L9528"/>
    <mergeCell ref="B9529:D9529"/>
    <mergeCell ref="E9529:H9529"/>
    <mergeCell ref="J9529:L9529"/>
    <mergeCell ref="B9526:D9526"/>
    <mergeCell ref="E9526:H9526"/>
    <mergeCell ref="J9526:L9526"/>
    <mergeCell ref="B9527:D9527"/>
    <mergeCell ref="E9527:H9527"/>
    <mergeCell ref="J9527:L9527"/>
    <mergeCell ref="B9524:D9524"/>
    <mergeCell ref="E9524:H9524"/>
    <mergeCell ref="J9524:L9524"/>
    <mergeCell ref="B9525:D9525"/>
    <mergeCell ref="E9525:H9525"/>
    <mergeCell ref="J9525:L9525"/>
    <mergeCell ref="B9522:D9522"/>
    <mergeCell ref="E9522:H9522"/>
    <mergeCell ref="J9522:L9522"/>
    <mergeCell ref="B9523:D9523"/>
    <mergeCell ref="E9523:H9523"/>
    <mergeCell ref="J9523:L9523"/>
    <mergeCell ref="B9544:D9544"/>
    <mergeCell ref="E9544:H9544"/>
    <mergeCell ref="J9544:L9544"/>
    <mergeCell ref="B9545:D9545"/>
    <mergeCell ref="E9545:H9545"/>
    <mergeCell ref="J9545:L9545"/>
    <mergeCell ref="B9542:D9542"/>
    <mergeCell ref="E9542:H9542"/>
    <mergeCell ref="J9542:L9542"/>
    <mergeCell ref="B9543:D9543"/>
    <mergeCell ref="E9543:H9543"/>
    <mergeCell ref="J9543:L9543"/>
    <mergeCell ref="B9540:D9540"/>
    <mergeCell ref="E9540:H9540"/>
    <mergeCell ref="J9540:L9540"/>
    <mergeCell ref="B9541:D9541"/>
    <mergeCell ref="E9541:H9541"/>
    <mergeCell ref="J9541:L9541"/>
    <mergeCell ref="B9538:D9538"/>
    <mergeCell ref="E9538:H9538"/>
    <mergeCell ref="J9538:L9538"/>
    <mergeCell ref="B9539:D9539"/>
    <mergeCell ref="E9539:H9539"/>
    <mergeCell ref="J9539:L9539"/>
    <mergeCell ref="B9536:D9536"/>
    <mergeCell ref="E9536:H9536"/>
    <mergeCell ref="J9536:L9536"/>
    <mergeCell ref="B9537:D9537"/>
    <mergeCell ref="E9537:H9537"/>
    <mergeCell ref="J9537:L9537"/>
    <mergeCell ref="B9534:D9534"/>
    <mergeCell ref="E9534:H9534"/>
    <mergeCell ref="J9534:L9534"/>
    <mergeCell ref="B9535:D9535"/>
    <mergeCell ref="E9535:H9535"/>
    <mergeCell ref="J9535:L9535"/>
    <mergeCell ref="B9556:D9556"/>
    <mergeCell ref="E9556:H9556"/>
    <mergeCell ref="J9556:L9556"/>
    <mergeCell ref="B9557:D9557"/>
    <mergeCell ref="E9557:H9557"/>
    <mergeCell ref="J9557:L9557"/>
    <mergeCell ref="B9554:D9554"/>
    <mergeCell ref="E9554:H9554"/>
    <mergeCell ref="J9554:L9554"/>
    <mergeCell ref="B9555:D9555"/>
    <mergeCell ref="E9555:H9555"/>
    <mergeCell ref="J9555:L9555"/>
    <mergeCell ref="B9552:D9552"/>
    <mergeCell ref="E9552:H9552"/>
    <mergeCell ref="J9552:L9552"/>
    <mergeCell ref="B9553:D9553"/>
    <mergeCell ref="E9553:H9553"/>
    <mergeCell ref="J9553:L9553"/>
    <mergeCell ref="B9550:D9550"/>
    <mergeCell ref="E9550:H9550"/>
    <mergeCell ref="J9550:L9550"/>
    <mergeCell ref="B9551:D9551"/>
    <mergeCell ref="E9551:H9551"/>
    <mergeCell ref="J9551:L9551"/>
    <mergeCell ref="B9548:D9548"/>
    <mergeCell ref="E9548:H9548"/>
    <mergeCell ref="J9548:L9548"/>
    <mergeCell ref="B9549:D9549"/>
    <mergeCell ref="E9549:H9549"/>
    <mergeCell ref="J9549:L9549"/>
    <mergeCell ref="B9546:D9546"/>
    <mergeCell ref="E9546:H9546"/>
    <mergeCell ref="J9546:L9546"/>
    <mergeCell ref="B9547:D9547"/>
    <mergeCell ref="E9547:H9547"/>
    <mergeCell ref="J9547:L9547"/>
    <mergeCell ref="B9568:D9568"/>
    <mergeCell ref="E9568:H9568"/>
    <mergeCell ref="J9568:L9568"/>
    <mergeCell ref="B9569:D9569"/>
    <mergeCell ref="E9569:H9569"/>
    <mergeCell ref="J9569:L9569"/>
    <mergeCell ref="B9566:D9566"/>
    <mergeCell ref="E9566:H9566"/>
    <mergeCell ref="J9566:L9566"/>
    <mergeCell ref="B9567:D9567"/>
    <mergeCell ref="E9567:H9567"/>
    <mergeCell ref="J9567:L9567"/>
    <mergeCell ref="B9564:D9564"/>
    <mergeCell ref="E9564:H9564"/>
    <mergeCell ref="J9564:L9564"/>
    <mergeCell ref="B9565:D9565"/>
    <mergeCell ref="E9565:H9565"/>
    <mergeCell ref="J9565:L9565"/>
    <mergeCell ref="B9562:D9562"/>
    <mergeCell ref="E9562:H9562"/>
    <mergeCell ref="J9562:L9562"/>
    <mergeCell ref="B9563:D9563"/>
    <mergeCell ref="E9563:H9563"/>
    <mergeCell ref="J9563:L9563"/>
    <mergeCell ref="B9560:D9560"/>
    <mergeCell ref="E9560:H9560"/>
    <mergeCell ref="J9560:L9560"/>
    <mergeCell ref="B9561:D9561"/>
    <mergeCell ref="E9561:H9561"/>
    <mergeCell ref="J9561:L9561"/>
    <mergeCell ref="B9558:D9558"/>
    <mergeCell ref="E9558:H9558"/>
    <mergeCell ref="J9558:L9558"/>
    <mergeCell ref="B9559:D9559"/>
    <mergeCell ref="E9559:H9559"/>
    <mergeCell ref="J9559:L9559"/>
    <mergeCell ref="B9580:D9580"/>
    <mergeCell ref="E9580:H9580"/>
    <mergeCell ref="J9580:L9580"/>
    <mergeCell ref="B9581:D9581"/>
    <mergeCell ref="E9581:H9581"/>
    <mergeCell ref="J9581:L9581"/>
    <mergeCell ref="B9578:D9578"/>
    <mergeCell ref="E9578:H9578"/>
    <mergeCell ref="J9578:L9578"/>
    <mergeCell ref="B9579:D9579"/>
    <mergeCell ref="E9579:H9579"/>
    <mergeCell ref="J9579:L9579"/>
    <mergeCell ref="B9576:D9576"/>
    <mergeCell ref="E9576:H9576"/>
    <mergeCell ref="J9576:L9576"/>
    <mergeCell ref="B9577:D9577"/>
    <mergeCell ref="E9577:H9577"/>
    <mergeCell ref="J9577:L9577"/>
    <mergeCell ref="B9574:D9574"/>
    <mergeCell ref="E9574:H9574"/>
    <mergeCell ref="J9574:L9574"/>
    <mergeCell ref="B9575:D9575"/>
    <mergeCell ref="E9575:H9575"/>
    <mergeCell ref="J9575:L9575"/>
    <mergeCell ref="B9572:D9572"/>
    <mergeCell ref="E9572:H9572"/>
    <mergeCell ref="J9572:L9572"/>
    <mergeCell ref="B9573:D9573"/>
    <mergeCell ref="E9573:H9573"/>
    <mergeCell ref="J9573:L9573"/>
    <mergeCell ref="B9570:D9570"/>
    <mergeCell ref="E9570:H9570"/>
    <mergeCell ref="J9570:L9570"/>
    <mergeCell ref="B9571:D9571"/>
    <mergeCell ref="E9571:H9571"/>
    <mergeCell ref="J9571:L9571"/>
    <mergeCell ref="B9592:D9592"/>
    <mergeCell ref="E9592:H9592"/>
    <mergeCell ref="J9592:L9592"/>
    <mergeCell ref="B9593:D9593"/>
    <mergeCell ref="E9593:H9593"/>
    <mergeCell ref="J9593:L9593"/>
    <mergeCell ref="B9590:D9590"/>
    <mergeCell ref="E9590:H9590"/>
    <mergeCell ref="J9590:L9590"/>
    <mergeCell ref="B9591:D9591"/>
    <mergeCell ref="E9591:H9591"/>
    <mergeCell ref="J9591:L9591"/>
    <mergeCell ref="B9588:D9588"/>
    <mergeCell ref="E9588:H9588"/>
    <mergeCell ref="J9588:L9588"/>
    <mergeCell ref="B9589:D9589"/>
    <mergeCell ref="E9589:H9589"/>
    <mergeCell ref="J9589:L9589"/>
    <mergeCell ref="B9586:D9586"/>
    <mergeCell ref="E9586:H9586"/>
    <mergeCell ref="J9586:L9586"/>
    <mergeCell ref="B9587:D9587"/>
    <mergeCell ref="E9587:H9587"/>
    <mergeCell ref="J9587:L9587"/>
    <mergeCell ref="B9584:D9584"/>
    <mergeCell ref="E9584:H9584"/>
    <mergeCell ref="J9584:L9584"/>
    <mergeCell ref="B9585:D9585"/>
    <mergeCell ref="E9585:H9585"/>
    <mergeCell ref="J9585:L9585"/>
    <mergeCell ref="B9582:D9582"/>
    <mergeCell ref="E9582:H9582"/>
    <mergeCell ref="J9582:L9582"/>
    <mergeCell ref="B9583:D9583"/>
    <mergeCell ref="E9583:H9583"/>
    <mergeCell ref="J9583:L9583"/>
    <mergeCell ref="B9604:D9604"/>
    <mergeCell ref="E9604:H9604"/>
    <mergeCell ref="J9604:L9604"/>
    <mergeCell ref="B9605:D9605"/>
    <mergeCell ref="E9605:H9605"/>
    <mergeCell ref="J9605:L9605"/>
    <mergeCell ref="B9602:D9602"/>
    <mergeCell ref="E9602:H9602"/>
    <mergeCell ref="J9602:L9602"/>
    <mergeCell ref="B9603:D9603"/>
    <mergeCell ref="E9603:H9603"/>
    <mergeCell ref="J9603:L9603"/>
    <mergeCell ref="B9600:D9600"/>
    <mergeCell ref="E9600:H9600"/>
    <mergeCell ref="J9600:L9600"/>
    <mergeCell ref="B9601:D9601"/>
    <mergeCell ref="E9601:H9601"/>
    <mergeCell ref="J9601:L9601"/>
    <mergeCell ref="B9598:D9598"/>
    <mergeCell ref="E9598:H9598"/>
    <mergeCell ref="J9598:L9598"/>
    <mergeCell ref="B9599:D9599"/>
    <mergeCell ref="E9599:H9599"/>
    <mergeCell ref="J9599:L9599"/>
    <mergeCell ref="B9596:D9596"/>
    <mergeCell ref="E9596:H9596"/>
    <mergeCell ref="J9596:L9596"/>
    <mergeCell ref="B9597:D9597"/>
    <mergeCell ref="E9597:H9597"/>
    <mergeCell ref="J9597:L9597"/>
    <mergeCell ref="B9594:D9594"/>
    <mergeCell ref="E9594:H9594"/>
    <mergeCell ref="J9594:L9594"/>
    <mergeCell ref="B9595:D9595"/>
    <mergeCell ref="E9595:H9595"/>
    <mergeCell ref="J9595:L9595"/>
    <mergeCell ref="B9616:D9616"/>
    <mergeCell ref="E9616:H9616"/>
    <mergeCell ref="J9616:L9616"/>
    <mergeCell ref="B9617:D9617"/>
    <mergeCell ref="E9617:H9617"/>
    <mergeCell ref="J9617:L9617"/>
    <mergeCell ref="B9614:D9614"/>
    <mergeCell ref="E9614:H9614"/>
    <mergeCell ref="J9614:L9614"/>
    <mergeCell ref="B9615:D9615"/>
    <mergeCell ref="E9615:H9615"/>
    <mergeCell ref="J9615:L9615"/>
    <mergeCell ref="B9612:D9612"/>
    <mergeCell ref="E9612:H9612"/>
    <mergeCell ref="J9612:L9612"/>
    <mergeCell ref="B9613:D9613"/>
    <mergeCell ref="E9613:H9613"/>
    <mergeCell ref="J9613:L9613"/>
    <mergeCell ref="B9610:D9610"/>
    <mergeCell ref="E9610:H9610"/>
    <mergeCell ref="J9610:L9610"/>
    <mergeCell ref="B9611:D9611"/>
    <mergeCell ref="E9611:H9611"/>
    <mergeCell ref="J9611:L9611"/>
    <mergeCell ref="B9608:D9608"/>
    <mergeCell ref="E9608:H9608"/>
    <mergeCell ref="J9608:L9608"/>
    <mergeCell ref="B9609:D9609"/>
    <mergeCell ref="E9609:H9609"/>
    <mergeCell ref="J9609:L9609"/>
    <mergeCell ref="B9606:D9606"/>
    <mergeCell ref="E9606:H9606"/>
    <mergeCell ref="J9606:L9606"/>
    <mergeCell ref="B9607:D9607"/>
    <mergeCell ref="E9607:H9607"/>
    <mergeCell ref="J9607:L9607"/>
    <mergeCell ref="B9628:D9628"/>
    <mergeCell ref="E9628:H9628"/>
    <mergeCell ref="J9628:L9628"/>
    <mergeCell ref="B9629:D9629"/>
    <mergeCell ref="E9629:H9629"/>
    <mergeCell ref="J9629:L9629"/>
    <mergeCell ref="B9626:D9626"/>
    <mergeCell ref="E9626:H9626"/>
    <mergeCell ref="J9626:L9626"/>
    <mergeCell ref="B9627:D9627"/>
    <mergeCell ref="E9627:H9627"/>
    <mergeCell ref="J9627:L9627"/>
    <mergeCell ref="B9624:D9624"/>
    <mergeCell ref="E9624:H9624"/>
    <mergeCell ref="J9624:L9624"/>
    <mergeCell ref="B9625:D9625"/>
    <mergeCell ref="E9625:H9625"/>
    <mergeCell ref="J9625:L9625"/>
    <mergeCell ref="B9622:D9622"/>
    <mergeCell ref="E9622:H9622"/>
    <mergeCell ref="J9622:L9622"/>
    <mergeCell ref="B9623:D9623"/>
    <mergeCell ref="E9623:H9623"/>
    <mergeCell ref="J9623:L9623"/>
    <mergeCell ref="B9620:D9620"/>
    <mergeCell ref="E9620:H9620"/>
    <mergeCell ref="J9620:L9620"/>
    <mergeCell ref="B9621:D9621"/>
    <mergeCell ref="E9621:H9621"/>
    <mergeCell ref="J9621:L9621"/>
    <mergeCell ref="B9618:D9618"/>
    <mergeCell ref="E9618:H9618"/>
    <mergeCell ref="J9618:L9618"/>
    <mergeCell ref="B9619:D9619"/>
    <mergeCell ref="E9619:H9619"/>
    <mergeCell ref="J9619:L9619"/>
    <mergeCell ref="B9640:D9640"/>
    <mergeCell ref="E9640:H9640"/>
    <mergeCell ref="J9640:L9640"/>
    <mergeCell ref="B9641:D9641"/>
    <mergeCell ref="E9641:H9641"/>
    <mergeCell ref="J9641:L9641"/>
    <mergeCell ref="B9638:D9638"/>
    <mergeCell ref="E9638:H9638"/>
    <mergeCell ref="J9638:L9638"/>
    <mergeCell ref="B9639:D9639"/>
    <mergeCell ref="E9639:H9639"/>
    <mergeCell ref="J9639:L9639"/>
    <mergeCell ref="B9636:D9636"/>
    <mergeCell ref="E9636:H9636"/>
    <mergeCell ref="J9636:L9636"/>
    <mergeCell ref="B9637:D9637"/>
    <mergeCell ref="E9637:H9637"/>
    <mergeCell ref="J9637:L9637"/>
    <mergeCell ref="B9634:D9634"/>
    <mergeCell ref="E9634:H9634"/>
    <mergeCell ref="J9634:L9634"/>
    <mergeCell ref="B9635:D9635"/>
    <mergeCell ref="E9635:H9635"/>
    <mergeCell ref="J9635:L9635"/>
    <mergeCell ref="B9632:D9632"/>
    <mergeCell ref="E9632:H9632"/>
    <mergeCell ref="J9632:L9632"/>
    <mergeCell ref="B9633:D9633"/>
    <mergeCell ref="E9633:H9633"/>
    <mergeCell ref="J9633:L9633"/>
    <mergeCell ref="B9630:D9630"/>
    <mergeCell ref="E9630:H9630"/>
    <mergeCell ref="J9630:L9630"/>
    <mergeCell ref="B9631:D9631"/>
    <mergeCell ref="E9631:H9631"/>
    <mergeCell ref="J9631:L9631"/>
    <mergeCell ref="B9652:D9652"/>
    <mergeCell ref="E9652:H9652"/>
    <mergeCell ref="J9652:L9652"/>
    <mergeCell ref="B9653:D9653"/>
    <mergeCell ref="E9653:H9653"/>
    <mergeCell ref="J9653:L9653"/>
    <mergeCell ref="B9650:D9650"/>
    <mergeCell ref="E9650:H9650"/>
    <mergeCell ref="J9650:L9650"/>
    <mergeCell ref="B9651:D9651"/>
    <mergeCell ref="E9651:H9651"/>
    <mergeCell ref="J9651:L9651"/>
    <mergeCell ref="B9648:D9648"/>
    <mergeCell ref="E9648:H9648"/>
    <mergeCell ref="J9648:L9648"/>
    <mergeCell ref="B9649:D9649"/>
    <mergeCell ref="E9649:H9649"/>
    <mergeCell ref="J9649:L9649"/>
    <mergeCell ref="B9646:D9646"/>
    <mergeCell ref="E9646:H9646"/>
    <mergeCell ref="J9646:L9646"/>
    <mergeCell ref="B9647:D9647"/>
    <mergeCell ref="E9647:H9647"/>
    <mergeCell ref="J9647:L9647"/>
    <mergeCell ref="B9644:D9644"/>
    <mergeCell ref="E9644:H9644"/>
    <mergeCell ref="J9644:L9644"/>
    <mergeCell ref="B9645:D9645"/>
    <mergeCell ref="E9645:H9645"/>
    <mergeCell ref="J9645:L9645"/>
    <mergeCell ref="B9642:D9642"/>
    <mergeCell ref="E9642:H9642"/>
    <mergeCell ref="J9642:L9642"/>
    <mergeCell ref="B9643:D9643"/>
    <mergeCell ref="E9643:H9643"/>
    <mergeCell ref="J9643:L9643"/>
    <mergeCell ref="B9664:D9664"/>
    <mergeCell ref="E9664:H9664"/>
    <mergeCell ref="J9664:L9664"/>
    <mergeCell ref="B9665:D9665"/>
    <mergeCell ref="E9665:H9665"/>
    <mergeCell ref="J9665:L9665"/>
    <mergeCell ref="B9662:D9662"/>
    <mergeCell ref="E9662:H9662"/>
    <mergeCell ref="J9662:L9662"/>
    <mergeCell ref="B9663:D9663"/>
    <mergeCell ref="E9663:H9663"/>
    <mergeCell ref="J9663:L9663"/>
    <mergeCell ref="B9660:D9660"/>
    <mergeCell ref="E9660:H9660"/>
    <mergeCell ref="J9660:L9660"/>
    <mergeCell ref="B9661:D9661"/>
    <mergeCell ref="E9661:H9661"/>
    <mergeCell ref="J9661:L9661"/>
    <mergeCell ref="B9658:D9658"/>
    <mergeCell ref="E9658:H9658"/>
    <mergeCell ref="J9658:L9658"/>
    <mergeCell ref="B9659:D9659"/>
    <mergeCell ref="E9659:H9659"/>
    <mergeCell ref="J9659:L9659"/>
    <mergeCell ref="B9656:D9656"/>
    <mergeCell ref="E9656:H9656"/>
    <mergeCell ref="J9656:L9656"/>
    <mergeCell ref="B9657:D9657"/>
    <mergeCell ref="E9657:H9657"/>
    <mergeCell ref="J9657:L9657"/>
    <mergeCell ref="B9654:D9654"/>
    <mergeCell ref="E9654:H9654"/>
    <mergeCell ref="J9654:L9654"/>
    <mergeCell ref="B9655:D9655"/>
    <mergeCell ref="E9655:H9655"/>
    <mergeCell ref="J9655:L9655"/>
    <mergeCell ref="B9676:D9676"/>
    <mergeCell ref="E9676:H9676"/>
    <mergeCell ref="J9676:L9676"/>
    <mergeCell ref="B9677:D9677"/>
    <mergeCell ref="E9677:H9677"/>
    <mergeCell ref="J9677:L9677"/>
    <mergeCell ref="B9674:D9674"/>
    <mergeCell ref="E9674:H9674"/>
    <mergeCell ref="J9674:L9674"/>
    <mergeCell ref="B9675:D9675"/>
    <mergeCell ref="E9675:H9675"/>
    <mergeCell ref="J9675:L9675"/>
    <mergeCell ref="B9672:D9672"/>
    <mergeCell ref="E9672:H9672"/>
    <mergeCell ref="J9672:L9672"/>
    <mergeCell ref="B9673:D9673"/>
    <mergeCell ref="E9673:H9673"/>
    <mergeCell ref="J9673:L9673"/>
    <mergeCell ref="B9670:D9670"/>
    <mergeCell ref="E9670:H9670"/>
    <mergeCell ref="J9670:L9670"/>
    <mergeCell ref="B9671:D9671"/>
    <mergeCell ref="E9671:H9671"/>
    <mergeCell ref="J9671:L9671"/>
    <mergeCell ref="B9668:D9668"/>
    <mergeCell ref="E9668:H9668"/>
    <mergeCell ref="J9668:L9668"/>
    <mergeCell ref="B9669:D9669"/>
    <mergeCell ref="E9669:H9669"/>
    <mergeCell ref="J9669:L9669"/>
    <mergeCell ref="B9666:D9666"/>
    <mergeCell ref="E9666:H9666"/>
    <mergeCell ref="J9666:L9666"/>
    <mergeCell ref="B9667:D9667"/>
    <mergeCell ref="E9667:H9667"/>
    <mergeCell ref="J9667:L9667"/>
    <mergeCell ref="B9688:D9688"/>
    <mergeCell ref="E9688:H9688"/>
    <mergeCell ref="J9688:L9688"/>
    <mergeCell ref="B9689:D9689"/>
    <mergeCell ref="E9689:H9689"/>
    <mergeCell ref="J9689:L9689"/>
    <mergeCell ref="B9686:D9686"/>
    <mergeCell ref="E9686:H9686"/>
    <mergeCell ref="J9686:L9686"/>
    <mergeCell ref="B9687:D9687"/>
    <mergeCell ref="E9687:H9687"/>
    <mergeCell ref="J9687:L9687"/>
    <mergeCell ref="B9684:D9684"/>
    <mergeCell ref="E9684:H9684"/>
    <mergeCell ref="J9684:L9684"/>
    <mergeCell ref="B9685:D9685"/>
    <mergeCell ref="E9685:H9685"/>
    <mergeCell ref="J9685:L9685"/>
    <mergeCell ref="B9682:D9682"/>
    <mergeCell ref="E9682:H9682"/>
    <mergeCell ref="J9682:L9682"/>
    <mergeCell ref="B9683:D9683"/>
    <mergeCell ref="E9683:H9683"/>
    <mergeCell ref="J9683:L9683"/>
    <mergeCell ref="B9680:D9680"/>
    <mergeCell ref="E9680:H9680"/>
    <mergeCell ref="J9680:L9680"/>
    <mergeCell ref="B9681:D9681"/>
    <mergeCell ref="E9681:H9681"/>
    <mergeCell ref="J9681:L9681"/>
    <mergeCell ref="B9678:D9678"/>
    <mergeCell ref="E9678:H9678"/>
    <mergeCell ref="J9678:L9678"/>
    <mergeCell ref="B9679:D9679"/>
    <mergeCell ref="E9679:H9679"/>
    <mergeCell ref="J9679:L9679"/>
    <mergeCell ref="B9700:D9700"/>
    <mergeCell ref="E9700:H9700"/>
    <mergeCell ref="J9700:L9700"/>
    <mergeCell ref="B9701:D9701"/>
    <mergeCell ref="E9701:H9701"/>
    <mergeCell ref="J9701:L9701"/>
    <mergeCell ref="B9698:D9698"/>
    <mergeCell ref="E9698:H9698"/>
    <mergeCell ref="J9698:L9698"/>
    <mergeCell ref="B9699:D9699"/>
    <mergeCell ref="E9699:H9699"/>
    <mergeCell ref="J9699:L9699"/>
    <mergeCell ref="B9696:D9696"/>
    <mergeCell ref="E9696:H9696"/>
    <mergeCell ref="J9696:L9696"/>
    <mergeCell ref="B9697:D9697"/>
    <mergeCell ref="E9697:H9697"/>
    <mergeCell ref="J9697:L9697"/>
    <mergeCell ref="B9694:D9694"/>
    <mergeCell ref="E9694:H9694"/>
    <mergeCell ref="J9694:L9694"/>
    <mergeCell ref="B9695:D9695"/>
    <mergeCell ref="E9695:H9695"/>
    <mergeCell ref="J9695:L9695"/>
    <mergeCell ref="B9692:D9692"/>
    <mergeCell ref="E9692:H9692"/>
    <mergeCell ref="J9692:L9692"/>
    <mergeCell ref="B9693:D9693"/>
    <mergeCell ref="E9693:H9693"/>
    <mergeCell ref="J9693:L9693"/>
    <mergeCell ref="B9690:D9690"/>
    <mergeCell ref="E9690:H9690"/>
    <mergeCell ref="J9690:L9690"/>
    <mergeCell ref="B9691:D9691"/>
    <mergeCell ref="E9691:H9691"/>
    <mergeCell ref="J9691:L9691"/>
    <mergeCell ref="B9712:D9712"/>
    <mergeCell ref="E9712:H9712"/>
    <mergeCell ref="J9712:L9712"/>
    <mergeCell ref="B9713:D9713"/>
    <mergeCell ref="E9713:H9713"/>
    <mergeCell ref="J9713:L9713"/>
    <mergeCell ref="B9710:D9710"/>
    <mergeCell ref="E9710:H9710"/>
    <mergeCell ref="J9710:L9710"/>
    <mergeCell ref="B9711:D9711"/>
    <mergeCell ref="E9711:H9711"/>
    <mergeCell ref="J9711:L9711"/>
    <mergeCell ref="B9708:D9708"/>
    <mergeCell ref="E9708:H9708"/>
    <mergeCell ref="J9708:L9708"/>
    <mergeCell ref="B9709:D9709"/>
    <mergeCell ref="E9709:H9709"/>
    <mergeCell ref="J9709:L9709"/>
    <mergeCell ref="B9706:D9706"/>
    <mergeCell ref="E9706:H9706"/>
    <mergeCell ref="J9706:L9706"/>
    <mergeCell ref="B9707:D9707"/>
    <mergeCell ref="E9707:H9707"/>
    <mergeCell ref="J9707:L9707"/>
    <mergeCell ref="B9704:D9704"/>
    <mergeCell ref="E9704:H9704"/>
    <mergeCell ref="J9704:L9704"/>
    <mergeCell ref="B9705:D9705"/>
    <mergeCell ref="E9705:H9705"/>
    <mergeCell ref="J9705:L9705"/>
    <mergeCell ref="B9702:D9702"/>
    <mergeCell ref="E9702:H9702"/>
    <mergeCell ref="J9702:L9702"/>
    <mergeCell ref="B9703:D9703"/>
    <mergeCell ref="E9703:H9703"/>
    <mergeCell ref="J9703:L9703"/>
    <mergeCell ref="B9724:D9724"/>
    <mergeCell ref="E9724:H9724"/>
    <mergeCell ref="J9724:L9724"/>
    <mergeCell ref="B9725:D9725"/>
    <mergeCell ref="E9725:H9725"/>
    <mergeCell ref="J9725:L9725"/>
    <mergeCell ref="B9722:D9722"/>
    <mergeCell ref="E9722:H9722"/>
    <mergeCell ref="J9722:L9722"/>
    <mergeCell ref="B9723:D9723"/>
    <mergeCell ref="E9723:H9723"/>
    <mergeCell ref="J9723:L9723"/>
    <mergeCell ref="B9720:D9720"/>
    <mergeCell ref="E9720:H9720"/>
    <mergeCell ref="J9720:L9720"/>
    <mergeCell ref="B9721:D9721"/>
    <mergeCell ref="E9721:H9721"/>
    <mergeCell ref="J9721:L9721"/>
    <mergeCell ref="B9718:D9718"/>
    <mergeCell ref="E9718:H9718"/>
    <mergeCell ref="J9718:L9718"/>
    <mergeCell ref="B9719:D9719"/>
    <mergeCell ref="E9719:H9719"/>
    <mergeCell ref="J9719:L9719"/>
    <mergeCell ref="B9716:D9716"/>
    <mergeCell ref="E9716:H9716"/>
    <mergeCell ref="J9716:L9716"/>
    <mergeCell ref="B9717:D9717"/>
    <mergeCell ref="E9717:H9717"/>
    <mergeCell ref="J9717:L9717"/>
    <mergeCell ref="B9714:D9714"/>
    <mergeCell ref="E9714:H9714"/>
    <mergeCell ref="J9714:L9714"/>
    <mergeCell ref="B9715:D9715"/>
    <mergeCell ref="E9715:H9715"/>
    <mergeCell ref="J9715:L9715"/>
    <mergeCell ref="B9736:D9736"/>
    <mergeCell ref="E9736:H9736"/>
    <mergeCell ref="J9736:L9736"/>
    <mergeCell ref="B9737:D9737"/>
    <mergeCell ref="E9737:H9737"/>
    <mergeCell ref="J9737:L9737"/>
    <mergeCell ref="B9734:D9734"/>
    <mergeCell ref="E9734:H9734"/>
    <mergeCell ref="J9734:L9734"/>
    <mergeCell ref="B9735:D9735"/>
    <mergeCell ref="E9735:H9735"/>
    <mergeCell ref="J9735:L9735"/>
    <mergeCell ref="B9732:D9732"/>
    <mergeCell ref="E9732:H9732"/>
    <mergeCell ref="J9732:L9732"/>
    <mergeCell ref="B9733:D9733"/>
    <mergeCell ref="E9733:H9733"/>
    <mergeCell ref="J9733:L9733"/>
    <mergeCell ref="B9730:D9730"/>
    <mergeCell ref="E9730:H9730"/>
    <mergeCell ref="J9730:L9730"/>
    <mergeCell ref="B9731:D9731"/>
    <mergeCell ref="E9731:H9731"/>
    <mergeCell ref="J9731:L9731"/>
    <mergeCell ref="B9728:D9728"/>
    <mergeCell ref="E9728:H9728"/>
    <mergeCell ref="J9728:L9728"/>
    <mergeCell ref="B9729:D9729"/>
    <mergeCell ref="E9729:H9729"/>
    <mergeCell ref="J9729:L9729"/>
    <mergeCell ref="B9726:D9726"/>
    <mergeCell ref="E9726:H9726"/>
    <mergeCell ref="J9726:L9726"/>
    <mergeCell ref="B9727:D9727"/>
    <mergeCell ref="E9727:H9727"/>
    <mergeCell ref="J9727:L9727"/>
    <mergeCell ref="B9748:D9748"/>
    <mergeCell ref="E9748:H9748"/>
    <mergeCell ref="J9748:L9748"/>
    <mergeCell ref="B9749:D9749"/>
    <mergeCell ref="E9749:H9749"/>
    <mergeCell ref="J9749:L9749"/>
    <mergeCell ref="B9746:D9746"/>
    <mergeCell ref="E9746:H9746"/>
    <mergeCell ref="J9746:L9746"/>
    <mergeCell ref="B9747:D9747"/>
    <mergeCell ref="E9747:H9747"/>
    <mergeCell ref="J9747:L9747"/>
    <mergeCell ref="B9744:D9744"/>
    <mergeCell ref="E9744:H9744"/>
    <mergeCell ref="J9744:L9744"/>
    <mergeCell ref="B9745:D9745"/>
    <mergeCell ref="E9745:H9745"/>
    <mergeCell ref="J9745:L9745"/>
    <mergeCell ref="B9742:D9742"/>
    <mergeCell ref="E9742:H9742"/>
    <mergeCell ref="J9742:L9742"/>
    <mergeCell ref="B9743:D9743"/>
    <mergeCell ref="E9743:H9743"/>
    <mergeCell ref="J9743:L9743"/>
    <mergeCell ref="B9740:D9740"/>
    <mergeCell ref="E9740:H9740"/>
    <mergeCell ref="J9740:L9740"/>
    <mergeCell ref="B9741:D9741"/>
    <mergeCell ref="E9741:H9741"/>
    <mergeCell ref="J9741:L9741"/>
    <mergeCell ref="B9738:D9738"/>
    <mergeCell ref="E9738:H9738"/>
    <mergeCell ref="J9738:L9738"/>
    <mergeCell ref="B9739:D9739"/>
    <mergeCell ref="E9739:H9739"/>
    <mergeCell ref="J9739:L9739"/>
    <mergeCell ref="B9760:D9760"/>
    <mergeCell ref="E9760:H9760"/>
    <mergeCell ref="J9760:L9760"/>
    <mergeCell ref="B9761:D9761"/>
    <mergeCell ref="E9761:H9761"/>
    <mergeCell ref="J9761:L9761"/>
    <mergeCell ref="B9758:D9758"/>
    <mergeCell ref="E9758:H9758"/>
    <mergeCell ref="J9758:L9758"/>
    <mergeCell ref="B9759:D9759"/>
    <mergeCell ref="E9759:H9759"/>
    <mergeCell ref="J9759:L9759"/>
    <mergeCell ref="B9756:D9756"/>
    <mergeCell ref="E9756:H9756"/>
    <mergeCell ref="J9756:L9756"/>
    <mergeCell ref="B9757:D9757"/>
    <mergeCell ref="E9757:H9757"/>
    <mergeCell ref="J9757:L9757"/>
    <mergeCell ref="B9754:D9754"/>
    <mergeCell ref="E9754:H9754"/>
    <mergeCell ref="J9754:L9754"/>
    <mergeCell ref="B9755:D9755"/>
    <mergeCell ref="E9755:H9755"/>
    <mergeCell ref="J9755:L9755"/>
    <mergeCell ref="B9752:D9752"/>
    <mergeCell ref="E9752:H9752"/>
    <mergeCell ref="J9752:L9752"/>
    <mergeCell ref="B9753:D9753"/>
    <mergeCell ref="E9753:H9753"/>
    <mergeCell ref="J9753:L9753"/>
    <mergeCell ref="B9750:D9750"/>
    <mergeCell ref="E9750:H9750"/>
    <mergeCell ref="J9750:L9750"/>
    <mergeCell ref="B9751:D9751"/>
    <mergeCell ref="E9751:H9751"/>
    <mergeCell ref="J9751:L9751"/>
    <mergeCell ref="B9772:D9772"/>
    <mergeCell ref="E9772:H9772"/>
    <mergeCell ref="J9772:L9772"/>
    <mergeCell ref="B9773:D9773"/>
    <mergeCell ref="E9773:H9773"/>
    <mergeCell ref="J9773:L9773"/>
    <mergeCell ref="B9770:D9770"/>
    <mergeCell ref="E9770:H9770"/>
    <mergeCell ref="J9770:L9770"/>
    <mergeCell ref="B9771:D9771"/>
    <mergeCell ref="E9771:H9771"/>
    <mergeCell ref="J9771:L9771"/>
    <mergeCell ref="B9768:D9768"/>
    <mergeCell ref="E9768:H9768"/>
    <mergeCell ref="J9768:L9768"/>
    <mergeCell ref="B9769:D9769"/>
    <mergeCell ref="E9769:H9769"/>
    <mergeCell ref="J9769:L9769"/>
    <mergeCell ref="B9766:D9766"/>
    <mergeCell ref="E9766:H9766"/>
    <mergeCell ref="J9766:L9766"/>
    <mergeCell ref="B9767:D9767"/>
    <mergeCell ref="E9767:H9767"/>
    <mergeCell ref="J9767:L9767"/>
    <mergeCell ref="B9764:D9764"/>
    <mergeCell ref="E9764:H9764"/>
    <mergeCell ref="J9764:L9764"/>
    <mergeCell ref="B9765:D9765"/>
    <mergeCell ref="E9765:H9765"/>
    <mergeCell ref="J9765:L9765"/>
    <mergeCell ref="B9762:D9762"/>
    <mergeCell ref="E9762:H9762"/>
    <mergeCell ref="J9762:L9762"/>
    <mergeCell ref="B9763:D9763"/>
    <mergeCell ref="E9763:H9763"/>
    <mergeCell ref="J9763:L9763"/>
    <mergeCell ref="B9784:D9784"/>
    <mergeCell ref="E9784:H9784"/>
    <mergeCell ref="J9784:L9784"/>
    <mergeCell ref="B9785:D9785"/>
    <mergeCell ref="E9785:H9785"/>
    <mergeCell ref="J9785:L9785"/>
    <mergeCell ref="B9782:D9782"/>
    <mergeCell ref="E9782:H9782"/>
    <mergeCell ref="J9782:L9782"/>
    <mergeCell ref="B9783:D9783"/>
    <mergeCell ref="E9783:H9783"/>
    <mergeCell ref="J9783:L9783"/>
    <mergeCell ref="B9780:D9780"/>
    <mergeCell ref="E9780:H9780"/>
    <mergeCell ref="J9780:L9780"/>
    <mergeCell ref="B9781:D9781"/>
    <mergeCell ref="E9781:H9781"/>
    <mergeCell ref="J9781:L9781"/>
    <mergeCell ref="B9778:D9778"/>
    <mergeCell ref="E9778:H9778"/>
    <mergeCell ref="J9778:L9778"/>
    <mergeCell ref="B9779:D9779"/>
    <mergeCell ref="E9779:H9779"/>
    <mergeCell ref="J9779:L9779"/>
    <mergeCell ref="B9776:D9776"/>
    <mergeCell ref="E9776:H9776"/>
    <mergeCell ref="J9776:L9776"/>
    <mergeCell ref="B9777:D9777"/>
    <mergeCell ref="E9777:H9777"/>
    <mergeCell ref="J9777:L9777"/>
    <mergeCell ref="B9774:D9774"/>
    <mergeCell ref="E9774:H9774"/>
    <mergeCell ref="J9774:L9774"/>
    <mergeCell ref="B9775:D9775"/>
    <mergeCell ref="E9775:H9775"/>
    <mergeCell ref="J9775:L9775"/>
    <mergeCell ref="B9796:D9796"/>
    <mergeCell ref="E9796:H9796"/>
    <mergeCell ref="J9796:L9796"/>
    <mergeCell ref="B9797:D9797"/>
    <mergeCell ref="E9797:H9797"/>
    <mergeCell ref="J9797:L9797"/>
    <mergeCell ref="B9794:D9794"/>
    <mergeCell ref="E9794:H9794"/>
    <mergeCell ref="J9794:L9794"/>
    <mergeCell ref="B9795:D9795"/>
    <mergeCell ref="E9795:H9795"/>
    <mergeCell ref="J9795:L9795"/>
    <mergeCell ref="B9792:D9792"/>
    <mergeCell ref="E9792:H9792"/>
    <mergeCell ref="J9792:L9792"/>
    <mergeCell ref="B9793:D9793"/>
    <mergeCell ref="E9793:H9793"/>
    <mergeCell ref="J9793:L9793"/>
    <mergeCell ref="B9790:D9790"/>
    <mergeCell ref="E9790:H9790"/>
    <mergeCell ref="J9790:L9790"/>
    <mergeCell ref="B9791:D9791"/>
    <mergeCell ref="E9791:H9791"/>
    <mergeCell ref="J9791:L9791"/>
    <mergeCell ref="B9788:D9788"/>
    <mergeCell ref="E9788:H9788"/>
    <mergeCell ref="J9788:L9788"/>
    <mergeCell ref="B9789:D9789"/>
    <mergeCell ref="E9789:H9789"/>
    <mergeCell ref="J9789:L9789"/>
    <mergeCell ref="B9786:D9786"/>
    <mergeCell ref="E9786:H9786"/>
    <mergeCell ref="J9786:L9786"/>
    <mergeCell ref="B9787:D9787"/>
    <mergeCell ref="E9787:H9787"/>
    <mergeCell ref="J9787:L9787"/>
    <mergeCell ref="B9808:D9808"/>
    <mergeCell ref="E9808:H9808"/>
    <mergeCell ref="J9808:L9808"/>
    <mergeCell ref="B9809:D9809"/>
    <mergeCell ref="E9809:H9809"/>
    <mergeCell ref="J9809:L9809"/>
    <mergeCell ref="B9806:D9806"/>
    <mergeCell ref="E9806:H9806"/>
    <mergeCell ref="J9806:L9806"/>
    <mergeCell ref="B9807:D9807"/>
    <mergeCell ref="E9807:H9807"/>
    <mergeCell ref="J9807:L9807"/>
    <mergeCell ref="B9804:D9804"/>
    <mergeCell ref="E9804:H9804"/>
    <mergeCell ref="J9804:L9804"/>
    <mergeCell ref="B9805:D9805"/>
    <mergeCell ref="E9805:H9805"/>
    <mergeCell ref="J9805:L9805"/>
    <mergeCell ref="B9802:D9802"/>
    <mergeCell ref="E9802:H9802"/>
    <mergeCell ref="J9802:L9802"/>
    <mergeCell ref="B9803:D9803"/>
    <mergeCell ref="E9803:H9803"/>
    <mergeCell ref="J9803:L9803"/>
    <mergeCell ref="B9800:D9800"/>
    <mergeCell ref="E9800:H9800"/>
    <mergeCell ref="J9800:L9800"/>
    <mergeCell ref="B9801:D9801"/>
    <mergeCell ref="E9801:H9801"/>
    <mergeCell ref="J9801:L9801"/>
    <mergeCell ref="B9798:D9798"/>
    <mergeCell ref="E9798:H9798"/>
    <mergeCell ref="J9798:L9798"/>
    <mergeCell ref="B9799:D9799"/>
    <mergeCell ref="E9799:H9799"/>
    <mergeCell ref="J9799:L9799"/>
    <mergeCell ref="B9820:D9820"/>
    <mergeCell ref="E9820:H9820"/>
    <mergeCell ref="J9820:L9820"/>
    <mergeCell ref="B9821:D9821"/>
    <mergeCell ref="E9821:H9821"/>
    <mergeCell ref="J9821:L9821"/>
    <mergeCell ref="B9818:D9818"/>
    <mergeCell ref="E9818:H9818"/>
    <mergeCell ref="J9818:L9818"/>
    <mergeCell ref="B9819:D9819"/>
    <mergeCell ref="E9819:H9819"/>
    <mergeCell ref="J9819:L9819"/>
    <mergeCell ref="B9816:D9816"/>
    <mergeCell ref="E9816:H9816"/>
    <mergeCell ref="J9816:L9816"/>
    <mergeCell ref="B9817:D9817"/>
    <mergeCell ref="E9817:H9817"/>
    <mergeCell ref="J9817:L9817"/>
    <mergeCell ref="B9814:D9814"/>
    <mergeCell ref="E9814:H9814"/>
    <mergeCell ref="J9814:L9814"/>
    <mergeCell ref="B9815:D9815"/>
    <mergeCell ref="E9815:H9815"/>
    <mergeCell ref="J9815:L9815"/>
    <mergeCell ref="B9812:D9812"/>
    <mergeCell ref="E9812:H9812"/>
    <mergeCell ref="J9812:L9812"/>
    <mergeCell ref="B9813:D9813"/>
    <mergeCell ref="E9813:H9813"/>
    <mergeCell ref="J9813:L9813"/>
    <mergeCell ref="B9810:D9810"/>
    <mergeCell ref="E9810:H9810"/>
    <mergeCell ref="J9810:L9810"/>
    <mergeCell ref="B9811:D9811"/>
    <mergeCell ref="E9811:H9811"/>
    <mergeCell ref="J9811:L9811"/>
    <mergeCell ref="B9832:D9832"/>
    <mergeCell ref="E9832:H9832"/>
    <mergeCell ref="J9832:L9832"/>
    <mergeCell ref="B9833:D9833"/>
    <mergeCell ref="E9833:H9833"/>
    <mergeCell ref="J9833:L9833"/>
    <mergeCell ref="B9830:D9830"/>
    <mergeCell ref="E9830:H9830"/>
    <mergeCell ref="J9830:L9830"/>
    <mergeCell ref="B9831:D9831"/>
    <mergeCell ref="E9831:H9831"/>
    <mergeCell ref="J9831:L9831"/>
    <mergeCell ref="B9828:D9828"/>
    <mergeCell ref="E9828:H9828"/>
    <mergeCell ref="J9828:L9828"/>
    <mergeCell ref="B9829:D9829"/>
    <mergeCell ref="E9829:H9829"/>
    <mergeCell ref="J9829:L9829"/>
    <mergeCell ref="B9826:D9826"/>
    <mergeCell ref="E9826:H9826"/>
    <mergeCell ref="J9826:L9826"/>
    <mergeCell ref="B9827:D9827"/>
    <mergeCell ref="E9827:H9827"/>
    <mergeCell ref="J9827:L9827"/>
    <mergeCell ref="B9824:D9824"/>
    <mergeCell ref="E9824:H9824"/>
    <mergeCell ref="J9824:L9824"/>
    <mergeCell ref="B9825:D9825"/>
    <mergeCell ref="E9825:H9825"/>
    <mergeCell ref="J9825:L9825"/>
    <mergeCell ref="B9822:D9822"/>
    <mergeCell ref="E9822:H9822"/>
    <mergeCell ref="J9822:L9822"/>
    <mergeCell ref="B9823:D9823"/>
    <mergeCell ref="E9823:H9823"/>
    <mergeCell ref="J9823:L9823"/>
    <mergeCell ref="B9844:D9844"/>
    <mergeCell ref="E9844:H9844"/>
    <mergeCell ref="J9844:L9844"/>
    <mergeCell ref="B9845:D9845"/>
    <mergeCell ref="E9845:H9845"/>
    <mergeCell ref="J9845:L9845"/>
    <mergeCell ref="B9842:D9842"/>
    <mergeCell ref="E9842:H9842"/>
    <mergeCell ref="J9842:L9842"/>
    <mergeCell ref="B9843:D9843"/>
    <mergeCell ref="E9843:H9843"/>
    <mergeCell ref="J9843:L9843"/>
    <mergeCell ref="B9840:D9840"/>
    <mergeCell ref="E9840:H9840"/>
    <mergeCell ref="J9840:L9840"/>
    <mergeCell ref="B9841:D9841"/>
    <mergeCell ref="E9841:H9841"/>
    <mergeCell ref="J9841:L9841"/>
    <mergeCell ref="B9838:D9838"/>
    <mergeCell ref="E9838:H9838"/>
    <mergeCell ref="J9838:L9838"/>
    <mergeCell ref="B9839:D9839"/>
    <mergeCell ref="E9839:H9839"/>
    <mergeCell ref="J9839:L9839"/>
    <mergeCell ref="B9836:D9836"/>
    <mergeCell ref="E9836:H9836"/>
    <mergeCell ref="J9836:L9836"/>
    <mergeCell ref="B9837:D9837"/>
    <mergeCell ref="E9837:H9837"/>
    <mergeCell ref="J9837:L9837"/>
    <mergeCell ref="B9834:D9834"/>
    <mergeCell ref="E9834:H9834"/>
    <mergeCell ref="J9834:L9834"/>
    <mergeCell ref="B9835:D9835"/>
    <mergeCell ref="E9835:H9835"/>
    <mergeCell ref="J9835:L9835"/>
    <mergeCell ref="B9856:D9856"/>
    <mergeCell ref="E9856:H9856"/>
    <mergeCell ref="J9856:L9856"/>
    <mergeCell ref="B9857:D9857"/>
    <mergeCell ref="E9857:H9857"/>
    <mergeCell ref="J9857:L9857"/>
    <mergeCell ref="B9854:D9854"/>
    <mergeCell ref="E9854:H9854"/>
    <mergeCell ref="J9854:L9854"/>
    <mergeCell ref="B9855:D9855"/>
    <mergeCell ref="E9855:H9855"/>
    <mergeCell ref="J9855:L9855"/>
    <mergeCell ref="B9852:D9852"/>
    <mergeCell ref="E9852:H9852"/>
    <mergeCell ref="J9852:L9852"/>
    <mergeCell ref="B9853:D9853"/>
    <mergeCell ref="E9853:H9853"/>
    <mergeCell ref="J9853:L9853"/>
    <mergeCell ref="B9850:D9850"/>
    <mergeCell ref="E9850:H9850"/>
    <mergeCell ref="J9850:L9850"/>
    <mergeCell ref="B9851:D9851"/>
    <mergeCell ref="E9851:H9851"/>
    <mergeCell ref="J9851:L9851"/>
    <mergeCell ref="B9848:D9848"/>
    <mergeCell ref="E9848:H9848"/>
    <mergeCell ref="J9848:L9848"/>
    <mergeCell ref="B9849:D9849"/>
    <mergeCell ref="E9849:H9849"/>
    <mergeCell ref="J9849:L9849"/>
    <mergeCell ref="B9846:D9846"/>
    <mergeCell ref="E9846:H9846"/>
    <mergeCell ref="J9846:L9846"/>
    <mergeCell ref="B9847:D9847"/>
    <mergeCell ref="E9847:H9847"/>
    <mergeCell ref="J9847:L9847"/>
    <mergeCell ref="B9868:D9868"/>
    <mergeCell ref="E9868:H9868"/>
    <mergeCell ref="J9868:L9868"/>
    <mergeCell ref="B9869:D9869"/>
    <mergeCell ref="E9869:H9869"/>
    <mergeCell ref="J9869:L9869"/>
    <mergeCell ref="B9866:D9866"/>
    <mergeCell ref="E9866:H9866"/>
    <mergeCell ref="J9866:L9866"/>
    <mergeCell ref="B9867:D9867"/>
    <mergeCell ref="E9867:H9867"/>
    <mergeCell ref="J9867:L9867"/>
    <mergeCell ref="B9864:D9864"/>
    <mergeCell ref="E9864:H9864"/>
    <mergeCell ref="J9864:L9864"/>
    <mergeCell ref="B9865:D9865"/>
    <mergeCell ref="E9865:H9865"/>
    <mergeCell ref="J9865:L9865"/>
    <mergeCell ref="B9862:D9862"/>
    <mergeCell ref="E9862:H9862"/>
    <mergeCell ref="J9862:L9862"/>
    <mergeCell ref="B9863:D9863"/>
    <mergeCell ref="E9863:H9863"/>
    <mergeCell ref="J9863:L9863"/>
    <mergeCell ref="B9860:D9860"/>
    <mergeCell ref="E9860:H9860"/>
    <mergeCell ref="J9860:L9860"/>
    <mergeCell ref="B9861:D9861"/>
    <mergeCell ref="E9861:H9861"/>
    <mergeCell ref="J9861:L9861"/>
    <mergeCell ref="B9858:D9858"/>
    <mergeCell ref="E9858:H9858"/>
    <mergeCell ref="J9858:L9858"/>
    <mergeCell ref="B9859:D9859"/>
    <mergeCell ref="E9859:H9859"/>
    <mergeCell ref="J9859:L9859"/>
    <mergeCell ref="B9880:D9880"/>
    <mergeCell ref="E9880:H9880"/>
    <mergeCell ref="J9880:L9880"/>
    <mergeCell ref="B9881:D9881"/>
    <mergeCell ref="E9881:H9881"/>
    <mergeCell ref="J9881:L9881"/>
    <mergeCell ref="B9878:D9878"/>
    <mergeCell ref="E9878:H9878"/>
    <mergeCell ref="J9878:L9878"/>
    <mergeCell ref="B9879:D9879"/>
    <mergeCell ref="E9879:H9879"/>
    <mergeCell ref="J9879:L9879"/>
    <mergeCell ref="B9876:D9876"/>
    <mergeCell ref="E9876:H9876"/>
    <mergeCell ref="J9876:L9876"/>
    <mergeCell ref="B9877:D9877"/>
    <mergeCell ref="E9877:H9877"/>
    <mergeCell ref="J9877:L9877"/>
    <mergeCell ref="B9874:D9874"/>
    <mergeCell ref="E9874:H9874"/>
    <mergeCell ref="J9874:L9874"/>
    <mergeCell ref="B9875:D9875"/>
    <mergeCell ref="E9875:H9875"/>
    <mergeCell ref="J9875:L9875"/>
    <mergeCell ref="B9872:D9872"/>
    <mergeCell ref="E9872:H9872"/>
    <mergeCell ref="J9872:L9872"/>
    <mergeCell ref="B9873:D9873"/>
    <mergeCell ref="E9873:H9873"/>
    <mergeCell ref="J9873:L9873"/>
    <mergeCell ref="B9870:D9870"/>
    <mergeCell ref="E9870:H9870"/>
    <mergeCell ref="J9870:L9870"/>
    <mergeCell ref="B9871:D9871"/>
    <mergeCell ref="E9871:H9871"/>
    <mergeCell ref="J9871:L9871"/>
    <mergeCell ref="B9892:D9892"/>
    <mergeCell ref="E9892:H9892"/>
    <mergeCell ref="J9892:L9892"/>
    <mergeCell ref="B9893:D9893"/>
    <mergeCell ref="E9893:H9893"/>
    <mergeCell ref="J9893:L9893"/>
    <mergeCell ref="B9890:D9890"/>
    <mergeCell ref="E9890:H9890"/>
    <mergeCell ref="J9890:L9890"/>
    <mergeCell ref="B9891:D9891"/>
    <mergeCell ref="E9891:H9891"/>
    <mergeCell ref="J9891:L9891"/>
    <mergeCell ref="B9888:D9888"/>
    <mergeCell ref="E9888:H9888"/>
    <mergeCell ref="J9888:L9888"/>
    <mergeCell ref="B9889:D9889"/>
    <mergeCell ref="E9889:H9889"/>
    <mergeCell ref="J9889:L9889"/>
    <mergeCell ref="B9886:D9886"/>
    <mergeCell ref="E9886:H9886"/>
    <mergeCell ref="J9886:L9886"/>
    <mergeCell ref="B9887:D9887"/>
    <mergeCell ref="E9887:H9887"/>
    <mergeCell ref="J9887:L9887"/>
    <mergeCell ref="B9884:D9884"/>
    <mergeCell ref="E9884:H9884"/>
    <mergeCell ref="J9884:L9884"/>
    <mergeCell ref="B9885:D9885"/>
    <mergeCell ref="E9885:H9885"/>
    <mergeCell ref="J9885:L9885"/>
    <mergeCell ref="B9882:D9882"/>
    <mergeCell ref="E9882:H9882"/>
    <mergeCell ref="J9882:L9882"/>
    <mergeCell ref="B9883:D9883"/>
    <mergeCell ref="E9883:H9883"/>
    <mergeCell ref="J9883:L9883"/>
    <mergeCell ref="B9904:D9904"/>
    <mergeCell ref="E9904:H9904"/>
    <mergeCell ref="J9904:L9904"/>
    <mergeCell ref="B9905:D9905"/>
    <mergeCell ref="E9905:H9905"/>
    <mergeCell ref="J9905:L9905"/>
    <mergeCell ref="B9902:D9902"/>
    <mergeCell ref="E9902:H9902"/>
    <mergeCell ref="J9902:L9902"/>
    <mergeCell ref="B9903:D9903"/>
    <mergeCell ref="E9903:H9903"/>
    <mergeCell ref="J9903:L9903"/>
    <mergeCell ref="B9900:D9900"/>
    <mergeCell ref="E9900:H9900"/>
    <mergeCell ref="J9900:L9900"/>
    <mergeCell ref="B9901:D9901"/>
    <mergeCell ref="E9901:H9901"/>
    <mergeCell ref="J9901:L9901"/>
    <mergeCell ref="B9898:D9898"/>
    <mergeCell ref="E9898:H9898"/>
    <mergeCell ref="J9898:L9898"/>
    <mergeCell ref="B9899:D9899"/>
    <mergeCell ref="E9899:H9899"/>
    <mergeCell ref="J9899:L9899"/>
    <mergeCell ref="B9896:D9896"/>
    <mergeCell ref="E9896:H9896"/>
    <mergeCell ref="J9896:L9896"/>
    <mergeCell ref="B9897:D9897"/>
    <mergeCell ref="E9897:H9897"/>
    <mergeCell ref="J9897:L9897"/>
    <mergeCell ref="B9894:D9894"/>
    <mergeCell ref="E9894:H9894"/>
    <mergeCell ref="J9894:L9894"/>
    <mergeCell ref="B9895:D9895"/>
    <mergeCell ref="E9895:H9895"/>
    <mergeCell ref="J9895:L9895"/>
    <mergeCell ref="B9916:D9916"/>
    <mergeCell ref="E9916:H9916"/>
    <mergeCell ref="J9916:L9916"/>
    <mergeCell ref="B9917:D9917"/>
    <mergeCell ref="E9917:H9917"/>
    <mergeCell ref="J9917:L9917"/>
    <mergeCell ref="B9914:D9914"/>
    <mergeCell ref="E9914:H9914"/>
    <mergeCell ref="J9914:L9914"/>
    <mergeCell ref="B9915:D9915"/>
    <mergeCell ref="E9915:H9915"/>
    <mergeCell ref="J9915:L9915"/>
    <mergeCell ref="B9912:D9912"/>
    <mergeCell ref="E9912:H9912"/>
    <mergeCell ref="J9912:L9912"/>
    <mergeCell ref="B9913:D9913"/>
    <mergeCell ref="E9913:H9913"/>
    <mergeCell ref="J9913:L9913"/>
    <mergeCell ref="B9910:D9910"/>
    <mergeCell ref="E9910:H9910"/>
    <mergeCell ref="J9910:L9910"/>
    <mergeCell ref="B9911:D9911"/>
    <mergeCell ref="E9911:H9911"/>
    <mergeCell ref="J9911:L9911"/>
    <mergeCell ref="B9908:D9908"/>
    <mergeCell ref="E9908:H9908"/>
    <mergeCell ref="J9908:L9908"/>
    <mergeCell ref="B9909:D9909"/>
    <mergeCell ref="E9909:H9909"/>
    <mergeCell ref="J9909:L9909"/>
    <mergeCell ref="B9906:D9906"/>
    <mergeCell ref="E9906:H9906"/>
    <mergeCell ref="J9906:L9906"/>
    <mergeCell ref="B9907:D9907"/>
    <mergeCell ref="E9907:H9907"/>
    <mergeCell ref="J9907:L9907"/>
    <mergeCell ref="B9928:D9928"/>
    <mergeCell ref="E9928:H9928"/>
    <mergeCell ref="J9928:L9928"/>
    <mergeCell ref="B9929:D9929"/>
    <mergeCell ref="E9929:H9929"/>
    <mergeCell ref="J9929:L9929"/>
    <mergeCell ref="B9926:D9926"/>
    <mergeCell ref="E9926:H9926"/>
    <mergeCell ref="J9926:L9926"/>
    <mergeCell ref="B9927:D9927"/>
    <mergeCell ref="E9927:H9927"/>
    <mergeCell ref="J9927:L9927"/>
    <mergeCell ref="B9924:D9924"/>
    <mergeCell ref="E9924:H9924"/>
    <mergeCell ref="J9924:L9924"/>
    <mergeCell ref="B9925:D9925"/>
    <mergeCell ref="E9925:H9925"/>
    <mergeCell ref="J9925:L9925"/>
    <mergeCell ref="B9922:D9922"/>
    <mergeCell ref="E9922:H9922"/>
    <mergeCell ref="J9922:L9922"/>
    <mergeCell ref="B9923:D9923"/>
    <mergeCell ref="E9923:H9923"/>
    <mergeCell ref="J9923:L9923"/>
    <mergeCell ref="B9920:D9920"/>
    <mergeCell ref="E9920:H9920"/>
    <mergeCell ref="J9920:L9920"/>
    <mergeCell ref="B9921:D9921"/>
    <mergeCell ref="E9921:H9921"/>
    <mergeCell ref="J9921:L9921"/>
    <mergeCell ref="B9918:D9918"/>
    <mergeCell ref="E9918:H9918"/>
    <mergeCell ref="J9918:L9918"/>
    <mergeCell ref="B9919:D9919"/>
    <mergeCell ref="E9919:H9919"/>
    <mergeCell ref="J9919:L9919"/>
    <mergeCell ref="B9940:D9940"/>
    <mergeCell ref="E9940:H9940"/>
    <mergeCell ref="J9940:L9940"/>
    <mergeCell ref="B9941:D9941"/>
    <mergeCell ref="E9941:H9941"/>
    <mergeCell ref="J9941:L9941"/>
    <mergeCell ref="B9938:D9938"/>
    <mergeCell ref="E9938:H9938"/>
    <mergeCell ref="J9938:L9938"/>
    <mergeCell ref="B9939:D9939"/>
    <mergeCell ref="E9939:H9939"/>
    <mergeCell ref="J9939:L9939"/>
    <mergeCell ref="B9936:D9936"/>
    <mergeCell ref="E9936:H9936"/>
    <mergeCell ref="J9936:L9936"/>
    <mergeCell ref="B9937:D9937"/>
    <mergeCell ref="E9937:H9937"/>
    <mergeCell ref="J9937:L9937"/>
    <mergeCell ref="B9934:D9934"/>
    <mergeCell ref="E9934:H9934"/>
    <mergeCell ref="J9934:L9934"/>
    <mergeCell ref="B9935:D9935"/>
    <mergeCell ref="E9935:H9935"/>
    <mergeCell ref="J9935:L9935"/>
    <mergeCell ref="B9932:D9932"/>
    <mergeCell ref="E9932:H9932"/>
    <mergeCell ref="J9932:L9932"/>
    <mergeCell ref="B9933:D9933"/>
    <mergeCell ref="E9933:H9933"/>
    <mergeCell ref="J9933:L9933"/>
    <mergeCell ref="B9930:D9930"/>
    <mergeCell ref="E9930:H9930"/>
    <mergeCell ref="J9930:L9930"/>
    <mergeCell ref="B9931:D9931"/>
    <mergeCell ref="E9931:H9931"/>
    <mergeCell ref="J9931:L9931"/>
    <mergeCell ref="B9952:D9952"/>
    <mergeCell ref="E9952:H9952"/>
    <mergeCell ref="J9952:L9952"/>
    <mergeCell ref="B9953:D9953"/>
    <mergeCell ref="E9953:H9953"/>
    <mergeCell ref="J9953:L9953"/>
    <mergeCell ref="B9950:D9950"/>
    <mergeCell ref="E9950:H9950"/>
    <mergeCell ref="J9950:L9950"/>
    <mergeCell ref="B9951:D9951"/>
    <mergeCell ref="E9951:H9951"/>
    <mergeCell ref="J9951:L9951"/>
    <mergeCell ref="B9948:D9948"/>
    <mergeCell ref="E9948:H9948"/>
    <mergeCell ref="J9948:L9948"/>
    <mergeCell ref="B9949:D9949"/>
    <mergeCell ref="E9949:H9949"/>
    <mergeCell ref="J9949:L9949"/>
    <mergeCell ref="B9946:D9946"/>
    <mergeCell ref="E9946:H9946"/>
    <mergeCell ref="J9946:L9946"/>
    <mergeCell ref="B9947:D9947"/>
    <mergeCell ref="E9947:H9947"/>
    <mergeCell ref="J9947:L9947"/>
    <mergeCell ref="B9944:D9944"/>
    <mergeCell ref="E9944:H9944"/>
    <mergeCell ref="J9944:L9944"/>
    <mergeCell ref="B9945:D9945"/>
    <mergeCell ref="E9945:H9945"/>
    <mergeCell ref="J9945:L9945"/>
    <mergeCell ref="B9942:D9942"/>
    <mergeCell ref="E9942:H9942"/>
    <mergeCell ref="J9942:L9942"/>
    <mergeCell ref="B9943:D9943"/>
    <mergeCell ref="E9943:H9943"/>
    <mergeCell ref="J9943:L9943"/>
    <mergeCell ref="B9964:D9964"/>
    <mergeCell ref="E9964:H9964"/>
    <mergeCell ref="J9964:L9964"/>
    <mergeCell ref="B9965:D9965"/>
    <mergeCell ref="E9965:H9965"/>
    <mergeCell ref="J9965:L9965"/>
    <mergeCell ref="B9962:D9962"/>
    <mergeCell ref="E9962:H9962"/>
    <mergeCell ref="J9962:L9962"/>
    <mergeCell ref="B9963:D9963"/>
    <mergeCell ref="E9963:H9963"/>
    <mergeCell ref="J9963:L9963"/>
    <mergeCell ref="B9960:D9960"/>
    <mergeCell ref="E9960:H9960"/>
    <mergeCell ref="J9960:L9960"/>
    <mergeCell ref="B9961:D9961"/>
    <mergeCell ref="E9961:H9961"/>
    <mergeCell ref="J9961:L9961"/>
    <mergeCell ref="B9958:D9958"/>
    <mergeCell ref="E9958:H9958"/>
    <mergeCell ref="J9958:L9958"/>
    <mergeCell ref="B9959:D9959"/>
    <mergeCell ref="E9959:H9959"/>
    <mergeCell ref="J9959:L9959"/>
    <mergeCell ref="B9956:D9956"/>
    <mergeCell ref="E9956:H9956"/>
    <mergeCell ref="J9956:L9956"/>
    <mergeCell ref="B9957:D9957"/>
    <mergeCell ref="E9957:H9957"/>
    <mergeCell ref="J9957:L9957"/>
    <mergeCell ref="B9954:D9954"/>
    <mergeCell ref="E9954:H9954"/>
    <mergeCell ref="J9954:L9954"/>
    <mergeCell ref="B9955:D9955"/>
    <mergeCell ref="E9955:H9955"/>
    <mergeCell ref="J9955:L9955"/>
    <mergeCell ref="B9976:D9976"/>
    <mergeCell ref="E9976:H9976"/>
    <mergeCell ref="J9976:L9976"/>
    <mergeCell ref="B9977:D9977"/>
    <mergeCell ref="E9977:H9977"/>
    <mergeCell ref="J9977:L9977"/>
    <mergeCell ref="B9974:D9974"/>
    <mergeCell ref="E9974:H9974"/>
    <mergeCell ref="J9974:L9974"/>
    <mergeCell ref="B9975:D9975"/>
    <mergeCell ref="E9975:H9975"/>
    <mergeCell ref="J9975:L9975"/>
    <mergeCell ref="B9972:D9972"/>
    <mergeCell ref="E9972:H9972"/>
    <mergeCell ref="J9972:L9972"/>
    <mergeCell ref="B9973:D9973"/>
    <mergeCell ref="E9973:H9973"/>
    <mergeCell ref="J9973:L9973"/>
    <mergeCell ref="B9970:D9970"/>
    <mergeCell ref="E9970:H9970"/>
    <mergeCell ref="J9970:L9970"/>
    <mergeCell ref="B9971:D9971"/>
    <mergeCell ref="E9971:H9971"/>
    <mergeCell ref="J9971:L9971"/>
    <mergeCell ref="B9968:D9968"/>
    <mergeCell ref="E9968:H9968"/>
    <mergeCell ref="J9968:L9968"/>
    <mergeCell ref="B9969:D9969"/>
    <mergeCell ref="E9969:H9969"/>
    <mergeCell ref="J9969:L9969"/>
    <mergeCell ref="B9966:D9966"/>
    <mergeCell ref="E9966:H9966"/>
    <mergeCell ref="J9966:L9966"/>
    <mergeCell ref="B9967:D9967"/>
    <mergeCell ref="E9967:H9967"/>
    <mergeCell ref="J9967:L9967"/>
    <mergeCell ref="B9988:D9988"/>
    <mergeCell ref="E9988:H9988"/>
    <mergeCell ref="J9988:L9988"/>
    <mergeCell ref="B9989:D9989"/>
    <mergeCell ref="E9989:H9989"/>
    <mergeCell ref="J9989:L9989"/>
    <mergeCell ref="B9986:D9986"/>
    <mergeCell ref="E9986:H9986"/>
    <mergeCell ref="J9986:L9986"/>
    <mergeCell ref="B9987:D9987"/>
    <mergeCell ref="E9987:H9987"/>
    <mergeCell ref="J9987:L9987"/>
    <mergeCell ref="B9984:D9984"/>
    <mergeCell ref="E9984:H9984"/>
    <mergeCell ref="J9984:L9984"/>
    <mergeCell ref="B9985:D9985"/>
    <mergeCell ref="E9985:H9985"/>
    <mergeCell ref="J9985:L9985"/>
    <mergeCell ref="B9982:D9982"/>
    <mergeCell ref="E9982:H9982"/>
    <mergeCell ref="J9982:L9982"/>
    <mergeCell ref="B9983:D9983"/>
    <mergeCell ref="E9983:H9983"/>
    <mergeCell ref="J9983:L9983"/>
    <mergeCell ref="B9980:D9980"/>
    <mergeCell ref="E9980:H9980"/>
    <mergeCell ref="J9980:L9980"/>
    <mergeCell ref="B9981:D9981"/>
    <mergeCell ref="E9981:H9981"/>
    <mergeCell ref="J9981:L9981"/>
    <mergeCell ref="B9978:D9978"/>
    <mergeCell ref="E9978:H9978"/>
    <mergeCell ref="J9978:L9978"/>
    <mergeCell ref="B9979:D9979"/>
    <mergeCell ref="E9979:H9979"/>
    <mergeCell ref="J9979:L9979"/>
    <mergeCell ref="B10000:D10000"/>
    <mergeCell ref="E10000:H10000"/>
    <mergeCell ref="J10000:L10000"/>
    <mergeCell ref="B10001:D10001"/>
    <mergeCell ref="E10001:H10001"/>
    <mergeCell ref="J10001:L10001"/>
    <mergeCell ref="B9998:D9998"/>
    <mergeCell ref="E9998:H9998"/>
    <mergeCell ref="J9998:L9998"/>
    <mergeCell ref="B9999:D9999"/>
    <mergeCell ref="E9999:H9999"/>
    <mergeCell ref="J9999:L9999"/>
    <mergeCell ref="B9996:D9996"/>
    <mergeCell ref="E9996:H9996"/>
    <mergeCell ref="J9996:L9996"/>
    <mergeCell ref="B9997:D9997"/>
    <mergeCell ref="E9997:H9997"/>
    <mergeCell ref="J9997:L9997"/>
    <mergeCell ref="B9994:D9994"/>
    <mergeCell ref="E9994:H9994"/>
    <mergeCell ref="J9994:L9994"/>
    <mergeCell ref="B9995:D9995"/>
    <mergeCell ref="E9995:H9995"/>
    <mergeCell ref="J9995:L9995"/>
    <mergeCell ref="B9992:D9992"/>
    <mergeCell ref="E9992:H9992"/>
    <mergeCell ref="J9992:L9992"/>
    <mergeCell ref="B9993:D9993"/>
    <mergeCell ref="E9993:H9993"/>
    <mergeCell ref="J9993:L9993"/>
    <mergeCell ref="B9990:D9990"/>
    <mergeCell ref="E9990:H9990"/>
    <mergeCell ref="J9990:L9990"/>
    <mergeCell ref="B9991:D9991"/>
    <mergeCell ref="E9991:H9991"/>
    <mergeCell ref="J9991:L9991"/>
    <mergeCell ref="B10012:D10012"/>
    <mergeCell ref="E10012:H10012"/>
    <mergeCell ref="J10012:L10012"/>
    <mergeCell ref="B10013:D10013"/>
    <mergeCell ref="E10013:H10013"/>
    <mergeCell ref="J10013:L10013"/>
    <mergeCell ref="B10010:D10010"/>
    <mergeCell ref="E10010:H10010"/>
    <mergeCell ref="J10010:L10010"/>
    <mergeCell ref="B10011:D10011"/>
    <mergeCell ref="E10011:H10011"/>
    <mergeCell ref="J10011:L10011"/>
    <mergeCell ref="B10008:D10008"/>
    <mergeCell ref="E10008:H10008"/>
    <mergeCell ref="J10008:L10008"/>
    <mergeCell ref="B10009:D10009"/>
    <mergeCell ref="E10009:H10009"/>
    <mergeCell ref="J10009:L10009"/>
    <mergeCell ref="B10006:D10006"/>
    <mergeCell ref="E10006:H10006"/>
    <mergeCell ref="J10006:L10006"/>
    <mergeCell ref="B10007:D10007"/>
    <mergeCell ref="E10007:H10007"/>
    <mergeCell ref="J10007:L10007"/>
    <mergeCell ref="B10004:D10004"/>
    <mergeCell ref="E10004:H10004"/>
    <mergeCell ref="J10004:L10004"/>
    <mergeCell ref="B10005:D10005"/>
    <mergeCell ref="E10005:H10005"/>
    <mergeCell ref="J10005:L10005"/>
    <mergeCell ref="B10002:D10002"/>
    <mergeCell ref="E10002:H10002"/>
    <mergeCell ref="J10002:L10002"/>
    <mergeCell ref="B10003:D10003"/>
    <mergeCell ref="E10003:H10003"/>
    <mergeCell ref="J10003:L10003"/>
    <mergeCell ref="B10024:D10024"/>
    <mergeCell ref="E10024:H10024"/>
    <mergeCell ref="J10024:L10024"/>
    <mergeCell ref="B10025:D10025"/>
    <mergeCell ref="E10025:H10025"/>
    <mergeCell ref="J10025:L10025"/>
    <mergeCell ref="B10022:D10022"/>
    <mergeCell ref="E10022:H10022"/>
    <mergeCell ref="J10022:L10022"/>
    <mergeCell ref="B10023:D10023"/>
    <mergeCell ref="E10023:H10023"/>
    <mergeCell ref="J10023:L10023"/>
    <mergeCell ref="B10020:D10020"/>
    <mergeCell ref="E10020:H10020"/>
    <mergeCell ref="J10020:L10020"/>
    <mergeCell ref="B10021:D10021"/>
    <mergeCell ref="E10021:H10021"/>
    <mergeCell ref="J10021:L10021"/>
    <mergeCell ref="B10018:D10018"/>
    <mergeCell ref="E10018:H10018"/>
    <mergeCell ref="J10018:L10018"/>
    <mergeCell ref="B10019:D10019"/>
    <mergeCell ref="E10019:H10019"/>
    <mergeCell ref="J10019:L10019"/>
    <mergeCell ref="B10016:D10016"/>
    <mergeCell ref="E10016:H10016"/>
    <mergeCell ref="J10016:L10016"/>
    <mergeCell ref="B10017:D10017"/>
    <mergeCell ref="E10017:H10017"/>
    <mergeCell ref="J10017:L10017"/>
    <mergeCell ref="B10014:D10014"/>
    <mergeCell ref="E10014:H10014"/>
    <mergeCell ref="J10014:L10014"/>
    <mergeCell ref="B10015:D10015"/>
    <mergeCell ref="E10015:H10015"/>
    <mergeCell ref="J10015:L10015"/>
    <mergeCell ref="B10036:D10036"/>
    <mergeCell ref="E10036:H10036"/>
    <mergeCell ref="J10036:L10036"/>
    <mergeCell ref="B10037:D10037"/>
    <mergeCell ref="E10037:H10037"/>
    <mergeCell ref="J10037:L10037"/>
    <mergeCell ref="B10034:D10034"/>
    <mergeCell ref="E10034:H10034"/>
    <mergeCell ref="J10034:L10034"/>
    <mergeCell ref="B10035:D10035"/>
    <mergeCell ref="E10035:H10035"/>
    <mergeCell ref="J10035:L10035"/>
    <mergeCell ref="B10032:D10032"/>
    <mergeCell ref="E10032:H10032"/>
    <mergeCell ref="J10032:L10032"/>
    <mergeCell ref="B10033:D10033"/>
    <mergeCell ref="E10033:H10033"/>
    <mergeCell ref="J10033:L10033"/>
    <mergeCell ref="B10030:D10030"/>
    <mergeCell ref="E10030:H10030"/>
    <mergeCell ref="J10030:L10030"/>
    <mergeCell ref="B10031:D10031"/>
    <mergeCell ref="E10031:H10031"/>
    <mergeCell ref="J10031:L10031"/>
    <mergeCell ref="B10028:D10028"/>
    <mergeCell ref="E10028:H10028"/>
    <mergeCell ref="J10028:L10028"/>
    <mergeCell ref="B10029:D10029"/>
    <mergeCell ref="E10029:H10029"/>
    <mergeCell ref="J10029:L10029"/>
    <mergeCell ref="B10026:D10026"/>
    <mergeCell ref="E10026:H10026"/>
    <mergeCell ref="J10026:L10026"/>
    <mergeCell ref="B10027:D10027"/>
    <mergeCell ref="E10027:H10027"/>
    <mergeCell ref="J10027:L10027"/>
    <mergeCell ref="B10048:D10048"/>
    <mergeCell ref="E10048:H10048"/>
    <mergeCell ref="J10048:L10048"/>
    <mergeCell ref="B10049:D10049"/>
    <mergeCell ref="E10049:H10049"/>
    <mergeCell ref="J10049:L10049"/>
    <mergeCell ref="B10046:D10046"/>
    <mergeCell ref="E10046:H10046"/>
    <mergeCell ref="J10046:L10046"/>
    <mergeCell ref="B10047:D10047"/>
    <mergeCell ref="E10047:H10047"/>
    <mergeCell ref="J10047:L10047"/>
    <mergeCell ref="B10044:D10044"/>
    <mergeCell ref="E10044:H10044"/>
    <mergeCell ref="J10044:L10044"/>
    <mergeCell ref="B10045:D10045"/>
    <mergeCell ref="E10045:H10045"/>
    <mergeCell ref="J10045:L10045"/>
    <mergeCell ref="B10042:D10042"/>
    <mergeCell ref="E10042:H10042"/>
    <mergeCell ref="J10042:L10042"/>
    <mergeCell ref="B10043:D10043"/>
    <mergeCell ref="E10043:H10043"/>
    <mergeCell ref="J10043:L10043"/>
    <mergeCell ref="B10040:D10040"/>
    <mergeCell ref="E10040:H10040"/>
    <mergeCell ref="J10040:L10040"/>
    <mergeCell ref="B10041:D10041"/>
    <mergeCell ref="E10041:H10041"/>
    <mergeCell ref="J10041:L10041"/>
    <mergeCell ref="B10038:D10038"/>
    <mergeCell ref="E10038:H10038"/>
    <mergeCell ref="J10038:L10038"/>
    <mergeCell ref="B10039:D10039"/>
    <mergeCell ref="E10039:H10039"/>
    <mergeCell ref="J10039:L10039"/>
    <mergeCell ref="B10060:D10060"/>
    <mergeCell ref="E10060:H10060"/>
    <mergeCell ref="J10060:L10060"/>
    <mergeCell ref="B10061:D10061"/>
    <mergeCell ref="E10061:H10061"/>
    <mergeCell ref="J10061:L10061"/>
    <mergeCell ref="B10058:D10058"/>
    <mergeCell ref="E10058:H10058"/>
    <mergeCell ref="J10058:L10058"/>
    <mergeCell ref="B10059:D10059"/>
    <mergeCell ref="E10059:H10059"/>
    <mergeCell ref="J10059:L10059"/>
    <mergeCell ref="B10056:D10056"/>
    <mergeCell ref="E10056:H10056"/>
    <mergeCell ref="J10056:L10056"/>
    <mergeCell ref="B10057:D10057"/>
    <mergeCell ref="E10057:H10057"/>
    <mergeCell ref="J10057:L10057"/>
    <mergeCell ref="B10054:D10054"/>
    <mergeCell ref="E10054:H10054"/>
    <mergeCell ref="J10054:L10054"/>
    <mergeCell ref="B10055:D10055"/>
    <mergeCell ref="E10055:H10055"/>
    <mergeCell ref="J10055:L10055"/>
    <mergeCell ref="B10052:D10052"/>
    <mergeCell ref="E10052:H10052"/>
    <mergeCell ref="J10052:L10052"/>
    <mergeCell ref="B10053:D10053"/>
    <mergeCell ref="E10053:H10053"/>
    <mergeCell ref="J10053:L10053"/>
    <mergeCell ref="B10050:D10050"/>
    <mergeCell ref="E10050:H10050"/>
    <mergeCell ref="J10050:L10050"/>
    <mergeCell ref="B10051:D10051"/>
    <mergeCell ref="E10051:H10051"/>
    <mergeCell ref="J10051:L10051"/>
    <mergeCell ref="B10072:D10072"/>
    <mergeCell ref="E10072:H10072"/>
    <mergeCell ref="J10072:L10072"/>
    <mergeCell ref="B10073:D10073"/>
    <mergeCell ref="E10073:H10073"/>
    <mergeCell ref="J10073:L10073"/>
    <mergeCell ref="B10070:D10070"/>
    <mergeCell ref="E10070:H10070"/>
    <mergeCell ref="J10070:L10070"/>
    <mergeCell ref="B10071:D10071"/>
    <mergeCell ref="E10071:H10071"/>
    <mergeCell ref="J10071:L10071"/>
    <mergeCell ref="B10068:D10068"/>
    <mergeCell ref="E10068:H10068"/>
    <mergeCell ref="J10068:L10068"/>
    <mergeCell ref="B10069:D10069"/>
    <mergeCell ref="E10069:H10069"/>
    <mergeCell ref="J10069:L10069"/>
    <mergeCell ref="B10066:D10066"/>
    <mergeCell ref="E10066:H10066"/>
    <mergeCell ref="J10066:L10066"/>
    <mergeCell ref="B10067:D10067"/>
    <mergeCell ref="E10067:H10067"/>
    <mergeCell ref="J10067:L10067"/>
    <mergeCell ref="B10064:D10064"/>
    <mergeCell ref="E10064:H10064"/>
    <mergeCell ref="J10064:L10064"/>
    <mergeCell ref="B10065:D10065"/>
    <mergeCell ref="E10065:H10065"/>
    <mergeCell ref="J10065:L10065"/>
    <mergeCell ref="B10062:D10062"/>
    <mergeCell ref="E10062:H10062"/>
    <mergeCell ref="J10062:L10062"/>
    <mergeCell ref="B10063:D10063"/>
    <mergeCell ref="E10063:H10063"/>
    <mergeCell ref="J10063:L10063"/>
    <mergeCell ref="B10084:D10084"/>
    <mergeCell ref="E10084:H10084"/>
    <mergeCell ref="J10084:L10084"/>
    <mergeCell ref="B10085:D10085"/>
    <mergeCell ref="E10085:H10085"/>
    <mergeCell ref="J10085:L10085"/>
    <mergeCell ref="B10082:D10082"/>
    <mergeCell ref="E10082:H10082"/>
    <mergeCell ref="J10082:L10082"/>
    <mergeCell ref="B10083:D10083"/>
    <mergeCell ref="E10083:H10083"/>
    <mergeCell ref="J10083:L10083"/>
    <mergeCell ref="B10080:D10080"/>
    <mergeCell ref="E10080:H10080"/>
    <mergeCell ref="J10080:L10080"/>
    <mergeCell ref="B10081:D10081"/>
    <mergeCell ref="E10081:H10081"/>
    <mergeCell ref="J10081:L10081"/>
    <mergeCell ref="B10078:D10078"/>
    <mergeCell ref="E10078:H10078"/>
    <mergeCell ref="J10078:L10078"/>
    <mergeCell ref="B10079:D10079"/>
    <mergeCell ref="E10079:H10079"/>
    <mergeCell ref="J10079:L10079"/>
    <mergeCell ref="B10076:D10076"/>
    <mergeCell ref="E10076:H10076"/>
    <mergeCell ref="J10076:L10076"/>
    <mergeCell ref="B10077:D10077"/>
    <mergeCell ref="E10077:H10077"/>
    <mergeCell ref="J10077:L10077"/>
    <mergeCell ref="B10074:D10074"/>
    <mergeCell ref="E10074:H10074"/>
    <mergeCell ref="J10074:L10074"/>
    <mergeCell ref="B10075:D10075"/>
    <mergeCell ref="E10075:H10075"/>
    <mergeCell ref="J10075:L10075"/>
    <mergeCell ref="B10096:D10096"/>
    <mergeCell ref="E10096:H10096"/>
    <mergeCell ref="J10096:L10096"/>
    <mergeCell ref="B10097:D10097"/>
    <mergeCell ref="E10097:H10097"/>
    <mergeCell ref="J10097:L10097"/>
    <mergeCell ref="B10094:D10094"/>
    <mergeCell ref="E10094:H10094"/>
    <mergeCell ref="J10094:L10094"/>
    <mergeCell ref="B10095:D10095"/>
    <mergeCell ref="E10095:H10095"/>
    <mergeCell ref="J10095:L10095"/>
    <mergeCell ref="B10092:D10092"/>
    <mergeCell ref="E10092:H10092"/>
    <mergeCell ref="J10092:L10092"/>
    <mergeCell ref="B10093:D10093"/>
    <mergeCell ref="E10093:H10093"/>
    <mergeCell ref="J10093:L10093"/>
    <mergeCell ref="B10090:D10090"/>
    <mergeCell ref="E10090:H10090"/>
    <mergeCell ref="J10090:L10090"/>
    <mergeCell ref="B10091:D10091"/>
    <mergeCell ref="E10091:H10091"/>
    <mergeCell ref="J10091:L10091"/>
    <mergeCell ref="B10088:D10088"/>
    <mergeCell ref="E10088:H10088"/>
    <mergeCell ref="J10088:L10088"/>
    <mergeCell ref="B10089:D10089"/>
    <mergeCell ref="E10089:H10089"/>
    <mergeCell ref="J10089:L10089"/>
    <mergeCell ref="B10086:D10086"/>
    <mergeCell ref="E10086:H10086"/>
    <mergeCell ref="J10086:L10086"/>
    <mergeCell ref="B10087:D10087"/>
    <mergeCell ref="E10087:H10087"/>
    <mergeCell ref="J10087:L10087"/>
    <mergeCell ref="B10108:D10108"/>
    <mergeCell ref="E10108:H10108"/>
    <mergeCell ref="J10108:L10108"/>
    <mergeCell ref="B10109:D10109"/>
    <mergeCell ref="E10109:H10109"/>
    <mergeCell ref="J10109:L10109"/>
    <mergeCell ref="B10106:D10106"/>
    <mergeCell ref="E10106:H10106"/>
    <mergeCell ref="J10106:L10106"/>
    <mergeCell ref="B10107:D10107"/>
    <mergeCell ref="E10107:H10107"/>
    <mergeCell ref="J10107:L10107"/>
    <mergeCell ref="B10104:D10104"/>
    <mergeCell ref="E10104:H10104"/>
    <mergeCell ref="J10104:L10104"/>
    <mergeCell ref="B10105:D10105"/>
    <mergeCell ref="E10105:H10105"/>
    <mergeCell ref="J10105:L10105"/>
    <mergeCell ref="B10102:D10102"/>
    <mergeCell ref="E10102:H10102"/>
    <mergeCell ref="J10102:L10102"/>
    <mergeCell ref="B10103:D10103"/>
    <mergeCell ref="E10103:H10103"/>
    <mergeCell ref="J10103:L10103"/>
    <mergeCell ref="B10100:D10100"/>
    <mergeCell ref="E10100:H10100"/>
    <mergeCell ref="J10100:L10100"/>
    <mergeCell ref="B10101:D10101"/>
    <mergeCell ref="E10101:H10101"/>
    <mergeCell ref="J10101:L10101"/>
    <mergeCell ref="B10098:D10098"/>
    <mergeCell ref="E10098:H10098"/>
    <mergeCell ref="J10098:L10098"/>
    <mergeCell ref="B10099:D10099"/>
    <mergeCell ref="E10099:H10099"/>
    <mergeCell ref="J10099:L10099"/>
    <mergeCell ref="B10120:D10120"/>
    <mergeCell ref="E10120:H10120"/>
    <mergeCell ref="J10120:L10120"/>
    <mergeCell ref="B10121:D10121"/>
    <mergeCell ref="E10121:H10121"/>
    <mergeCell ref="J10121:L10121"/>
    <mergeCell ref="B10118:D10118"/>
    <mergeCell ref="E10118:H10118"/>
    <mergeCell ref="J10118:L10118"/>
    <mergeCell ref="B10119:D10119"/>
    <mergeCell ref="E10119:H10119"/>
    <mergeCell ref="J10119:L10119"/>
    <mergeCell ref="B10116:D10116"/>
    <mergeCell ref="E10116:H10116"/>
    <mergeCell ref="J10116:L10116"/>
    <mergeCell ref="B10117:D10117"/>
    <mergeCell ref="E10117:H10117"/>
    <mergeCell ref="J10117:L10117"/>
    <mergeCell ref="B10114:D10114"/>
    <mergeCell ref="E10114:H10114"/>
    <mergeCell ref="J10114:L10114"/>
    <mergeCell ref="B10115:D10115"/>
    <mergeCell ref="E10115:H10115"/>
    <mergeCell ref="J10115:L10115"/>
    <mergeCell ref="B10112:D10112"/>
    <mergeCell ref="E10112:H10112"/>
    <mergeCell ref="J10112:L10112"/>
    <mergeCell ref="B10113:D10113"/>
    <mergeCell ref="E10113:H10113"/>
    <mergeCell ref="J10113:L10113"/>
    <mergeCell ref="B10110:D10110"/>
    <mergeCell ref="E10110:H10110"/>
    <mergeCell ref="J10110:L10110"/>
    <mergeCell ref="B10111:D10111"/>
    <mergeCell ref="E10111:H10111"/>
    <mergeCell ref="J10111:L10111"/>
    <mergeCell ref="B10132:D10132"/>
    <mergeCell ref="E10132:H10132"/>
    <mergeCell ref="J10132:L10132"/>
    <mergeCell ref="B10133:D10133"/>
    <mergeCell ref="E10133:H10133"/>
    <mergeCell ref="J10133:L10133"/>
    <mergeCell ref="B10130:D10130"/>
    <mergeCell ref="E10130:H10130"/>
    <mergeCell ref="J10130:L10130"/>
    <mergeCell ref="B10131:D10131"/>
    <mergeCell ref="E10131:H10131"/>
    <mergeCell ref="J10131:L10131"/>
    <mergeCell ref="B10128:D10128"/>
    <mergeCell ref="E10128:H10128"/>
    <mergeCell ref="J10128:L10128"/>
    <mergeCell ref="B10129:D10129"/>
    <mergeCell ref="E10129:H10129"/>
    <mergeCell ref="J10129:L10129"/>
    <mergeCell ref="B10126:D10126"/>
    <mergeCell ref="E10126:H10126"/>
    <mergeCell ref="J10126:L10126"/>
    <mergeCell ref="B10127:D10127"/>
    <mergeCell ref="E10127:H10127"/>
    <mergeCell ref="J10127:L10127"/>
    <mergeCell ref="B10124:D10124"/>
    <mergeCell ref="E10124:H10124"/>
    <mergeCell ref="J10124:L10124"/>
    <mergeCell ref="B10125:D10125"/>
    <mergeCell ref="E10125:H10125"/>
    <mergeCell ref="J10125:L10125"/>
    <mergeCell ref="B10122:D10122"/>
    <mergeCell ref="E10122:H10122"/>
    <mergeCell ref="J10122:L10122"/>
    <mergeCell ref="B10123:D10123"/>
    <mergeCell ref="E10123:H10123"/>
    <mergeCell ref="J10123:L10123"/>
    <mergeCell ref="B10144:D10144"/>
    <mergeCell ref="E10144:H10144"/>
    <mergeCell ref="J10144:L10144"/>
    <mergeCell ref="B10145:D10145"/>
    <mergeCell ref="E10145:H10145"/>
    <mergeCell ref="J10145:L10145"/>
    <mergeCell ref="B10142:D10142"/>
    <mergeCell ref="E10142:H10142"/>
    <mergeCell ref="J10142:L10142"/>
    <mergeCell ref="B10143:D10143"/>
    <mergeCell ref="E10143:H10143"/>
    <mergeCell ref="J10143:L10143"/>
    <mergeCell ref="B10140:D10140"/>
    <mergeCell ref="E10140:H10140"/>
    <mergeCell ref="J10140:L10140"/>
    <mergeCell ref="B10141:D10141"/>
    <mergeCell ref="E10141:H10141"/>
    <mergeCell ref="J10141:L10141"/>
    <mergeCell ref="B10138:D10138"/>
    <mergeCell ref="E10138:H10138"/>
    <mergeCell ref="J10138:L10138"/>
    <mergeCell ref="B10139:D10139"/>
    <mergeCell ref="E10139:H10139"/>
    <mergeCell ref="J10139:L10139"/>
    <mergeCell ref="B10136:D10136"/>
    <mergeCell ref="E10136:H10136"/>
    <mergeCell ref="J10136:L10136"/>
    <mergeCell ref="B10137:D10137"/>
    <mergeCell ref="E10137:H10137"/>
    <mergeCell ref="J10137:L10137"/>
    <mergeCell ref="B10134:D10134"/>
    <mergeCell ref="E10134:H10134"/>
    <mergeCell ref="J10134:L10134"/>
    <mergeCell ref="B10135:D10135"/>
    <mergeCell ref="E10135:H10135"/>
    <mergeCell ref="J10135:L10135"/>
    <mergeCell ref="B10156:D10156"/>
    <mergeCell ref="E10156:H10156"/>
    <mergeCell ref="J10156:L10156"/>
    <mergeCell ref="B10157:D10157"/>
    <mergeCell ref="E10157:H10157"/>
    <mergeCell ref="J10157:L10157"/>
    <mergeCell ref="B10154:D10154"/>
    <mergeCell ref="E10154:H10154"/>
    <mergeCell ref="J10154:L10154"/>
    <mergeCell ref="B10155:D10155"/>
    <mergeCell ref="E10155:H10155"/>
    <mergeCell ref="J10155:L10155"/>
    <mergeCell ref="B10152:D10152"/>
    <mergeCell ref="E10152:H10152"/>
    <mergeCell ref="J10152:L10152"/>
    <mergeCell ref="B10153:D10153"/>
    <mergeCell ref="E10153:H10153"/>
    <mergeCell ref="J10153:L10153"/>
    <mergeCell ref="B10150:D10150"/>
    <mergeCell ref="E10150:H10150"/>
    <mergeCell ref="J10150:L10150"/>
    <mergeCell ref="B10151:D10151"/>
    <mergeCell ref="E10151:H10151"/>
    <mergeCell ref="J10151:L10151"/>
    <mergeCell ref="B10148:D10148"/>
    <mergeCell ref="E10148:H10148"/>
    <mergeCell ref="J10148:L10148"/>
    <mergeCell ref="B10149:D10149"/>
    <mergeCell ref="E10149:H10149"/>
    <mergeCell ref="J10149:L10149"/>
    <mergeCell ref="B10146:D10146"/>
    <mergeCell ref="E10146:H10146"/>
    <mergeCell ref="J10146:L10146"/>
    <mergeCell ref="B10147:D10147"/>
    <mergeCell ref="E10147:H10147"/>
    <mergeCell ref="J10147:L10147"/>
    <mergeCell ref="B10168:D10168"/>
    <mergeCell ref="E10168:H10168"/>
    <mergeCell ref="J10168:L10168"/>
    <mergeCell ref="B10169:D10169"/>
    <mergeCell ref="E10169:H10169"/>
    <mergeCell ref="J10169:L10169"/>
    <mergeCell ref="B10166:D10166"/>
    <mergeCell ref="E10166:H10166"/>
    <mergeCell ref="J10166:L10166"/>
    <mergeCell ref="B10167:D10167"/>
    <mergeCell ref="E10167:H10167"/>
    <mergeCell ref="J10167:L10167"/>
    <mergeCell ref="B10164:D10164"/>
    <mergeCell ref="E10164:H10164"/>
    <mergeCell ref="J10164:L10164"/>
    <mergeCell ref="B10165:D10165"/>
    <mergeCell ref="E10165:H10165"/>
    <mergeCell ref="J10165:L10165"/>
    <mergeCell ref="B10162:D10162"/>
    <mergeCell ref="E10162:H10162"/>
    <mergeCell ref="J10162:L10162"/>
    <mergeCell ref="B10163:D10163"/>
    <mergeCell ref="E10163:H10163"/>
    <mergeCell ref="J10163:L10163"/>
    <mergeCell ref="B10160:D10160"/>
    <mergeCell ref="E10160:H10160"/>
    <mergeCell ref="J10160:L10160"/>
    <mergeCell ref="B10161:D10161"/>
    <mergeCell ref="E10161:H10161"/>
    <mergeCell ref="J10161:L10161"/>
    <mergeCell ref="B10158:D10158"/>
    <mergeCell ref="E10158:H10158"/>
    <mergeCell ref="J10158:L10158"/>
    <mergeCell ref="B10159:D10159"/>
    <mergeCell ref="E10159:H10159"/>
    <mergeCell ref="J10159:L10159"/>
    <mergeCell ref="B10180:D10180"/>
    <mergeCell ref="E10180:H10180"/>
    <mergeCell ref="J10180:L10180"/>
    <mergeCell ref="B10181:D10181"/>
    <mergeCell ref="E10181:H10181"/>
    <mergeCell ref="J10181:L10181"/>
    <mergeCell ref="B10178:D10178"/>
    <mergeCell ref="E10178:H10178"/>
    <mergeCell ref="J10178:L10178"/>
    <mergeCell ref="B10179:D10179"/>
    <mergeCell ref="E10179:H10179"/>
    <mergeCell ref="J10179:L10179"/>
    <mergeCell ref="B10176:D10176"/>
    <mergeCell ref="E10176:H10176"/>
    <mergeCell ref="J10176:L10176"/>
    <mergeCell ref="B10177:D10177"/>
    <mergeCell ref="E10177:H10177"/>
    <mergeCell ref="J10177:L10177"/>
    <mergeCell ref="B10174:D10174"/>
    <mergeCell ref="E10174:H10174"/>
    <mergeCell ref="J10174:L10174"/>
    <mergeCell ref="B10175:D10175"/>
    <mergeCell ref="E10175:H10175"/>
    <mergeCell ref="J10175:L10175"/>
    <mergeCell ref="B10172:D10172"/>
    <mergeCell ref="E10172:H10172"/>
    <mergeCell ref="J10172:L10172"/>
    <mergeCell ref="B10173:D10173"/>
    <mergeCell ref="E10173:H10173"/>
    <mergeCell ref="J10173:L10173"/>
    <mergeCell ref="B10170:D10170"/>
    <mergeCell ref="E10170:H10170"/>
    <mergeCell ref="J10170:L10170"/>
    <mergeCell ref="B10171:D10171"/>
    <mergeCell ref="E10171:H10171"/>
    <mergeCell ref="J10171:L10171"/>
    <mergeCell ref="B10192:D10192"/>
    <mergeCell ref="E10192:H10192"/>
    <mergeCell ref="J10192:L10192"/>
    <mergeCell ref="B10193:D10193"/>
    <mergeCell ref="E10193:H10193"/>
    <mergeCell ref="J10193:L10193"/>
    <mergeCell ref="B10190:D10190"/>
    <mergeCell ref="E10190:H10190"/>
    <mergeCell ref="J10190:L10190"/>
    <mergeCell ref="B10191:D10191"/>
    <mergeCell ref="E10191:H10191"/>
    <mergeCell ref="J10191:L10191"/>
    <mergeCell ref="B10188:D10188"/>
    <mergeCell ref="E10188:H10188"/>
    <mergeCell ref="J10188:L10188"/>
    <mergeCell ref="B10189:D10189"/>
    <mergeCell ref="E10189:H10189"/>
    <mergeCell ref="J10189:L10189"/>
    <mergeCell ref="B10186:D10186"/>
    <mergeCell ref="E10186:H10186"/>
    <mergeCell ref="J10186:L10186"/>
    <mergeCell ref="B10187:D10187"/>
    <mergeCell ref="E10187:H10187"/>
    <mergeCell ref="J10187:L10187"/>
    <mergeCell ref="B10184:D10184"/>
    <mergeCell ref="E10184:H10184"/>
    <mergeCell ref="J10184:L10184"/>
    <mergeCell ref="B10185:D10185"/>
    <mergeCell ref="E10185:H10185"/>
    <mergeCell ref="J10185:L10185"/>
    <mergeCell ref="B10182:D10182"/>
    <mergeCell ref="E10182:H10182"/>
    <mergeCell ref="J10182:L10182"/>
    <mergeCell ref="B10183:D10183"/>
    <mergeCell ref="E10183:H10183"/>
    <mergeCell ref="J10183:L10183"/>
    <mergeCell ref="B10204:D10204"/>
    <mergeCell ref="E10204:H10204"/>
    <mergeCell ref="J10204:L10204"/>
    <mergeCell ref="B10205:D10205"/>
    <mergeCell ref="E10205:H10205"/>
    <mergeCell ref="J10205:L10205"/>
    <mergeCell ref="B10202:D10202"/>
    <mergeCell ref="E10202:H10202"/>
    <mergeCell ref="J10202:L10202"/>
    <mergeCell ref="B10203:D10203"/>
    <mergeCell ref="E10203:H10203"/>
    <mergeCell ref="J10203:L10203"/>
    <mergeCell ref="B10200:D10200"/>
    <mergeCell ref="E10200:H10200"/>
    <mergeCell ref="J10200:L10200"/>
    <mergeCell ref="B10201:D10201"/>
    <mergeCell ref="E10201:H10201"/>
    <mergeCell ref="J10201:L10201"/>
    <mergeCell ref="B10198:D10198"/>
    <mergeCell ref="E10198:H10198"/>
    <mergeCell ref="J10198:L10198"/>
    <mergeCell ref="B10199:D10199"/>
    <mergeCell ref="E10199:H10199"/>
    <mergeCell ref="J10199:L10199"/>
    <mergeCell ref="B10196:D10196"/>
    <mergeCell ref="E10196:H10196"/>
    <mergeCell ref="J10196:L10196"/>
    <mergeCell ref="B10197:D10197"/>
    <mergeCell ref="E10197:H10197"/>
    <mergeCell ref="J10197:L10197"/>
    <mergeCell ref="B10194:D10194"/>
    <mergeCell ref="E10194:H10194"/>
    <mergeCell ref="J10194:L10194"/>
    <mergeCell ref="B10195:D10195"/>
    <mergeCell ref="E10195:H10195"/>
    <mergeCell ref="J10195:L10195"/>
    <mergeCell ref="B10216:D10216"/>
    <mergeCell ref="E10216:H10216"/>
    <mergeCell ref="J10216:L10216"/>
    <mergeCell ref="B10217:D10217"/>
    <mergeCell ref="E10217:H10217"/>
    <mergeCell ref="J10217:L10217"/>
    <mergeCell ref="B10214:D10214"/>
    <mergeCell ref="E10214:H10214"/>
    <mergeCell ref="J10214:L10214"/>
    <mergeCell ref="B10215:D10215"/>
    <mergeCell ref="E10215:H10215"/>
    <mergeCell ref="J10215:L10215"/>
    <mergeCell ref="B10212:D10212"/>
    <mergeCell ref="E10212:H10212"/>
    <mergeCell ref="J10212:L10212"/>
    <mergeCell ref="B10213:D10213"/>
    <mergeCell ref="E10213:H10213"/>
    <mergeCell ref="J10213:L10213"/>
    <mergeCell ref="B10210:D10210"/>
    <mergeCell ref="E10210:H10210"/>
    <mergeCell ref="J10210:L10210"/>
    <mergeCell ref="B10211:D10211"/>
    <mergeCell ref="E10211:H10211"/>
    <mergeCell ref="J10211:L10211"/>
    <mergeCell ref="B10208:D10208"/>
    <mergeCell ref="E10208:H10208"/>
    <mergeCell ref="J10208:L10208"/>
    <mergeCell ref="B10209:D10209"/>
    <mergeCell ref="E10209:H10209"/>
    <mergeCell ref="J10209:L10209"/>
    <mergeCell ref="B10206:D10206"/>
    <mergeCell ref="E10206:H10206"/>
    <mergeCell ref="J10206:L10206"/>
    <mergeCell ref="B10207:D10207"/>
    <mergeCell ref="E10207:H10207"/>
    <mergeCell ref="J10207:L10207"/>
    <mergeCell ref="B10228:D10228"/>
    <mergeCell ref="E10228:H10228"/>
    <mergeCell ref="J10228:L10228"/>
    <mergeCell ref="B10229:D10229"/>
    <mergeCell ref="E10229:H10229"/>
    <mergeCell ref="J10229:L10229"/>
    <mergeCell ref="B10226:D10226"/>
    <mergeCell ref="E10226:H10226"/>
    <mergeCell ref="J10226:L10226"/>
    <mergeCell ref="B10227:D10227"/>
    <mergeCell ref="E10227:H10227"/>
    <mergeCell ref="J10227:L10227"/>
    <mergeCell ref="B10224:D10224"/>
    <mergeCell ref="E10224:H10224"/>
    <mergeCell ref="J10224:L10224"/>
    <mergeCell ref="B10225:D10225"/>
    <mergeCell ref="E10225:H10225"/>
    <mergeCell ref="J10225:L10225"/>
    <mergeCell ref="B10222:D10222"/>
    <mergeCell ref="E10222:H10222"/>
    <mergeCell ref="J10222:L10222"/>
    <mergeCell ref="B10223:D10223"/>
    <mergeCell ref="E10223:H10223"/>
    <mergeCell ref="J10223:L10223"/>
    <mergeCell ref="B10220:D10220"/>
    <mergeCell ref="E10220:H10220"/>
    <mergeCell ref="J10220:L10220"/>
    <mergeCell ref="B10221:D10221"/>
    <mergeCell ref="E10221:H10221"/>
    <mergeCell ref="J10221:L10221"/>
    <mergeCell ref="B10218:D10218"/>
    <mergeCell ref="E10218:H10218"/>
    <mergeCell ref="J10218:L10218"/>
    <mergeCell ref="B10219:D10219"/>
    <mergeCell ref="E10219:H10219"/>
    <mergeCell ref="J10219:L10219"/>
    <mergeCell ref="B10240:D10240"/>
    <mergeCell ref="E10240:H10240"/>
    <mergeCell ref="J10240:L10240"/>
    <mergeCell ref="B10241:D10241"/>
    <mergeCell ref="E10241:H10241"/>
    <mergeCell ref="J10241:L10241"/>
    <mergeCell ref="B10238:D10238"/>
    <mergeCell ref="E10238:H10238"/>
    <mergeCell ref="J10238:L10238"/>
    <mergeCell ref="B10239:D10239"/>
    <mergeCell ref="E10239:H10239"/>
    <mergeCell ref="J10239:L10239"/>
    <mergeCell ref="B10236:D10236"/>
    <mergeCell ref="E10236:H10236"/>
    <mergeCell ref="J10236:L10236"/>
    <mergeCell ref="B10237:D10237"/>
    <mergeCell ref="E10237:H10237"/>
    <mergeCell ref="J10237:L10237"/>
    <mergeCell ref="B10234:D10234"/>
    <mergeCell ref="E10234:H10234"/>
    <mergeCell ref="J10234:L10234"/>
    <mergeCell ref="B10235:D10235"/>
    <mergeCell ref="E10235:H10235"/>
    <mergeCell ref="J10235:L10235"/>
    <mergeCell ref="B10232:D10232"/>
    <mergeCell ref="E10232:H10232"/>
    <mergeCell ref="J10232:L10232"/>
    <mergeCell ref="B10233:D10233"/>
    <mergeCell ref="E10233:H10233"/>
    <mergeCell ref="J10233:L10233"/>
    <mergeCell ref="B10230:D10230"/>
    <mergeCell ref="E10230:H10230"/>
    <mergeCell ref="J10230:L10230"/>
    <mergeCell ref="B10231:D10231"/>
    <mergeCell ref="E10231:H10231"/>
    <mergeCell ref="J10231:L10231"/>
    <mergeCell ref="B10252:D10252"/>
    <mergeCell ref="E10252:H10252"/>
    <mergeCell ref="J10252:L10252"/>
    <mergeCell ref="B10253:D10253"/>
    <mergeCell ref="E10253:H10253"/>
    <mergeCell ref="J10253:L10253"/>
    <mergeCell ref="B10250:D10250"/>
    <mergeCell ref="E10250:H10250"/>
    <mergeCell ref="J10250:L10250"/>
    <mergeCell ref="B10251:D10251"/>
    <mergeCell ref="E10251:H10251"/>
    <mergeCell ref="J10251:L10251"/>
    <mergeCell ref="B10248:D10248"/>
    <mergeCell ref="E10248:H10248"/>
    <mergeCell ref="J10248:L10248"/>
    <mergeCell ref="B10249:D10249"/>
    <mergeCell ref="E10249:H10249"/>
    <mergeCell ref="J10249:L10249"/>
    <mergeCell ref="B10246:D10246"/>
    <mergeCell ref="E10246:H10246"/>
    <mergeCell ref="J10246:L10246"/>
    <mergeCell ref="B10247:D10247"/>
    <mergeCell ref="E10247:H10247"/>
    <mergeCell ref="J10247:L10247"/>
    <mergeCell ref="B10244:D10244"/>
    <mergeCell ref="E10244:H10244"/>
    <mergeCell ref="J10244:L10244"/>
    <mergeCell ref="B10245:D10245"/>
    <mergeCell ref="E10245:H10245"/>
    <mergeCell ref="J10245:L10245"/>
    <mergeCell ref="B10242:D10242"/>
    <mergeCell ref="E10242:H10242"/>
    <mergeCell ref="J10242:L10242"/>
    <mergeCell ref="B10243:D10243"/>
    <mergeCell ref="E10243:H10243"/>
    <mergeCell ref="J10243:L10243"/>
    <mergeCell ref="B10264:D10264"/>
    <mergeCell ref="E10264:H10264"/>
    <mergeCell ref="J10264:L10264"/>
    <mergeCell ref="B10265:D10265"/>
    <mergeCell ref="E10265:H10265"/>
    <mergeCell ref="J10265:L10265"/>
    <mergeCell ref="B10262:D10262"/>
    <mergeCell ref="E10262:H10262"/>
    <mergeCell ref="J10262:L10262"/>
    <mergeCell ref="B10263:D10263"/>
    <mergeCell ref="E10263:H10263"/>
    <mergeCell ref="J10263:L10263"/>
    <mergeCell ref="B10260:D10260"/>
    <mergeCell ref="E10260:H10260"/>
    <mergeCell ref="J10260:L10260"/>
    <mergeCell ref="B10261:D10261"/>
    <mergeCell ref="E10261:H10261"/>
    <mergeCell ref="J10261:L10261"/>
    <mergeCell ref="B10258:D10258"/>
    <mergeCell ref="E10258:H10258"/>
    <mergeCell ref="J10258:L10258"/>
    <mergeCell ref="B10259:D10259"/>
    <mergeCell ref="E10259:H10259"/>
    <mergeCell ref="J10259:L10259"/>
    <mergeCell ref="B10256:D10256"/>
    <mergeCell ref="E10256:H10256"/>
    <mergeCell ref="J10256:L10256"/>
    <mergeCell ref="B10257:D10257"/>
    <mergeCell ref="E10257:H10257"/>
    <mergeCell ref="J10257:L10257"/>
    <mergeCell ref="B10254:D10254"/>
    <mergeCell ref="E10254:H10254"/>
    <mergeCell ref="J10254:L10254"/>
    <mergeCell ref="B10255:D10255"/>
    <mergeCell ref="E10255:H10255"/>
    <mergeCell ref="J10255:L10255"/>
    <mergeCell ref="B10276:D10276"/>
    <mergeCell ref="E10276:H10276"/>
    <mergeCell ref="J10276:L10276"/>
    <mergeCell ref="B10277:D10277"/>
    <mergeCell ref="E10277:H10277"/>
    <mergeCell ref="J10277:L10277"/>
    <mergeCell ref="B10274:D10274"/>
    <mergeCell ref="E10274:H10274"/>
    <mergeCell ref="J10274:L10274"/>
    <mergeCell ref="B10275:D10275"/>
    <mergeCell ref="E10275:H10275"/>
    <mergeCell ref="J10275:L10275"/>
    <mergeCell ref="B10272:D10272"/>
    <mergeCell ref="E10272:H10272"/>
    <mergeCell ref="J10272:L10272"/>
    <mergeCell ref="B10273:D10273"/>
    <mergeCell ref="E10273:H10273"/>
    <mergeCell ref="J10273:L10273"/>
    <mergeCell ref="B10270:D10270"/>
    <mergeCell ref="E10270:H10270"/>
    <mergeCell ref="J10270:L10270"/>
    <mergeCell ref="B10271:D10271"/>
    <mergeCell ref="E10271:H10271"/>
    <mergeCell ref="J10271:L10271"/>
    <mergeCell ref="B10268:D10268"/>
    <mergeCell ref="E10268:H10268"/>
    <mergeCell ref="J10268:L10268"/>
    <mergeCell ref="B10269:D10269"/>
    <mergeCell ref="E10269:H10269"/>
    <mergeCell ref="J10269:L10269"/>
    <mergeCell ref="B10266:D10266"/>
    <mergeCell ref="E10266:H10266"/>
    <mergeCell ref="J10266:L10266"/>
    <mergeCell ref="B10267:D10267"/>
    <mergeCell ref="E10267:H10267"/>
    <mergeCell ref="J10267:L10267"/>
    <mergeCell ref="B10288:D10288"/>
    <mergeCell ref="E10288:H10288"/>
    <mergeCell ref="J10288:L10288"/>
    <mergeCell ref="B10289:D10289"/>
    <mergeCell ref="E10289:H10289"/>
    <mergeCell ref="J10289:L10289"/>
    <mergeCell ref="B10286:D10286"/>
    <mergeCell ref="E10286:H10286"/>
    <mergeCell ref="J10286:L10286"/>
    <mergeCell ref="B10287:D10287"/>
    <mergeCell ref="E10287:H10287"/>
    <mergeCell ref="J10287:L10287"/>
    <mergeCell ref="B10284:D10284"/>
    <mergeCell ref="E10284:H10284"/>
    <mergeCell ref="J10284:L10284"/>
    <mergeCell ref="B10285:D10285"/>
    <mergeCell ref="E10285:H10285"/>
    <mergeCell ref="J10285:L10285"/>
    <mergeCell ref="B10282:D10282"/>
    <mergeCell ref="E10282:H10282"/>
    <mergeCell ref="J10282:L10282"/>
    <mergeCell ref="B10283:D10283"/>
    <mergeCell ref="E10283:H10283"/>
    <mergeCell ref="J10283:L10283"/>
    <mergeCell ref="B10280:D10280"/>
    <mergeCell ref="E10280:H10280"/>
    <mergeCell ref="J10280:L10280"/>
    <mergeCell ref="B10281:D10281"/>
    <mergeCell ref="E10281:H10281"/>
    <mergeCell ref="J10281:L10281"/>
    <mergeCell ref="B10278:D10278"/>
    <mergeCell ref="E10278:H10278"/>
    <mergeCell ref="J10278:L10278"/>
    <mergeCell ref="B10279:D10279"/>
    <mergeCell ref="E10279:H10279"/>
    <mergeCell ref="J10279:L10279"/>
    <mergeCell ref="B10300:D10300"/>
    <mergeCell ref="E10300:H10300"/>
    <mergeCell ref="J10300:L10300"/>
    <mergeCell ref="B10301:D10301"/>
    <mergeCell ref="E10301:H10301"/>
    <mergeCell ref="J10301:L10301"/>
    <mergeCell ref="B10298:D10298"/>
    <mergeCell ref="E10298:H10298"/>
    <mergeCell ref="J10298:L10298"/>
    <mergeCell ref="B10299:D10299"/>
    <mergeCell ref="E10299:H10299"/>
    <mergeCell ref="J10299:L10299"/>
    <mergeCell ref="B10296:D10296"/>
    <mergeCell ref="E10296:H10296"/>
    <mergeCell ref="J10296:L10296"/>
    <mergeCell ref="B10297:D10297"/>
    <mergeCell ref="E10297:H10297"/>
    <mergeCell ref="J10297:L10297"/>
    <mergeCell ref="B10294:D10294"/>
    <mergeCell ref="E10294:H10294"/>
    <mergeCell ref="J10294:L10294"/>
    <mergeCell ref="B10295:D10295"/>
    <mergeCell ref="E10295:H10295"/>
    <mergeCell ref="J10295:L10295"/>
    <mergeCell ref="B10292:D10292"/>
    <mergeCell ref="E10292:H10292"/>
    <mergeCell ref="J10292:L10292"/>
    <mergeCell ref="B10293:D10293"/>
    <mergeCell ref="E10293:H10293"/>
    <mergeCell ref="J10293:L10293"/>
    <mergeCell ref="B10290:D10290"/>
    <mergeCell ref="E10290:H10290"/>
    <mergeCell ref="J10290:L10290"/>
    <mergeCell ref="B10291:D10291"/>
    <mergeCell ref="E10291:H10291"/>
    <mergeCell ref="J10291:L10291"/>
    <mergeCell ref="B10312:D10312"/>
    <mergeCell ref="E10312:H10312"/>
    <mergeCell ref="J10312:L10312"/>
    <mergeCell ref="B10313:D10313"/>
    <mergeCell ref="E10313:H10313"/>
    <mergeCell ref="J10313:L10313"/>
    <mergeCell ref="B10310:D10310"/>
    <mergeCell ref="E10310:H10310"/>
    <mergeCell ref="J10310:L10310"/>
    <mergeCell ref="B10311:D10311"/>
    <mergeCell ref="E10311:H10311"/>
    <mergeCell ref="J10311:L10311"/>
    <mergeCell ref="B10308:D10308"/>
    <mergeCell ref="E10308:H10308"/>
    <mergeCell ref="J10308:L10308"/>
    <mergeCell ref="B10309:D10309"/>
    <mergeCell ref="E10309:H10309"/>
    <mergeCell ref="J10309:L10309"/>
    <mergeCell ref="B10306:D10306"/>
    <mergeCell ref="E10306:H10306"/>
    <mergeCell ref="J10306:L10306"/>
    <mergeCell ref="B10307:D10307"/>
    <mergeCell ref="E10307:H10307"/>
    <mergeCell ref="J10307:L10307"/>
    <mergeCell ref="B10304:D10304"/>
    <mergeCell ref="E10304:H10304"/>
    <mergeCell ref="J10304:L10304"/>
    <mergeCell ref="B10305:D10305"/>
    <mergeCell ref="E10305:H10305"/>
    <mergeCell ref="J10305:L10305"/>
    <mergeCell ref="B10302:D10302"/>
    <mergeCell ref="E10302:H10302"/>
    <mergeCell ref="J10302:L10302"/>
    <mergeCell ref="B10303:D10303"/>
    <mergeCell ref="E10303:H10303"/>
    <mergeCell ref="J10303:L10303"/>
    <mergeCell ref="B10324:D10324"/>
    <mergeCell ref="E10324:H10324"/>
    <mergeCell ref="J10324:L10324"/>
    <mergeCell ref="B10325:D10325"/>
    <mergeCell ref="E10325:H10325"/>
    <mergeCell ref="J10325:L10325"/>
    <mergeCell ref="B10322:D10322"/>
    <mergeCell ref="E10322:H10322"/>
    <mergeCell ref="J10322:L10322"/>
    <mergeCell ref="B10323:D10323"/>
    <mergeCell ref="E10323:H10323"/>
    <mergeCell ref="J10323:L10323"/>
    <mergeCell ref="B10320:D10320"/>
    <mergeCell ref="E10320:H10320"/>
    <mergeCell ref="J10320:L10320"/>
    <mergeCell ref="B10321:D10321"/>
    <mergeCell ref="E10321:H10321"/>
    <mergeCell ref="J10321:L10321"/>
    <mergeCell ref="B10318:D10318"/>
    <mergeCell ref="E10318:H10318"/>
    <mergeCell ref="J10318:L10318"/>
    <mergeCell ref="B10319:D10319"/>
    <mergeCell ref="E10319:H10319"/>
    <mergeCell ref="J10319:L10319"/>
    <mergeCell ref="B10316:D10316"/>
    <mergeCell ref="E10316:H10316"/>
    <mergeCell ref="J10316:L10316"/>
    <mergeCell ref="B10317:D10317"/>
    <mergeCell ref="E10317:H10317"/>
    <mergeCell ref="J10317:L10317"/>
    <mergeCell ref="B10314:D10314"/>
    <mergeCell ref="E10314:H10314"/>
    <mergeCell ref="J10314:L10314"/>
    <mergeCell ref="B10315:D10315"/>
    <mergeCell ref="E10315:H10315"/>
    <mergeCell ref="J10315:L10315"/>
    <mergeCell ref="B10336:D10336"/>
    <mergeCell ref="E10336:H10336"/>
    <mergeCell ref="J10336:L10336"/>
    <mergeCell ref="B10337:D10337"/>
    <mergeCell ref="E10337:H10337"/>
    <mergeCell ref="J10337:L10337"/>
    <mergeCell ref="B10334:D10334"/>
    <mergeCell ref="E10334:H10334"/>
    <mergeCell ref="J10334:L10334"/>
    <mergeCell ref="B10335:D10335"/>
    <mergeCell ref="E10335:H10335"/>
    <mergeCell ref="J10335:L10335"/>
    <mergeCell ref="B10332:D10332"/>
    <mergeCell ref="E10332:H10332"/>
    <mergeCell ref="J10332:L10332"/>
    <mergeCell ref="B10333:D10333"/>
    <mergeCell ref="E10333:H10333"/>
    <mergeCell ref="J10333:L10333"/>
    <mergeCell ref="B10330:D10330"/>
    <mergeCell ref="E10330:H10330"/>
    <mergeCell ref="J10330:L10330"/>
    <mergeCell ref="B10331:D10331"/>
    <mergeCell ref="E10331:H10331"/>
    <mergeCell ref="J10331:L10331"/>
    <mergeCell ref="B10328:D10328"/>
    <mergeCell ref="E10328:H10328"/>
    <mergeCell ref="J10328:L10328"/>
    <mergeCell ref="B10329:D10329"/>
    <mergeCell ref="E10329:H10329"/>
    <mergeCell ref="J10329:L10329"/>
    <mergeCell ref="B10326:D10326"/>
    <mergeCell ref="E10326:H10326"/>
    <mergeCell ref="J10326:L10326"/>
    <mergeCell ref="B10327:D10327"/>
    <mergeCell ref="E10327:H10327"/>
    <mergeCell ref="J10327:L10327"/>
    <mergeCell ref="B10348:D10348"/>
    <mergeCell ref="E10348:H10348"/>
    <mergeCell ref="J10348:L10348"/>
    <mergeCell ref="B10349:D10349"/>
    <mergeCell ref="E10349:H10349"/>
    <mergeCell ref="J10349:L10349"/>
    <mergeCell ref="B10346:D10346"/>
    <mergeCell ref="E10346:H10346"/>
    <mergeCell ref="J10346:L10346"/>
    <mergeCell ref="B10347:D10347"/>
    <mergeCell ref="E10347:H10347"/>
    <mergeCell ref="J10347:L10347"/>
    <mergeCell ref="B10344:D10344"/>
    <mergeCell ref="E10344:H10344"/>
    <mergeCell ref="J10344:L10344"/>
    <mergeCell ref="B10345:D10345"/>
    <mergeCell ref="E10345:H10345"/>
    <mergeCell ref="J10345:L10345"/>
    <mergeCell ref="B10342:D10342"/>
    <mergeCell ref="E10342:H10342"/>
    <mergeCell ref="J10342:L10342"/>
    <mergeCell ref="B10343:D10343"/>
    <mergeCell ref="E10343:H10343"/>
    <mergeCell ref="J10343:L10343"/>
    <mergeCell ref="B10340:D10340"/>
    <mergeCell ref="E10340:H10340"/>
    <mergeCell ref="J10340:L10340"/>
    <mergeCell ref="B10341:D10341"/>
    <mergeCell ref="E10341:H10341"/>
    <mergeCell ref="J10341:L10341"/>
    <mergeCell ref="B10338:D10338"/>
    <mergeCell ref="E10338:H10338"/>
    <mergeCell ref="J10338:L10338"/>
    <mergeCell ref="B10339:D10339"/>
    <mergeCell ref="E10339:H10339"/>
    <mergeCell ref="J10339:L10339"/>
    <mergeCell ref="B10360:D10360"/>
    <mergeCell ref="E10360:H10360"/>
    <mergeCell ref="J10360:L10360"/>
    <mergeCell ref="B10361:D10361"/>
    <mergeCell ref="E10361:H10361"/>
    <mergeCell ref="J10361:L10361"/>
    <mergeCell ref="B10358:D10358"/>
    <mergeCell ref="E10358:H10358"/>
    <mergeCell ref="J10358:L10358"/>
    <mergeCell ref="B10359:D10359"/>
    <mergeCell ref="E10359:H10359"/>
    <mergeCell ref="J10359:L10359"/>
    <mergeCell ref="B10356:D10356"/>
    <mergeCell ref="E10356:H10356"/>
    <mergeCell ref="J10356:L10356"/>
    <mergeCell ref="B10357:D10357"/>
    <mergeCell ref="E10357:H10357"/>
    <mergeCell ref="J10357:L10357"/>
    <mergeCell ref="B10354:D10354"/>
    <mergeCell ref="E10354:H10354"/>
    <mergeCell ref="J10354:L10354"/>
    <mergeCell ref="B10355:D10355"/>
    <mergeCell ref="E10355:H10355"/>
    <mergeCell ref="J10355:L10355"/>
    <mergeCell ref="B10352:D10352"/>
    <mergeCell ref="E10352:H10352"/>
    <mergeCell ref="J10352:L10352"/>
    <mergeCell ref="B10353:D10353"/>
    <mergeCell ref="E10353:H10353"/>
    <mergeCell ref="J10353:L10353"/>
    <mergeCell ref="B10350:D10350"/>
    <mergeCell ref="E10350:H10350"/>
    <mergeCell ref="J10350:L10350"/>
    <mergeCell ref="B10351:D10351"/>
    <mergeCell ref="E10351:H10351"/>
    <mergeCell ref="J10351:L10351"/>
    <mergeCell ref="B10372:D10372"/>
    <mergeCell ref="E10372:H10372"/>
    <mergeCell ref="J10372:L10372"/>
    <mergeCell ref="B10373:D10373"/>
    <mergeCell ref="E10373:H10373"/>
    <mergeCell ref="J10373:L10373"/>
    <mergeCell ref="B10370:D10370"/>
    <mergeCell ref="E10370:H10370"/>
    <mergeCell ref="J10370:L10370"/>
    <mergeCell ref="B10371:D10371"/>
    <mergeCell ref="E10371:H10371"/>
    <mergeCell ref="J10371:L10371"/>
    <mergeCell ref="B10368:D10368"/>
    <mergeCell ref="E10368:H10368"/>
    <mergeCell ref="J10368:L10368"/>
    <mergeCell ref="B10369:D10369"/>
    <mergeCell ref="E10369:H10369"/>
    <mergeCell ref="J10369:L10369"/>
    <mergeCell ref="B10366:D10366"/>
    <mergeCell ref="E10366:H10366"/>
    <mergeCell ref="J10366:L10366"/>
    <mergeCell ref="B10367:D10367"/>
    <mergeCell ref="E10367:H10367"/>
    <mergeCell ref="J10367:L10367"/>
    <mergeCell ref="B10364:D10364"/>
    <mergeCell ref="E10364:H10364"/>
    <mergeCell ref="J10364:L10364"/>
    <mergeCell ref="B10365:D10365"/>
    <mergeCell ref="E10365:H10365"/>
    <mergeCell ref="J10365:L10365"/>
    <mergeCell ref="B10362:D10362"/>
    <mergeCell ref="E10362:H10362"/>
    <mergeCell ref="J10362:L10362"/>
    <mergeCell ref="B10363:D10363"/>
    <mergeCell ref="E10363:H10363"/>
    <mergeCell ref="J10363:L10363"/>
    <mergeCell ref="B10384:D10384"/>
    <mergeCell ref="E10384:H10384"/>
    <mergeCell ref="J10384:L10384"/>
    <mergeCell ref="B10385:D10385"/>
    <mergeCell ref="E10385:H10385"/>
    <mergeCell ref="J10385:L10385"/>
    <mergeCell ref="B10382:D10382"/>
    <mergeCell ref="E10382:H10382"/>
    <mergeCell ref="J10382:L10382"/>
    <mergeCell ref="B10383:D10383"/>
    <mergeCell ref="E10383:H10383"/>
    <mergeCell ref="J10383:L10383"/>
    <mergeCell ref="B10380:D10380"/>
    <mergeCell ref="E10380:H10380"/>
    <mergeCell ref="J10380:L10380"/>
    <mergeCell ref="B10381:D10381"/>
    <mergeCell ref="E10381:H10381"/>
    <mergeCell ref="J10381:L10381"/>
    <mergeCell ref="B10378:D10378"/>
    <mergeCell ref="E10378:H10378"/>
    <mergeCell ref="J10378:L10378"/>
    <mergeCell ref="B10379:D10379"/>
    <mergeCell ref="E10379:H10379"/>
    <mergeCell ref="J10379:L10379"/>
    <mergeCell ref="B10376:D10376"/>
    <mergeCell ref="E10376:H10376"/>
    <mergeCell ref="J10376:L10376"/>
    <mergeCell ref="B10377:D10377"/>
    <mergeCell ref="E10377:H10377"/>
    <mergeCell ref="J10377:L10377"/>
    <mergeCell ref="B10374:D10374"/>
    <mergeCell ref="E10374:H10374"/>
    <mergeCell ref="J10374:L10374"/>
    <mergeCell ref="B10375:D10375"/>
    <mergeCell ref="E10375:H10375"/>
    <mergeCell ref="J10375:L10375"/>
    <mergeCell ref="B10396:D10396"/>
    <mergeCell ref="E10396:H10396"/>
    <mergeCell ref="J10396:L10396"/>
    <mergeCell ref="B10397:D10397"/>
    <mergeCell ref="E10397:H10397"/>
    <mergeCell ref="J10397:L10397"/>
    <mergeCell ref="B10394:D10394"/>
    <mergeCell ref="E10394:H10394"/>
    <mergeCell ref="J10394:L10394"/>
    <mergeCell ref="B10395:D10395"/>
    <mergeCell ref="E10395:H10395"/>
    <mergeCell ref="J10395:L10395"/>
    <mergeCell ref="B10392:D10392"/>
    <mergeCell ref="E10392:H10392"/>
    <mergeCell ref="J10392:L10392"/>
    <mergeCell ref="B10393:D10393"/>
    <mergeCell ref="E10393:H10393"/>
    <mergeCell ref="J10393:L10393"/>
    <mergeCell ref="B10390:D10390"/>
    <mergeCell ref="E10390:H10390"/>
    <mergeCell ref="J10390:L10390"/>
    <mergeCell ref="B10391:D10391"/>
    <mergeCell ref="E10391:H10391"/>
    <mergeCell ref="J10391:L10391"/>
    <mergeCell ref="B10388:D10388"/>
    <mergeCell ref="E10388:H10388"/>
    <mergeCell ref="J10388:L10388"/>
    <mergeCell ref="B10389:D10389"/>
    <mergeCell ref="E10389:H10389"/>
    <mergeCell ref="J10389:L10389"/>
    <mergeCell ref="B10386:D10386"/>
    <mergeCell ref="E10386:H10386"/>
    <mergeCell ref="J10386:L10386"/>
    <mergeCell ref="B10387:D10387"/>
    <mergeCell ref="E10387:H10387"/>
    <mergeCell ref="J10387:L10387"/>
    <mergeCell ref="B10408:D10408"/>
    <mergeCell ref="E10408:H10408"/>
    <mergeCell ref="J10408:L10408"/>
    <mergeCell ref="B10409:D10409"/>
    <mergeCell ref="E10409:H10409"/>
    <mergeCell ref="J10409:L10409"/>
    <mergeCell ref="B10406:D10406"/>
    <mergeCell ref="E10406:H10406"/>
    <mergeCell ref="J10406:L10406"/>
    <mergeCell ref="B10407:D10407"/>
    <mergeCell ref="E10407:H10407"/>
    <mergeCell ref="J10407:L10407"/>
    <mergeCell ref="B10404:D10404"/>
    <mergeCell ref="E10404:H10404"/>
    <mergeCell ref="J10404:L10404"/>
    <mergeCell ref="B10405:D10405"/>
    <mergeCell ref="E10405:H10405"/>
    <mergeCell ref="J10405:L10405"/>
    <mergeCell ref="B10402:D10402"/>
    <mergeCell ref="E10402:H10402"/>
    <mergeCell ref="J10402:L10402"/>
    <mergeCell ref="B10403:D10403"/>
    <mergeCell ref="E10403:H10403"/>
    <mergeCell ref="J10403:L10403"/>
    <mergeCell ref="B10400:D10400"/>
    <mergeCell ref="E10400:H10400"/>
    <mergeCell ref="J10400:L10400"/>
    <mergeCell ref="B10401:D10401"/>
    <mergeCell ref="E10401:H10401"/>
    <mergeCell ref="J10401:L10401"/>
    <mergeCell ref="B10398:D10398"/>
    <mergeCell ref="E10398:H10398"/>
    <mergeCell ref="J10398:L10398"/>
    <mergeCell ref="B10399:D10399"/>
    <mergeCell ref="E10399:H10399"/>
    <mergeCell ref="J10399:L10399"/>
    <mergeCell ref="B10420:D10420"/>
    <mergeCell ref="E10420:H10420"/>
    <mergeCell ref="J10420:L10420"/>
    <mergeCell ref="B10421:D10421"/>
    <mergeCell ref="E10421:H10421"/>
    <mergeCell ref="J10421:L10421"/>
    <mergeCell ref="B10418:D10418"/>
    <mergeCell ref="E10418:H10418"/>
    <mergeCell ref="J10418:L10418"/>
    <mergeCell ref="B10419:D10419"/>
    <mergeCell ref="E10419:H10419"/>
    <mergeCell ref="J10419:L10419"/>
    <mergeCell ref="B10416:D10416"/>
    <mergeCell ref="E10416:H10416"/>
    <mergeCell ref="J10416:L10416"/>
    <mergeCell ref="B10417:D10417"/>
    <mergeCell ref="E10417:H10417"/>
    <mergeCell ref="J10417:L10417"/>
    <mergeCell ref="B10414:D10414"/>
    <mergeCell ref="E10414:H10414"/>
    <mergeCell ref="J10414:L10414"/>
    <mergeCell ref="B10415:D10415"/>
    <mergeCell ref="E10415:H10415"/>
    <mergeCell ref="J10415:L10415"/>
    <mergeCell ref="B10412:D10412"/>
    <mergeCell ref="E10412:H10412"/>
    <mergeCell ref="J10412:L10412"/>
    <mergeCell ref="B10413:D10413"/>
    <mergeCell ref="E10413:H10413"/>
    <mergeCell ref="J10413:L10413"/>
    <mergeCell ref="B10410:D10410"/>
    <mergeCell ref="E10410:H10410"/>
    <mergeCell ref="J10410:L10410"/>
    <mergeCell ref="B10411:D10411"/>
    <mergeCell ref="E10411:H10411"/>
    <mergeCell ref="J10411:L10411"/>
    <mergeCell ref="B10432:D10432"/>
    <mergeCell ref="E10432:H10432"/>
    <mergeCell ref="J10432:L10432"/>
    <mergeCell ref="B10433:D10433"/>
    <mergeCell ref="E10433:H10433"/>
    <mergeCell ref="J10433:L10433"/>
    <mergeCell ref="B10430:D10430"/>
    <mergeCell ref="E10430:H10430"/>
    <mergeCell ref="J10430:L10430"/>
    <mergeCell ref="B10431:D10431"/>
    <mergeCell ref="E10431:H10431"/>
    <mergeCell ref="J10431:L10431"/>
    <mergeCell ref="B10428:D10428"/>
    <mergeCell ref="E10428:H10428"/>
    <mergeCell ref="J10428:L10428"/>
    <mergeCell ref="B10429:D10429"/>
    <mergeCell ref="E10429:H10429"/>
    <mergeCell ref="J10429:L10429"/>
    <mergeCell ref="B10426:D10426"/>
    <mergeCell ref="E10426:H10426"/>
    <mergeCell ref="J10426:L10426"/>
    <mergeCell ref="B10427:D10427"/>
    <mergeCell ref="E10427:H10427"/>
    <mergeCell ref="J10427:L10427"/>
    <mergeCell ref="B10424:D10424"/>
    <mergeCell ref="E10424:H10424"/>
    <mergeCell ref="J10424:L10424"/>
    <mergeCell ref="B10425:D10425"/>
    <mergeCell ref="E10425:H10425"/>
    <mergeCell ref="J10425:L10425"/>
    <mergeCell ref="B10422:D10422"/>
    <mergeCell ref="E10422:H10422"/>
    <mergeCell ref="J10422:L10422"/>
    <mergeCell ref="B10423:D10423"/>
    <mergeCell ref="E10423:H10423"/>
    <mergeCell ref="J10423:L10423"/>
    <mergeCell ref="B10444:D10444"/>
    <mergeCell ref="E10444:H10444"/>
    <mergeCell ref="J10444:L10444"/>
    <mergeCell ref="B10445:D10445"/>
    <mergeCell ref="E10445:H10445"/>
    <mergeCell ref="J10445:L10445"/>
    <mergeCell ref="B10442:D10442"/>
    <mergeCell ref="E10442:H10442"/>
    <mergeCell ref="J10442:L10442"/>
    <mergeCell ref="B10443:D10443"/>
    <mergeCell ref="E10443:H10443"/>
    <mergeCell ref="J10443:L10443"/>
    <mergeCell ref="B10440:D10440"/>
    <mergeCell ref="E10440:H10440"/>
    <mergeCell ref="J10440:L10440"/>
    <mergeCell ref="B10441:D10441"/>
    <mergeCell ref="E10441:H10441"/>
    <mergeCell ref="J10441:L10441"/>
    <mergeCell ref="B10438:D10438"/>
    <mergeCell ref="E10438:H10438"/>
    <mergeCell ref="J10438:L10438"/>
    <mergeCell ref="B10439:D10439"/>
    <mergeCell ref="E10439:H10439"/>
    <mergeCell ref="J10439:L10439"/>
    <mergeCell ref="B10436:D10436"/>
    <mergeCell ref="E10436:H10436"/>
    <mergeCell ref="J10436:L10436"/>
    <mergeCell ref="B10437:D10437"/>
    <mergeCell ref="E10437:H10437"/>
    <mergeCell ref="J10437:L10437"/>
    <mergeCell ref="B10434:D10434"/>
    <mergeCell ref="E10434:H10434"/>
    <mergeCell ref="J10434:L10434"/>
    <mergeCell ref="B10435:D10435"/>
    <mergeCell ref="E10435:H10435"/>
    <mergeCell ref="J10435:L10435"/>
    <mergeCell ref="B10456:D10456"/>
    <mergeCell ref="E10456:H10456"/>
    <mergeCell ref="J10456:L10456"/>
    <mergeCell ref="B10457:D10457"/>
    <mergeCell ref="E10457:H10457"/>
    <mergeCell ref="J10457:L10457"/>
    <mergeCell ref="B10454:D10454"/>
    <mergeCell ref="E10454:H10454"/>
    <mergeCell ref="J10454:L10454"/>
    <mergeCell ref="B10455:D10455"/>
    <mergeCell ref="E10455:H10455"/>
    <mergeCell ref="J10455:L10455"/>
    <mergeCell ref="B10452:D10452"/>
    <mergeCell ref="E10452:H10452"/>
    <mergeCell ref="J10452:L10452"/>
    <mergeCell ref="B10453:D10453"/>
    <mergeCell ref="E10453:H10453"/>
    <mergeCell ref="J10453:L10453"/>
    <mergeCell ref="B10450:D10450"/>
    <mergeCell ref="E10450:H10450"/>
    <mergeCell ref="J10450:L10450"/>
    <mergeCell ref="B10451:D10451"/>
    <mergeCell ref="E10451:H10451"/>
    <mergeCell ref="J10451:L10451"/>
    <mergeCell ref="B10448:D10448"/>
    <mergeCell ref="E10448:H10448"/>
    <mergeCell ref="J10448:L10448"/>
    <mergeCell ref="B10449:D10449"/>
    <mergeCell ref="E10449:H10449"/>
    <mergeCell ref="J10449:L10449"/>
    <mergeCell ref="B10446:D10446"/>
    <mergeCell ref="E10446:H10446"/>
    <mergeCell ref="J10446:L10446"/>
    <mergeCell ref="B10447:D10447"/>
    <mergeCell ref="E10447:H10447"/>
    <mergeCell ref="J10447:L10447"/>
    <mergeCell ref="B10468:D10468"/>
    <mergeCell ref="E10468:H10468"/>
    <mergeCell ref="J10468:L10468"/>
    <mergeCell ref="B10469:D10469"/>
    <mergeCell ref="E10469:H10469"/>
    <mergeCell ref="J10469:L10469"/>
    <mergeCell ref="B10466:D10466"/>
    <mergeCell ref="E10466:H10466"/>
    <mergeCell ref="J10466:L10466"/>
    <mergeCell ref="B10467:D10467"/>
    <mergeCell ref="E10467:H10467"/>
    <mergeCell ref="J10467:L10467"/>
    <mergeCell ref="B10464:D10464"/>
    <mergeCell ref="E10464:H10464"/>
    <mergeCell ref="J10464:L10464"/>
    <mergeCell ref="B10465:D10465"/>
    <mergeCell ref="E10465:H10465"/>
    <mergeCell ref="J10465:L10465"/>
    <mergeCell ref="B10462:D10462"/>
    <mergeCell ref="E10462:H10462"/>
    <mergeCell ref="J10462:L10462"/>
    <mergeCell ref="B10463:D10463"/>
    <mergeCell ref="E10463:H10463"/>
    <mergeCell ref="J10463:L10463"/>
    <mergeCell ref="B10460:D10460"/>
    <mergeCell ref="E10460:H10460"/>
    <mergeCell ref="J10460:L10460"/>
    <mergeCell ref="B10461:D10461"/>
    <mergeCell ref="E10461:H10461"/>
    <mergeCell ref="J10461:L10461"/>
    <mergeCell ref="B10458:D10458"/>
    <mergeCell ref="E10458:H10458"/>
    <mergeCell ref="J10458:L10458"/>
    <mergeCell ref="B10459:D10459"/>
    <mergeCell ref="E10459:H10459"/>
    <mergeCell ref="J10459:L10459"/>
    <mergeCell ref="B10480:D10480"/>
    <mergeCell ref="E10480:H10480"/>
    <mergeCell ref="J10480:L10480"/>
    <mergeCell ref="B10481:D10481"/>
    <mergeCell ref="E10481:H10481"/>
    <mergeCell ref="J10481:L10481"/>
    <mergeCell ref="B10478:D10478"/>
    <mergeCell ref="E10478:H10478"/>
    <mergeCell ref="J10478:L10478"/>
    <mergeCell ref="B10479:D10479"/>
    <mergeCell ref="E10479:H10479"/>
    <mergeCell ref="J10479:L10479"/>
    <mergeCell ref="B10476:D10476"/>
    <mergeCell ref="E10476:H10476"/>
    <mergeCell ref="J10476:L10476"/>
    <mergeCell ref="B10477:D10477"/>
    <mergeCell ref="E10477:H10477"/>
    <mergeCell ref="J10477:L10477"/>
    <mergeCell ref="B10474:D10474"/>
    <mergeCell ref="E10474:H10474"/>
    <mergeCell ref="J10474:L10474"/>
    <mergeCell ref="B10475:D10475"/>
    <mergeCell ref="E10475:H10475"/>
    <mergeCell ref="J10475:L10475"/>
    <mergeCell ref="B10472:D10472"/>
    <mergeCell ref="E10472:H10472"/>
    <mergeCell ref="J10472:L10472"/>
    <mergeCell ref="B10473:D10473"/>
    <mergeCell ref="E10473:H10473"/>
    <mergeCell ref="J10473:L10473"/>
    <mergeCell ref="B10470:D10470"/>
    <mergeCell ref="E10470:H10470"/>
    <mergeCell ref="J10470:L10470"/>
    <mergeCell ref="B10471:D10471"/>
    <mergeCell ref="E10471:H10471"/>
    <mergeCell ref="J10471:L10471"/>
    <mergeCell ref="B10492:D10492"/>
    <mergeCell ref="E10492:H10492"/>
    <mergeCell ref="J10492:L10492"/>
    <mergeCell ref="B10493:D10493"/>
    <mergeCell ref="E10493:H10493"/>
    <mergeCell ref="J10493:L10493"/>
    <mergeCell ref="B10490:D10490"/>
    <mergeCell ref="E10490:H10490"/>
    <mergeCell ref="J10490:L10490"/>
    <mergeCell ref="B10491:D10491"/>
    <mergeCell ref="E10491:H10491"/>
    <mergeCell ref="J10491:L10491"/>
    <mergeCell ref="B10488:D10488"/>
    <mergeCell ref="E10488:H10488"/>
    <mergeCell ref="J10488:L10488"/>
    <mergeCell ref="B10489:D10489"/>
    <mergeCell ref="E10489:H10489"/>
    <mergeCell ref="J10489:L10489"/>
    <mergeCell ref="B10486:D10486"/>
    <mergeCell ref="E10486:H10486"/>
    <mergeCell ref="J10486:L10486"/>
    <mergeCell ref="B10487:D10487"/>
    <mergeCell ref="E10487:H10487"/>
    <mergeCell ref="J10487:L10487"/>
    <mergeCell ref="B10484:D10484"/>
    <mergeCell ref="E10484:H10484"/>
    <mergeCell ref="J10484:L10484"/>
    <mergeCell ref="B10485:D10485"/>
    <mergeCell ref="E10485:H10485"/>
    <mergeCell ref="J10485:L10485"/>
    <mergeCell ref="B10482:D10482"/>
    <mergeCell ref="E10482:H10482"/>
    <mergeCell ref="J10482:L10482"/>
    <mergeCell ref="B10483:D10483"/>
    <mergeCell ref="E10483:H10483"/>
    <mergeCell ref="J10483:L10483"/>
    <mergeCell ref="B10504:D10504"/>
    <mergeCell ref="E10504:H10504"/>
    <mergeCell ref="J10504:L10504"/>
    <mergeCell ref="B10505:D10505"/>
    <mergeCell ref="E10505:H10505"/>
    <mergeCell ref="J10505:L10505"/>
    <mergeCell ref="B10502:D10502"/>
    <mergeCell ref="E10502:H10502"/>
    <mergeCell ref="J10502:L10502"/>
    <mergeCell ref="B10503:D10503"/>
    <mergeCell ref="E10503:H10503"/>
    <mergeCell ref="J10503:L10503"/>
    <mergeCell ref="B10500:D10500"/>
    <mergeCell ref="E10500:H10500"/>
    <mergeCell ref="J10500:L10500"/>
    <mergeCell ref="B10501:D10501"/>
    <mergeCell ref="E10501:H10501"/>
    <mergeCell ref="J10501:L10501"/>
    <mergeCell ref="B10498:D10498"/>
    <mergeCell ref="E10498:H10498"/>
    <mergeCell ref="J10498:L10498"/>
    <mergeCell ref="B10499:D10499"/>
    <mergeCell ref="E10499:H10499"/>
    <mergeCell ref="J10499:L10499"/>
    <mergeCell ref="B10496:D10496"/>
    <mergeCell ref="E10496:H10496"/>
    <mergeCell ref="J10496:L10496"/>
    <mergeCell ref="B10497:D10497"/>
    <mergeCell ref="E10497:H10497"/>
    <mergeCell ref="J10497:L10497"/>
    <mergeCell ref="B10494:D10494"/>
    <mergeCell ref="E10494:H10494"/>
    <mergeCell ref="J10494:L10494"/>
    <mergeCell ref="B10495:D10495"/>
    <mergeCell ref="E10495:H10495"/>
    <mergeCell ref="J10495:L10495"/>
    <mergeCell ref="B10516:D10516"/>
    <mergeCell ref="E10516:H10516"/>
    <mergeCell ref="J10516:L10516"/>
    <mergeCell ref="B10517:D10517"/>
    <mergeCell ref="E10517:H10517"/>
    <mergeCell ref="J10517:L10517"/>
    <mergeCell ref="B10514:D10514"/>
    <mergeCell ref="E10514:H10514"/>
    <mergeCell ref="J10514:L10514"/>
    <mergeCell ref="B10515:D10515"/>
    <mergeCell ref="E10515:H10515"/>
    <mergeCell ref="J10515:L10515"/>
    <mergeCell ref="B10512:D10512"/>
    <mergeCell ref="E10512:H10512"/>
    <mergeCell ref="J10512:L10512"/>
    <mergeCell ref="B10513:D10513"/>
    <mergeCell ref="E10513:H10513"/>
    <mergeCell ref="J10513:L10513"/>
    <mergeCell ref="B10510:D10510"/>
    <mergeCell ref="E10510:H10510"/>
    <mergeCell ref="J10510:L10510"/>
    <mergeCell ref="B10511:D10511"/>
    <mergeCell ref="E10511:H10511"/>
    <mergeCell ref="J10511:L10511"/>
    <mergeCell ref="B10508:D10508"/>
    <mergeCell ref="E10508:H10508"/>
    <mergeCell ref="J10508:L10508"/>
    <mergeCell ref="B10509:D10509"/>
    <mergeCell ref="E10509:H10509"/>
    <mergeCell ref="J10509:L10509"/>
    <mergeCell ref="B10506:D10506"/>
    <mergeCell ref="E10506:H10506"/>
    <mergeCell ref="J10506:L10506"/>
    <mergeCell ref="B10507:D10507"/>
    <mergeCell ref="E10507:H10507"/>
    <mergeCell ref="J10507:L10507"/>
    <mergeCell ref="B10528:D10528"/>
    <mergeCell ref="E10528:H10528"/>
    <mergeCell ref="J10528:L10528"/>
    <mergeCell ref="B10529:D10529"/>
    <mergeCell ref="E10529:H10529"/>
    <mergeCell ref="J10529:L10529"/>
    <mergeCell ref="B10526:D10526"/>
    <mergeCell ref="E10526:H10526"/>
    <mergeCell ref="J10526:L10526"/>
    <mergeCell ref="B10527:D10527"/>
    <mergeCell ref="E10527:H10527"/>
    <mergeCell ref="J10527:L10527"/>
    <mergeCell ref="B10524:D10524"/>
    <mergeCell ref="E10524:H10524"/>
    <mergeCell ref="J10524:L10524"/>
    <mergeCell ref="B10525:D10525"/>
    <mergeCell ref="E10525:H10525"/>
    <mergeCell ref="J10525:L10525"/>
    <mergeCell ref="B10522:D10522"/>
    <mergeCell ref="E10522:H10522"/>
    <mergeCell ref="J10522:L10522"/>
    <mergeCell ref="B10523:D10523"/>
    <mergeCell ref="E10523:H10523"/>
    <mergeCell ref="J10523:L10523"/>
    <mergeCell ref="B10520:D10520"/>
    <mergeCell ref="E10520:H10520"/>
    <mergeCell ref="J10520:L10520"/>
    <mergeCell ref="B10521:D10521"/>
    <mergeCell ref="E10521:H10521"/>
    <mergeCell ref="J10521:L10521"/>
    <mergeCell ref="B10518:D10518"/>
    <mergeCell ref="E10518:H10518"/>
    <mergeCell ref="J10518:L10518"/>
    <mergeCell ref="B10519:D10519"/>
    <mergeCell ref="E10519:H10519"/>
    <mergeCell ref="J10519:L10519"/>
    <mergeCell ref="B10540:D10540"/>
    <mergeCell ref="E10540:H10540"/>
    <mergeCell ref="J10540:L10540"/>
    <mergeCell ref="B10541:D10541"/>
    <mergeCell ref="E10541:H10541"/>
    <mergeCell ref="J10541:L10541"/>
    <mergeCell ref="B10538:D10538"/>
    <mergeCell ref="E10538:H10538"/>
    <mergeCell ref="J10538:L10538"/>
    <mergeCell ref="B10539:D10539"/>
    <mergeCell ref="E10539:H10539"/>
    <mergeCell ref="J10539:L10539"/>
    <mergeCell ref="B10536:D10536"/>
    <mergeCell ref="E10536:H10536"/>
    <mergeCell ref="J10536:L10536"/>
    <mergeCell ref="B10537:D10537"/>
    <mergeCell ref="E10537:H10537"/>
    <mergeCell ref="J10537:L10537"/>
    <mergeCell ref="B10534:D10534"/>
    <mergeCell ref="E10534:H10534"/>
    <mergeCell ref="J10534:L10534"/>
    <mergeCell ref="B10535:D10535"/>
    <mergeCell ref="E10535:H10535"/>
    <mergeCell ref="J10535:L10535"/>
    <mergeCell ref="B10532:D10532"/>
    <mergeCell ref="E10532:H10532"/>
    <mergeCell ref="J10532:L10532"/>
    <mergeCell ref="B10533:D10533"/>
    <mergeCell ref="E10533:H10533"/>
    <mergeCell ref="J10533:L10533"/>
    <mergeCell ref="B10530:D10530"/>
    <mergeCell ref="E10530:H10530"/>
    <mergeCell ref="J10530:L10530"/>
    <mergeCell ref="B10531:D10531"/>
    <mergeCell ref="E10531:H10531"/>
    <mergeCell ref="J10531:L10531"/>
    <mergeCell ref="B10552:D10552"/>
    <mergeCell ref="E10552:H10552"/>
    <mergeCell ref="J10552:L10552"/>
    <mergeCell ref="B10553:D10553"/>
    <mergeCell ref="E10553:H10553"/>
    <mergeCell ref="J10553:L10553"/>
    <mergeCell ref="B10550:D10550"/>
    <mergeCell ref="E10550:H10550"/>
    <mergeCell ref="J10550:L10550"/>
    <mergeCell ref="B10551:D10551"/>
    <mergeCell ref="E10551:H10551"/>
    <mergeCell ref="J10551:L10551"/>
    <mergeCell ref="B10548:D10548"/>
    <mergeCell ref="E10548:H10548"/>
    <mergeCell ref="J10548:L10548"/>
    <mergeCell ref="B10549:D10549"/>
    <mergeCell ref="E10549:H10549"/>
    <mergeCell ref="J10549:L10549"/>
    <mergeCell ref="B10546:D10546"/>
    <mergeCell ref="E10546:H10546"/>
    <mergeCell ref="J10546:L10546"/>
    <mergeCell ref="B10547:D10547"/>
    <mergeCell ref="E10547:H10547"/>
    <mergeCell ref="J10547:L10547"/>
    <mergeCell ref="B10544:D10544"/>
    <mergeCell ref="E10544:H10544"/>
    <mergeCell ref="J10544:L10544"/>
    <mergeCell ref="B10545:D10545"/>
    <mergeCell ref="E10545:H10545"/>
    <mergeCell ref="J10545:L10545"/>
    <mergeCell ref="B10542:D10542"/>
    <mergeCell ref="E10542:H10542"/>
    <mergeCell ref="J10542:L10542"/>
    <mergeCell ref="B10543:D10543"/>
    <mergeCell ref="E10543:H10543"/>
    <mergeCell ref="J10543:L10543"/>
    <mergeCell ref="B10564:D10564"/>
    <mergeCell ref="E10564:H10564"/>
    <mergeCell ref="J10564:L10564"/>
    <mergeCell ref="B10565:D10565"/>
    <mergeCell ref="E10565:H10565"/>
    <mergeCell ref="J10565:L10565"/>
    <mergeCell ref="B10562:D10562"/>
    <mergeCell ref="E10562:H10562"/>
    <mergeCell ref="J10562:L10562"/>
    <mergeCell ref="B10563:D10563"/>
    <mergeCell ref="E10563:H10563"/>
    <mergeCell ref="J10563:L10563"/>
    <mergeCell ref="B10560:D10560"/>
    <mergeCell ref="E10560:H10560"/>
    <mergeCell ref="J10560:L10560"/>
    <mergeCell ref="B10561:D10561"/>
    <mergeCell ref="E10561:H10561"/>
    <mergeCell ref="J10561:L10561"/>
    <mergeCell ref="B10558:D10558"/>
    <mergeCell ref="E10558:H10558"/>
    <mergeCell ref="J10558:L10558"/>
    <mergeCell ref="B10559:D10559"/>
    <mergeCell ref="E10559:H10559"/>
    <mergeCell ref="J10559:L10559"/>
    <mergeCell ref="B10556:D10556"/>
    <mergeCell ref="E10556:H10556"/>
    <mergeCell ref="J10556:L10556"/>
    <mergeCell ref="B10557:D10557"/>
    <mergeCell ref="E10557:H10557"/>
    <mergeCell ref="J10557:L10557"/>
    <mergeCell ref="B10554:D10554"/>
    <mergeCell ref="E10554:H10554"/>
    <mergeCell ref="J10554:L10554"/>
    <mergeCell ref="B10555:D10555"/>
    <mergeCell ref="E10555:H10555"/>
    <mergeCell ref="J10555:L10555"/>
    <mergeCell ref="B10576:D10576"/>
    <mergeCell ref="E10576:H10576"/>
    <mergeCell ref="J10576:L10576"/>
    <mergeCell ref="B10577:D10577"/>
    <mergeCell ref="E10577:H10577"/>
    <mergeCell ref="J10577:L10577"/>
    <mergeCell ref="B10574:D10574"/>
    <mergeCell ref="E10574:H10574"/>
    <mergeCell ref="J10574:L10574"/>
    <mergeCell ref="B10575:D10575"/>
    <mergeCell ref="E10575:H10575"/>
    <mergeCell ref="J10575:L10575"/>
    <mergeCell ref="B10572:D10572"/>
    <mergeCell ref="E10572:H10572"/>
    <mergeCell ref="J10572:L10572"/>
    <mergeCell ref="B10573:D10573"/>
    <mergeCell ref="E10573:H10573"/>
    <mergeCell ref="J10573:L10573"/>
    <mergeCell ref="B10570:D10570"/>
    <mergeCell ref="E10570:H10570"/>
    <mergeCell ref="J10570:L10570"/>
    <mergeCell ref="B10571:D10571"/>
    <mergeCell ref="E10571:H10571"/>
    <mergeCell ref="J10571:L10571"/>
    <mergeCell ref="B10568:D10568"/>
    <mergeCell ref="E10568:H10568"/>
    <mergeCell ref="J10568:L10568"/>
    <mergeCell ref="B10569:D10569"/>
    <mergeCell ref="E10569:H10569"/>
    <mergeCell ref="J10569:L10569"/>
    <mergeCell ref="B10566:D10566"/>
    <mergeCell ref="E10566:H10566"/>
    <mergeCell ref="J10566:L10566"/>
    <mergeCell ref="B10567:D10567"/>
    <mergeCell ref="E10567:H10567"/>
    <mergeCell ref="J10567:L10567"/>
    <mergeCell ref="B10588:D10588"/>
    <mergeCell ref="E10588:H10588"/>
    <mergeCell ref="J10588:L10588"/>
    <mergeCell ref="B10589:D10589"/>
    <mergeCell ref="E10589:H10589"/>
    <mergeCell ref="J10589:L10589"/>
    <mergeCell ref="B10586:D10586"/>
    <mergeCell ref="E10586:H10586"/>
    <mergeCell ref="J10586:L10586"/>
    <mergeCell ref="B10587:D10587"/>
    <mergeCell ref="E10587:H10587"/>
    <mergeCell ref="J10587:L10587"/>
    <mergeCell ref="B10584:D10584"/>
    <mergeCell ref="E10584:H10584"/>
    <mergeCell ref="J10584:L10584"/>
    <mergeCell ref="B10585:D10585"/>
    <mergeCell ref="E10585:H10585"/>
    <mergeCell ref="J10585:L10585"/>
    <mergeCell ref="B10582:D10582"/>
    <mergeCell ref="E10582:H10582"/>
    <mergeCell ref="J10582:L10582"/>
    <mergeCell ref="B10583:D10583"/>
    <mergeCell ref="E10583:H10583"/>
    <mergeCell ref="J10583:L10583"/>
    <mergeCell ref="B10580:D10580"/>
    <mergeCell ref="E10580:H10580"/>
    <mergeCell ref="J10580:L10580"/>
    <mergeCell ref="B10581:D10581"/>
    <mergeCell ref="E10581:H10581"/>
    <mergeCell ref="J10581:L10581"/>
    <mergeCell ref="B10578:D10578"/>
    <mergeCell ref="E10578:H10578"/>
    <mergeCell ref="J10578:L10578"/>
    <mergeCell ref="B10579:D10579"/>
    <mergeCell ref="E10579:H10579"/>
    <mergeCell ref="J10579:L10579"/>
    <mergeCell ref="B10600:D10600"/>
    <mergeCell ref="E10600:H10600"/>
    <mergeCell ref="J10600:L10600"/>
    <mergeCell ref="B10601:D10601"/>
    <mergeCell ref="E10601:H10601"/>
    <mergeCell ref="J10601:L10601"/>
    <mergeCell ref="B10598:D10598"/>
    <mergeCell ref="E10598:H10598"/>
    <mergeCell ref="J10598:L10598"/>
    <mergeCell ref="B10599:D10599"/>
    <mergeCell ref="E10599:H10599"/>
    <mergeCell ref="J10599:L10599"/>
    <mergeCell ref="B10596:D10596"/>
    <mergeCell ref="E10596:H10596"/>
    <mergeCell ref="J10596:L10596"/>
    <mergeCell ref="B10597:D10597"/>
    <mergeCell ref="E10597:H10597"/>
    <mergeCell ref="J10597:L10597"/>
    <mergeCell ref="B10594:D10594"/>
    <mergeCell ref="E10594:H10594"/>
    <mergeCell ref="J10594:L10594"/>
    <mergeCell ref="B10595:D10595"/>
    <mergeCell ref="E10595:H10595"/>
    <mergeCell ref="J10595:L10595"/>
    <mergeCell ref="B10592:D10592"/>
    <mergeCell ref="E10592:H10592"/>
    <mergeCell ref="J10592:L10592"/>
    <mergeCell ref="B10593:D10593"/>
    <mergeCell ref="E10593:H10593"/>
    <mergeCell ref="J10593:L10593"/>
    <mergeCell ref="B10590:D10590"/>
    <mergeCell ref="E10590:H10590"/>
    <mergeCell ref="J10590:L10590"/>
    <mergeCell ref="B10591:D10591"/>
    <mergeCell ref="E10591:H10591"/>
    <mergeCell ref="J10591:L10591"/>
    <mergeCell ref="B10612:D10612"/>
    <mergeCell ref="E10612:H10612"/>
    <mergeCell ref="J10612:L10612"/>
    <mergeCell ref="B10613:D10613"/>
    <mergeCell ref="E10613:H10613"/>
    <mergeCell ref="J10613:L10613"/>
    <mergeCell ref="B10610:D10610"/>
    <mergeCell ref="E10610:H10610"/>
    <mergeCell ref="J10610:L10610"/>
    <mergeCell ref="B10611:D10611"/>
    <mergeCell ref="E10611:H10611"/>
    <mergeCell ref="J10611:L10611"/>
    <mergeCell ref="B10608:D10608"/>
    <mergeCell ref="E10608:H10608"/>
    <mergeCell ref="J10608:L10608"/>
    <mergeCell ref="B10609:D10609"/>
    <mergeCell ref="E10609:H10609"/>
    <mergeCell ref="J10609:L10609"/>
    <mergeCell ref="B10606:D10606"/>
    <mergeCell ref="E10606:H10606"/>
    <mergeCell ref="J10606:L10606"/>
    <mergeCell ref="B10607:D10607"/>
    <mergeCell ref="E10607:H10607"/>
    <mergeCell ref="J10607:L10607"/>
    <mergeCell ref="B10604:D10604"/>
    <mergeCell ref="E10604:H10604"/>
    <mergeCell ref="J10604:L10604"/>
    <mergeCell ref="B10605:D10605"/>
    <mergeCell ref="E10605:H10605"/>
    <mergeCell ref="J10605:L10605"/>
    <mergeCell ref="B10602:D10602"/>
    <mergeCell ref="E10602:H10602"/>
    <mergeCell ref="J10602:L10602"/>
    <mergeCell ref="B10603:D10603"/>
    <mergeCell ref="E10603:H10603"/>
    <mergeCell ref="J10603:L10603"/>
    <mergeCell ref="B10624:D10624"/>
    <mergeCell ref="E10624:H10624"/>
    <mergeCell ref="J10624:L10624"/>
    <mergeCell ref="B10625:D10625"/>
    <mergeCell ref="E10625:H10625"/>
    <mergeCell ref="J10625:L10625"/>
    <mergeCell ref="B10622:D10622"/>
    <mergeCell ref="E10622:H10622"/>
    <mergeCell ref="J10622:L10622"/>
    <mergeCell ref="B10623:D10623"/>
    <mergeCell ref="E10623:H10623"/>
    <mergeCell ref="J10623:L10623"/>
    <mergeCell ref="B10620:D10620"/>
    <mergeCell ref="E10620:H10620"/>
    <mergeCell ref="J10620:L10620"/>
    <mergeCell ref="B10621:D10621"/>
    <mergeCell ref="E10621:H10621"/>
    <mergeCell ref="J10621:L10621"/>
    <mergeCell ref="B10618:D10618"/>
    <mergeCell ref="E10618:H10618"/>
    <mergeCell ref="J10618:L10618"/>
    <mergeCell ref="B10619:D10619"/>
    <mergeCell ref="E10619:H10619"/>
    <mergeCell ref="J10619:L10619"/>
    <mergeCell ref="B10616:D10616"/>
    <mergeCell ref="E10616:H10616"/>
    <mergeCell ref="J10616:L10616"/>
    <mergeCell ref="B10617:D10617"/>
    <mergeCell ref="E10617:H10617"/>
    <mergeCell ref="J10617:L10617"/>
    <mergeCell ref="B10614:D10614"/>
    <mergeCell ref="E10614:H10614"/>
    <mergeCell ref="J10614:L10614"/>
    <mergeCell ref="B10615:D10615"/>
    <mergeCell ref="E10615:H10615"/>
    <mergeCell ref="J10615:L10615"/>
    <mergeCell ref="B10636:D10636"/>
    <mergeCell ref="E10636:H10636"/>
    <mergeCell ref="J10636:L10636"/>
    <mergeCell ref="B10637:D10637"/>
    <mergeCell ref="E10637:H10637"/>
    <mergeCell ref="J10637:L10637"/>
    <mergeCell ref="B10634:D10634"/>
    <mergeCell ref="E10634:H10634"/>
    <mergeCell ref="J10634:L10634"/>
    <mergeCell ref="B10635:D10635"/>
    <mergeCell ref="E10635:H10635"/>
    <mergeCell ref="J10635:L10635"/>
    <mergeCell ref="B10632:D10632"/>
    <mergeCell ref="E10632:H10632"/>
    <mergeCell ref="J10632:L10632"/>
    <mergeCell ref="B10633:D10633"/>
    <mergeCell ref="E10633:H10633"/>
    <mergeCell ref="J10633:L10633"/>
    <mergeCell ref="B10630:D10630"/>
    <mergeCell ref="E10630:H10630"/>
    <mergeCell ref="J10630:L10630"/>
    <mergeCell ref="B10631:D10631"/>
    <mergeCell ref="E10631:H10631"/>
    <mergeCell ref="J10631:L10631"/>
    <mergeCell ref="B10628:D10628"/>
    <mergeCell ref="E10628:H10628"/>
    <mergeCell ref="J10628:L10628"/>
    <mergeCell ref="B10629:D10629"/>
    <mergeCell ref="E10629:H10629"/>
    <mergeCell ref="J10629:L10629"/>
    <mergeCell ref="B10626:D10626"/>
    <mergeCell ref="E10626:H10626"/>
    <mergeCell ref="J10626:L10626"/>
    <mergeCell ref="B10627:D10627"/>
    <mergeCell ref="E10627:H10627"/>
    <mergeCell ref="J10627:L10627"/>
    <mergeCell ref="B10648:D10648"/>
    <mergeCell ref="E10648:H10648"/>
    <mergeCell ref="J10648:L10648"/>
    <mergeCell ref="B10649:D10649"/>
    <mergeCell ref="E10649:H10649"/>
    <mergeCell ref="J10649:L10649"/>
    <mergeCell ref="B10646:D10646"/>
    <mergeCell ref="E10646:H10646"/>
    <mergeCell ref="J10646:L10646"/>
    <mergeCell ref="B10647:D10647"/>
    <mergeCell ref="E10647:H10647"/>
    <mergeCell ref="J10647:L10647"/>
    <mergeCell ref="B10644:D10644"/>
    <mergeCell ref="E10644:H10644"/>
    <mergeCell ref="J10644:L10644"/>
    <mergeCell ref="B10645:D10645"/>
    <mergeCell ref="E10645:H10645"/>
    <mergeCell ref="J10645:L10645"/>
    <mergeCell ref="B10642:D10642"/>
    <mergeCell ref="E10642:H10642"/>
    <mergeCell ref="J10642:L10642"/>
    <mergeCell ref="B10643:D10643"/>
    <mergeCell ref="E10643:H10643"/>
    <mergeCell ref="J10643:L10643"/>
    <mergeCell ref="B10640:D10640"/>
    <mergeCell ref="E10640:H10640"/>
    <mergeCell ref="J10640:L10640"/>
    <mergeCell ref="B10641:D10641"/>
    <mergeCell ref="E10641:H10641"/>
    <mergeCell ref="J10641:L10641"/>
    <mergeCell ref="B10638:D10638"/>
    <mergeCell ref="E10638:H10638"/>
    <mergeCell ref="J10638:L10638"/>
    <mergeCell ref="B10639:D10639"/>
    <mergeCell ref="E10639:H10639"/>
    <mergeCell ref="J10639:L10639"/>
    <mergeCell ref="B10660:D10660"/>
    <mergeCell ref="E10660:H10660"/>
    <mergeCell ref="J10660:L10660"/>
    <mergeCell ref="B10661:D10661"/>
    <mergeCell ref="E10661:H10661"/>
    <mergeCell ref="J10661:L10661"/>
    <mergeCell ref="B10658:D10658"/>
    <mergeCell ref="E10658:H10658"/>
    <mergeCell ref="J10658:L10658"/>
    <mergeCell ref="B10659:D10659"/>
    <mergeCell ref="E10659:H10659"/>
    <mergeCell ref="J10659:L10659"/>
    <mergeCell ref="B10656:D10656"/>
    <mergeCell ref="E10656:H10656"/>
    <mergeCell ref="J10656:L10656"/>
    <mergeCell ref="B10657:D10657"/>
    <mergeCell ref="E10657:H10657"/>
    <mergeCell ref="J10657:L10657"/>
    <mergeCell ref="B10654:D10654"/>
    <mergeCell ref="E10654:H10654"/>
    <mergeCell ref="J10654:L10654"/>
    <mergeCell ref="B10655:D10655"/>
    <mergeCell ref="E10655:H10655"/>
    <mergeCell ref="J10655:L10655"/>
    <mergeCell ref="B10652:D10652"/>
    <mergeCell ref="E10652:H10652"/>
    <mergeCell ref="J10652:L10652"/>
    <mergeCell ref="B10653:D10653"/>
    <mergeCell ref="E10653:H10653"/>
    <mergeCell ref="J10653:L10653"/>
    <mergeCell ref="B10650:D10650"/>
    <mergeCell ref="E10650:H10650"/>
    <mergeCell ref="J10650:L10650"/>
    <mergeCell ref="B10651:D10651"/>
    <mergeCell ref="E10651:H10651"/>
    <mergeCell ref="J10651:L10651"/>
    <mergeCell ref="B10672:D10672"/>
    <mergeCell ref="E10672:H10672"/>
    <mergeCell ref="J10672:L10672"/>
    <mergeCell ref="B10673:D10673"/>
    <mergeCell ref="E10673:H10673"/>
    <mergeCell ref="J10673:L10673"/>
    <mergeCell ref="B10670:D10670"/>
    <mergeCell ref="E10670:H10670"/>
    <mergeCell ref="J10670:L10670"/>
    <mergeCell ref="B10671:D10671"/>
    <mergeCell ref="E10671:H10671"/>
    <mergeCell ref="J10671:L10671"/>
    <mergeCell ref="B10668:D10668"/>
    <mergeCell ref="E10668:H10668"/>
    <mergeCell ref="J10668:L10668"/>
    <mergeCell ref="B10669:D10669"/>
    <mergeCell ref="E10669:H10669"/>
    <mergeCell ref="J10669:L10669"/>
    <mergeCell ref="B10666:D10666"/>
    <mergeCell ref="E10666:H10666"/>
    <mergeCell ref="J10666:L10666"/>
    <mergeCell ref="B10667:D10667"/>
    <mergeCell ref="E10667:H10667"/>
    <mergeCell ref="J10667:L10667"/>
    <mergeCell ref="B10664:D10664"/>
    <mergeCell ref="E10664:H10664"/>
    <mergeCell ref="J10664:L10664"/>
    <mergeCell ref="B10665:D10665"/>
    <mergeCell ref="E10665:H10665"/>
    <mergeCell ref="J10665:L10665"/>
    <mergeCell ref="B10662:D10662"/>
    <mergeCell ref="E10662:H10662"/>
    <mergeCell ref="J10662:L10662"/>
    <mergeCell ref="B10663:D10663"/>
    <mergeCell ref="E10663:H10663"/>
    <mergeCell ref="J10663:L10663"/>
    <mergeCell ref="B10684:D10684"/>
    <mergeCell ref="E10684:H10684"/>
    <mergeCell ref="J10684:L10684"/>
    <mergeCell ref="B10685:D10685"/>
    <mergeCell ref="E10685:H10685"/>
    <mergeCell ref="J10685:L10685"/>
    <mergeCell ref="B10682:D10682"/>
    <mergeCell ref="E10682:H10682"/>
    <mergeCell ref="J10682:L10682"/>
    <mergeCell ref="B10683:D10683"/>
    <mergeCell ref="E10683:H10683"/>
    <mergeCell ref="J10683:L10683"/>
    <mergeCell ref="B10680:D10680"/>
    <mergeCell ref="E10680:H10680"/>
    <mergeCell ref="J10680:L10680"/>
    <mergeCell ref="B10681:D10681"/>
    <mergeCell ref="E10681:H10681"/>
    <mergeCell ref="J10681:L10681"/>
    <mergeCell ref="B10678:D10678"/>
    <mergeCell ref="E10678:H10678"/>
    <mergeCell ref="J10678:L10678"/>
    <mergeCell ref="B10679:D10679"/>
    <mergeCell ref="E10679:H10679"/>
    <mergeCell ref="J10679:L10679"/>
    <mergeCell ref="B10676:D10676"/>
    <mergeCell ref="E10676:H10676"/>
    <mergeCell ref="J10676:L10676"/>
    <mergeCell ref="B10677:D10677"/>
    <mergeCell ref="E10677:H10677"/>
    <mergeCell ref="J10677:L10677"/>
    <mergeCell ref="B10674:D10674"/>
    <mergeCell ref="E10674:H10674"/>
    <mergeCell ref="J10674:L10674"/>
    <mergeCell ref="B10675:D10675"/>
    <mergeCell ref="E10675:H10675"/>
    <mergeCell ref="J10675:L10675"/>
    <mergeCell ref="B10696:D10696"/>
    <mergeCell ref="E10696:H10696"/>
    <mergeCell ref="J10696:L10696"/>
    <mergeCell ref="B10697:D10697"/>
    <mergeCell ref="E10697:H10697"/>
    <mergeCell ref="J10697:L10697"/>
    <mergeCell ref="B10694:D10694"/>
    <mergeCell ref="E10694:H10694"/>
    <mergeCell ref="J10694:L10694"/>
    <mergeCell ref="B10695:D10695"/>
    <mergeCell ref="E10695:H10695"/>
    <mergeCell ref="J10695:L10695"/>
    <mergeCell ref="B10692:D10692"/>
    <mergeCell ref="E10692:H10692"/>
    <mergeCell ref="J10692:L10692"/>
    <mergeCell ref="B10693:D10693"/>
    <mergeCell ref="E10693:H10693"/>
    <mergeCell ref="J10693:L10693"/>
    <mergeCell ref="B10690:D10690"/>
    <mergeCell ref="E10690:H10690"/>
    <mergeCell ref="J10690:L10690"/>
    <mergeCell ref="B10691:D10691"/>
    <mergeCell ref="E10691:H10691"/>
    <mergeCell ref="J10691:L10691"/>
    <mergeCell ref="B10688:D10688"/>
    <mergeCell ref="E10688:H10688"/>
    <mergeCell ref="J10688:L10688"/>
    <mergeCell ref="B10689:D10689"/>
    <mergeCell ref="E10689:H10689"/>
    <mergeCell ref="J10689:L10689"/>
    <mergeCell ref="B10686:D10686"/>
    <mergeCell ref="E10686:H10686"/>
    <mergeCell ref="J10686:L10686"/>
    <mergeCell ref="B10687:D10687"/>
    <mergeCell ref="E10687:H10687"/>
    <mergeCell ref="J10687:L10687"/>
    <mergeCell ref="B10708:D10708"/>
    <mergeCell ref="E10708:H10708"/>
    <mergeCell ref="J10708:L10708"/>
    <mergeCell ref="B10709:D10709"/>
    <mergeCell ref="E10709:H10709"/>
    <mergeCell ref="J10709:L10709"/>
    <mergeCell ref="B10706:D10706"/>
    <mergeCell ref="E10706:H10706"/>
    <mergeCell ref="J10706:L10706"/>
    <mergeCell ref="B10707:D10707"/>
    <mergeCell ref="E10707:H10707"/>
    <mergeCell ref="J10707:L10707"/>
    <mergeCell ref="B10704:D10704"/>
    <mergeCell ref="E10704:H10704"/>
    <mergeCell ref="J10704:L10704"/>
    <mergeCell ref="B10705:D10705"/>
    <mergeCell ref="E10705:H10705"/>
    <mergeCell ref="J10705:L10705"/>
    <mergeCell ref="B10702:D10702"/>
    <mergeCell ref="E10702:H10702"/>
    <mergeCell ref="J10702:L10702"/>
    <mergeCell ref="B10703:D10703"/>
    <mergeCell ref="E10703:H10703"/>
    <mergeCell ref="J10703:L10703"/>
    <mergeCell ref="B10700:D10700"/>
    <mergeCell ref="E10700:H10700"/>
    <mergeCell ref="J10700:L10700"/>
    <mergeCell ref="B10701:D10701"/>
    <mergeCell ref="E10701:H10701"/>
    <mergeCell ref="J10701:L10701"/>
    <mergeCell ref="B10698:D10698"/>
    <mergeCell ref="E10698:H10698"/>
    <mergeCell ref="J10698:L10698"/>
    <mergeCell ref="B10699:D10699"/>
    <mergeCell ref="E10699:H10699"/>
    <mergeCell ref="J10699:L10699"/>
    <mergeCell ref="B10720:D10720"/>
    <mergeCell ref="E10720:H10720"/>
    <mergeCell ref="J10720:L10720"/>
    <mergeCell ref="B10721:D10721"/>
    <mergeCell ref="E10721:H10721"/>
    <mergeCell ref="J10721:L10721"/>
    <mergeCell ref="B10718:D10718"/>
    <mergeCell ref="E10718:H10718"/>
    <mergeCell ref="J10718:L10718"/>
    <mergeCell ref="B10719:D10719"/>
    <mergeCell ref="E10719:H10719"/>
    <mergeCell ref="J10719:L10719"/>
    <mergeCell ref="B10716:D10716"/>
    <mergeCell ref="E10716:H10716"/>
    <mergeCell ref="J10716:L10716"/>
    <mergeCell ref="B10717:D10717"/>
    <mergeCell ref="E10717:H10717"/>
    <mergeCell ref="J10717:L10717"/>
    <mergeCell ref="B10714:D10714"/>
    <mergeCell ref="E10714:H10714"/>
    <mergeCell ref="J10714:L10714"/>
    <mergeCell ref="B10715:D10715"/>
    <mergeCell ref="E10715:H10715"/>
    <mergeCell ref="J10715:L10715"/>
    <mergeCell ref="B10712:D10712"/>
    <mergeCell ref="E10712:H10712"/>
    <mergeCell ref="J10712:L10712"/>
    <mergeCell ref="B10713:D10713"/>
    <mergeCell ref="E10713:H10713"/>
    <mergeCell ref="J10713:L10713"/>
    <mergeCell ref="B10710:D10710"/>
    <mergeCell ref="E10710:H10710"/>
    <mergeCell ref="J10710:L10710"/>
    <mergeCell ref="B10711:D10711"/>
    <mergeCell ref="E10711:H10711"/>
    <mergeCell ref="J10711:L10711"/>
    <mergeCell ref="B10732:D10732"/>
    <mergeCell ref="E10732:H10732"/>
    <mergeCell ref="J10732:L10732"/>
    <mergeCell ref="B10733:D10733"/>
    <mergeCell ref="E10733:H10733"/>
    <mergeCell ref="J10733:L10733"/>
    <mergeCell ref="B10730:D10730"/>
    <mergeCell ref="E10730:H10730"/>
    <mergeCell ref="J10730:L10730"/>
    <mergeCell ref="B10731:D10731"/>
    <mergeCell ref="E10731:H10731"/>
    <mergeCell ref="J10731:L10731"/>
    <mergeCell ref="B10728:D10728"/>
    <mergeCell ref="E10728:H10728"/>
    <mergeCell ref="J10728:L10728"/>
    <mergeCell ref="B10729:D10729"/>
    <mergeCell ref="E10729:H10729"/>
    <mergeCell ref="J10729:L10729"/>
    <mergeCell ref="B10726:D10726"/>
    <mergeCell ref="E10726:H10726"/>
    <mergeCell ref="J10726:L10726"/>
    <mergeCell ref="B10727:D10727"/>
    <mergeCell ref="E10727:H10727"/>
    <mergeCell ref="J10727:L10727"/>
    <mergeCell ref="B10724:D10724"/>
    <mergeCell ref="E10724:H10724"/>
    <mergeCell ref="J10724:L10724"/>
    <mergeCell ref="B10725:D10725"/>
    <mergeCell ref="E10725:H10725"/>
    <mergeCell ref="J10725:L10725"/>
    <mergeCell ref="B10722:D10722"/>
    <mergeCell ref="E10722:H10722"/>
    <mergeCell ref="J10722:L10722"/>
    <mergeCell ref="B10723:D10723"/>
    <mergeCell ref="E10723:H10723"/>
    <mergeCell ref="J10723:L10723"/>
    <mergeCell ref="B10744:D10744"/>
    <mergeCell ref="E10744:H10744"/>
    <mergeCell ref="J10744:L10744"/>
    <mergeCell ref="B10745:D10745"/>
    <mergeCell ref="E10745:H10745"/>
    <mergeCell ref="J10745:L10745"/>
    <mergeCell ref="B10742:D10742"/>
    <mergeCell ref="E10742:H10742"/>
    <mergeCell ref="J10742:L10742"/>
    <mergeCell ref="B10743:D10743"/>
    <mergeCell ref="E10743:H10743"/>
    <mergeCell ref="J10743:L10743"/>
    <mergeCell ref="B10740:D10740"/>
    <mergeCell ref="E10740:H10740"/>
    <mergeCell ref="J10740:L10740"/>
    <mergeCell ref="B10741:D10741"/>
    <mergeCell ref="E10741:H10741"/>
    <mergeCell ref="J10741:L10741"/>
    <mergeCell ref="B10738:D10738"/>
    <mergeCell ref="E10738:H10738"/>
    <mergeCell ref="J10738:L10738"/>
    <mergeCell ref="B10739:D10739"/>
    <mergeCell ref="E10739:H10739"/>
    <mergeCell ref="J10739:L10739"/>
    <mergeCell ref="B10736:D10736"/>
    <mergeCell ref="E10736:H10736"/>
    <mergeCell ref="J10736:L10736"/>
    <mergeCell ref="B10737:D10737"/>
    <mergeCell ref="E10737:H10737"/>
    <mergeCell ref="J10737:L10737"/>
    <mergeCell ref="B10734:D10734"/>
    <mergeCell ref="E10734:H10734"/>
    <mergeCell ref="J10734:L10734"/>
    <mergeCell ref="B10735:D10735"/>
    <mergeCell ref="E10735:H10735"/>
    <mergeCell ref="J10735:L10735"/>
    <mergeCell ref="B10756:D10756"/>
    <mergeCell ref="E10756:H10756"/>
    <mergeCell ref="J10756:L10756"/>
    <mergeCell ref="B10757:D10757"/>
    <mergeCell ref="E10757:H10757"/>
    <mergeCell ref="J10757:L10757"/>
    <mergeCell ref="B10754:D10754"/>
    <mergeCell ref="E10754:H10754"/>
    <mergeCell ref="J10754:L10754"/>
    <mergeCell ref="B10755:D10755"/>
    <mergeCell ref="E10755:H10755"/>
    <mergeCell ref="J10755:L10755"/>
    <mergeCell ref="B10752:D10752"/>
    <mergeCell ref="E10752:H10752"/>
    <mergeCell ref="J10752:L10752"/>
    <mergeCell ref="B10753:D10753"/>
    <mergeCell ref="E10753:H10753"/>
    <mergeCell ref="J10753:L10753"/>
    <mergeCell ref="B10750:D10750"/>
    <mergeCell ref="E10750:H10750"/>
    <mergeCell ref="J10750:L10750"/>
    <mergeCell ref="B10751:D10751"/>
    <mergeCell ref="E10751:H10751"/>
    <mergeCell ref="J10751:L10751"/>
    <mergeCell ref="B10748:D10748"/>
    <mergeCell ref="E10748:H10748"/>
    <mergeCell ref="J10748:L10748"/>
    <mergeCell ref="B10749:D10749"/>
    <mergeCell ref="E10749:H10749"/>
    <mergeCell ref="J10749:L10749"/>
    <mergeCell ref="B10746:D10746"/>
    <mergeCell ref="E10746:H10746"/>
    <mergeCell ref="J10746:L10746"/>
    <mergeCell ref="B10747:D10747"/>
    <mergeCell ref="E10747:H10747"/>
    <mergeCell ref="J10747:L10747"/>
    <mergeCell ref="B10768:D10768"/>
    <mergeCell ref="E10768:H10768"/>
    <mergeCell ref="J10768:L10768"/>
    <mergeCell ref="B10769:D10769"/>
    <mergeCell ref="E10769:H10769"/>
    <mergeCell ref="J10769:L10769"/>
    <mergeCell ref="B10766:D10766"/>
    <mergeCell ref="E10766:H10766"/>
    <mergeCell ref="J10766:L10766"/>
    <mergeCell ref="B10767:D10767"/>
    <mergeCell ref="E10767:H10767"/>
    <mergeCell ref="J10767:L10767"/>
    <mergeCell ref="B10764:D10764"/>
    <mergeCell ref="E10764:H10764"/>
    <mergeCell ref="J10764:L10764"/>
    <mergeCell ref="B10765:D10765"/>
    <mergeCell ref="E10765:H10765"/>
    <mergeCell ref="J10765:L10765"/>
    <mergeCell ref="B10762:D10762"/>
    <mergeCell ref="E10762:H10762"/>
    <mergeCell ref="J10762:L10762"/>
    <mergeCell ref="B10763:D10763"/>
    <mergeCell ref="E10763:H10763"/>
    <mergeCell ref="J10763:L10763"/>
    <mergeCell ref="B10760:D10760"/>
    <mergeCell ref="E10760:H10760"/>
    <mergeCell ref="J10760:L10760"/>
    <mergeCell ref="B10761:D10761"/>
    <mergeCell ref="E10761:H10761"/>
    <mergeCell ref="J10761:L10761"/>
    <mergeCell ref="B10758:D10758"/>
    <mergeCell ref="E10758:H10758"/>
    <mergeCell ref="J10758:L10758"/>
    <mergeCell ref="B10759:D10759"/>
    <mergeCell ref="E10759:H10759"/>
    <mergeCell ref="J10759:L10759"/>
    <mergeCell ref="B10780:D10780"/>
    <mergeCell ref="E10780:H10780"/>
    <mergeCell ref="J10780:L10780"/>
    <mergeCell ref="B10781:D10781"/>
    <mergeCell ref="E10781:H10781"/>
    <mergeCell ref="J10781:L10781"/>
    <mergeCell ref="B10778:D10778"/>
    <mergeCell ref="E10778:H10778"/>
    <mergeCell ref="J10778:L10778"/>
    <mergeCell ref="B10779:D10779"/>
    <mergeCell ref="E10779:H10779"/>
    <mergeCell ref="J10779:L10779"/>
    <mergeCell ref="B10776:D10776"/>
    <mergeCell ref="E10776:H10776"/>
    <mergeCell ref="J10776:L10776"/>
    <mergeCell ref="B10777:D10777"/>
    <mergeCell ref="E10777:H10777"/>
    <mergeCell ref="J10777:L10777"/>
    <mergeCell ref="B10774:D10774"/>
    <mergeCell ref="E10774:H10774"/>
    <mergeCell ref="J10774:L10774"/>
    <mergeCell ref="B10775:D10775"/>
    <mergeCell ref="E10775:H10775"/>
    <mergeCell ref="J10775:L10775"/>
    <mergeCell ref="B10772:D10772"/>
    <mergeCell ref="E10772:H10772"/>
    <mergeCell ref="J10772:L10772"/>
    <mergeCell ref="B10773:D10773"/>
    <mergeCell ref="E10773:H10773"/>
    <mergeCell ref="J10773:L10773"/>
    <mergeCell ref="B10770:D10770"/>
    <mergeCell ref="E10770:H10770"/>
    <mergeCell ref="J10770:L10770"/>
    <mergeCell ref="B10771:D10771"/>
    <mergeCell ref="E10771:H10771"/>
    <mergeCell ref="J10771:L10771"/>
    <mergeCell ref="B10792:D10792"/>
    <mergeCell ref="E10792:H10792"/>
    <mergeCell ref="J10792:L10792"/>
    <mergeCell ref="B10793:D10793"/>
    <mergeCell ref="E10793:H10793"/>
    <mergeCell ref="J10793:L10793"/>
    <mergeCell ref="B10790:D10790"/>
    <mergeCell ref="E10790:H10790"/>
    <mergeCell ref="J10790:L10790"/>
    <mergeCell ref="B10791:D10791"/>
    <mergeCell ref="E10791:H10791"/>
    <mergeCell ref="J10791:L10791"/>
    <mergeCell ref="B10788:D10788"/>
    <mergeCell ref="E10788:H10788"/>
    <mergeCell ref="J10788:L10788"/>
    <mergeCell ref="B10789:D10789"/>
    <mergeCell ref="E10789:H10789"/>
    <mergeCell ref="J10789:L10789"/>
    <mergeCell ref="B10786:D10786"/>
    <mergeCell ref="E10786:H10786"/>
    <mergeCell ref="J10786:L10786"/>
    <mergeCell ref="B10787:D10787"/>
    <mergeCell ref="E10787:H10787"/>
    <mergeCell ref="J10787:L10787"/>
    <mergeCell ref="B10784:D10784"/>
    <mergeCell ref="E10784:H10784"/>
    <mergeCell ref="J10784:L10784"/>
    <mergeCell ref="B10785:D10785"/>
    <mergeCell ref="E10785:H10785"/>
    <mergeCell ref="J10785:L10785"/>
    <mergeCell ref="B10782:D10782"/>
    <mergeCell ref="E10782:H10782"/>
    <mergeCell ref="J10782:L10782"/>
    <mergeCell ref="B10783:D10783"/>
    <mergeCell ref="E10783:H10783"/>
    <mergeCell ref="J10783:L10783"/>
    <mergeCell ref="B10804:D10804"/>
    <mergeCell ref="E10804:H10804"/>
    <mergeCell ref="J10804:L10804"/>
    <mergeCell ref="B10805:D10805"/>
    <mergeCell ref="E10805:H10805"/>
    <mergeCell ref="J10805:L10805"/>
    <mergeCell ref="B10802:D10802"/>
    <mergeCell ref="E10802:H10802"/>
    <mergeCell ref="J10802:L10802"/>
    <mergeCell ref="B10803:D10803"/>
    <mergeCell ref="E10803:H10803"/>
    <mergeCell ref="J10803:L10803"/>
    <mergeCell ref="B10800:D10800"/>
    <mergeCell ref="E10800:H10800"/>
    <mergeCell ref="J10800:L10800"/>
    <mergeCell ref="B10801:D10801"/>
    <mergeCell ref="E10801:H10801"/>
    <mergeCell ref="J10801:L10801"/>
    <mergeCell ref="B10798:D10798"/>
    <mergeCell ref="E10798:H10798"/>
    <mergeCell ref="J10798:L10798"/>
    <mergeCell ref="B10799:D10799"/>
    <mergeCell ref="E10799:H10799"/>
    <mergeCell ref="J10799:L10799"/>
    <mergeCell ref="B10796:D10796"/>
    <mergeCell ref="E10796:H10796"/>
    <mergeCell ref="J10796:L10796"/>
    <mergeCell ref="B10797:D10797"/>
    <mergeCell ref="E10797:H10797"/>
    <mergeCell ref="J10797:L10797"/>
    <mergeCell ref="B10794:D10794"/>
    <mergeCell ref="E10794:H10794"/>
    <mergeCell ref="J10794:L10794"/>
    <mergeCell ref="B10795:D10795"/>
    <mergeCell ref="E10795:H10795"/>
    <mergeCell ref="J10795:L10795"/>
    <mergeCell ref="B10816:D10816"/>
    <mergeCell ref="E10816:H10816"/>
    <mergeCell ref="J10816:L10816"/>
    <mergeCell ref="B10817:D10817"/>
    <mergeCell ref="E10817:H10817"/>
    <mergeCell ref="J10817:L10817"/>
    <mergeCell ref="B10814:D10814"/>
    <mergeCell ref="E10814:H10814"/>
    <mergeCell ref="J10814:L10814"/>
    <mergeCell ref="B10815:D10815"/>
    <mergeCell ref="E10815:H10815"/>
    <mergeCell ref="J10815:L10815"/>
    <mergeCell ref="B10812:D10812"/>
    <mergeCell ref="E10812:H10812"/>
    <mergeCell ref="J10812:L10812"/>
    <mergeCell ref="B10813:D10813"/>
    <mergeCell ref="E10813:H10813"/>
    <mergeCell ref="J10813:L10813"/>
    <mergeCell ref="B10810:D10810"/>
    <mergeCell ref="E10810:H10810"/>
    <mergeCell ref="J10810:L10810"/>
    <mergeCell ref="B10811:D10811"/>
    <mergeCell ref="E10811:H10811"/>
    <mergeCell ref="J10811:L10811"/>
    <mergeCell ref="B10808:D10808"/>
    <mergeCell ref="E10808:H10808"/>
    <mergeCell ref="J10808:L10808"/>
    <mergeCell ref="B10809:D10809"/>
    <mergeCell ref="E10809:H10809"/>
    <mergeCell ref="J10809:L10809"/>
    <mergeCell ref="B10806:D10806"/>
    <mergeCell ref="E10806:H10806"/>
    <mergeCell ref="J10806:L10806"/>
    <mergeCell ref="B10807:D10807"/>
    <mergeCell ref="E10807:H10807"/>
    <mergeCell ref="J10807:L10807"/>
    <mergeCell ref="B10828:D10828"/>
    <mergeCell ref="E10828:H10828"/>
    <mergeCell ref="J10828:L10828"/>
    <mergeCell ref="B10829:D10829"/>
    <mergeCell ref="E10829:H10829"/>
    <mergeCell ref="J10829:L10829"/>
    <mergeCell ref="B10826:D10826"/>
    <mergeCell ref="E10826:H10826"/>
    <mergeCell ref="J10826:L10826"/>
    <mergeCell ref="B10827:D10827"/>
    <mergeCell ref="E10827:H10827"/>
    <mergeCell ref="J10827:L10827"/>
    <mergeCell ref="B10824:D10824"/>
    <mergeCell ref="E10824:H10824"/>
    <mergeCell ref="J10824:L10824"/>
    <mergeCell ref="B10825:D10825"/>
    <mergeCell ref="E10825:H10825"/>
    <mergeCell ref="J10825:L10825"/>
    <mergeCell ref="B10822:D10822"/>
    <mergeCell ref="E10822:H10822"/>
    <mergeCell ref="J10822:L10822"/>
    <mergeCell ref="B10823:D10823"/>
    <mergeCell ref="E10823:H10823"/>
    <mergeCell ref="J10823:L10823"/>
    <mergeCell ref="B10820:D10820"/>
    <mergeCell ref="E10820:H10820"/>
    <mergeCell ref="J10820:L10820"/>
    <mergeCell ref="B10821:D10821"/>
    <mergeCell ref="E10821:H10821"/>
    <mergeCell ref="J10821:L10821"/>
    <mergeCell ref="B10818:D10818"/>
    <mergeCell ref="E10818:H10818"/>
    <mergeCell ref="J10818:L10818"/>
    <mergeCell ref="B10819:D10819"/>
    <mergeCell ref="E10819:H10819"/>
    <mergeCell ref="J10819:L10819"/>
    <mergeCell ref="B10840:D10840"/>
    <mergeCell ref="E10840:H10840"/>
    <mergeCell ref="J10840:L10840"/>
    <mergeCell ref="B10841:D10841"/>
    <mergeCell ref="E10841:H10841"/>
    <mergeCell ref="J10841:L10841"/>
    <mergeCell ref="B10838:D10838"/>
    <mergeCell ref="E10838:H10838"/>
    <mergeCell ref="J10838:L10838"/>
    <mergeCell ref="B10839:D10839"/>
    <mergeCell ref="E10839:H10839"/>
    <mergeCell ref="J10839:L10839"/>
    <mergeCell ref="B10836:D10836"/>
    <mergeCell ref="E10836:H10836"/>
    <mergeCell ref="J10836:L10836"/>
    <mergeCell ref="B10837:D10837"/>
    <mergeCell ref="E10837:H10837"/>
    <mergeCell ref="J10837:L10837"/>
    <mergeCell ref="B10834:D10834"/>
    <mergeCell ref="E10834:H10834"/>
    <mergeCell ref="J10834:L10834"/>
    <mergeCell ref="B10835:D10835"/>
    <mergeCell ref="E10835:H10835"/>
    <mergeCell ref="J10835:L10835"/>
    <mergeCell ref="B10832:D10832"/>
    <mergeCell ref="E10832:H10832"/>
    <mergeCell ref="J10832:L10832"/>
    <mergeCell ref="B10833:D10833"/>
    <mergeCell ref="E10833:H10833"/>
    <mergeCell ref="J10833:L10833"/>
    <mergeCell ref="B10830:D10830"/>
    <mergeCell ref="E10830:H10830"/>
    <mergeCell ref="J10830:L10830"/>
    <mergeCell ref="B10831:D10831"/>
    <mergeCell ref="E10831:H10831"/>
    <mergeCell ref="J10831:L10831"/>
    <mergeCell ref="B10852:D10852"/>
    <mergeCell ref="E10852:H10852"/>
    <mergeCell ref="J10852:L10852"/>
    <mergeCell ref="B10853:D10853"/>
    <mergeCell ref="E10853:H10853"/>
    <mergeCell ref="J10853:L10853"/>
    <mergeCell ref="B10850:D10850"/>
    <mergeCell ref="E10850:H10850"/>
    <mergeCell ref="J10850:L10850"/>
    <mergeCell ref="B10851:D10851"/>
    <mergeCell ref="E10851:H10851"/>
    <mergeCell ref="J10851:L10851"/>
    <mergeCell ref="B10848:D10848"/>
    <mergeCell ref="E10848:H10848"/>
    <mergeCell ref="J10848:L10848"/>
    <mergeCell ref="B10849:D10849"/>
    <mergeCell ref="E10849:H10849"/>
    <mergeCell ref="J10849:L10849"/>
    <mergeCell ref="B10846:D10846"/>
    <mergeCell ref="E10846:H10846"/>
    <mergeCell ref="J10846:L10846"/>
    <mergeCell ref="B10847:D10847"/>
    <mergeCell ref="E10847:H10847"/>
    <mergeCell ref="J10847:L10847"/>
    <mergeCell ref="B10844:D10844"/>
    <mergeCell ref="E10844:H10844"/>
    <mergeCell ref="J10844:L10844"/>
    <mergeCell ref="B10845:D10845"/>
    <mergeCell ref="E10845:H10845"/>
    <mergeCell ref="J10845:L10845"/>
    <mergeCell ref="B10842:D10842"/>
    <mergeCell ref="E10842:H10842"/>
    <mergeCell ref="J10842:L10842"/>
    <mergeCell ref="B10843:D10843"/>
    <mergeCell ref="E10843:H10843"/>
    <mergeCell ref="J10843:L10843"/>
    <mergeCell ref="B10864:D10864"/>
    <mergeCell ref="E10864:H10864"/>
    <mergeCell ref="J10864:L10864"/>
    <mergeCell ref="B10865:D10865"/>
    <mergeCell ref="E10865:H10865"/>
    <mergeCell ref="J10865:L10865"/>
    <mergeCell ref="B10862:D10862"/>
    <mergeCell ref="E10862:H10862"/>
    <mergeCell ref="J10862:L10862"/>
    <mergeCell ref="B10863:D10863"/>
    <mergeCell ref="E10863:H10863"/>
    <mergeCell ref="J10863:L10863"/>
    <mergeCell ref="B10860:D10860"/>
    <mergeCell ref="E10860:H10860"/>
    <mergeCell ref="J10860:L10860"/>
    <mergeCell ref="B10861:D10861"/>
    <mergeCell ref="E10861:H10861"/>
    <mergeCell ref="J10861:L10861"/>
    <mergeCell ref="B10858:D10858"/>
    <mergeCell ref="E10858:H10858"/>
    <mergeCell ref="J10858:L10858"/>
    <mergeCell ref="B10859:D10859"/>
    <mergeCell ref="E10859:H10859"/>
    <mergeCell ref="J10859:L10859"/>
    <mergeCell ref="B10856:D10856"/>
    <mergeCell ref="E10856:H10856"/>
    <mergeCell ref="J10856:L10856"/>
    <mergeCell ref="B10857:D10857"/>
    <mergeCell ref="E10857:H10857"/>
    <mergeCell ref="J10857:L10857"/>
    <mergeCell ref="B10854:D10854"/>
    <mergeCell ref="E10854:H10854"/>
    <mergeCell ref="J10854:L10854"/>
    <mergeCell ref="B10855:D10855"/>
    <mergeCell ref="E10855:H10855"/>
    <mergeCell ref="J10855:L10855"/>
    <mergeCell ref="B10876:D10876"/>
    <mergeCell ref="E10876:H10876"/>
    <mergeCell ref="J10876:L10876"/>
    <mergeCell ref="B10877:D10877"/>
    <mergeCell ref="E10877:H10877"/>
    <mergeCell ref="J10877:L10877"/>
    <mergeCell ref="B10874:D10874"/>
    <mergeCell ref="E10874:H10874"/>
    <mergeCell ref="J10874:L10874"/>
    <mergeCell ref="B10875:D10875"/>
    <mergeCell ref="E10875:H10875"/>
    <mergeCell ref="J10875:L10875"/>
    <mergeCell ref="B10872:D10872"/>
    <mergeCell ref="E10872:H10872"/>
    <mergeCell ref="J10872:L10872"/>
    <mergeCell ref="B10873:D10873"/>
    <mergeCell ref="E10873:H10873"/>
    <mergeCell ref="J10873:L10873"/>
    <mergeCell ref="B10870:D10870"/>
    <mergeCell ref="E10870:H10870"/>
    <mergeCell ref="J10870:L10870"/>
    <mergeCell ref="B10871:D10871"/>
    <mergeCell ref="E10871:H10871"/>
    <mergeCell ref="J10871:L10871"/>
    <mergeCell ref="B10868:D10868"/>
    <mergeCell ref="E10868:H10868"/>
    <mergeCell ref="J10868:L10868"/>
    <mergeCell ref="B10869:D10869"/>
    <mergeCell ref="E10869:H10869"/>
    <mergeCell ref="J10869:L10869"/>
    <mergeCell ref="B10866:D10866"/>
    <mergeCell ref="E10866:H10866"/>
    <mergeCell ref="J10866:L10866"/>
    <mergeCell ref="B10867:D10867"/>
    <mergeCell ref="E10867:H10867"/>
    <mergeCell ref="J10867:L10867"/>
    <mergeCell ref="B10888:D10888"/>
    <mergeCell ref="E10888:H10888"/>
    <mergeCell ref="J10888:L10888"/>
    <mergeCell ref="B10889:D10889"/>
    <mergeCell ref="E10889:H10889"/>
    <mergeCell ref="J10889:L10889"/>
    <mergeCell ref="B10886:D10886"/>
    <mergeCell ref="E10886:H10886"/>
    <mergeCell ref="J10886:L10886"/>
    <mergeCell ref="B10887:D10887"/>
    <mergeCell ref="E10887:H10887"/>
    <mergeCell ref="J10887:L10887"/>
    <mergeCell ref="B10884:D10884"/>
    <mergeCell ref="E10884:H10884"/>
    <mergeCell ref="J10884:L10884"/>
    <mergeCell ref="B10885:D10885"/>
    <mergeCell ref="E10885:H10885"/>
    <mergeCell ref="J10885:L10885"/>
    <mergeCell ref="B10882:D10882"/>
    <mergeCell ref="E10882:H10882"/>
    <mergeCell ref="J10882:L10882"/>
    <mergeCell ref="B10883:D10883"/>
    <mergeCell ref="E10883:H10883"/>
    <mergeCell ref="J10883:L10883"/>
    <mergeCell ref="B10880:D10880"/>
    <mergeCell ref="E10880:H10880"/>
    <mergeCell ref="J10880:L10880"/>
    <mergeCell ref="B10881:D10881"/>
    <mergeCell ref="E10881:H10881"/>
    <mergeCell ref="J10881:L10881"/>
    <mergeCell ref="B10878:D10878"/>
    <mergeCell ref="E10878:H10878"/>
    <mergeCell ref="J10878:L10878"/>
    <mergeCell ref="B10879:D10879"/>
    <mergeCell ref="E10879:H10879"/>
    <mergeCell ref="J10879:L10879"/>
    <mergeCell ref="B10900:D10900"/>
    <mergeCell ref="E10900:H10900"/>
    <mergeCell ref="J10900:L10900"/>
    <mergeCell ref="B10901:D10901"/>
    <mergeCell ref="E10901:H10901"/>
    <mergeCell ref="J10901:L10901"/>
    <mergeCell ref="B10898:D10898"/>
    <mergeCell ref="E10898:H10898"/>
    <mergeCell ref="J10898:L10898"/>
    <mergeCell ref="B10899:D10899"/>
    <mergeCell ref="E10899:H10899"/>
    <mergeCell ref="J10899:L10899"/>
    <mergeCell ref="B10896:D10896"/>
    <mergeCell ref="E10896:H10896"/>
    <mergeCell ref="J10896:L10896"/>
    <mergeCell ref="B10897:D10897"/>
    <mergeCell ref="E10897:H10897"/>
    <mergeCell ref="J10897:L10897"/>
    <mergeCell ref="B10894:D10894"/>
    <mergeCell ref="E10894:H10894"/>
    <mergeCell ref="J10894:L10894"/>
    <mergeCell ref="B10895:D10895"/>
    <mergeCell ref="E10895:H10895"/>
    <mergeCell ref="J10895:L10895"/>
    <mergeCell ref="B10892:D10892"/>
    <mergeCell ref="E10892:H10892"/>
    <mergeCell ref="J10892:L10892"/>
    <mergeCell ref="B10893:D10893"/>
    <mergeCell ref="E10893:H10893"/>
    <mergeCell ref="J10893:L10893"/>
    <mergeCell ref="B10890:D10890"/>
    <mergeCell ref="E10890:H10890"/>
    <mergeCell ref="J10890:L10890"/>
    <mergeCell ref="B10891:D10891"/>
    <mergeCell ref="E10891:H10891"/>
    <mergeCell ref="J10891:L10891"/>
    <mergeCell ref="B10912:D10912"/>
    <mergeCell ref="E10912:H10912"/>
    <mergeCell ref="J10912:L10912"/>
    <mergeCell ref="B10913:D10913"/>
    <mergeCell ref="E10913:H10913"/>
    <mergeCell ref="J10913:L10913"/>
    <mergeCell ref="B10910:D10910"/>
    <mergeCell ref="E10910:H10910"/>
    <mergeCell ref="J10910:L10910"/>
    <mergeCell ref="B10911:D10911"/>
    <mergeCell ref="E10911:H10911"/>
    <mergeCell ref="J10911:L10911"/>
    <mergeCell ref="B10908:D10908"/>
    <mergeCell ref="E10908:H10908"/>
    <mergeCell ref="J10908:L10908"/>
    <mergeCell ref="B10909:D10909"/>
    <mergeCell ref="E10909:H10909"/>
    <mergeCell ref="J10909:L10909"/>
    <mergeCell ref="B10906:D10906"/>
    <mergeCell ref="E10906:H10906"/>
    <mergeCell ref="J10906:L10906"/>
    <mergeCell ref="B10907:D10907"/>
    <mergeCell ref="E10907:H10907"/>
    <mergeCell ref="J10907:L10907"/>
    <mergeCell ref="B10904:D10904"/>
    <mergeCell ref="E10904:H10904"/>
    <mergeCell ref="J10904:L10904"/>
    <mergeCell ref="B10905:D10905"/>
    <mergeCell ref="E10905:H10905"/>
    <mergeCell ref="J10905:L10905"/>
    <mergeCell ref="B10902:D10902"/>
    <mergeCell ref="E10902:H10902"/>
    <mergeCell ref="J10902:L10902"/>
    <mergeCell ref="B10903:D10903"/>
    <mergeCell ref="E10903:H10903"/>
    <mergeCell ref="J10903:L10903"/>
    <mergeCell ref="B10924:D10924"/>
    <mergeCell ref="E10924:H10924"/>
    <mergeCell ref="J10924:L10924"/>
    <mergeCell ref="B10925:D10925"/>
    <mergeCell ref="E10925:H10925"/>
    <mergeCell ref="J10925:L10925"/>
    <mergeCell ref="B10922:D10922"/>
    <mergeCell ref="E10922:H10922"/>
    <mergeCell ref="J10922:L10922"/>
    <mergeCell ref="B10923:D10923"/>
    <mergeCell ref="E10923:H10923"/>
    <mergeCell ref="J10923:L10923"/>
    <mergeCell ref="B10920:D10920"/>
    <mergeCell ref="E10920:H10920"/>
    <mergeCell ref="J10920:L10920"/>
    <mergeCell ref="B10921:D10921"/>
    <mergeCell ref="E10921:H10921"/>
    <mergeCell ref="J10921:L10921"/>
    <mergeCell ref="B10918:D10918"/>
    <mergeCell ref="E10918:H10918"/>
    <mergeCell ref="J10918:L10918"/>
    <mergeCell ref="B10919:D10919"/>
    <mergeCell ref="E10919:H10919"/>
    <mergeCell ref="J10919:L10919"/>
    <mergeCell ref="B10916:D10916"/>
    <mergeCell ref="E10916:H10916"/>
    <mergeCell ref="J10916:L10916"/>
    <mergeCell ref="B10917:D10917"/>
    <mergeCell ref="E10917:H10917"/>
    <mergeCell ref="J10917:L10917"/>
    <mergeCell ref="B10914:D10914"/>
    <mergeCell ref="E10914:H10914"/>
    <mergeCell ref="J10914:L10914"/>
    <mergeCell ref="B10915:D10915"/>
    <mergeCell ref="E10915:H10915"/>
    <mergeCell ref="J10915:L10915"/>
    <mergeCell ref="B10936:D10936"/>
    <mergeCell ref="E10936:H10936"/>
    <mergeCell ref="J10936:L10936"/>
    <mergeCell ref="B10937:D10937"/>
    <mergeCell ref="E10937:H10937"/>
    <mergeCell ref="J10937:L10937"/>
    <mergeCell ref="B10934:D10934"/>
    <mergeCell ref="E10934:H10934"/>
    <mergeCell ref="J10934:L10934"/>
    <mergeCell ref="B10935:D10935"/>
    <mergeCell ref="E10935:H10935"/>
    <mergeCell ref="J10935:L10935"/>
    <mergeCell ref="B10932:D10932"/>
    <mergeCell ref="E10932:H10932"/>
    <mergeCell ref="J10932:L10932"/>
    <mergeCell ref="B10933:D10933"/>
    <mergeCell ref="E10933:H10933"/>
    <mergeCell ref="J10933:L10933"/>
    <mergeCell ref="B10930:D10930"/>
    <mergeCell ref="E10930:H10930"/>
    <mergeCell ref="J10930:L10930"/>
    <mergeCell ref="B10931:D10931"/>
    <mergeCell ref="E10931:H10931"/>
    <mergeCell ref="J10931:L10931"/>
    <mergeCell ref="B10928:D10928"/>
    <mergeCell ref="E10928:H10928"/>
    <mergeCell ref="J10928:L10928"/>
    <mergeCell ref="B10929:D10929"/>
    <mergeCell ref="E10929:H10929"/>
    <mergeCell ref="J10929:L10929"/>
    <mergeCell ref="B10926:D10926"/>
    <mergeCell ref="E10926:H10926"/>
    <mergeCell ref="J10926:L10926"/>
    <mergeCell ref="B10927:D10927"/>
    <mergeCell ref="E10927:H10927"/>
    <mergeCell ref="J10927:L10927"/>
    <mergeCell ref="B10948:D10948"/>
    <mergeCell ref="E10948:H10948"/>
    <mergeCell ref="J10948:L10948"/>
    <mergeCell ref="B10949:D10949"/>
    <mergeCell ref="E10949:H10949"/>
    <mergeCell ref="J10949:L10949"/>
    <mergeCell ref="B10946:D10946"/>
    <mergeCell ref="E10946:H10946"/>
    <mergeCell ref="J10946:L10946"/>
    <mergeCell ref="B10947:D10947"/>
    <mergeCell ref="E10947:H10947"/>
    <mergeCell ref="J10947:L10947"/>
    <mergeCell ref="B10944:D10944"/>
    <mergeCell ref="E10944:H10944"/>
    <mergeCell ref="J10944:L10944"/>
    <mergeCell ref="B10945:D10945"/>
    <mergeCell ref="E10945:H10945"/>
    <mergeCell ref="J10945:L10945"/>
    <mergeCell ref="B10942:D10942"/>
    <mergeCell ref="E10942:H10942"/>
    <mergeCell ref="J10942:L10942"/>
    <mergeCell ref="B10943:D10943"/>
    <mergeCell ref="E10943:H10943"/>
    <mergeCell ref="J10943:L10943"/>
    <mergeCell ref="B10940:D10940"/>
    <mergeCell ref="E10940:H10940"/>
    <mergeCell ref="J10940:L10940"/>
    <mergeCell ref="B10941:D10941"/>
    <mergeCell ref="E10941:H10941"/>
    <mergeCell ref="J10941:L10941"/>
    <mergeCell ref="B10938:D10938"/>
    <mergeCell ref="E10938:H10938"/>
    <mergeCell ref="J10938:L10938"/>
    <mergeCell ref="B10939:D10939"/>
    <mergeCell ref="E10939:H10939"/>
    <mergeCell ref="J10939:L10939"/>
    <mergeCell ref="B10960:D10960"/>
    <mergeCell ref="E10960:H10960"/>
    <mergeCell ref="J10960:L10960"/>
    <mergeCell ref="B10961:D10961"/>
    <mergeCell ref="E10961:H10961"/>
    <mergeCell ref="J10961:L10961"/>
    <mergeCell ref="B10958:D10958"/>
    <mergeCell ref="E10958:H10958"/>
    <mergeCell ref="J10958:L10958"/>
    <mergeCell ref="B10959:D10959"/>
    <mergeCell ref="E10959:H10959"/>
    <mergeCell ref="J10959:L10959"/>
    <mergeCell ref="B10956:D10956"/>
    <mergeCell ref="E10956:H10956"/>
    <mergeCell ref="J10956:L10956"/>
    <mergeCell ref="B10957:D10957"/>
    <mergeCell ref="E10957:H10957"/>
    <mergeCell ref="J10957:L10957"/>
    <mergeCell ref="B10954:D10954"/>
    <mergeCell ref="E10954:H10954"/>
    <mergeCell ref="J10954:L10954"/>
    <mergeCell ref="B10955:D10955"/>
    <mergeCell ref="E10955:H10955"/>
    <mergeCell ref="J10955:L10955"/>
    <mergeCell ref="B10952:D10952"/>
    <mergeCell ref="E10952:H10952"/>
    <mergeCell ref="J10952:L10952"/>
    <mergeCell ref="B10953:D10953"/>
    <mergeCell ref="E10953:H10953"/>
    <mergeCell ref="J10953:L10953"/>
    <mergeCell ref="B10950:D10950"/>
    <mergeCell ref="E10950:H10950"/>
    <mergeCell ref="J10950:L10950"/>
    <mergeCell ref="B10951:D10951"/>
    <mergeCell ref="E10951:H10951"/>
    <mergeCell ref="J10951:L10951"/>
    <mergeCell ref="B10972:D10972"/>
    <mergeCell ref="E10972:H10972"/>
    <mergeCell ref="J10972:L10972"/>
    <mergeCell ref="B10973:D10973"/>
    <mergeCell ref="E10973:H10973"/>
    <mergeCell ref="J10973:L10973"/>
    <mergeCell ref="B10970:D10970"/>
    <mergeCell ref="E10970:H10970"/>
    <mergeCell ref="J10970:L10970"/>
    <mergeCell ref="B10971:D10971"/>
    <mergeCell ref="E10971:H10971"/>
    <mergeCell ref="J10971:L10971"/>
    <mergeCell ref="B10968:D10968"/>
    <mergeCell ref="E10968:H10968"/>
    <mergeCell ref="J10968:L10968"/>
    <mergeCell ref="B10969:D10969"/>
    <mergeCell ref="E10969:H10969"/>
    <mergeCell ref="J10969:L10969"/>
    <mergeCell ref="B10966:D10966"/>
    <mergeCell ref="E10966:H10966"/>
    <mergeCell ref="J10966:L10966"/>
    <mergeCell ref="B10967:D10967"/>
    <mergeCell ref="E10967:H10967"/>
    <mergeCell ref="J10967:L10967"/>
    <mergeCell ref="B10964:D10964"/>
    <mergeCell ref="E10964:H10964"/>
    <mergeCell ref="J10964:L10964"/>
    <mergeCell ref="B10965:D10965"/>
    <mergeCell ref="E10965:H10965"/>
    <mergeCell ref="J10965:L10965"/>
    <mergeCell ref="B10962:D10962"/>
    <mergeCell ref="E10962:H10962"/>
    <mergeCell ref="J10962:L10962"/>
    <mergeCell ref="B10963:D10963"/>
    <mergeCell ref="E10963:H10963"/>
    <mergeCell ref="J10963:L10963"/>
    <mergeCell ref="B10984:D10984"/>
    <mergeCell ref="E10984:H10984"/>
    <mergeCell ref="J10984:L10984"/>
    <mergeCell ref="B10985:D10985"/>
    <mergeCell ref="E10985:H10985"/>
    <mergeCell ref="J10985:L10985"/>
    <mergeCell ref="B10982:D10982"/>
    <mergeCell ref="E10982:H10982"/>
    <mergeCell ref="J10982:L10982"/>
    <mergeCell ref="B10983:D10983"/>
    <mergeCell ref="E10983:H10983"/>
    <mergeCell ref="J10983:L10983"/>
    <mergeCell ref="B10980:D10980"/>
    <mergeCell ref="E10980:H10980"/>
    <mergeCell ref="J10980:L10980"/>
    <mergeCell ref="B10981:D10981"/>
    <mergeCell ref="E10981:H10981"/>
    <mergeCell ref="J10981:L10981"/>
    <mergeCell ref="B10978:D10978"/>
    <mergeCell ref="E10978:H10978"/>
    <mergeCell ref="J10978:L10978"/>
    <mergeCell ref="B10979:D10979"/>
    <mergeCell ref="E10979:H10979"/>
    <mergeCell ref="J10979:L10979"/>
    <mergeCell ref="B10976:D10976"/>
    <mergeCell ref="E10976:H10976"/>
    <mergeCell ref="J10976:L10976"/>
    <mergeCell ref="B10977:D10977"/>
    <mergeCell ref="E10977:H10977"/>
    <mergeCell ref="J10977:L10977"/>
    <mergeCell ref="B10974:D10974"/>
    <mergeCell ref="E10974:H10974"/>
    <mergeCell ref="J10974:L10974"/>
    <mergeCell ref="B10975:D10975"/>
    <mergeCell ref="E10975:H10975"/>
    <mergeCell ref="J10975:L10975"/>
    <mergeCell ref="B10996:D10996"/>
    <mergeCell ref="E10996:H10996"/>
    <mergeCell ref="J10996:L10996"/>
    <mergeCell ref="B10997:D10997"/>
    <mergeCell ref="E10997:H10997"/>
    <mergeCell ref="J10997:L10997"/>
    <mergeCell ref="B10994:D10994"/>
    <mergeCell ref="E10994:H10994"/>
    <mergeCell ref="J10994:L10994"/>
    <mergeCell ref="B10995:D10995"/>
    <mergeCell ref="E10995:H10995"/>
    <mergeCell ref="J10995:L10995"/>
    <mergeCell ref="B10992:D10992"/>
    <mergeCell ref="E10992:H10992"/>
    <mergeCell ref="J10992:L10992"/>
    <mergeCell ref="B10993:D10993"/>
    <mergeCell ref="E10993:H10993"/>
    <mergeCell ref="J10993:L10993"/>
    <mergeCell ref="B10990:D10990"/>
    <mergeCell ref="E10990:H10990"/>
    <mergeCell ref="J10990:L10990"/>
    <mergeCell ref="B10991:D10991"/>
    <mergeCell ref="E10991:H10991"/>
    <mergeCell ref="J10991:L10991"/>
    <mergeCell ref="B10988:D10988"/>
    <mergeCell ref="E10988:H10988"/>
    <mergeCell ref="J10988:L10988"/>
    <mergeCell ref="B10989:D10989"/>
    <mergeCell ref="E10989:H10989"/>
    <mergeCell ref="J10989:L10989"/>
    <mergeCell ref="B10986:D10986"/>
    <mergeCell ref="E10986:H10986"/>
    <mergeCell ref="J10986:L10986"/>
    <mergeCell ref="B10987:D10987"/>
    <mergeCell ref="E10987:H10987"/>
    <mergeCell ref="J10987:L10987"/>
    <mergeCell ref="B11008:D11008"/>
    <mergeCell ref="E11008:H11008"/>
    <mergeCell ref="J11008:L11008"/>
    <mergeCell ref="B11009:D11009"/>
    <mergeCell ref="E11009:H11009"/>
    <mergeCell ref="J11009:L11009"/>
    <mergeCell ref="B11006:D11006"/>
    <mergeCell ref="E11006:H11006"/>
    <mergeCell ref="J11006:L11006"/>
    <mergeCell ref="B11007:D11007"/>
    <mergeCell ref="E11007:H11007"/>
    <mergeCell ref="J11007:L11007"/>
    <mergeCell ref="B11004:D11004"/>
    <mergeCell ref="E11004:H11004"/>
    <mergeCell ref="J11004:L11004"/>
    <mergeCell ref="B11005:D11005"/>
    <mergeCell ref="E11005:H11005"/>
    <mergeCell ref="J11005:L11005"/>
    <mergeCell ref="B11002:D11002"/>
    <mergeCell ref="E11002:H11002"/>
    <mergeCell ref="J11002:L11002"/>
    <mergeCell ref="B11003:D11003"/>
    <mergeCell ref="E11003:H11003"/>
    <mergeCell ref="J11003:L11003"/>
    <mergeCell ref="B11000:D11000"/>
    <mergeCell ref="E11000:H11000"/>
    <mergeCell ref="J11000:L11000"/>
    <mergeCell ref="B11001:D11001"/>
    <mergeCell ref="E11001:H11001"/>
    <mergeCell ref="J11001:L11001"/>
    <mergeCell ref="B10998:D10998"/>
    <mergeCell ref="E10998:H10998"/>
    <mergeCell ref="J10998:L10998"/>
    <mergeCell ref="B10999:D10999"/>
    <mergeCell ref="E10999:H10999"/>
    <mergeCell ref="J10999:L10999"/>
    <mergeCell ref="B11020:D11020"/>
    <mergeCell ref="E11020:H11020"/>
    <mergeCell ref="J11020:L11020"/>
    <mergeCell ref="B11021:D11021"/>
    <mergeCell ref="E11021:H11021"/>
    <mergeCell ref="J11021:L11021"/>
    <mergeCell ref="B11018:D11018"/>
    <mergeCell ref="E11018:H11018"/>
    <mergeCell ref="J11018:L11018"/>
    <mergeCell ref="B11019:D11019"/>
    <mergeCell ref="E11019:H11019"/>
    <mergeCell ref="J11019:L11019"/>
    <mergeCell ref="B11016:D11016"/>
    <mergeCell ref="E11016:H11016"/>
    <mergeCell ref="J11016:L11016"/>
    <mergeCell ref="B11017:D11017"/>
    <mergeCell ref="E11017:H11017"/>
    <mergeCell ref="J11017:L11017"/>
    <mergeCell ref="B11014:D11014"/>
    <mergeCell ref="E11014:H11014"/>
    <mergeCell ref="J11014:L11014"/>
    <mergeCell ref="B11015:D11015"/>
    <mergeCell ref="E11015:H11015"/>
    <mergeCell ref="J11015:L11015"/>
    <mergeCell ref="B11012:D11012"/>
    <mergeCell ref="E11012:H11012"/>
    <mergeCell ref="J11012:L11012"/>
    <mergeCell ref="B11013:D11013"/>
    <mergeCell ref="E11013:H11013"/>
    <mergeCell ref="J11013:L11013"/>
    <mergeCell ref="B11010:D11010"/>
    <mergeCell ref="E11010:H11010"/>
    <mergeCell ref="J11010:L11010"/>
    <mergeCell ref="B11011:D11011"/>
    <mergeCell ref="E11011:H11011"/>
    <mergeCell ref="J11011:L11011"/>
    <mergeCell ref="B11032:D11032"/>
    <mergeCell ref="E11032:H11032"/>
    <mergeCell ref="J11032:L11032"/>
    <mergeCell ref="B11033:D11033"/>
    <mergeCell ref="E11033:H11033"/>
    <mergeCell ref="J11033:L11033"/>
    <mergeCell ref="B11030:D11030"/>
    <mergeCell ref="E11030:H11030"/>
    <mergeCell ref="J11030:L11030"/>
    <mergeCell ref="B11031:D11031"/>
    <mergeCell ref="E11031:H11031"/>
    <mergeCell ref="J11031:L11031"/>
    <mergeCell ref="B11028:D11028"/>
    <mergeCell ref="E11028:H11028"/>
    <mergeCell ref="J11028:L11028"/>
    <mergeCell ref="B11029:D11029"/>
    <mergeCell ref="E11029:H11029"/>
    <mergeCell ref="J11029:L11029"/>
    <mergeCell ref="B11026:D11026"/>
    <mergeCell ref="E11026:H11026"/>
    <mergeCell ref="J11026:L11026"/>
    <mergeCell ref="B11027:D11027"/>
    <mergeCell ref="E11027:H11027"/>
    <mergeCell ref="J11027:L11027"/>
    <mergeCell ref="B11024:D11024"/>
    <mergeCell ref="E11024:H11024"/>
    <mergeCell ref="J11024:L11024"/>
    <mergeCell ref="B11025:D11025"/>
    <mergeCell ref="E11025:H11025"/>
    <mergeCell ref="J11025:L11025"/>
    <mergeCell ref="B11022:D11022"/>
    <mergeCell ref="E11022:H11022"/>
    <mergeCell ref="J11022:L11022"/>
    <mergeCell ref="B11023:D11023"/>
    <mergeCell ref="E11023:H11023"/>
    <mergeCell ref="J11023:L11023"/>
    <mergeCell ref="B11044:D11044"/>
    <mergeCell ref="E11044:H11044"/>
    <mergeCell ref="J11044:L11044"/>
    <mergeCell ref="B11045:D11045"/>
    <mergeCell ref="E11045:H11045"/>
    <mergeCell ref="J11045:L11045"/>
    <mergeCell ref="B11042:D11042"/>
    <mergeCell ref="E11042:H11042"/>
    <mergeCell ref="J11042:L11042"/>
    <mergeCell ref="B11043:D11043"/>
    <mergeCell ref="E11043:H11043"/>
    <mergeCell ref="J11043:L11043"/>
    <mergeCell ref="B11040:D11040"/>
    <mergeCell ref="E11040:H11040"/>
    <mergeCell ref="J11040:L11040"/>
    <mergeCell ref="B11041:D11041"/>
    <mergeCell ref="E11041:H11041"/>
    <mergeCell ref="J11041:L11041"/>
    <mergeCell ref="B11038:D11038"/>
    <mergeCell ref="E11038:H11038"/>
    <mergeCell ref="J11038:L11038"/>
    <mergeCell ref="B11039:D11039"/>
    <mergeCell ref="E11039:H11039"/>
    <mergeCell ref="J11039:L11039"/>
    <mergeCell ref="B11036:D11036"/>
    <mergeCell ref="E11036:H11036"/>
    <mergeCell ref="J11036:L11036"/>
    <mergeCell ref="B11037:D11037"/>
    <mergeCell ref="E11037:H11037"/>
    <mergeCell ref="J11037:L11037"/>
    <mergeCell ref="B11034:D11034"/>
    <mergeCell ref="E11034:H11034"/>
    <mergeCell ref="J11034:L11034"/>
    <mergeCell ref="B11035:D11035"/>
    <mergeCell ref="E11035:H11035"/>
    <mergeCell ref="J11035:L11035"/>
    <mergeCell ref="B11056:D11056"/>
    <mergeCell ref="E11056:H11056"/>
    <mergeCell ref="J11056:L11056"/>
    <mergeCell ref="B11057:D11057"/>
    <mergeCell ref="E11057:H11057"/>
    <mergeCell ref="J11057:L11057"/>
    <mergeCell ref="B11054:D11054"/>
    <mergeCell ref="E11054:H11054"/>
    <mergeCell ref="J11054:L11054"/>
    <mergeCell ref="B11055:D11055"/>
    <mergeCell ref="E11055:H11055"/>
    <mergeCell ref="J11055:L11055"/>
    <mergeCell ref="B11052:D11052"/>
    <mergeCell ref="E11052:H11052"/>
    <mergeCell ref="J11052:L11052"/>
    <mergeCell ref="B11053:D11053"/>
    <mergeCell ref="E11053:H11053"/>
    <mergeCell ref="J11053:L11053"/>
    <mergeCell ref="B11050:D11050"/>
    <mergeCell ref="E11050:H11050"/>
    <mergeCell ref="J11050:L11050"/>
    <mergeCell ref="B11051:D11051"/>
    <mergeCell ref="E11051:H11051"/>
    <mergeCell ref="J11051:L11051"/>
    <mergeCell ref="B11048:D11048"/>
    <mergeCell ref="E11048:H11048"/>
    <mergeCell ref="J11048:L11048"/>
    <mergeCell ref="B11049:D11049"/>
    <mergeCell ref="E11049:H11049"/>
    <mergeCell ref="J11049:L11049"/>
    <mergeCell ref="B11046:D11046"/>
    <mergeCell ref="E11046:H11046"/>
    <mergeCell ref="J11046:L11046"/>
    <mergeCell ref="B11047:D11047"/>
    <mergeCell ref="E11047:H11047"/>
    <mergeCell ref="J11047:L11047"/>
    <mergeCell ref="B11068:D11068"/>
    <mergeCell ref="E11068:H11068"/>
    <mergeCell ref="J11068:L11068"/>
    <mergeCell ref="B11069:D11069"/>
    <mergeCell ref="E11069:H11069"/>
    <mergeCell ref="J11069:L11069"/>
    <mergeCell ref="B11066:D11066"/>
    <mergeCell ref="E11066:H11066"/>
    <mergeCell ref="J11066:L11066"/>
    <mergeCell ref="B11067:D11067"/>
    <mergeCell ref="E11067:H11067"/>
    <mergeCell ref="J11067:L11067"/>
    <mergeCell ref="B11064:D11064"/>
    <mergeCell ref="E11064:H11064"/>
    <mergeCell ref="J11064:L11064"/>
    <mergeCell ref="B11065:D11065"/>
    <mergeCell ref="E11065:H11065"/>
    <mergeCell ref="J11065:L11065"/>
    <mergeCell ref="B11062:D11062"/>
    <mergeCell ref="E11062:H11062"/>
    <mergeCell ref="J11062:L11062"/>
    <mergeCell ref="B11063:D11063"/>
    <mergeCell ref="E11063:H11063"/>
    <mergeCell ref="J11063:L11063"/>
    <mergeCell ref="B11060:D11060"/>
    <mergeCell ref="E11060:H11060"/>
    <mergeCell ref="J11060:L11060"/>
    <mergeCell ref="B11061:D11061"/>
    <mergeCell ref="E11061:H11061"/>
    <mergeCell ref="J11061:L11061"/>
    <mergeCell ref="B11058:D11058"/>
    <mergeCell ref="E11058:H11058"/>
    <mergeCell ref="J11058:L11058"/>
    <mergeCell ref="B11059:D11059"/>
    <mergeCell ref="E11059:H11059"/>
    <mergeCell ref="J11059:L11059"/>
    <mergeCell ref="B11080:D11080"/>
    <mergeCell ref="E11080:H11080"/>
    <mergeCell ref="J11080:L11080"/>
    <mergeCell ref="B11081:D11081"/>
    <mergeCell ref="E11081:H11081"/>
    <mergeCell ref="J11081:L11081"/>
    <mergeCell ref="B11078:D11078"/>
    <mergeCell ref="E11078:H11078"/>
    <mergeCell ref="J11078:L11078"/>
    <mergeCell ref="B11079:D11079"/>
    <mergeCell ref="E11079:H11079"/>
    <mergeCell ref="J11079:L11079"/>
    <mergeCell ref="B11076:D11076"/>
    <mergeCell ref="E11076:H11076"/>
    <mergeCell ref="J11076:L11076"/>
    <mergeCell ref="B11077:D11077"/>
    <mergeCell ref="E11077:H11077"/>
    <mergeCell ref="J11077:L11077"/>
    <mergeCell ref="B11074:D11074"/>
    <mergeCell ref="E11074:H11074"/>
    <mergeCell ref="J11074:L11074"/>
    <mergeCell ref="B11075:D11075"/>
    <mergeCell ref="E11075:H11075"/>
    <mergeCell ref="J11075:L11075"/>
    <mergeCell ref="B11072:D11072"/>
    <mergeCell ref="E11072:H11072"/>
    <mergeCell ref="J11072:L11072"/>
    <mergeCell ref="B11073:D11073"/>
    <mergeCell ref="E11073:H11073"/>
    <mergeCell ref="J11073:L11073"/>
    <mergeCell ref="B11070:D11070"/>
    <mergeCell ref="E11070:H11070"/>
    <mergeCell ref="J11070:L11070"/>
    <mergeCell ref="B11071:D11071"/>
    <mergeCell ref="E11071:H11071"/>
    <mergeCell ref="J11071:L11071"/>
    <mergeCell ref="B11092:D11092"/>
    <mergeCell ref="E11092:H11092"/>
    <mergeCell ref="J11092:L11092"/>
    <mergeCell ref="B11093:D11093"/>
    <mergeCell ref="E11093:H11093"/>
    <mergeCell ref="J11093:L11093"/>
    <mergeCell ref="B11090:D11090"/>
    <mergeCell ref="E11090:H11090"/>
    <mergeCell ref="J11090:L11090"/>
    <mergeCell ref="B11091:D11091"/>
    <mergeCell ref="E11091:H11091"/>
    <mergeCell ref="J11091:L11091"/>
    <mergeCell ref="B11088:D11088"/>
    <mergeCell ref="E11088:H11088"/>
    <mergeCell ref="J11088:L11088"/>
    <mergeCell ref="B11089:D11089"/>
    <mergeCell ref="E11089:H11089"/>
    <mergeCell ref="J11089:L11089"/>
    <mergeCell ref="B11086:D11086"/>
    <mergeCell ref="E11086:H11086"/>
    <mergeCell ref="J11086:L11086"/>
    <mergeCell ref="B11087:D11087"/>
    <mergeCell ref="E11087:H11087"/>
    <mergeCell ref="J11087:L11087"/>
    <mergeCell ref="B11084:D11084"/>
    <mergeCell ref="E11084:H11084"/>
    <mergeCell ref="J11084:L11084"/>
    <mergeCell ref="B11085:D11085"/>
    <mergeCell ref="E11085:H11085"/>
    <mergeCell ref="J11085:L11085"/>
    <mergeCell ref="B11082:D11082"/>
    <mergeCell ref="E11082:H11082"/>
    <mergeCell ref="J11082:L11082"/>
    <mergeCell ref="B11083:D11083"/>
    <mergeCell ref="E11083:H11083"/>
    <mergeCell ref="J11083:L11083"/>
    <mergeCell ref="B11104:D11104"/>
    <mergeCell ref="E11104:H11104"/>
    <mergeCell ref="J11104:L11104"/>
    <mergeCell ref="B11105:D11105"/>
    <mergeCell ref="E11105:H11105"/>
    <mergeCell ref="J11105:L11105"/>
    <mergeCell ref="B11102:D11102"/>
    <mergeCell ref="E11102:H11102"/>
    <mergeCell ref="J11102:L11102"/>
    <mergeCell ref="B11103:D11103"/>
    <mergeCell ref="E11103:H11103"/>
    <mergeCell ref="J11103:L11103"/>
    <mergeCell ref="B11100:D11100"/>
    <mergeCell ref="E11100:H11100"/>
    <mergeCell ref="J11100:L11100"/>
    <mergeCell ref="B11101:D11101"/>
    <mergeCell ref="E11101:H11101"/>
    <mergeCell ref="J11101:L11101"/>
    <mergeCell ref="B11098:D11098"/>
    <mergeCell ref="E11098:H11098"/>
    <mergeCell ref="J11098:L11098"/>
    <mergeCell ref="B11099:D11099"/>
    <mergeCell ref="E11099:H11099"/>
    <mergeCell ref="J11099:L11099"/>
    <mergeCell ref="B11096:D11096"/>
    <mergeCell ref="E11096:H11096"/>
    <mergeCell ref="J11096:L11096"/>
    <mergeCell ref="B11097:D11097"/>
    <mergeCell ref="E11097:H11097"/>
    <mergeCell ref="J11097:L11097"/>
    <mergeCell ref="B11094:D11094"/>
    <mergeCell ref="E11094:H11094"/>
    <mergeCell ref="J11094:L11094"/>
    <mergeCell ref="B11095:D11095"/>
    <mergeCell ref="E11095:H11095"/>
    <mergeCell ref="J11095:L11095"/>
    <mergeCell ref="B11116:D11116"/>
    <mergeCell ref="E11116:H11116"/>
    <mergeCell ref="J11116:L11116"/>
    <mergeCell ref="B11117:D11117"/>
    <mergeCell ref="E11117:H11117"/>
    <mergeCell ref="J11117:L11117"/>
    <mergeCell ref="B11114:D11114"/>
    <mergeCell ref="E11114:H11114"/>
    <mergeCell ref="J11114:L11114"/>
    <mergeCell ref="B11115:D11115"/>
    <mergeCell ref="E11115:H11115"/>
    <mergeCell ref="J11115:L11115"/>
    <mergeCell ref="B11112:D11112"/>
    <mergeCell ref="E11112:H11112"/>
    <mergeCell ref="J11112:L11112"/>
    <mergeCell ref="B11113:D11113"/>
    <mergeCell ref="E11113:H11113"/>
    <mergeCell ref="J11113:L11113"/>
    <mergeCell ref="B11110:D11110"/>
    <mergeCell ref="E11110:H11110"/>
    <mergeCell ref="J11110:L11110"/>
    <mergeCell ref="B11111:D11111"/>
    <mergeCell ref="E11111:H11111"/>
    <mergeCell ref="J11111:L11111"/>
    <mergeCell ref="B11108:D11108"/>
    <mergeCell ref="E11108:H11108"/>
    <mergeCell ref="J11108:L11108"/>
    <mergeCell ref="B11109:D11109"/>
    <mergeCell ref="E11109:H11109"/>
    <mergeCell ref="J11109:L11109"/>
    <mergeCell ref="B11106:D11106"/>
    <mergeCell ref="E11106:H11106"/>
    <mergeCell ref="J11106:L11106"/>
    <mergeCell ref="B11107:D11107"/>
    <mergeCell ref="E11107:H11107"/>
    <mergeCell ref="J11107:L11107"/>
    <mergeCell ref="B11128:D11128"/>
    <mergeCell ref="E11128:H11128"/>
    <mergeCell ref="J11128:L11128"/>
    <mergeCell ref="B11129:D11129"/>
    <mergeCell ref="E11129:H11129"/>
    <mergeCell ref="J11129:L11129"/>
    <mergeCell ref="B11126:D11126"/>
    <mergeCell ref="E11126:H11126"/>
    <mergeCell ref="J11126:L11126"/>
    <mergeCell ref="B11127:D11127"/>
    <mergeCell ref="E11127:H11127"/>
    <mergeCell ref="J11127:L11127"/>
    <mergeCell ref="B11124:D11124"/>
    <mergeCell ref="E11124:H11124"/>
    <mergeCell ref="J11124:L11124"/>
    <mergeCell ref="B11125:D11125"/>
    <mergeCell ref="E11125:H11125"/>
    <mergeCell ref="J11125:L11125"/>
    <mergeCell ref="B11122:D11122"/>
    <mergeCell ref="E11122:H11122"/>
    <mergeCell ref="J11122:L11122"/>
    <mergeCell ref="B11123:D11123"/>
    <mergeCell ref="E11123:H11123"/>
    <mergeCell ref="J11123:L11123"/>
    <mergeCell ref="B11120:D11120"/>
    <mergeCell ref="E11120:H11120"/>
    <mergeCell ref="J11120:L11120"/>
    <mergeCell ref="B11121:D11121"/>
    <mergeCell ref="E11121:H11121"/>
    <mergeCell ref="J11121:L11121"/>
    <mergeCell ref="B11118:D11118"/>
    <mergeCell ref="E11118:H11118"/>
    <mergeCell ref="J11118:L11118"/>
    <mergeCell ref="B11119:D11119"/>
    <mergeCell ref="E11119:H11119"/>
    <mergeCell ref="J11119:L11119"/>
    <mergeCell ref="B11140:D11140"/>
    <mergeCell ref="E11140:H11140"/>
    <mergeCell ref="J11140:L11140"/>
    <mergeCell ref="B11141:D11141"/>
    <mergeCell ref="E11141:H11141"/>
    <mergeCell ref="J11141:L11141"/>
    <mergeCell ref="B11138:D11138"/>
    <mergeCell ref="E11138:H11138"/>
    <mergeCell ref="J11138:L11138"/>
    <mergeCell ref="B11139:D11139"/>
    <mergeCell ref="E11139:H11139"/>
    <mergeCell ref="J11139:L11139"/>
    <mergeCell ref="B11136:D11136"/>
    <mergeCell ref="E11136:H11136"/>
    <mergeCell ref="J11136:L11136"/>
    <mergeCell ref="B11137:D11137"/>
    <mergeCell ref="E11137:H11137"/>
    <mergeCell ref="J11137:L11137"/>
    <mergeCell ref="B11134:D11134"/>
    <mergeCell ref="E11134:H11134"/>
    <mergeCell ref="J11134:L11134"/>
    <mergeCell ref="B11135:D11135"/>
    <mergeCell ref="E11135:H11135"/>
    <mergeCell ref="J11135:L11135"/>
    <mergeCell ref="B11132:D11132"/>
    <mergeCell ref="E11132:H11132"/>
    <mergeCell ref="J11132:L11132"/>
    <mergeCell ref="B11133:D11133"/>
    <mergeCell ref="E11133:H11133"/>
    <mergeCell ref="J11133:L11133"/>
    <mergeCell ref="B11130:D11130"/>
    <mergeCell ref="E11130:H11130"/>
    <mergeCell ref="J11130:L11130"/>
    <mergeCell ref="B11131:D11131"/>
    <mergeCell ref="E11131:H11131"/>
    <mergeCell ref="J11131:L11131"/>
    <mergeCell ref="B11152:D11152"/>
    <mergeCell ref="E11152:H11152"/>
    <mergeCell ref="J11152:L11152"/>
    <mergeCell ref="B11153:D11153"/>
    <mergeCell ref="E11153:H11153"/>
    <mergeCell ref="J11153:L11153"/>
    <mergeCell ref="B11150:D11150"/>
    <mergeCell ref="E11150:H11150"/>
    <mergeCell ref="J11150:L11150"/>
    <mergeCell ref="B11151:D11151"/>
    <mergeCell ref="E11151:H11151"/>
    <mergeCell ref="J11151:L11151"/>
    <mergeCell ref="B11148:D11148"/>
    <mergeCell ref="E11148:H11148"/>
    <mergeCell ref="J11148:L11148"/>
    <mergeCell ref="B11149:D11149"/>
    <mergeCell ref="E11149:H11149"/>
    <mergeCell ref="J11149:L11149"/>
    <mergeCell ref="B11146:D11146"/>
    <mergeCell ref="E11146:H11146"/>
    <mergeCell ref="J11146:L11146"/>
    <mergeCell ref="B11147:D11147"/>
    <mergeCell ref="E11147:H11147"/>
    <mergeCell ref="J11147:L11147"/>
    <mergeCell ref="B11144:D11144"/>
    <mergeCell ref="E11144:H11144"/>
    <mergeCell ref="J11144:L11144"/>
    <mergeCell ref="B11145:D11145"/>
    <mergeCell ref="E11145:H11145"/>
    <mergeCell ref="J11145:L11145"/>
    <mergeCell ref="B11142:D11142"/>
    <mergeCell ref="E11142:H11142"/>
    <mergeCell ref="J11142:L11142"/>
    <mergeCell ref="B11143:D11143"/>
    <mergeCell ref="E11143:H11143"/>
    <mergeCell ref="J11143:L11143"/>
    <mergeCell ref="B11164:D11164"/>
    <mergeCell ref="E11164:H11164"/>
    <mergeCell ref="J11164:L11164"/>
    <mergeCell ref="B11165:D11165"/>
    <mergeCell ref="E11165:H11165"/>
    <mergeCell ref="J11165:L11165"/>
    <mergeCell ref="B11162:D11162"/>
    <mergeCell ref="E11162:H11162"/>
    <mergeCell ref="J11162:L11162"/>
    <mergeCell ref="B11163:D11163"/>
    <mergeCell ref="E11163:H11163"/>
    <mergeCell ref="J11163:L11163"/>
    <mergeCell ref="B11160:D11160"/>
    <mergeCell ref="E11160:H11160"/>
    <mergeCell ref="J11160:L11160"/>
    <mergeCell ref="B11161:D11161"/>
    <mergeCell ref="E11161:H11161"/>
    <mergeCell ref="J11161:L11161"/>
    <mergeCell ref="B11158:D11158"/>
    <mergeCell ref="E11158:H11158"/>
    <mergeCell ref="J11158:L11158"/>
    <mergeCell ref="B11159:D11159"/>
    <mergeCell ref="E11159:H11159"/>
    <mergeCell ref="J11159:L11159"/>
    <mergeCell ref="B11156:D11156"/>
    <mergeCell ref="E11156:H11156"/>
    <mergeCell ref="J11156:L11156"/>
    <mergeCell ref="B11157:D11157"/>
    <mergeCell ref="E11157:H11157"/>
    <mergeCell ref="J11157:L11157"/>
    <mergeCell ref="B11154:D11154"/>
    <mergeCell ref="E11154:H11154"/>
    <mergeCell ref="J11154:L11154"/>
    <mergeCell ref="B11155:D11155"/>
    <mergeCell ref="E11155:H11155"/>
    <mergeCell ref="J11155:L11155"/>
    <mergeCell ref="B11176:D11176"/>
    <mergeCell ref="E11176:H11176"/>
    <mergeCell ref="J11176:L11176"/>
    <mergeCell ref="B11177:D11177"/>
    <mergeCell ref="E11177:H11177"/>
    <mergeCell ref="J11177:L11177"/>
    <mergeCell ref="B11174:D11174"/>
    <mergeCell ref="E11174:H11174"/>
    <mergeCell ref="J11174:L11174"/>
    <mergeCell ref="B11175:D11175"/>
    <mergeCell ref="E11175:H11175"/>
    <mergeCell ref="J11175:L11175"/>
    <mergeCell ref="B11172:D11172"/>
    <mergeCell ref="E11172:H11172"/>
    <mergeCell ref="J11172:L11172"/>
    <mergeCell ref="B11173:D11173"/>
    <mergeCell ref="E11173:H11173"/>
    <mergeCell ref="J11173:L11173"/>
    <mergeCell ref="B11170:D11170"/>
    <mergeCell ref="E11170:H11170"/>
    <mergeCell ref="J11170:L11170"/>
    <mergeCell ref="B11171:D11171"/>
    <mergeCell ref="E11171:H11171"/>
    <mergeCell ref="J11171:L11171"/>
    <mergeCell ref="B11168:D11168"/>
    <mergeCell ref="E11168:H11168"/>
    <mergeCell ref="J11168:L11168"/>
    <mergeCell ref="B11169:D11169"/>
    <mergeCell ref="E11169:H11169"/>
    <mergeCell ref="J11169:L11169"/>
    <mergeCell ref="B11166:D11166"/>
    <mergeCell ref="E11166:H11166"/>
    <mergeCell ref="J11166:L11166"/>
    <mergeCell ref="B11167:D11167"/>
    <mergeCell ref="E11167:H11167"/>
    <mergeCell ref="J11167:L11167"/>
    <mergeCell ref="B11188:D11188"/>
    <mergeCell ref="E11188:H11188"/>
    <mergeCell ref="J11188:L11188"/>
    <mergeCell ref="B11189:D11189"/>
    <mergeCell ref="E11189:H11189"/>
    <mergeCell ref="J11189:L11189"/>
    <mergeCell ref="B11186:D11186"/>
    <mergeCell ref="E11186:H11186"/>
    <mergeCell ref="J11186:L11186"/>
    <mergeCell ref="B11187:D11187"/>
    <mergeCell ref="E11187:H11187"/>
    <mergeCell ref="J11187:L11187"/>
    <mergeCell ref="B11184:D11184"/>
    <mergeCell ref="E11184:H11184"/>
    <mergeCell ref="J11184:L11184"/>
    <mergeCell ref="B11185:D11185"/>
    <mergeCell ref="E11185:H11185"/>
    <mergeCell ref="J11185:L11185"/>
    <mergeCell ref="B11182:D11182"/>
    <mergeCell ref="E11182:H11182"/>
    <mergeCell ref="J11182:L11182"/>
    <mergeCell ref="B11183:D11183"/>
    <mergeCell ref="E11183:H11183"/>
    <mergeCell ref="J11183:L11183"/>
    <mergeCell ref="B11180:D11180"/>
    <mergeCell ref="E11180:H11180"/>
    <mergeCell ref="J11180:L11180"/>
    <mergeCell ref="B11181:D11181"/>
    <mergeCell ref="E11181:H11181"/>
    <mergeCell ref="J11181:L11181"/>
    <mergeCell ref="B11178:D11178"/>
    <mergeCell ref="E11178:H11178"/>
    <mergeCell ref="J11178:L11178"/>
    <mergeCell ref="B11179:D11179"/>
    <mergeCell ref="E11179:H11179"/>
    <mergeCell ref="J11179:L11179"/>
    <mergeCell ref="B11200:D11200"/>
    <mergeCell ref="E11200:H11200"/>
    <mergeCell ref="J11200:L11200"/>
    <mergeCell ref="B11201:D11201"/>
    <mergeCell ref="E11201:H11201"/>
    <mergeCell ref="J11201:L11201"/>
    <mergeCell ref="B11198:D11198"/>
    <mergeCell ref="E11198:H11198"/>
    <mergeCell ref="J11198:L11198"/>
    <mergeCell ref="B11199:D11199"/>
    <mergeCell ref="E11199:H11199"/>
    <mergeCell ref="J11199:L11199"/>
    <mergeCell ref="B11196:D11196"/>
    <mergeCell ref="E11196:H11196"/>
    <mergeCell ref="J11196:L11196"/>
    <mergeCell ref="B11197:D11197"/>
    <mergeCell ref="E11197:H11197"/>
    <mergeCell ref="J11197:L11197"/>
    <mergeCell ref="B11194:D11194"/>
    <mergeCell ref="E11194:H11194"/>
    <mergeCell ref="J11194:L11194"/>
    <mergeCell ref="B11195:D11195"/>
    <mergeCell ref="E11195:H11195"/>
    <mergeCell ref="J11195:L11195"/>
    <mergeCell ref="B11192:D11192"/>
    <mergeCell ref="E11192:H11192"/>
    <mergeCell ref="J11192:L11192"/>
    <mergeCell ref="B11193:D11193"/>
    <mergeCell ref="E11193:H11193"/>
    <mergeCell ref="J11193:L11193"/>
    <mergeCell ref="B11190:D11190"/>
    <mergeCell ref="E11190:H11190"/>
    <mergeCell ref="J11190:L11190"/>
    <mergeCell ref="B11191:D11191"/>
    <mergeCell ref="E11191:H11191"/>
    <mergeCell ref="J11191:L11191"/>
    <mergeCell ref="B11212:D11212"/>
    <mergeCell ref="E11212:H11212"/>
    <mergeCell ref="J11212:L11212"/>
    <mergeCell ref="B11213:D11213"/>
    <mergeCell ref="E11213:H11213"/>
    <mergeCell ref="J11213:L11213"/>
    <mergeCell ref="B11210:D11210"/>
    <mergeCell ref="E11210:H11210"/>
    <mergeCell ref="J11210:L11210"/>
    <mergeCell ref="B11211:D11211"/>
    <mergeCell ref="E11211:H11211"/>
    <mergeCell ref="J11211:L11211"/>
    <mergeCell ref="B11208:D11208"/>
    <mergeCell ref="E11208:H11208"/>
    <mergeCell ref="J11208:L11208"/>
    <mergeCell ref="B11209:D11209"/>
    <mergeCell ref="E11209:H11209"/>
    <mergeCell ref="J11209:L11209"/>
    <mergeCell ref="B11206:D11206"/>
    <mergeCell ref="E11206:H11206"/>
    <mergeCell ref="J11206:L11206"/>
    <mergeCell ref="B11207:D11207"/>
    <mergeCell ref="E11207:H11207"/>
    <mergeCell ref="J11207:L11207"/>
    <mergeCell ref="B11204:D11204"/>
    <mergeCell ref="E11204:H11204"/>
    <mergeCell ref="J11204:L11204"/>
    <mergeCell ref="B11205:D11205"/>
    <mergeCell ref="E11205:H11205"/>
    <mergeCell ref="J11205:L11205"/>
    <mergeCell ref="B11202:D11202"/>
    <mergeCell ref="E11202:H11202"/>
    <mergeCell ref="J11202:L11202"/>
    <mergeCell ref="B11203:D11203"/>
    <mergeCell ref="E11203:H11203"/>
    <mergeCell ref="J11203:L11203"/>
    <mergeCell ref="B11224:D11224"/>
    <mergeCell ref="E11224:H11224"/>
    <mergeCell ref="J11224:L11224"/>
    <mergeCell ref="B11225:D11225"/>
    <mergeCell ref="E11225:H11225"/>
    <mergeCell ref="J11225:L11225"/>
    <mergeCell ref="B11222:D11222"/>
    <mergeCell ref="E11222:H11222"/>
    <mergeCell ref="J11222:L11222"/>
    <mergeCell ref="B11223:D11223"/>
    <mergeCell ref="E11223:H11223"/>
    <mergeCell ref="J11223:L11223"/>
    <mergeCell ref="B11220:D11220"/>
    <mergeCell ref="E11220:H11220"/>
    <mergeCell ref="J11220:L11220"/>
    <mergeCell ref="B11221:D11221"/>
    <mergeCell ref="E11221:H11221"/>
    <mergeCell ref="J11221:L11221"/>
    <mergeCell ref="B11218:D11218"/>
    <mergeCell ref="E11218:H11218"/>
    <mergeCell ref="J11218:L11218"/>
    <mergeCell ref="B11219:D11219"/>
    <mergeCell ref="E11219:H11219"/>
    <mergeCell ref="J11219:L11219"/>
    <mergeCell ref="B11216:D11216"/>
    <mergeCell ref="E11216:H11216"/>
    <mergeCell ref="J11216:L11216"/>
    <mergeCell ref="B11217:D11217"/>
    <mergeCell ref="E11217:H11217"/>
    <mergeCell ref="J11217:L11217"/>
    <mergeCell ref="B11214:D11214"/>
    <mergeCell ref="E11214:H11214"/>
    <mergeCell ref="J11214:L11214"/>
    <mergeCell ref="B11215:D11215"/>
    <mergeCell ref="E11215:H11215"/>
    <mergeCell ref="J11215:L11215"/>
    <mergeCell ref="B11236:D11236"/>
    <mergeCell ref="E11236:H11236"/>
    <mergeCell ref="J11236:L11236"/>
    <mergeCell ref="B11237:D11237"/>
    <mergeCell ref="E11237:H11237"/>
    <mergeCell ref="J11237:L11237"/>
    <mergeCell ref="B11234:D11234"/>
    <mergeCell ref="E11234:H11234"/>
    <mergeCell ref="J11234:L11234"/>
    <mergeCell ref="B11235:D11235"/>
    <mergeCell ref="E11235:H11235"/>
    <mergeCell ref="J11235:L11235"/>
    <mergeCell ref="B11232:D11232"/>
    <mergeCell ref="E11232:H11232"/>
    <mergeCell ref="J11232:L11232"/>
    <mergeCell ref="B11233:D11233"/>
    <mergeCell ref="E11233:H11233"/>
    <mergeCell ref="J11233:L11233"/>
    <mergeCell ref="B11230:D11230"/>
    <mergeCell ref="E11230:H11230"/>
    <mergeCell ref="J11230:L11230"/>
    <mergeCell ref="B11231:D11231"/>
    <mergeCell ref="E11231:H11231"/>
    <mergeCell ref="J11231:L11231"/>
    <mergeCell ref="B11228:D11228"/>
    <mergeCell ref="E11228:H11228"/>
    <mergeCell ref="J11228:L11228"/>
    <mergeCell ref="B11229:D11229"/>
    <mergeCell ref="E11229:H11229"/>
    <mergeCell ref="J11229:L11229"/>
    <mergeCell ref="B11226:D11226"/>
    <mergeCell ref="E11226:H11226"/>
    <mergeCell ref="J11226:L11226"/>
    <mergeCell ref="B11227:D11227"/>
    <mergeCell ref="E11227:H11227"/>
    <mergeCell ref="J11227:L11227"/>
    <mergeCell ref="B11248:D11248"/>
    <mergeCell ref="E11248:H11248"/>
    <mergeCell ref="J11248:L11248"/>
    <mergeCell ref="B11249:D11249"/>
    <mergeCell ref="E11249:H11249"/>
    <mergeCell ref="J11249:L11249"/>
    <mergeCell ref="B11246:D11246"/>
    <mergeCell ref="E11246:H11246"/>
    <mergeCell ref="J11246:L11246"/>
    <mergeCell ref="B11247:D11247"/>
    <mergeCell ref="E11247:H11247"/>
    <mergeCell ref="J11247:L11247"/>
    <mergeCell ref="B11244:D11244"/>
    <mergeCell ref="E11244:H11244"/>
    <mergeCell ref="J11244:L11244"/>
    <mergeCell ref="B11245:D11245"/>
    <mergeCell ref="E11245:H11245"/>
    <mergeCell ref="J11245:L11245"/>
    <mergeCell ref="B11242:D11242"/>
    <mergeCell ref="E11242:H11242"/>
    <mergeCell ref="J11242:L11242"/>
    <mergeCell ref="B11243:D11243"/>
    <mergeCell ref="E11243:H11243"/>
    <mergeCell ref="J11243:L11243"/>
    <mergeCell ref="B11240:D11240"/>
    <mergeCell ref="E11240:H11240"/>
    <mergeCell ref="J11240:L11240"/>
    <mergeCell ref="B11241:D11241"/>
    <mergeCell ref="E11241:H11241"/>
    <mergeCell ref="J11241:L11241"/>
    <mergeCell ref="B11238:D11238"/>
    <mergeCell ref="E11238:H11238"/>
    <mergeCell ref="J11238:L11238"/>
    <mergeCell ref="B11239:D11239"/>
    <mergeCell ref="E11239:H11239"/>
    <mergeCell ref="J11239:L11239"/>
    <mergeCell ref="B11260:D11260"/>
    <mergeCell ref="E11260:H11260"/>
    <mergeCell ref="J11260:L11260"/>
    <mergeCell ref="B11261:D11261"/>
    <mergeCell ref="E11261:H11261"/>
    <mergeCell ref="J11261:L11261"/>
    <mergeCell ref="B11258:D11258"/>
    <mergeCell ref="E11258:H11258"/>
    <mergeCell ref="J11258:L11258"/>
    <mergeCell ref="B11259:D11259"/>
    <mergeCell ref="E11259:H11259"/>
    <mergeCell ref="J11259:L11259"/>
    <mergeCell ref="B11256:D11256"/>
    <mergeCell ref="E11256:H11256"/>
    <mergeCell ref="J11256:L11256"/>
    <mergeCell ref="B11257:D11257"/>
    <mergeCell ref="E11257:H11257"/>
    <mergeCell ref="J11257:L11257"/>
    <mergeCell ref="B11254:D11254"/>
    <mergeCell ref="E11254:H11254"/>
    <mergeCell ref="J11254:L11254"/>
    <mergeCell ref="B11255:D11255"/>
    <mergeCell ref="E11255:H11255"/>
    <mergeCell ref="J11255:L11255"/>
    <mergeCell ref="B11252:D11252"/>
    <mergeCell ref="E11252:H11252"/>
    <mergeCell ref="J11252:L11252"/>
    <mergeCell ref="B11253:D11253"/>
    <mergeCell ref="E11253:H11253"/>
    <mergeCell ref="J11253:L11253"/>
    <mergeCell ref="B11250:D11250"/>
    <mergeCell ref="E11250:H11250"/>
    <mergeCell ref="J11250:L11250"/>
    <mergeCell ref="B11251:D11251"/>
    <mergeCell ref="E11251:H11251"/>
    <mergeCell ref="J11251:L11251"/>
    <mergeCell ref="B11272:D11272"/>
    <mergeCell ref="E11272:H11272"/>
    <mergeCell ref="J11272:L11272"/>
    <mergeCell ref="B11273:D11273"/>
    <mergeCell ref="E11273:H11273"/>
    <mergeCell ref="J11273:L11273"/>
    <mergeCell ref="B11270:D11270"/>
    <mergeCell ref="E11270:H11270"/>
    <mergeCell ref="J11270:L11270"/>
    <mergeCell ref="B11271:D11271"/>
    <mergeCell ref="E11271:H11271"/>
    <mergeCell ref="J11271:L11271"/>
    <mergeCell ref="B11268:D11268"/>
    <mergeCell ref="E11268:H11268"/>
    <mergeCell ref="J11268:L11268"/>
    <mergeCell ref="B11269:D11269"/>
    <mergeCell ref="E11269:H11269"/>
    <mergeCell ref="J11269:L11269"/>
    <mergeCell ref="B11266:D11266"/>
    <mergeCell ref="E11266:H11266"/>
    <mergeCell ref="J11266:L11266"/>
    <mergeCell ref="B11267:D11267"/>
    <mergeCell ref="E11267:H11267"/>
    <mergeCell ref="J11267:L11267"/>
    <mergeCell ref="B11264:D11264"/>
    <mergeCell ref="E11264:H11264"/>
    <mergeCell ref="J11264:L11264"/>
    <mergeCell ref="B11265:D11265"/>
    <mergeCell ref="E11265:H11265"/>
    <mergeCell ref="J11265:L11265"/>
    <mergeCell ref="B11262:D11262"/>
    <mergeCell ref="E11262:H11262"/>
    <mergeCell ref="J11262:L11262"/>
    <mergeCell ref="B11263:D11263"/>
    <mergeCell ref="E11263:H11263"/>
    <mergeCell ref="J11263:L11263"/>
    <mergeCell ref="B11284:D11284"/>
    <mergeCell ref="E11284:H11284"/>
    <mergeCell ref="J11284:L11284"/>
    <mergeCell ref="B11285:D11285"/>
    <mergeCell ref="E11285:H11285"/>
    <mergeCell ref="J11285:L11285"/>
    <mergeCell ref="B11282:D11282"/>
    <mergeCell ref="E11282:H11282"/>
    <mergeCell ref="J11282:L11282"/>
    <mergeCell ref="B11283:D11283"/>
    <mergeCell ref="E11283:H11283"/>
    <mergeCell ref="J11283:L11283"/>
    <mergeCell ref="B11280:D11280"/>
    <mergeCell ref="E11280:H11280"/>
    <mergeCell ref="J11280:L11280"/>
    <mergeCell ref="B11281:D11281"/>
    <mergeCell ref="E11281:H11281"/>
    <mergeCell ref="J11281:L11281"/>
    <mergeCell ref="B11278:D11278"/>
    <mergeCell ref="E11278:H11278"/>
    <mergeCell ref="J11278:L11278"/>
    <mergeCell ref="B11279:D11279"/>
    <mergeCell ref="E11279:H11279"/>
    <mergeCell ref="J11279:L11279"/>
    <mergeCell ref="B11276:D11276"/>
    <mergeCell ref="E11276:H11276"/>
    <mergeCell ref="J11276:L11276"/>
    <mergeCell ref="B11277:D11277"/>
    <mergeCell ref="E11277:H11277"/>
    <mergeCell ref="J11277:L11277"/>
    <mergeCell ref="B11274:D11274"/>
    <mergeCell ref="E11274:H11274"/>
    <mergeCell ref="J11274:L11274"/>
    <mergeCell ref="B11275:D11275"/>
    <mergeCell ref="E11275:H11275"/>
    <mergeCell ref="J11275:L11275"/>
    <mergeCell ref="B11296:D11296"/>
    <mergeCell ref="E11296:H11296"/>
    <mergeCell ref="J11296:L11296"/>
    <mergeCell ref="B11297:D11297"/>
    <mergeCell ref="E11297:H11297"/>
    <mergeCell ref="J11297:L11297"/>
    <mergeCell ref="B11294:D11294"/>
    <mergeCell ref="E11294:H11294"/>
    <mergeCell ref="J11294:L11294"/>
    <mergeCell ref="B11295:D11295"/>
    <mergeCell ref="E11295:H11295"/>
    <mergeCell ref="J11295:L11295"/>
    <mergeCell ref="B11292:D11292"/>
    <mergeCell ref="E11292:H11292"/>
    <mergeCell ref="J11292:L11292"/>
    <mergeCell ref="B11293:D11293"/>
    <mergeCell ref="E11293:H11293"/>
    <mergeCell ref="J11293:L11293"/>
    <mergeCell ref="B11290:D11290"/>
    <mergeCell ref="E11290:H11290"/>
    <mergeCell ref="J11290:L11290"/>
    <mergeCell ref="B11291:D11291"/>
    <mergeCell ref="E11291:H11291"/>
    <mergeCell ref="J11291:L11291"/>
    <mergeCell ref="B11288:D11288"/>
    <mergeCell ref="E11288:H11288"/>
    <mergeCell ref="J11288:L11288"/>
    <mergeCell ref="B11289:D11289"/>
    <mergeCell ref="E11289:H11289"/>
    <mergeCell ref="J11289:L11289"/>
    <mergeCell ref="B11286:D11286"/>
    <mergeCell ref="E11286:H11286"/>
    <mergeCell ref="J11286:L11286"/>
    <mergeCell ref="B11287:D11287"/>
    <mergeCell ref="E11287:H11287"/>
    <mergeCell ref="J11287:L11287"/>
    <mergeCell ref="B11308:D11308"/>
    <mergeCell ref="E11308:H11308"/>
    <mergeCell ref="J11308:L11308"/>
    <mergeCell ref="B11309:D11309"/>
    <mergeCell ref="E11309:H11309"/>
    <mergeCell ref="J11309:L11309"/>
    <mergeCell ref="B11306:D11306"/>
    <mergeCell ref="E11306:H11306"/>
    <mergeCell ref="J11306:L11306"/>
    <mergeCell ref="B11307:D11307"/>
    <mergeCell ref="E11307:H11307"/>
    <mergeCell ref="J11307:L11307"/>
    <mergeCell ref="B11304:D11304"/>
    <mergeCell ref="E11304:H11304"/>
    <mergeCell ref="J11304:L11304"/>
    <mergeCell ref="B11305:D11305"/>
    <mergeCell ref="E11305:H11305"/>
    <mergeCell ref="J11305:L11305"/>
    <mergeCell ref="B11302:D11302"/>
    <mergeCell ref="E11302:H11302"/>
    <mergeCell ref="J11302:L11302"/>
    <mergeCell ref="B11303:D11303"/>
    <mergeCell ref="E11303:H11303"/>
    <mergeCell ref="J11303:L11303"/>
    <mergeCell ref="B11300:D11300"/>
    <mergeCell ref="E11300:H11300"/>
    <mergeCell ref="J11300:L11300"/>
    <mergeCell ref="B11301:D11301"/>
    <mergeCell ref="E11301:H11301"/>
    <mergeCell ref="J11301:L11301"/>
    <mergeCell ref="B11298:D11298"/>
    <mergeCell ref="E11298:H11298"/>
    <mergeCell ref="J11298:L11298"/>
    <mergeCell ref="B11299:D11299"/>
    <mergeCell ref="E11299:H11299"/>
    <mergeCell ref="J11299:L11299"/>
    <mergeCell ref="B11320:D11320"/>
    <mergeCell ref="E11320:H11320"/>
    <mergeCell ref="J11320:L11320"/>
    <mergeCell ref="B11321:D11321"/>
    <mergeCell ref="E11321:H11321"/>
    <mergeCell ref="J11321:L11321"/>
    <mergeCell ref="B11318:D11318"/>
    <mergeCell ref="E11318:H11318"/>
    <mergeCell ref="J11318:L11318"/>
    <mergeCell ref="B11319:D11319"/>
    <mergeCell ref="E11319:H11319"/>
    <mergeCell ref="J11319:L11319"/>
    <mergeCell ref="B11316:D11316"/>
    <mergeCell ref="E11316:H11316"/>
    <mergeCell ref="J11316:L11316"/>
    <mergeCell ref="B11317:D11317"/>
    <mergeCell ref="E11317:H11317"/>
    <mergeCell ref="J11317:L11317"/>
    <mergeCell ref="B11314:D11314"/>
    <mergeCell ref="E11314:H11314"/>
    <mergeCell ref="J11314:L11314"/>
    <mergeCell ref="B11315:D11315"/>
    <mergeCell ref="E11315:H11315"/>
    <mergeCell ref="J11315:L11315"/>
    <mergeCell ref="B11312:D11312"/>
    <mergeCell ref="E11312:H11312"/>
    <mergeCell ref="J11312:L11312"/>
    <mergeCell ref="B11313:D11313"/>
    <mergeCell ref="E11313:H11313"/>
    <mergeCell ref="J11313:L11313"/>
    <mergeCell ref="B11310:D11310"/>
    <mergeCell ref="E11310:H11310"/>
    <mergeCell ref="J11310:L11310"/>
    <mergeCell ref="B11311:D11311"/>
    <mergeCell ref="E11311:H11311"/>
    <mergeCell ref="J11311:L11311"/>
    <mergeCell ref="B11332:D11332"/>
    <mergeCell ref="E11332:H11332"/>
    <mergeCell ref="J11332:L11332"/>
    <mergeCell ref="B11333:D11333"/>
    <mergeCell ref="E11333:H11333"/>
    <mergeCell ref="J11333:L11333"/>
    <mergeCell ref="B11330:D11330"/>
    <mergeCell ref="E11330:H11330"/>
    <mergeCell ref="J11330:L11330"/>
    <mergeCell ref="B11331:D11331"/>
    <mergeCell ref="E11331:H11331"/>
    <mergeCell ref="J11331:L11331"/>
    <mergeCell ref="B11328:D11328"/>
    <mergeCell ref="E11328:H11328"/>
    <mergeCell ref="J11328:L11328"/>
    <mergeCell ref="B11329:D11329"/>
    <mergeCell ref="E11329:H11329"/>
    <mergeCell ref="J11329:L11329"/>
    <mergeCell ref="B11326:D11326"/>
    <mergeCell ref="E11326:H11326"/>
    <mergeCell ref="J11326:L11326"/>
    <mergeCell ref="B11327:D11327"/>
    <mergeCell ref="E11327:H11327"/>
    <mergeCell ref="J11327:L11327"/>
    <mergeCell ref="B11324:D11324"/>
    <mergeCell ref="E11324:H11324"/>
    <mergeCell ref="J11324:L11324"/>
    <mergeCell ref="B11325:D11325"/>
    <mergeCell ref="E11325:H11325"/>
    <mergeCell ref="J11325:L11325"/>
    <mergeCell ref="B11322:D11322"/>
    <mergeCell ref="E11322:H11322"/>
    <mergeCell ref="J11322:L11322"/>
    <mergeCell ref="B11323:D11323"/>
    <mergeCell ref="E11323:H11323"/>
    <mergeCell ref="J11323:L11323"/>
    <mergeCell ref="B11344:D11344"/>
    <mergeCell ref="E11344:H11344"/>
    <mergeCell ref="J11344:L11344"/>
    <mergeCell ref="B11345:D11345"/>
    <mergeCell ref="E11345:H11345"/>
    <mergeCell ref="J11345:L11345"/>
    <mergeCell ref="B11342:D11342"/>
    <mergeCell ref="E11342:H11342"/>
    <mergeCell ref="J11342:L11342"/>
    <mergeCell ref="B11343:D11343"/>
    <mergeCell ref="E11343:H11343"/>
    <mergeCell ref="J11343:L11343"/>
    <mergeCell ref="B11340:D11340"/>
    <mergeCell ref="E11340:H11340"/>
    <mergeCell ref="J11340:L11340"/>
    <mergeCell ref="B11341:D11341"/>
    <mergeCell ref="E11341:H11341"/>
    <mergeCell ref="J11341:L11341"/>
    <mergeCell ref="B11338:D11338"/>
    <mergeCell ref="E11338:H11338"/>
    <mergeCell ref="J11338:L11338"/>
    <mergeCell ref="B11339:D11339"/>
    <mergeCell ref="E11339:H11339"/>
    <mergeCell ref="J11339:L11339"/>
    <mergeCell ref="B11336:D11336"/>
    <mergeCell ref="E11336:H11336"/>
    <mergeCell ref="J11336:L11336"/>
    <mergeCell ref="B11337:D11337"/>
    <mergeCell ref="E11337:H11337"/>
    <mergeCell ref="J11337:L11337"/>
    <mergeCell ref="B11334:D11334"/>
    <mergeCell ref="E11334:H11334"/>
    <mergeCell ref="J11334:L11334"/>
    <mergeCell ref="B11335:D11335"/>
    <mergeCell ref="E11335:H11335"/>
    <mergeCell ref="J11335:L11335"/>
    <mergeCell ref="B11356:D11356"/>
    <mergeCell ref="E11356:H11356"/>
    <mergeCell ref="J11356:L11356"/>
    <mergeCell ref="B11357:D11357"/>
    <mergeCell ref="E11357:H11357"/>
    <mergeCell ref="J11357:L11357"/>
    <mergeCell ref="B11354:D11354"/>
    <mergeCell ref="E11354:H11354"/>
    <mergeCell ref="J11354:L11354"/>
    <mergeCell ref="B11355:D11355"/>
    <mergeCell ref="E11355:H11355"/>
    <mergeCell ref="J11355:L11355"/>
    <mergeCell ref="B11352:D11352"/>
    <mergeCell ref="E11352:H11352"/>
    <mergeCell ref="J11352:L11352"/>
    <mergeCell ref="B11353:D11353"/>
    <mergeCell ref="E11353:H11353"/>
    <mergeCell ref="J11353:L11353"/>
    <mergeCell ref="B11350:D11350"/>
    <mergeCell ref="E11350:H11350"/>
    <mergeCell ref="J11350:L11350"/>
    <mergeCell ref="B11351:D11351"/>
    <mergeCell ref="E11351:H11351"/>
    <mergeCell ref="J11351:L11351"/>
    <mergeCell ref="B11348:D11348"/>
    <mergeCell ref="E11348:H11348"/>
    <mergeCell ref="J11348:L11348"/>
    <mergeCell ref="B11349:D11349"/>
    <mergeCell ref="E11349:H11349"/>
    <mergeCell ref="J11349:L11349"/>
    <mergeCell ref="B11346:D11346"/>
    <mergeCell ref="E11346:H11346"/>
    <mergeCell ref="J11346:L11346"/>
    <mergeCell ref="B11347:D11347"/>
    <mergeCell ref="E11347:H11347"/>
    <mergeCell ref="J11347:L11347"/>
    <mergeCell ref="B11368:D11368"/>
    <mergeCell ref="E11368:H11368"/>
    <mergeCell ref="J11368:L11368"/>
    <mergeCell ref="B11369:D11369"/>
    <mergeCell ref="E11369:H11369"/>
    <mergeCell ref="J11369:L11369"/>
    <mergeCell ref="B11366:D11366"/>
    <mergeCell ref="E11366:H11366"/>
    <mergeCell ref="J11366:L11366"/>
    <mergeCell ref="B11367:D11367"/>
    <mergeCell ref="E11367:H11367"/>
    <mergeCell ref="J11367:L11367"/>
    <mergeCell ref="B11364:D11364"/>
    <mergeCell ref="E11364:H11364"/>
    <mergeCell ref="J11364:L11364"/>
    <mergeCell ref="B11365:D11365"/>
    <mergeCell ref="E11365:H11365"/>
    <mergeCell ref="J11365:L11365"/>
    <mergeCell ref="B11362:D11362"/>
    <mergeCell ref="E11362:H11362"/>
    <mergeCell ref="J11362:L11362"/>
    <mergeCell ref="B11363:D11363"/>
    <mergeCell ref="E11363:H11363"/>
    <mergeCell ref="J11363:L11363"/>
    <mergeCell ref="B11360:D11360"/>
    <mergeCell ref="E11360:H11360"/>
    <mergeCell ref="J11360:L11360"/>
    <mergeCell ref="B11361:D11361"/>
    <mergeCell ref="E11361:H11361"/>
    <mergeCell ref="J11361:L11361"/>
    <mergeCell ref="B11358:D11358"/>
    <mergeCell ref="E11358:H11358"/>
    <mergeCell ref="J11358:L11358"/>
    <mergeCell ref="B11359:D11359"/>
    <mergeCell ref="E11359:H11359"/>
    <mergeCell ref="J11359:L11359"/>
    <mergeCell ref="B11380:D11380"/>
    <mergeCell ref="E11380:H11380"/>
    <mergeCell ref="J11380:L11380"/>
    <mergeCell ref="B11381:D11381"/>
    <mergeCell ref="E11381:H11381"/>
    <mergeCell ref="J11381:L11381"/>
    <mergeCell ref="B11378:D11378"/>
    <mergeCell ref="E11378:H11378"/>
    <mergeCell ref="J11378:L11378"/>
    <mergeCell ref="B11379:D11379"/>
    <mergeCell ref="E11379:H11379"/>
    <mergeCell ref="J11379:L11379"/>
    <mergeCell ref="B11376:D11376"/>
    <mergeCell ref="E11376:H11376"/>
    <mergeCell ref="J11376:L11376"/>
    <mergeCell ref="B11377:D11377"/>
    <mergeCell ref="E11377:H11377"/>
    <mergeCell ref="J11377:L11377"/>
    <mergeCell ref="B11374:D11374"/>
    <mergeCell ref="E11374:H11374"/>
    <mergeCell ref="J11374:L11374"/>
    <mergeCell ref="B11375:D11375"/>
    <mergeCell ref="E11375:H11375"/>
    <mergeCell ref="J11375:L11375"/>
    <mergeCell ref="B11372:D11372"/>
    <mergeCell ref="E11372:H11372"/>
    <mergeCell ref="J11372:L11372"/>
    <mergeCell ref="B11373:D11373"/>
    <mergeCell ref="E11373:H11373"/>
    <mergeCell ref="J11373:L11373"/>
    <mergeCell ref="B11370:D11370"/>
    <mergeCell ref="E11370:H11370"/>
    <mergeCell ref="J11370:L11370"/>
    <mergeCell ref="B11371:D11371"/>
    <mergeCell ref="E11371:H11371"/>
    <mergeCell ref="J11371:L11371"/>
    <mergeCell ref="B11392:D11392"/>
    <mergeCell ref="E11392:H11392"/>
    <mergeCell ref="J11392:L11392"/>
    <mergeCell ref="B11393:D11393"/>
    <mergeCell ref="E11393:H11393"/>
    <mergeCell ref="J11393:L11393"/>
    <mergeCell ref="B11390:D11390"/>
    <mergeCell ref="E11390:H11390"/>
    <mergeCell ref="J11390:L11390"/>
    <mergeCell ref="B11391:D11391"/>
    <mergeCell ref="E11391:H11391"/>
    <mergeCell ref="J11391:L11391"/>
    <mergeCell ref="B11388:D11388"/>
    <mergeCell ref="E11388:H11388"/>
    <mergeCell ref="J11388:L11388"/>
    <mergeCell ref="B11389:D11389"/>
    <mergeCell ref="E11389:H11389"/>
    <mergeCell ref="J11389:L11389"/>
    <mergeCell ref="B11386:D11386"/>
    <mergeCell ref="E11386:H11386"/>
    <mergeCell ref="J11386:L11386"/>
    <mergeCell ref="B11387:D11387"/>
    <mergeCell ref="E11387:H11387"/>
    <mergeCell ref="J11387:L11387"/>
    <mergeCell ref="B11384:D11384"/>
    <mergeCell ref="E11384:H11384"/>
    <mergeCell ref="J11384:L11384"/>
    <mergeCell ref="B11385:D11385"/>
    <mergeCell ref="E11385:H11385"/>
    <mergeCell ref="J11385:L11385"/>
    <mergeCell ref="B11382:D11382"/>
    <mergeCell ref="E11382:H11382"/>
    <mergeCell ref="J11382:L11382"/>
    <mergeCell ref="B11383:D11383"/>
    <mergeCell ref="E11383:H11383"/>
    <mergeCell ref="J11383:L11383"/>
    <mergeCell ref="B11404:D11404"/>
    <mergeCell ref="E11404:H11404"/>
    <mergeCell ref="J11404:L11404"/>
    <mergeCell ref="B11405:D11405"/>
    <mergeCell ref="E11405:H11405"/>
    <mergeCell ref="J11405:L11405"/>
    <mergeCell ref="B11402:D11402"/>
    <mergeCell ref="E11402:H11402"/>
    <mergeCell ref="J11402:L11402"/>
    <mergeCell ref="B11403:D11403"/>
    <mergeCell ref="E11403:H11403"/>
    <mergeCell ref="J11403:L11403"/>
    <mergeCell ref="B11400:D11400"/>
    <mergeCell ref="E11400:H11400"/>
    <mergeCell ref="J11400:L11400"/>
    <mergeCell ref="B11401:D11401"/>
    <mergeCell ref="E11401:H11401"/>
    <mergeCell ref="J11401:L11401"/>
    <mergeCell ref="B11398:D11398"/>
    <mergeCell ref="E11398:H11398"/>
    <mergeCell ref="J11398:L11398"/>
    <mergeCell ref="B11399:D11399"/>
    <mergeCell ref="E11399:H11399"/>
    <mergeCell ref="J11399:L11399"/>
    <mergeCell ref="B11396:D11396"/>
    <mergeCell ref="E11396:H11396"/>
    <mergeCell ref="J11396:L11396"/>
    <mergeCell ref="B11397:D11397"/>
    <mergeCell ref="E11397:H11397"/>
    <mergeCell ref="J11397:L11397"/>
    <mergeCell ref="B11394:D11394"/>
    <mergeCell ref="E11394:H11394"/>
    <mergeCell ref="J11394:L11394"/>
    <mergeCell ref="B11395:D11395"/>
    <mergeCell ref="E11395:H11395"/>
    <mergeCell ref="J11395:L11395"/>
    <mergeCell ref="B11416:D11416"/>
    <mergeCell ref="E11416:H11416"/>
    <mergeCell ref="J11416:L11416"/>
    <mergeCell ref="B11417:D11417"/>
    <mergeCell ref="E11417:H11417"/>
    <mergeCell ref="J11417:L11417"/>
    <mergeCell ref="B11414:D11414"/>
    <mergeCell ref="E11414:H11414"/>
    <mergeCell ref="J11414:L11414"/>
    <mergeCell ref="B11415:D11415"/>
    <mergeCell ref="E11415:H11415"/>
    <mergeCell ref="J11415:L11415"/>
    <mergeCell ref="B11412:D11412"/>
    <mergeCell ref="E11412:H11412"/>
    <mergeCell ref="J11412:L11412"/>
    <mergeCell ref="B11413:D11413"/>
    <mergeCell ref="E11413:H11413"/>
    <mergeCell ref="J11413:L11413"/>
    <mergeCell ref="B11410:D11410"/>
    <mergeCell ref="E11410:H11410"/>
    <mergeCell ref="J11410:L11410"/>
    <mergeCell ref="B11411:D11411"/>
    <mergeCell ref="E11411:H11411"/>
    <mergeCell ref="J11411:L11411"/>
    <mergeCell ref="B11408:D11408"/>
    <mergeCell ref="E11408:H11408"/>
    <mergeCell ref="J11408:L11408"/>
    <mergeCell ref="B11409:D11409"/>
    <mergeCell ref="E11409:H11409"/>
    <mergeCell ref="J11409:L11409"/>
    <mergeCell ref="B11406:D11406"/>
    <mergeCell ref="E11406:H11406"/>
    <mergeCell ref="J11406:L11406"/>
    <mergeCell ref="B11407:D11407"/>
    <mergeCell ref="E11407:H11407"/>
    <mergeCell ref="J11407:L11407"/>
    <mergeCell ref="B11428:D11428"/>
    <mergeCell ref="E11428:H11428"/>
    <mergeCell ref="J11428:L11428"/>
    <mergeCell ref="B11429:D11429"/>
    <mergeCell ref="E11429:H11429"/>
    <mergeCell ref="J11429:L11429"/>
    <mergeCell ref="B11426:D11426"/>
    <mergeCell ref="E11426:H11426"/>
    <mergeCell ref="J11426:L11426"/>
    <mergeCell ref="B11427:D11427"/>
    <mergeCell ref="E11427:H11427"/>
    <mergeCell ref="J11427:L11427"/>
    <mergeCell ref="B11424:D11424"/>
    <mergeCell ref="E11424:H11424"/>
    <mergeCell ref="J11424:L11424"/>
    <mergeCell ref="B11425:D11425"/>
    <mergeCell ref="E11425:H11425"/>
    <mergeCell ref="J11425:L11425"/>
    <mergeCell ref="B11422:D11422"/>
    <mergeCell ref="E11422:H11422"/>
    <mergeCell ref="J11422:L11422"/>
    <mergeCell ref="B11423:D11423"/>
    <mergeCell ref="E11423:H11423"/>
    <mergeCell ref="J11423:L11423"/>
    <mergeCell ref="B11420:D11420"/>
    <mergeCell ref="E11420:H11420"/>
    <mergeCell ref="J11420:L11420"/>
    <mergeCell ref="B11421:D11421"/>
    <mergeCell ref="E11421:H11421"/>
    <mergeCell ref="J11421:L11421"/>
    <mergeCell ref="B11418:D11418"/>
    <mergeCell ref="E11418:H11418"/>
    <mergeCell ref="J11418:L11418"/>
    <mergeCell ref="B11419:D11419"/>
    <mergeCell ref="E11419:H11419"/>
    <mergeCell ref="J11419:L11419"/>
    <mergeCell ref="B11440:D11440"/>
    <mergeCell ref="E11440:H11440"/>
    <mergeCell ref="J11440:L11440"/>
    <mergeCell ref="B11441:D11441"/>
    <mergeCell ref="E11441:H11441"/>
    <mergeCell ref="J11441:L11441"/>
    <mergeCell ref="B11438:D11438"/>
    <mergeCell ref="E11438:H11438"/>
    <mergeCell ref="J11438:L11438"/>
    <mergeCell ref="B11439:D11439"/>
    <mergeCell ref="E11439:H11439"/>
    <mergeCell ref="J11439:L11439"/>
    <mergeCell ref="B11436:D11436"/>
    <mergeCell ref="E11436:H11436"/>
    <mergeCell ref="J11436:L11436"/>
    <mergeCell ref="B11437:D11437"/>
    <mergeCell ref="E11437:H11437"/>
    <mergeCell ref="J11437:L11437"/>
    <mergeCell ref="B11434:D11434"/>
    <mergeCell ref="E11434:H11434"/>
    <mergeCell ref="J11434:L11434"/>
    <mergeCell ref="B11435:D11435"/>
    <mergeCell ref="E11435:H11435"/>
    <mergeCell ref="J11435:L11435"/>
    <mergeCell ref="B11432:D11432"/>
    <mergeCell ref="E11432:H11432"/>
    <mergeCell ref="J11432:L11432"/>
    <mergeCell ref="B11433:D11433"/>
    <mergeCell ref="E11433:H11433"/>
    <mergeCell ref="J11433:L11433"/>
    <mergeCell ref="B11430:D11430"/>
    <mergeCell ref="E11430:H11430"/>
    <mergeCell ref="J11430:L11430"/>
    <mergeCell ref="B11431:D11431"/>
    <mergeCell ref="E11431:H11431"/>
    <mergeCell ref="J11431:L11431"/>
    <mergeCell ref="B11452:D11452"/>
    <mergeCell ref="E11452:H11452"/>
    <mergeCell ref="J11452:L11452"/>
    <mergeCell ref="B11453:D11453"/>
    <mergeCell ref="E11453:H11453"/>
    <mergeCell ref="J11453:L11453"/>
    <mergeCell ref="B11450:D11450"/>
    <mergeCell ref="E11450:H11450"/>
    <mergeCell ref="J11450:L11450"/>
    <mergeCell ref="B11451:D11451"/>
    <mergeCell ref="E11451:H11451"/>
    <mergeCell ref="J11451:L11451"/>
    <mergeCell ref="B11448:D11448"/>
    <mergeCell ref="E11448:H11448"/>
    <mergeCell ref="J11448:L11448"/>
    <mergeCell ref="B11449:D11449"/>
    <mergeCell ref="E11449:H11449"/>
    <mergeCell ref="J11449:L11449"/>
    <mergeCell ref="B11446:D11446"/>
    <mergeCell ref="E11446:H11446"/>
    <mergeCell ref="J11446:L11446"/>
    <mergeCell ref="B11447:D11447"/>
    <mergeCell ref="E11447:H11447"/>
    <mergeCell ref="J11447:L11447"/>
    <mergeCell ref="B11444:D11444"/>
    <mergeCell ref="E11444:H11444"/>
    <mergeCell ref="J11444:L11444"/>
    <mergeCell ref="B11445:D11445"/>
    <mergeCell ref="E11445:H11445"/>
    <mergeCell ref="J11445:L11445"/>
    <mergeCell ref="B11442:D11442"/>
    <mergeCell ref="E11442:H11442"/>
    <mergeCell ref="J11442:L11442"/>
    <mergeCell ref="B11443:D11443"/>
    <mergeCell ref="E11443:H11443"/>
    <mergeCell ref="J11443:L11443"/>
    <mergeCell ref="B11464:D11464"/>
    <mergeCell ref="E11464:H11464"/>
    <mergeCell ref="J11464:L11464"/>
    <mergeCell ref="B11465:D11465"/>
    <mergeCell ref="E11465:H11465"/>
    <mergeCell ref="J11465:L11465"/>
    <mergeCell ref="B11462:D11462"/>
    <mergeCell ref="E11462:H11462"/>
    <mergeCell ref="J11462:L11462"/>
    <mergeCell ref="B11463:D11463"/>
    <mergeCell ref="E11463:H11463"/>
    <mergeCell ref="J11463:L11463"/>
    <mergeCell ref="B11460:D11460"/>
    <mergeCell ref="E11460:H11460"/>
    <mergeCell ref="J11460:L11460"/>
    <mergeCell ref="B11461:D11461"/>
    <mergeCell ref="E11461:H11461"/>
    <mergeCell ref="J11461:L11461"/>
    <mergeCell ref="B11458:D11458"/>
    <mergeCell ref="E11458:H11458"/>
    <mergeCell ref="J11458:L11458"/>
    <mergeCell ref="B11459:D11459"/>
    <mergeCell ref="E11459:H11459"/>
    <mergeCell ref="J11459:L11459"/>
    <mergeCell ref="B11456:D11456"/>
    <mergeCell ref="E11456:H11456"/>
    <mergeCell ref="J11456:L11456"/>
    <mergeCell ref="B11457:D11457"/>
    <mergeCell ref="E11457:H11457"/>
    <mergeCell ref="J11457:L11457"/>
    <mergeCell ref="B11454:D11454"/>
    <mergeCell ref="E11454:H11454"/>
    <mergeCell ref="J11454:L11454"/>
    <mergeCell ref="B11455:D11455"/>
    <mergeCell ref="E11455:H11455"/>
    <mergeCell ref="J11455:L11455"/>
    <mergeCell ref="B11476:D11476"/>
    <mergeCell ref="E11476:H11476"/>
    <mergeCell ref="J11476:L11476"/>
    <mergeCell ref="B11477:D11477"/>
    <mergeCell ref="E11477:H11477"/>
    <mergeCell ref="J11477:L11477"/>
    <mergeCell ref="B11474:D11474"/>
    <mergeCell ref="E11474:H11474"/>
    <mergeCell ref="J11474:L11474"/>
    <mergeCell ref="B11475:D11475"/>
    <mergeCell ref="E11475:H11475"/>
    <mergeCell ref="J11475:L11475"/>
    <mergeCell ref="B11472:D11472"/>
    <mergeCell ref="E11472:H11472"/>
    <mergeCell ref="J11472:L11472"/>
    <mergeCell ref="B11473:D11473"/>
    <mergeCell ref="E11473:H11473"/>
    <mergeCell ref="J11473:L11473"/>
    <mergeCell ref="B11470:D11470"/>
    <mergeCell ref="E11470:H11470"/>
    <mergeCell ref="J11470:L11470"/>
    <mergeCell ref="B11471:D11471"/>
    <mergeCell ref="E11471:H11471"/>
    <mergeCell ref="J11471:L11471"/>
    <mergeCell ref="B11468:D11468"/>
    <mergeCell ref="E11468:H11468"/>
    <mergeCell ref="J11468:L11468"/>
    <mergeCell ref="B11469:D11469"/>
    <mergeCell ref="E11469:H11469"/>
    <mergeCell ref="J11469:L11469"/>
    <mergeCell ref="B11466:D11466"/>
    <mergeCell ref="E11466:H11466"/>
    <mergeCell ref="J11466:L11466"/>
    <mergeCell ref="B11467:D11467"/>
    <mergeCell ref="E11467:H11467"/>
    <mergeCell ref="J11467:L11467"/>
    <mergeCell ref="B11488:D11488"/>
    <mergeCell ref="E11488:H11488"/>
    <mergeCell ref="J11488:L11488"/>
    <mergeCell ref="B11489:D11489"/>
    <mergeCell ref="E11489:H11489"/>
    <mergeCell ref="J11489:L11489"/>
    <mergeCell ref="B11486:D11486"/>
    <mergeCell ref="E11486:H11486"/>
    <mergeCell ref="J11486:L11486"/>
    <mergeCell ref="B11487:D11487"/>
    <mergeCell ref="E11487:H11487"/>
    <mergeCell ref="J11487:L11487"/>
    <mergeCell ref="B11484:D11484"/>
    <mergeCell ref="E11484:H11484"/>
    <mergeCell ref="J11484:L11484"/>
    <mergeCell ref="B11485:D11485"/>
    <mergeCell ref="E11485:H11485"/>
    <mergeCell ref="J11485:L11485"/>
    <mergeCell ref="B11482:D11482"/>
    <mergeCell ref="E11482:H11482"/>
    <mergeCell ref="J11482:L11482"/>
    <mergeCell ref="B11483:D11483"/>
    <mergeCell ref="E11483:H11483"/>
    <mergeCell ref="J11483:L11483"/>
    <mergeCell ref="B11480:D11480"/>
    <mergeCell ref="E11480:H11480"/>
    <mergeCell ref="J11480:L11480"/>
    <mergeCell ref="B11481:D11481"/>
    <mergeCell ref="E11481:H11481"/>
    <mergeCell ref="J11481:L11481"/>
    <mergeCell ref="B11478:D11478"/>
    <mergeCell ref="E11478:H11478"/>
    <mergeCell ref="J11478:L11478"/>
    <mergeCell ref="B11479:D11479"/>
    <mergeCell ref="E11479:H11479"/>
    <mergeCell ref="J11479:L11479"/>
    <mergeCell ref="B11500:D11500"/>
    <mergeCell ref="E11500:H11500"/>
    <mergeCell ref="J11500:L11500"/>
    <mergeCell ref="B11501:D11501"/>
    <mergeCell ref="E11501:H11501"/>
    <mergeCell ref="J11501:L11501"/>
    <mergeCell ref="B11498:D11498"/>
    <mergeCell ref="E11498:H11498"/>
    <mergeCell ref="J11498:L11498"/>
    <mergeCell ref="B11499:D11499"/>
    <mergeCell ref="E11499:H11499"/>
    <mergeCell ref="J11499:L11499"/>
    <mergeCell ref="B11496:D11496"/>
    <mergeCell ref="E11496:H11496"/>
    <mergeCell ref="J11496:L11496"/>
    <mergeCell ref="B11497:D11497"/>
    <mergeCell ref="E11497:H11497"/>
    <mergeCell ref="J11497:L11497"/>
    <mergeCell ref="B11494:D11494"/>
    <mergeCell ref="E11494:H11494"/>
    <mergeCell ref="J11494:L11494"/>
    <mergeCell ref="B11495:D11495"/>
    <mergeCell ref="E11495:H11495"/>
    <mergeCell ref="J11495:L11495"/>
    <mergeCell ref="B11492:D11492"/>
    <mergeCell ref="E11492:H11492"/>
    <mergeCell ref="J11492:L11492"/>
    <mergeCell ref="B11493:D11493"/>
    <mergeCell ref="E11493:H11493"/>
    <mergeCell ref="J11493:L11493"/>
    <mergeCell ref="B11490:D11490"/>
    <mergeCell ref="E11490:H11490"/>
    <mergeCell ref="J11490:L11490"/>
    <mergeCell ref="B11491:D11491"/>
    <mergeCell ref="E11491:H11491"/>
    <mergeCell ref="J11491:L11491"/>
    <mergeCell ref="B11512:D11512"/>
    <mergeCell ref="E11512:H11512"/>
    <mergeCell ref="J11512:L11512"/>
    <mergeCell ref="B11513:D11513"/>
    <mergeCell ref="E11513:H11513"/>
    <mergeCell ref="J11513:L11513"/>
    <mergeCell ref="B11510:D11510"/>
    <mergeCell ref="E11510:H11510"/>
    <mergeCell ref="J11510:L11510"/>
    <mergeCell ref="B11511:D11511"/>
    <mergeCell ref="E11511:H11511"/>
    <mergeCell ref="J11511:L11511"/>
    <mergeCell ref="B11508:D11508"/>
    <mergeCell ref="E11508:H11508"/>
    <mergeCell ref="J11508:L11508"/>
    <mergeCell ref="B11509:D11509"/>
    <mergeCell ref="E11509:H11509"/>
    <mergeCell ref="J11509:L11509"/>
    <mergeCell ref="B11506:D11506"/>
    <mergeCell ref="E11506:H11506"/>
    <mergeCell ref="J11506:L11506"/>
    <mergeCell ref="B11507:D11507"/>
    <mergeCell ref="E11507:H11507"/>
    <mergeCell ref="J11507:L11507"/>
    <mergeCell ref="B11504:D11504"/>
    <mergeCell ref="E11504:H11504"/>
    <mergeCell ref="J11504:L11504"/>
    <mergeCell ref="B11505:D11505"/>
    <mergeCell ref="E11505:H11505"/>
    <mergeCell ref="J11505:L11505"/>
    <mergeCell ref="B11502:D11502"/>
    <mergeCell ref="E11502:H11502"/>
    <mergeCell ref="J11502:L11502"/>
    <mergeCell ref="B11503:D11503"/>
    <mergeCell ref="E11503:H11503"/>
    <mergeCell ref="J11503:L11503"/>
    <mergeCell ref="B11524:D11524"/>
    <mergeCell ref="E11524:H11524"/>
    <mergeCell ref="J11524:L11524"/>
    <mergeCell ref="B11525:D11525"/>
    <mergeCell ref="E11525:H11525"/>
    <mergeCell ref="J11525:L11525"/>
    <mergeCell ref="B11522:D11522"/>
    <mergeCell ref="E11522:H11522"/>
    <mergeCell ref="J11522:L11522"/>
    <mergeCell ref="B11523:D11523"/>
    <mergeCell ref="E11523:H11523"/>
    <mergeCell ref="J11523:L11523"/>
    <mergeCell ref="B11520:D11520"/>
    <mergeCell ref="E11520:H11520"/>
    <mergeCell ref="J11520:L11520"/>
    <mergeCell ref="B11521:D11521"/>
    <mergeCell ref="E11521:H11521"/>
    <mergeCell ref="J11521:L11521"/>
    <mergeCell ref="B11518:D11518"/>
    <mergeCell ref="E11518:H11518"/>
    <mergeCell ref="J11518:L11518"/>
    <mergeCell ref="B11519:D11519"/>
    <mergeCell ref="E11519:H11519"/>
    <mergeCell ref="J11519:L11519"/>
    <mergeCell ref="B11516:D11516"/>
    <mergeCell ref="E11516:H11516"/>
    <mergeCell ref="J11516:L11516"/>
    <mergeCell ref="B11517:D11517"/>
    <mergeCell ref="E11517:H11517"/>
    <mergeCell ref="J11517:L11517"/>
    <mergeCell ref="B11514:D11514"/>
    <mergeCell ref="E11514:H11514"/>
    <mergeCell ref="J11514:L11514"/>
    <mergeCell ref="B11515:D11515"/>
    <mergeCell ref="E11515:H11515"/>
    <mergeCell ref="J11515:L11515"/>
    <mergeCell ref="B11536:D11536"/>
    <mergeCell ref="E11536:H11536"/>
    <mergeCell ref="J11536:L11536"/>
    <mergeCell ref="B11537:D11537"/>
    <mergeCell ref="E11537:H11537"/>
    <mergeCell ref="J11537:L11537"/>
    <mergeCell ref="B11534:D11534"/>
    <mergeCell ref="E11534:H11534"/>
    <mergeCell ref="J11534:L11534"/>
    <mergeCell ref="B11535:D11535"/>
    <mergeCell ref="E11535:H11535"/>
    <mergeCell ref="J11535:L11535"/>
    <mergeCell ref="B11532:D11532"/>
    <mergeCell ref="E11532:H11532"/>
    <mergeCell ref="J11532:L11532"/>
    <mergeCell ref="B11533:D11533"/>
    <mergeCell ref="E11533:H11533"/>
    <mergeCell ref="J11533:L11533"/>
    <mergeCell ref="B11530:D11530"/>
    <mergeCell ref="E11530:H11530"/>
    <mergeCell ref="J11530:L11530"/>
    <mergeCell ref="B11531:D11531"/>
    <mergeCell ref="E11531:H11531"/>
    <mergeCell ref="J11531:L11531"/>
    <mergeCell ref="B11528:D11528"/>
    <mergeCell ref="E11528:H11528"/>
    <mergeCell ref="J11528:L11528"/>
    <mergeCell ref="B11529:D11529"/>
    <mergeCell ref="E11529:H11529"/>
    <mergeCell ref="J11529:L11529"/>
    <mergeCell ref="B11526:D11526"/>
    <mergeCell ref="E11526:H11526"/>
    <mergeCell ref="J11526:L11526"/>
    <mergeCell ref="B11527:D11527"/>
    <mergeCell ref="E11527:H11527"/>
    <mergeCell ref="J11527:L11527"/>
    <mergeCell ref="B11548:D11548"/>
    <mergeCell ref="E11548:H11548"/>
    <mergeCell ref="J11548:L11548"/>
    <mergeCell ref="B11549:D11549"/>
    <mergeCell ref="E11549:H11549"/>
    <mergeCell ref="J11549:L11549"/>
    <mergeCell ref="B11546:D11546"/>
    <mergeCell ref="E11546:H11546"/>
    <mergeCell ref="J11546:L11546"/>
    <mergeCell ref="B11547:D11547"/>
    <mergeCell ref="E11547:H11547"/>
    <mergeCell ref="J11547:L11547"/>
    <mergeCell ref="B11544:D11544"/>
    <mergeCell ref="E11544:H11544"/>
    <mergeCell ref="J11544:L11544"/>
    <mergeCell ref="B11545:D11545"/>
    <mergeCell ref="E11545:H11545"/>
    <mergeCell ref="J11545:L11545"/>
    <mergeCell ref="B11542:D11542"/>
    <mergeCell ref="E11542:H11542"/>
    <mergeCell ref="J11542:L11542"/>
    <mergeCell ref="B11543:D11543"/>
    <mergeCell ref="E11543:H11543"/>
    <mergeCell ref="J11543:L11543"/>
    <mergeCell ref="B11540:D11540"/>
    <mergeCell ref="E11540:H11540"/>
    <mergeCell ref="J11540:L11540"/>
    <mergeCell ref="B11541:D11541"/>
    <mergeCell ref="E11541:H11541"/>
    <mergeCell ref="J11541:L11541"/>
    <mergeCell ref="B11538:D11538"/>
    <mergeCell ref="E11538:H11538"/>
    <mergeCell ref="J11538:L11538"/>
    <mergeCell ref="B11539:D11539"/>
    <mergeCell ref="E11539:H11539"/>
    <mergeCell ref="J11539:L11539"/>
    <mergeCell ref="B11560:D11560"/>
    <mergeCell ref="E11560:H11560"/>
    <mergeCell ref="J11560:L11560"/>
    <mergeCell ref="B11561:D11561"/>
    <mergeCell ref="E11561:H11561"/>
    <mergeCell ref="J11561:L11561"/>
    <mergeCell ref="B11558:D11558"/>
    <mergeCell ref="E11558:H11558"/>
    <mergeCell ref="J11558:L11558"/>
    <mergeCell ref="B11559:D11559"/>
    <mergeCell ref="E11559:H11559"/>
    <mergeCell ref="J11559:L11559"/>
    <mergeCell ref="B11556:D11556"/>
    <mergeCell ref="E11556:H11556"/>
    <mergeCell ref="J11556:L11556"/>
    <mergeCell ref="B11557:D11557"/>
    <mergeCell ref="E11557:H11557"/>
    <mergeCell ref="J11557:L11557"/>
    <mergeCell ref="B11554:D11554"/>
    <mergeCell ref="E11554:H11554"/>
    <mergeCell ref="J11554:L11554"/>
    <mergeCell ref="B11555:D11555"/>
    <mergeCell ref="E11555:H11555"/>
    <mergeCell ref="J11555:L11555"/>
    <mergeCell ref="B11552:D11552"/>
    <mergeCell ref="E11552:H11552"/>
    <mergeCell ref="J11552:L11552"/>
    <mergeCell ref="B11553:D11553"/>
    <mergeCell ref="E11553:H11553"/>
    <mergeCell ref="J11553:L11553"/>
    <mergeCell ref="B11550:D11550"/>
    <mergeCell ref="E11550:H11550"/>
    <mergeCell ref="J11550:L11550"/>
    <mergeCell ref="B11551:D11551"/>
    <mergeCell ref="E11551:H11551"/>
    <mergeCell ref="J11551:L11551"/>
    <mergeCell ref="B11572:D11572"/>
    <mergeCell ref="E11572:H11572"/>
    <mergeCell ref="J11572:L11572"/>
    <mergeCell ref="B11573:D11573"/>
    <mergeCell ref="E11573:H11573"/>
    <mergeCell ref="J11573:L11573"/>
    <mergeCell ref="B11570:D11570"/>
    <mergeCell ref="E11570:H11570"/>
    <mergeCell ref="J11570:L11570"/>
    <mergeCell ref="B11571:D11571"/>
    <mergeCell ref="E11571:H11571"/>
    <mergeCell ref="J11571:L11571"/>
    <mergeCell ref="B11568:D11568"/>
    <mergeCell ref="E11568:H11568"/>
    <mergeCell ref="J11568:L11568"/>
    <mergeCell ref="B11569:D11569"/>
    <mergeCell ref="E11569:H11569"/>
    <mergeCell ref="J11569:L11569"/>
    <mergeCell ref="B11566:D11566"/>
    <mergeCell ref="E11566:H11566"/>
    <mergeCell ref="J11566:L11566"/>
    <mergeCell ref="B11567:D11567"/>
    <mergeCell ref="E11567:H11567"/>
    <mergeCell ref="J11567:L11567"/>
    <mergeCell ref="B11564:D11564"/>
    <mergeCell ref="E11564:H11564"/>
    <mergeCell ref="J11564:L11564"/>
    <mergeCell ref="B11565:D11565"/>
    <mergeCell ref="E11565:H11565"/>
    <mergeCell ref="J11565:L11565"/>
    <mergeCell ref="B11562:D11562"/>
    <mergeCell ref="E11562:H11562"/>
    <mergeCell ref="J11562:L11562"/>
    <mergeCell ref="B11563:D11563"/>
    <mergeCell ref="E11563:H11563"/>
    <mergeCell ref="J11563:L11563"/>
    <mergeCell ref="B11584:D11584"/>
    <mergeCell ref="E11584:H11584"/>
    <mergeCell ref="J11584:L11584"/>
    <mergeCell ref="B11585:D11585"/>
    <mergeCell ref="E11585:H11585"/>
    <mergeCell ref="J11585:L11585"/>
    <mergeCell ref="B11582:D11582"/>
    <mergeCell ref="E11582:H11582"/>
    <mergeCell ref="J11582:L11582"/>
    <mergeCell ref="B11583:D11583"/>
    <mergeCell ref="E11583:H11583"/>
    <mergeCell ref="J11583:L11583"/>
    <mergeCell ref="B11580:D11580"/>
    <mergeCell ref="E11580:H11580"/>
    <mergeCell ref="J11580:L11580"/>
    <mergeCell ref="B11581:D11581"/>
    <mergeCell ref="E11581:H11581"/>
    <mergeCell ref="J11581:L11581"/>
    <mergeCell ref="B11578:D11578"/>
    <mergeCell ref="E11578:H11578"/>
    <mergeCell ref="J11578:L11578"/>
    <mergeCell ref="B11579:D11579"/>
    <mergeCell ref="E11579:H11579"/>
    <mergeCell ref="J11579:L11579"/>
    <mergeCell ref="B11576:D11576"/>
    <mergeCell ref="E11576:H11576"/>
    <mergeCell ref="J11576:L11576"/>
    <mergeCell ref="B11577:D11577"/>
    <mergeCell ref="E11577:H11577"/>
    <mergeCell ref="J11577:L11577"/>
    <mergeCell ref="B11574:D11574"/>
    <mergeCell ref="E11574:H11574"/>
    <mergeCell ref="J11574:L11574"/>
    <mergeCell ref="B11575:D11575"/>
    <mergeCell ref="E11575:H11575"/>
    <mergeCell ref="J11575:L11575"/>
    <mergeCell ref="B11596:D11596"/>
    <mergeCell ref="E11596:H11596"/>
    <mergeCell ref="J11596:L11596"/>
    <mergeCell ref="B11597:D11597"/>
    <mergeCell ref="E11597:H11597"/>
    <mergeCell ref="J11597:L11597"/>
    <mergeCell ref="B11594:D11594"/>
    <mergeCell ref="E11594:H11594"/>
    <mergeCell ref="J11594:L11594"/>
    <mergeCell ref="B11595:D11595"/>
    <mergeCell ref="E11595:H11595"/>
    <mergeCell ref="J11595:L11595"/>
    <mergeCell ref="B11592:D11592"/>
    <mergeCell ref="E11592:H11592"/>
    <mergeCell ref="J11592:L11592"/>
    <mergeCell ref="B11593:D11593"/>
    <mergeCell ref="E11593:H11593"/>
    <mergeCell ref="J11593:L11593"/>
    <mergeCell ref="B11590:D11590"/>
    <mergeCell ref="E11590:H11590"/>
    <mergeCell ref="J11590:L11590"/>
    <mergeCell ref="B11591:D11591"/>
    <mergeCell ref="E11591:H11591"/>
    <mergeCell ref="J11591:L11591"/>
    <mergeCell ref="B11588:D11588"/>
    <mergeCell ref="E11588:H11588"/>
    <mergeCell ref="J11588:L11588"/>
    <mergeCell ref="B11589:D11589"/>
    <mergeCell ref="E11589:H11589"/>
    <mergeCell ref="J11589:L11589"/>
    <mergeCell ref="B11586:D11586"/>
    <mergeCell ref="E11586:H11586"/>
    <mergeCell ref="J11586:L11586"/>
    <mergeCell ref="B11587:D11587"/>
    <mergeCell ref="E11587:H11587"/>
    <mergeCell ref="J11587:L11587"/>
    <mergeCell ref="B11608:D11608"/>
    <mergeCell ref="E11608:H11608"/>
    <mergeCell ref="J11608:L11608"/>
    <mergeCell ref="B11609:D11609"/>
    <mergeCell ref="E11609:H11609"/>
    <mergeCell ref="J11609:L11609"/>
    <mergeCell ref="B11606:D11606"/>
    <mergeCell ref="E11606:H11606"/>
    <mergeCell ref="J11606:L11606"/>
    <mergeCell ref="B11607:D11607"/>
    <mergeCell ref="E11607:H11607"/>
    <mergeCell ref="J11607:L11607"/>
    <mergeCell ref="B11604:D11604"/>
    <mergeCell ref="E11604:H11604"/>
    <mergeCell ref="J11604:L11604"/>
    <mergeCell ref="B11605:D11605"/>
    <mergeCell ref="E11605:H11605"/>
    <mergeCell ref="J11605:L11605"/>
    <mergeCell ref="B11602:D11602"/>
    <mergeCell ref="E11602:H11602"/>
    <mergeCell ref="J11602:L11602"/>
    <mergeCell ref="B11603:D11603"/>
    <mergeCell ref="E11603:H11603"/>
    <mergeCell ref="J11603:L11603"/>
    <mergeCell ref="B11600:D11600"/>
    <mergeCell ref="E11600:H11600"/>
    <mergeCell ref="J11600:L11600"/>
    <mergeCell ref="B11601:D11601"/>
    <mergeCell ref="E11601:H11601"/>
    <mergeCell ref="J11601:L11601"/>
    <mergeCell ref="B11598:D11598"/>
    <mergeCell ref="E11598:H11598"/>
    <mergeCell ref="J11598:L11598"/>
    <mergeCell ref="B11599:D11599"/>
    <mergeCell ref="E11599:H11599"/>
    <mergeCell ref="J11599:L11599"/>
    <mergeCell ref="B11620:D11620"/>
    <mergeCell ref="E11620:H11620"/>
    <mergeCell ref="J11620:L11620"/>
    <mergeCell ref="B11621:D11621"/>
    <mergeCell ref="E11621:H11621"/>
    <mergeCell ref="J11621:L11621"/>
    <mergeCell ref="B11618:D11618"/>
    <mergeCell ref="E11618:H11618"/>
    <mergeCell ref="J11618:L11618"/>
    <mergeCell ref="B11619:D11619"/>
    <mergeCell ref="E11619:H11619"/>
    <mergeCell ref="J11619:L11619"/>
    <mergeCell ref="B11616:D11616"/>
    <mergeCell ref="E11616:H11616"/>
    <mergeCell ref="J11616:L11616"/>
    <mergeCell ref="B11617:D11617"/>
    <mergeCell ref="E11617:H11617"/>
    <mergeCell ref="J11617:L11617"/>
    <mergeCell ref="B11614:D11614"/>
    <mergeCell ref="E11614:H11614"/>
    <mergeCell ref="J11614:L11614"/>
    <mergeCell ref="B11615:D11615"/>
    <mergeCell ref="E11615:H11615"/>
    <mergeCell ref="J11615:L11615"/>
    <mergeCell ref="B11612:D11612"/>
    <mergeCell ref="E11612:H11612"/>
    <mergeCell ref="J11612:L11612"/>
    <mergeCell ref="B11613:D11613"/>
    <mergeCell ref="E11613:H11613"/>
    <mergeCell ref="J11613:L11613"/>
    <mergeCell ref="B11610:D11610"/>
    <mergeCell ref="E11610:H11610"/>
    <mergeCell ref="J11610:L11610"/>
    <mergeCell ref="B11611:D11611"/>
    <mergeCell ref="E11611:H11611"/>
    <mergeCell ref="J11611:L11611"/>
    <mergeCell ref="B11632:D11632"/>
    <mergeCell ref="E11632:H11632"/>
    <mergeCell ref="J11632:L11632"/>
    <mergeCell ref="B11633:D11633"/>
    <mergeCell ref="E11633:H11633"/>
    <mergeCell ref="J11633:L11633"/>
    <mergeCell ref="B11630:D11630"/>
    <mergeCell ref="E11630:H11630"/>
    <mergeCell ref="J11630:L11630"/>
    <mergeCell ref="B11631:D11631"/>
    <mergeCell ref="E11631:H11631"/>
    <mergeCell ref="J11631:L11631"/>
    <mergeCell ref="B11628:D11628"/>
    <mergeCell ref="E11628:H11628"/>
    <mergeCell ref="J11628:L11628"/>
    <mergeCell ref="B11629:D11629"/>
    <mergeCell ref="E11629:H11629"/>
    <mergeCell ref="J11629:L11629"/>
    <mergeCell ref="B11626:D11626"/>
    <mergeCell ref="E11626:H11626"/>
    <mergeCell ref="J11626:L11626"/>
    <mergeCell ref="B11627:D11627"/>
    <mergeCell ref="E11627:H11627"/>
    <mergeCell ref="J11627:L11627"/>
    <mergeCell ref="B11624:D11624"/>
    <mergeCell ref="E11624:H11624"/>
    <mergeCell ref="J11624:L11624"/>
    <mergeCell ref="B11625:D11625"/>
    <mergeCell ref="E11625:H11625"/>
    <mergeCell ref="J11625:L11625"/>
    <mergeCell ref="B11622:D11622"/>
    <mergeCell ref="E11622:H11622"/>
    <mergeCell ref="J11622:L11622"/>
    <mergeCell ref="B11623:D11623"/>
    <mergeCell ref="E11623:H11623"/>
    <mergeCell ref="J11623:L11623"/>
    <mergeCell ref="B11644:D11644"/>
    <mergeCell ref="E11644:H11644"/>
    <mergeCell ref="J11644:L11644"/>
    <mergeCell ref="B11645:D11645"/>
    <mergeCell ref="E11645:H11645"/>
    <mergeCell ref="J11645:L11645"/>
    <mergeCell ref="B11642:D11642"/>
    <mergeCell ref="E11642:H11642"/>
    <mergeCell ref="J11642:L11642"/>
    <mergeCell ref="B11643:D11643"/>
    <mergeCell ref="E11643:H11643"/>
    <mergeCell ref="J11643:L11643"/>
    <mergeCell ref="B11640:D11640"/>
    <mergeCell ref="E11640:H11640"/>
    <mergeCell ref="J11640:L11640"/>
    <mergeCell ref="B11641:D11641"/>
    <mergeCell ref="E11641:H11641"/>
    <mergeCell ref="J11641:L11641"/>
    <mergeCell ref="B11638:D11638"/>
    <mergeCell ref="E11638:H11638"/>
    <mergeCell ref="J11638:L11638"/>
    <mergeCell ref="B11639:D11639"/>
    <mergeCell ref="E11639:H11639"/>
    <mergeCell ref="J11639:L11639"/>
    <mergeCell ref="B11636:D11636"/>
    <mergeCell ref="E11636:H11636"/>
    <mergeCell ref="J11636:L11636"/>
    <mergeCell ref="B11637:D11637"/>
    <mergeCell ref="E11637:H11637"/>
    <mergeCell ref="J11637:L11637"/>
    <mergeCell ref="B11634:D11634"/>
    <mergeCell ref="E11634:H11634"/>
    <mergeCell ref="J11634:L11634"/>
    <mergeCell ref="B11635:D11635"/>
    <mergeCell ref="E11635:H11635"/>
    <mergeCell ref="J11635:L11635"/>
    <mergeCell ref="B11656:D11656"/>
    <mergeCell ref="E11656:H11656"/>
    <mergeCell ref="J11656:L11656"/>
    <mergeCell ref="B11657:D11657"/>
    <mergeCell ref="E11657:H11657"/>
    <mergeCell ref="J11657:L11657"/>
    <mergeCell ref="B11654:D11654"/>
    <mergeCell ref="E11654:H11654"/>
    <mergeCell ref="J11654:L11654"/>
    <mergeCell ref="B11655:D11655"/>
    <mergeCell ref="E11655:H11655"/>
    <mergeCell ref="J11655:L11655"/>
    <mergeCell ref="B11652:D11652"/>
    <mergeCell ref="E11652:H11652"/>
    <mergeCell ref="J11652:L11652"/>
    <mergeCell ref="B11653:D11653"/>
    <mergeCell ref="E11653:H11653"/>
    <mergeCell ref="J11653:L11653"/>
    <mergeCell ref="B11650:D11650"/>
    <mergeCell ref="E11650:H11650"/>
    <mergeCell ref="J11650:L11650"/>
    <mergeCell ref="B11651:D11651"/>
    <mergeCell ref="E11651:H11651"/>
    <mergeCell ref="J11651:L11651"/>
    <mergeCell ref="B11648:D11648"/>
    <mergeCell ref="E11648:H11648"/>
    <mergeCell ref="J11648:L11648"/>
    <mergeCell ref="B11649:D11649"/>
    <mergeCell ref="E11649:H11649"/>
    <mergeCell ref="J11649:L11649"/>
    <mergeCell ref="B11646:D11646"/>
    <mergeCell ref="E11646:H11646"/>
    <mergeCell ref="J11646:L11646"/>
    <mergeCell ref="B11647:D11647"/>
    <mergeCell ref="E11647:H11647"/>
    <mergeCell ref="J11647:L11647"/>
    <mergeCell ref="B11668:D11668"/>
    <mergeCell ref="E11668:H11668"/>
    <mergeCell ref="J11668:L11668"/>
    <mergeCell ref="B11669:D11669"/>
    <mergeCell ref="E11669:H11669"/>
    <mergeCell ref="J11669:L11669"/>
    <mergeCell ref="B11666:D11666"/>
    <mergeCell ref="E11666:H11666"/>
    <mergeCell ref="J11666:L11666"/>
    <mergeCell ref="B11667:D11667"/>
    <mergeCell ref="E11667:H11667"/>
    <mergeCell ref="J11667:L11667"/>
    <mergeCell ref="B11664:D11664"/>
    <mergeCell ref="E11664:H11664"/>
    <mergeCell ref="J11664:L11664"/>
    <mergeCell ref="B11665:D11665"/>
    <mergeCell ref="E11665:H11665"/>
    <mergeCell ref="J11665:L11665"/>
    <mergeCell ref="B11662:D11662"/>
    <mergeCell ref="E11662:H11662"/>
    <mergeCell ref="J11662:L11662"/>
    <mergeCell ref="B11663:D11663"/>
    <mergeCell ref="E11663:H11663"/>
    <mergeCell ref="J11663:L11663"/>
    <mergeCell ref="B11660:D11660"/>
    <mergeCell ref="E11660:H11660"/>
    <mergeCell ref="J11660:L11660"/>
    <mergeCell ref="B11661:D11661"/>
    <mergeCell ref="E11661:H11661"/>
    <mergeCell ref="J11661:L11661"/>
    <mergeCell ref="B11658:D11658"/>
    <mergeCell ref="E11658:H11658"/>
    <mergeCell ref="J11658:L11658"/>
    <mergeCell ref="B11659:D11659"/>
    <mergeCell ref="E11659:H11659"/>
    <mergeCell ref="J11659:L11659"/>
    <mergeCell ref="B11680:D11680"/>
    <mergeCell ref="E11680:H11680"/>
    <mergeCell ref="J11680:L11680"/>
    <mergeCell ref="B11681:D11681"/>
    <mergeCell ref="E11681:H11681"/>
    <mergeCell ref="J11681:L11681"/>
    <mergeCell ref="B11678:D11678"/>
    <mergeCell ref="E11678:H11678"/>
    <mergeCell ref="J11678:L11678"/>
    <mergeCell ref="B11679:D11679"/>
    <mergeCell ref="E11679:H11679"/>
    <mergeCell ref="J11679:L11679"/>
    <mergeCell ref="B11676:D11676"/>
    <mergeCell ref="E11676:H11676"/>
    <mergeCell ref="J11676:L11676"/>
    <mergeCell ref="B11677:D11677"/>
    <mergeCell ref="E11677:H11677"/>
    <mergeCell ref="J11677:L11677"/>
    <mergeCell ref="B11674:D11674"/>
    <mergeCell ref="E11674:H11674"/>
    <mergeCell ref="J11674:L11674"/>
    <mergeCell ref="B11675:D11675"/>
    <mergeCell ref="E11675:H11675"/>
    <mergeCell ref="J11675:L11675"/>
    <mergeCell ref="B11672:D11672"/>
    <mergeCell ref="E11672:H11672"/>
    <mergeCell ref="J11672:L11672"/>
    <mergeCell ref="B11673:D11673"/>
    <mergeCell ref="E11673:H11673"/>
    <mergeCell ref="J11673:L11673"/>
    <mergeCell ref="B11670:D11670"/>
    <mergeCell ref="E11670:H11670"/>
    <mergeCell ref="J11670:L11670"/>
    <mergeCell ref="B11671:D11671"/>
    <mergeCell ref="E11671:H11671"/>
    <mergeCell ref="J11671:L11671"/>
    <mergeCell ref="B11692:D11692"/>
    <mergeCell ref="E11692:H11692"/>
    <mergeCell ref="J11692:L11692"/>
    <mergeCell ref="B11693:D11693"/>
    <mergeCell ref="E11693:H11693"/>
    <mergeCell ref="J11693:L11693"/>
    <mergeCell ref="B11690:D11690"/>
    <mergeCell ref="E11690:H11690"/>
    <mergeCell ref="J11690:L11690"/>
    <mergeCell ref="B11691:D11691"/>
    <mergeCell ref="E11691:H11691"/>
    <mergeCell ref="J11691:L11691"/>
    <mergeCell ref="B11688:D11688"/>
    <mergeCell ref="E11688:H11688"/>
    <mergeCell ref="J11688:L11688"/>
    <mergeCell ref="B11689:D11689"/>
    <mergeCell ref="E11689:H11689"/>
    <mergeCell ref="J11689:L11689"/>
    <mergeCell ref="B11686:D11686"/>
    <mergeCell ref="E11686:H11686"/>
    <mergeCell ref="J11686:L11686"/>
    <mergeCell ref="B11687:D11687"/>
    <mergeCell ref="E11687:H11687"/>
    <mergeCell ref="J11687:L11687"/>
    <mergeCell ref="B11684:D11684"/>
    <mergeCell ref="E11684:H11684"/>
    <mergeCell ref="J11684:L11684"/>
    <mergeCell ref="B11685:D11685"/>
    <mergeCell ref="E11685:H11685"/>
    <mergeCell ref="J11685:L11685"/>
    <mergeCell ref="B11682:D11682"/>
    <mergeCell ref="E11682:H11682"/>
    <mergeCell ref="J11682:L11682"/>
    <mergeCell ref="B11683:D11683"/>
    <mergeCell ref="E11683:H11683"/>
    <mergeCell ref="J11683:L11683"/>
    <mergeCell ref="B11704:D11704"/>
    <mergeCell ref="E11704:H11704"/>
    <mergeCell ref="J11704:L11704"/>
    <mergeCell ref="B11705:D11705"/>
    <mergeCell ref="E11705:H11705"/>
    <mergeCell ref="J11705:L11705"/>
    <mergeCell ref="B11702:D11702"/>
    <mergeCell ref="E11702:H11702"/>
    <mergeCell ref="J11702:L11702"/>
    <mergeCell ref="B11703:D11703"/>
    <mergeCell ref="E11703:H11703"/>
    <mergeCell ref="J11703:L11703"/>
    <mergeCell ref="B11700:D11700"/>
    <mergeCell ref="E11700:H11700"/>
    <mergeCell ref="J11700:L11700"/>
    <mergeCell ref="B11701:D11701"/>
    <mergeCell ref="E11701:H11701"/>
    <mergeCell ref="J11701:L11701"/>
    <mergeCell ref="B11698:D11698"/>
    <mergeCell ref="E11698:H11698"/>
    <mergeCell ref="J11698:L11698"/>
    <mergeCell ref="B11699:D11699"/>
    <mergeCell ref="E11699:H11699"/>
    <mergeCell ref="J11699:L11699"/>
    <mergeCell ref="B11696:D11696"/>
    <mergeCell ref="E11696:H11696"/>
    <mergeCell ref="J11696:L11696"/>
    <mergeCell ref="B11697:D11697"/>
    <mergeCell ref="E11697:H11697"/>
    <mergeCell ref="J11697:L11697"/>
    <mergeCell ref="B11694:D11694"/>
    <mergeCell ref="E11694:H11694"/>
    <mergeCell ref="J11694:L11694"/>
    <mergeCell ref="B11695:D11695"/>
    <mergeCell ref="E11695:H11695"/>
    <mergeCell ref="J11695:L11695"/>
    <mergeCell ref="B11716:D11716"/>
    <mergeCell ref="E11716:H11716"/>
    <mergeCell ref="J11716:L11716"/>
    <mergeCell ref="B11717:D11717"/>
    <mergeCell ref="E11717:H11717"/>
    <mergeCell ref="J11717:L11717"/>
    <mergeCell ref="B11714:D11714"/>
    <mergeCell ref="E11714:H11714"/>
    <mergeCell ref="J11714:L11714"/>
    <mergeCell ref="B11715:D11715"/>
    <mergeCell ref="E11715:H11715"/>
    <mergeCell ref="J11715:L11715"/>
    <mergeCell ref="B11712:D11712"/>
    <mergeCell ref="E11712:H11712"/>
    <mergeCell ref="J11712:L11712"/>
    <mergeCell ref="B11713:D11713"/>
    <mergeCell ref="E11713:H11713"/>
    <mergeCell ref="J11713:L11713"/>
    <mergeCell ref="B11710:D11710"/>
    <mergeCell ref="E11710:H11710"/>
    <mergeCell ref="J11710:L11710"/>
    <mergeCell ref="B11711:D11711"/>
    <mergeCell ref="E11711:H11711"/>
    <mergeCell ref="J11711:L11711"/>
    <mergeCell ref="B11708:D11708"/>
    <mergeCell ref="E11708:H11708"/>
    <mergeCell ref="J11708:L11708"/>
    <mergeCell ref="B11709:D11709"/>
    <mergeCell ref="E11709:H11709"/>
    <mergeCell ref="J11709:L11709"/>
    <mergeCell ref="B11706:D11706"/>
    <mergeCell ref="E11706:H11706"/>
    <mergeCell ref="J11706:L11706"/>
    <mergeCell ref="B11707:D11707"/>
    <mergeCell ref="E11707:H11707"/>
    <mergeCell ref="J11707:L11707"/>
    <mergeCell ref="B11728:D11728"/>
    <mergeCell ref="E11728:H11728"/>
    <mergeCell ref="J11728:L11728"/>
    <mergeCell ref="B11729:D11729"/>
    <mergeCell ref="E11729:H11729"/>
    <mergeCell ref="J11729:L11729"/>
    <mergeCell ref="B11726:D11726"/>
    <mergeCell ref="E11726:H11726"/>
    <mergeCell ref="J11726:L11726"/>
    <mergeCell ref="B11727:D11727"/>
    <mergeCell ref="E11727:H11727"/>
    <mergeCell ref="J11727:L11727"/>
    <mergeCell ref="B11724:D11724"/>
    <mergeCell ref="E11724:H11724"/>
    <mergeCell ref="J11724:L11724"/>
    <mergeCell ref="B11725:D11725"/>
    <mergeCell ref="E11725:H11725"/>
    <mergeCell ref="J11725:L11725"/>
    <mergeCell ref="B11722:D11722"/>
    <mergeCell ref="E11722:H11722"/>
    <mergeCell ref="J11722:L11722"/>
    <mergeCell ref="B11723:D11723"/>
    <mergeCell ref="E11723:H11723"/>
    <mergeCell ref="J11723:L11723"/>
    <mergeCell ref="B11720:D11720"/>
    <mergeCell ref="E11720:H11720"/>
    <mergeCell ref="J11720:L11720"/>
    <mergeCell ref="B11721:D11721"/>
    <mergeCell ref="E11721:H11721"/>
    <mergeCell ref="J11721:L11721"/>
    <mergeCell ref="B11718:D11718"/>
    <mergeCell ref="E11718:H11718"/>
    <mergeCell ref="J11718:L11718"/>
    <mergeCell ref="B11719:D11719"/>
    <mergeCell ref="E11719:H11719"/>
    <mergeCell ref="J11719:L11719"/>
    <mergeCell ref="B11740:D11740"/>
    <mergeCell ref="E11740:H11740"/>
    <mergeCell ref="J11740:L11740"/>
    <mergeCell ref="B11741:D11741"/>
    <mergeCell ref="E11741:H11741"/>
    <mergeCell ref="J11741:L11741"/>
    <mergeCell ref="B11738:D11738"/>
    <mergeCell ref="E11738:H11738"/>
    <mergeCell ref="J11738:L11738"/>
    <mergeCell ref="B11739:D11739"/>
    <mergeCell ref="E11739:H11739"/>
    <mergeCell ref="J11739:L11739"/>
    <mergeCell ref="B11736:D11736"/>
    <mergeCell ref="E11736:H11736"/>
    <mergeCell ref="J11736:L11736"/>
    <mergeCell ref="B11737:D11737"/>
    <mergeCell ref="E11737:H11737"/>
    <mergeCell ref="J11737:L11737"/>
    <mergeCell ref="B11734:D11734"/>
    <mergeCell ref="E11734:H11734"/>
    <mergeCell ref="J11734:L11734"/>
    <mergeCell ref="B11735:D11735"/>
    <mergeCell ref="E11735:H11735"/>
    <mergeCell ref="J11735:L11735"/>
    <mergeCell ref="B11732:D11732"/>
    <mergeCell ref="E11732:H11732"/>
    <mergeCell ref="J11732:L11732"/>
    <mergeCell ref="B11733:D11733"/>
    <mergeCell ref="E11733:H11733"/>
    <mergeCell ref="J11733:L11733"/>
    <mergeCell ref="B11730:D11730"/>
    <mergeCell ref="E11730:H11730"/>
    <mergeCell ref="J11730:L11730"/>
    <mergeCell ref="B11731:D11731"/>
    <mergeCell ref="E11731:H11731"/>
    <mergeCell ref="J11731:L11731"/>
    <mergeCell ref="B11752:D11752"/>
    <mergeCell ref="E11752:H11752"/>
    <mergeCell ref="J11752:L11752"/>
    <mergeCell ref="B11753:D11753"/>
    <mergeCell ref="E11753:H11753"/>
    <mergeCell ref="J11753:L11753"/>
    <mergeCell ref="B11750:D11750"/>
    <mergeCell ref="E11750:H11750"/>
    <mergeCell ref="J11750:L11750"/>
    <mergeCell ref="B11751:D11751"/>
    <mergeCell ref="E11751:H11751"/>
    <mergeCell ref="J11751:L11751"/>
    <mergeCell ref="B11748:D11748"/>
    <mergeCell ref="E11748:H11748"/>
    <mergeCell ref="J11748:L11748"/>
    <mergeCell ref="B11749:D11749"/>
    <mergeCell ref="E11749:H11749"/>
    <mergeCell ref="J11749:L11749"/>
    <mergeCell ref="B11746:D11746"/>
    <mergeCell ref="E11746:H11746"/>
    <mergeCell ref="J11746:L11746"/>
    <mergeCell ref="B11747:D11747"/>
    <mergeCell ref="E11747:H11747"/>
    <mergeCell ref="J11747:L11747"/>
    <mergeCell ref="B11744:D11744"/>
    <mergeCell ref="E11744:H11744"/>
    <mergeCell ref="J11744:L11744"/>
    <mergeCell ref="B11745:D11745"/>
    <mergeCell ref="E11745:H11745"/>
    <mergeCell ref="J11745:L11745"/>
    <mergeCell ref="B11742:D11742"/>
    <mergeCell ref="E11742:H11742"/>
    <mergeCell ref="J11742:L11742"/>
    <mergeCell ref="B11743:D11743"/>
    <mergeCell ref="E11743:H11743"/>
    <mergeCell ref="J11743:L11743"/>
    <mergeCell ref="B11764:D11764"/>
    <mergeCell ref="E11764:H11764"/>
    <mergeCell ref="J11764:L11764"/>
    <mergeCell ref="B11765:D11765"/>
    <mergeCell ref="E11765:H11765"/>
    <mergeCell ref="J11765:L11765"/>
    <mergeCell ref="B11762:D11762"/>
    <mergeCell ref="E11762:H11762"/>
    <mergeCell ref="J11762:L11762"/>
    <mergeCell ref="B11763:D11763"/>
    <mergeCell ref="E11763:H11763"/>
    <mergeCell ref="J11763:L11763"/>
    <mergeCell ref="B11760:D11760"/>
    <mergeCell ref="E11760:H11760"/>
    <mergeCell ref="J11760:L11760"/>
    <mergeCell ref="B11761:D11761"/>
    <mergeCell ref="E11761:H11761"/>
    <mergeCell ref="J11761:L11761"/>
    <mergeCell ref="B11758:D11758"/>
    <mergeCell ref="E11758:H11758"/>
    <mergeCell ref="J11758:L11758"/>
    <mergeCell ref="B11759:D11759"/>
    <mergeCell ref="E11759:H11759"/>
    <mergeCell ref="J11759:L11759"/>
    <mergeCell ref="B11756:D11756"/>
    <mergeCell ref="E11756:H11756"/>
    <mergeCell ref="J11756:L11756"/>
    <mergeCell ref="B11757:D11757"/>
    <mergeCell ref="E11757:H11757"/>
    <mergeCell ref="J11757:L11757"/>
    <mergeCell ref="B11754:D11754"/>
    <mergeCell ref="E11754:H11754"/>
    <mergeCell ref="J11754:L11754"/>
    <mergeCell ref="B11755:D11755"/>
    <mergeCell ref="E11755:H11755"/>
    <mergeCell ref="J11755:L11755"/>
    <mergeCell ref="B11776:D11776"/>
    <mergeCell ref="E11776:H11776"/>
    <mergeCell ref="J11776:L11776"/>
    <mergeCell ref="B11777:D11777"/>
    <mergeCell ref="E11777:H11777"/>
    <mergeCell ref="J11777:L11777"/>
    <mergeCell ref="B11774:D11774"/>
    <mergeCell ref="E11774:H11774"/>
    <mergeCell ref="J11774:L11774"/>
    <mergeCell ref="B11775:D11775"/>
    <mergeCell ref="E11775:H11775"/>
    <mergeCell ref="J11775:L11775"/>
    <mergeCell ref="B11772:D11772"/>
    <mergeCell ref="E11772:H11772"/>
    <mergeCell ref="J11772:L11772"/>
    <mergeCell ref="B11773:D11773"/>
    <mergeCell ref="E11773:H11773"/>
    <mergeCell ref="J11773:L11773"/>
    <mergeCell ref="B11770:D11770"/>
    <mergeCell ref="E11770:H11770"/>
    <mergeCell ref="J11770:L11770"/>
    <mergeCell ref="B11771:D11771"/>
    <mergeCell ref="E11771:H11771"/>
    <mergeCell ref="J11771:L11771"/>
    <mergeCell ref="B11768:D11768"/>
    <mergeCell ref="E11768:H11768"/>
    <mergeCell ref="J11768:L11768"/>
    <mergeCell ref="B11769:D11769"/>
    <mergeCell ref="E11769:H11769"/>
    <mergeCell ref="J11769:L11769"/>
    <mergeCell ref="B11766:D11766"/>
    <mergeCell ref="E11766:H11766"/>
    <mergeCell ref="J11766:L11766"/>
    <mergeCell ref="B11767:D11767"/>
    <mergeCell ref="E11767:H11767"/>
    <mergeCell ref="J11767:L11767"/>
    <mergeCell ref="B11788:D11788"/>
    <mergeCell ref="E11788:H11788"/>
    <mergeCell ref="J11788:L11788"/>
    <mergeCell ref="B11789:D11789"/>
    <mergeCell ref="E11789:H11789"/>
    <mergeCell ref="J11789:L11789"/>
    <mergeCell ref="B11786:D11786"/>
    <mergeCell ref="E11786:H11786"/>
    <mergeCell ref="J11786:L11786"/>
    <mergeCell ref="B11787:D11787"/>
    <mergeCell ref="E11787:H11787"/>
    <mergeCell ref="J11787:L11787"/>
    <mergeCell ref="B11784:D11784"/>
    <mergeCell ref="E11784:H11784"/>
    <mergeCell ref="J11784:L11784"/>
    <mergeCell ref="B11785:D11785"/>
    <mergeCell ref="E11785:H11785"/>
    <mergeCell ref="J11785:L11785"/>
    <mergeCell ref="B11782:D11782"/>
    <mergeCell ref="E11782:H11782"/>
    <mergeCell ref="J11782:L11782"/>
    <mergeCell ref="B11783:D11783"/>
    <mergeCell ref="E11783:H11783"/>
    <mergeCell ref="J11783:L11783"/>
    <mergeCell ref="B11780:D11780"/>
    <mergeCell ref="E11780:H11780"/>
    <mergeCell ref="J11780:L11780"/>
    <mergeCell ref="B11781:D11781"/>
    <mergeCell ref="E11781:H11781"/>
    <mergeCell ref="J11781:L11781"/>
    <mergeCell ref="B11778:D11778"/>
    <mergeCell ref="E11778:H11778"/>
    <mergeCell ref="J11778:L11778"/>
    <mergeCell ref="B11779:D11779"/>
    <mergeCell ref="E11779:H11779"/>
    <mergeCell ref="J11779:L11779"/>
    <mergeCell ref="B11800:D11800"/>
    <mergeCell ref="E11800:H11800"/>
    <mergeCell ref="J11800:L11800"/>
    <mergeCell ref="B11801:D11801"/>
    <mergeCell ref="E11801:H11801"/>
    <mergeCell ref="J11801:L11801"/>
    <mergeCell ref="B11798:D11798"/>
    <mergeCell ref="E11798:H11798"/>
    <mergeCell ref="J11798:L11798"/>
    <mergeCell ref="B11799:D11799"/>
    <mergeCell ref="E11799:H11799"/>
    <mergeCell ref="J11799:L11799"/>
    <mergeCell ref="B11796:D11796"/>
    <mergeCell ref="E11796:H11796"/>
    <mergeCell ref="J11796:L11796"/>
    <mergeCell ref="B11797:D11797"/>
    <mergeCell ref="E11797:H11797"/>
    <mergeCell ref="J11797:L11797"/>
    <mergeCell ref="B11794:D11794"/>
    <mergeCell ref="E11794:H11794"/>
    <mergeCell ref="J11794:L11794"/>
    <mergeCell ref="B11795:D11795"/>
    <mergeCell ref="E11795:H11795"/>
    <mergeCell ref="J11795:L11795"/>
    <mergeCell ref="B11792:D11792"/>
    <mergeCell ref="E11792:H11792"/>
    <mergeCell ref="J11792:L11792"/>
    <mergeCell ref="B11793:D11793"/>
    <mergeCell ref="E11793:H11793"/>
    <mergeCell ref="J11793:L11793"/>
    <mergeCell ref="B11790:D11790"/>
    <mergeCell ref="E11790:H11790"/>
    <mergeCell ref="J11790:L11790"/>
    <mergeCell ref="B11791:D11791"/>
    <mergeCell ref="E11791:H11791"/>
    <mergeCell ref="J11791:L11791"/>
    <mergeCell ref="B11812:D11812"/>
    <mergeCell ref="E11812:H11812"/>
    <mergeCell ref="J11812:L11812"/>
    <mergeCell ref="B11813:D11813"/>
    <mergeCell ref="E11813:H11813"/>
    <mergeCell ref="J11813:L11813"/>
    <mergeCell ref="B11810:D11810"/>
    <mergeCell ref="E11810:H11810"/>
    <mergeCell ref="J11810:L11810"/>
    <mergeCell ref="B11811:D11811"/>
    <mergeCell ref="E11811:H11811"/>
    <mergeCell ref="J11811:L11811"/>
    <mergeCell ref="B11808:D11808"/>
    <mergeCell ref="E11808:H11808"/>
    <mergeCell ref="J11808:L11808"/>
    <mergeCell ref="B11809:D11809"/>
    <mergeCell ref="E11809:H11809"/>
    <mergeCell ref="J11809:L11809"/>
    <mergeCell ref="B11806:D11806"/>
    <mergeCell ref="E11806:H11806"/>
    <mergeCell ref="J11806:L11806"/>
    <mergeCell ref="B11807:D11807"/>
    <mergeCell ref="E11807:H11807"/>
    <mergeCell ref="J11807:L11807"/>
    <mergeCell ref="B11804:D11804"/>
    <mergeCell ref="E11804:H11804"/>
    <mergeCell ref="J11804:L11804"/>
    <mergeCell ref="B11805:D11805"/>
    <mergeCell ref="E11805:H11805"/>
    <mergeCell ref="J11805:L11805"/>
    <mergeCell ref="B11802:D11802"/>
    <mergeCell ref="E11802:H11802"/>
    <mergeCell ref="J11802:L11802"/>
    <mergeCell ref="B11803:D11803"/>
    <mergeCell ref="E11803:H11803"/>
    <mergeCell ref="J11803:L11803"/>
    <mergeCell ref="B11824:D11824"/>
    <mergeCell ref="E11824:H11824"/>
    <mergeCell ref="J11824:L11824"/>
    <mergeCell ref="B11825:D11825"/>
    <mergeCell ref="E11825:H11825"/>
    <mergeCell ref="J11825:L11825"/>
    <mergeCell ref="B11822:D11822"/>
    <mergeCell ref="E11822:H11822"/>
    <mergeCell ref="J11822:L11822"/>
    <mergeCell ref="B11823:D11823"/>
    <mergeCell ref="E11823:H11823"/>
    <mergeCell ref="J11823:L11823"/>
    <mergeCell ref="B11820:D11820"/>
    <mergeCell ref="E11820:H11820"/>
    <mergeCell ref="J11820:L11820"/>
    <mergeCell ref="B11821:D11821"/>
    <mergeCell ref="E11821:H11821"/>
    <mergeCell ref="J11821:L11821"/>
    <mergeCell ref="B11818:D11818"/>
    <mergeCell ref="E11818:H11818"/>
    <mergeCell ref="J11818:L11818"/>
    <mergeCell ref="B11819:D11819"/>
    <mergeCell ref="E11819:H11819"/>
    <mergeCell ref="J11819:L11819"/>
    <mergeCell ref="B11816:D11816"/>
    <mergeCell ref="E11816:H11816"/>
    <mergeCell ref="J11816:L11816"/>
    <mergeCell ref="B11817:D11817"/>
    <mergeCell ref="E11817:H11817"/>
    <mergeCell ref="J11817:L11817"/>
    <mergeCell ref="B11814:D11814"/>
    <mergeCell ref="E11814:H11814"/>
    <mergeCell ref="J11814:L11814"/>
    <mergeCell ref="B11815:D11815"/>
    <mergeCell ref="E11815:H11815"/>
    <mergeCell ref="J11815:L11815"/>
    <mergeCell ref="B11836:D11836"/>
    <mergeCell ref="E11836:H11836"/>
    <mergeCell ref="J11836:L11836"/>
    <mergeCell ref="B11837:D11837"/>
    <mergeCell ref="E11837:H11837"/>
    <mergeCell ref="J11837:L11837"/>
    <mergeCell ref="B11834:D11834"/>
    <mergeCell ref="E11834:H11834"/>
    <mergeCell ref="J11834:L11834"/>
    <mergeCell ref="B11835:D11835"/>
    <mergeCell ref="E11835:H11835"/>
    <mergeCell ref="J11835:L11835"/>
    <mergeCell ref="B11832:D11832"/>
    <mergeCell ref="E11832:H11832"/>
    <mergeCell ref="J11832:L11832"/>
    <mergeCell ref="B11833:D11833"/>
    <mergeCell ref="E11833:H11833"/>
    <mergeCell ref="J11833:L11833"/>
    <mergeCell ref="B11830:D11830"/>
    <mergeCell ref="E11830:H11830"/>
    <mergeCell ref="J11830:L11830"/>
    <mergeCell ref="B11831:D11831"/>
    <mergeCell ref="E11831:H11831"/>
    <mergeCell ref="J11831:L11831"/>
    <mergeCell ref="B11828:D11828"/>
    <mergeCell ref="E11828:H11828"/>
    <mergeCell ref="J11828:L11828"/>
    <mergeCell ref="B11829:D11829"/>
    <mergeCell ref="E11829:H11829"/>
    <mergeCell ref="J11829:L11829"/>
    <mergeCell ref="B11826:D11826"/>
    <mergeCell ref="E11826:H11826"/>
    <mergeCell ref="J11826:L11826"/>
    <mergeCell ref="B11827:D11827"/>
    <mergeCell ref="E11827:H11827"/>
    <mergeCell ref="J11827:L11827"/>
    <mergeCell ref="B11848:D11848"/>
    <mergeCell ref="E11848:H11848"/>
    <mergeCell ref="J11848:L11848"/>
    <mergeCell ref="B11849:D11849"/>
    <mergeCell ref="E11849:H11849"/>
    <mergeCell ref="J11849:L11849"/>
    <mergeCell ref="B11846:D11846"/>
    <mergeCell ref="E11846:H11846"/>
    <mergeCell ref="J11846:L11846"/>
    <mergeCell ref="B11847:D11847"/>
    <mergeCell ref="E11847:H11847"/>
    <mergeCell ref="J11847:L11847"/>
    <mergeCell ref="B11844:D11844"/>
    <mergeCell ref="E11844:H11844"/>
    <mergeCell ref="J11844:L11844"/>
    <mergeCell ref="B11845:D11845"/>
    <mergeCell ref="E11845:H11845"/>
    <mergeCell ref="J11845:L11845"/>
    <mergeCell ref="B11842:D11842"/>
    <mergeCell ref="E11842:H11842"/>
    <mergeCell ref="J11842:L11842"/>
    <mergeCell ref="B11843:D11843"/>
    <mergeCell ref="E11843:H11843"/>
    <mergeCell ref="J11843:L11843"/>
    <mergeCell ref="B11840:D11840"/>
    <mergeCell ref="E11840:H11840"/>
    <mergeCell ref="J11840:L11840"/>
    <mergeCell ref="B11841:D11841"/>
    <mergeCell ref="E11841:H11841"/>
    <mergeCell ref="J11841:L11841"/>
    <mergeCell ref="B11838:D11838"/>
    <mergeCell ref="E11838:H11838"/>
    <mergeCell ref="J11838:L11838"/>
    <mergeCell ref="B11839:D11839"/>
    <mergeCell ref="E11839:H11839"/>
    <mergeCell ref="J11839:L11839"/>
    <mergeCell ref="B11860:D11860"/>
    <mergeCell ref="E11860:H11860"/>
    <mergeCell ref="J11860:L11860"/>
    <mergeCell ref="B11861:D11861"/>
    <mergeCell ref="E11861:H11861"/>
    <mergeCell ref="J11861:L11861"/>
    <mergeCell ref="B11858:D11858"/>
    <mergeCell ref="E11858:H11858"/>
    <mergeCell ref="J11858:L11858"/>
    <mergeCell ref="B11859:D11859"/>
    <mergeCell ref="E11859:H11859"/>
    <mergeCell ref="J11859:L11859"/>
    <mergeCell ref="B11856:D11856"/>
    <mergeCell ref="E11856:H11856"/>
    <mergeCell ref="J11856:L11856"/>
    <mergeCell ref="B11857:D11857"/>
    <mergeCell ref="E11857:H11857"/>
    <mergeCell ref="J11857:L11857"/>
    <mergeCell ref="B11854:D11854"/>
    <mergeCell ref="E11854:H11854"/>
    <mergeCell ref="J11854:L11854"/>
    <mergeCell ref="B11855:D11855"/>
    <mergeCell ref="E11855:H11855"/>
    <mergeCell ref="J11855:L11855"/>
    <mergeCell ref="B11852:D11852"/>
    <mergeCell ref="E11852:H11852"/>
    <mergeCell ref="J11852:L11852"/>
    <mergeCell ref="B11853:D11853"/>
    <mergeCell ref="E11853:H11853"/>
    <mergeCell ref="J11853:L11853"/>
    <mergeCell ref="B11850:D11850"/>
    <mergeCell ref="E11850:H11850"/>
    <mergeCell ref="J11850:L11850"/>
    <mergeCell ref="B11851:D11851"/>
    <mergeCell ref="E11851:H11851"/>
    <mergeCell ref="J11851:L11851"/>
    <mergeCell ref="B11872:D11872"/>
    <mergeCell ref="E11872:H11872"/>
    <mergeCell ref="J11872:L11872"/>
    <mergeCell ref="B11873:D11873"/>
    <mergeCell ref="E11873:H11873"/>
    <mergeCell ref="J11873:L11873"/>
    <mergeCell ref="B11870:D11870"/>
    <mergeCell ref="E11870:H11870"/>
    <mergeCell ref="J11870:L11870"/>
    <mergeCell ref="B11871:D11871"/>
    <mergeCell ref="E11871:H11871"/>
    <mergeCell ref="J11871:L11871"/>
    <mergeCell ref="B11868:D11868"/>
    <mergeCell ref="E11868:H11868"/>
    <mergeCell ref="J11868:L11868"/>
    <mergeCell ref="B11869:D11869"/>
    <mergeCell ref="E11869:H11869"/>
    <mergeCell ref="J11869:L11869"/>
    <mergeCell ref="B11866:D11866"/>
    <mergeCell ref="E11866:H11866"/>
    <mergeCell ref="J11866:L11866"/>
    <mergeCell ref="B11867:D11867"/>
    <mergeCell ref="E11867:H11867"/>
    <mergeCell ref="J11867:L11867"/>
    <mergeCell ref="B11864:D11864"/>
    <mergeCell ref="E11864:H11864"/>
    <mergeCell ref="J11864:L11864"/>
    <mergeCell ref="B11865:D11865"/>
    <mergeCell ref="E11865:H11865"/>
    <mergeCell ref="J11865:L11865"/>
    <mergeCell ref="B11862:D11862"/>
    <mergeCell ref="E11862:H11862"/>
    <mergeCell ref="J11862:L11862"/>
    <mergeCell ref="B11863:D11863"/>
    <mergeCell ref="E11863:H11863"/>
    <mergeCell ref="J11863:L11863"/>
    <mergeCell ref="B11884:D11884"/>
    <mergeCell ref="E11884:H11884"/>
    <mergeCell ref="J11884:L11884"/>
    <mergeCell ref="B11885:D11885"/>
    <mergeCell ref="E11885:H11885"/>
    <mergeCell ref="J11885:L11885"/>
    <mergeCell ref="B11882:D11882"/>
    <mergeCell ref="E11882:H11882"/>
    <mergeCell ref="J11882:L11882"/>
    <mergeCell ref="B11883:D11883"/>
    <mergeCell ref="E11883:H11883"/>
    <mergeCell ref="J11883:L11883"/>
    <mergeCell ref="B11880:D11880"/>
    <mergeCell ref="E11880:H11880"/>
    <mergeCell ref="J11880:L11880"/>
    <mergeCell ref="B11881:D11881"/>
    <mergeCell ref="E11881:H11881"/>
    <mergeCell ref="J11881:L11881"/>
    <mergeCell ref="B11878:D11878"/>
    <mergeCell ref="E11878:H11878"/>
    <mergeCell ref="J11878:L11878"/>
    <mergeCell ref="B11879:D11879"/>
    <mergeCell ref="E11879:H11879"/>
    <mergeCell ref="J11879:L11879"/>
    <mergeCell ref="B11876:D11876"/>
    <mergeCell ref="E11876:H11876"/>
    <mergeCell ref="J11876:L11876"/>
    <mergeCell ref="B11877:D11877"/>
    <mergeCell ref="E11877:H11877"/>
    <mergeCell ref="J11877:L11877"/>
    <mergeCell ref="B11874:D11874"/>
    <mergeCell ref="E11874:H11874"/>
    <mergeCell ref="J11874:L11874"/>
    <mergeCell ref="B11875:D11875"/>
    <mergeCell ref="E11875:H11875"/>
    <mergeCell ref="J11875:L11875"/>
    <mergeCell ref="B11896:D11896"/>
    <mergeCell ref="E11896:H11896"/>
    <mergeCell ref="J11896:L11896"/>
    <mergeCell ref="B11897:D11897"/>
    <mergeCell ref="E11897:H11897"/>
    <mergeCell ref="J11897:L11897"/>
    <mergeCell ref="B11894:D11894"/>
    <mergeCell ref="E11894:H11894"/>
    <mergeCell ref="J11894:L11894"/>
    <mergeCell ref="B11895:D11895"/>
    <mergeCell ref="E11895:H11895"/>
    <mergeCell ref="J11895:L11895"/>
    <mergeCell ref="B11892:D11892"/>
    <mergeCell ref="E11892:H11892"/>
    <mergeCell ref="J11892:L11892"/>
    <mergeCell ref="B11893:D11893"/>
    <mergeCell ref="E11893:H11893"/>
    <mergeCell ref="J11893:L11893"/>
    <mergeCell ref="B11890:D11890"/>
    <mergeCell ref="E11890:H11890"/>
    <mergeCell ref="J11890:L11890"/>
    <mergeCell ref="B11891:D11891"/>
    <mergeCell ref="E11891:H11891"/>
    <mergeCell ref="J11891:L11891"/>
    <mergeCell ref="B11888:D11888"/>
    <mergeCell ref="E11888:H11888"/>
    <mergeCell ref="J11888:L11888"/>
    <mergeCell ref="B11889:D11889"/>
    <mergeCell ref="E11889:H11889"/>
    <mergeCell ref="J11889:L11889"/>
    <mergeCell ref="B11886:D11886"/>
    <mergeCell ref="E11886:H11886"/>
    <mergeCell ref="J11886:L11886"/>
    <mergeCell ref="B11887:D11887"/>
    <mergeCell ref="E11887:H11887"/>
    <mergeCell ref="J11887:L11887"/>
    <mergeCell ref="B11908:D11908"/>
    <mergeCell ref="E11908:H11908"/>
    <mergeCell ref="J11908:L11908"/>
    <mergeCell ref="B11909:D11909"/>
    <mergeCell ref="E11909:H11909"/>
    <mergeCell ref="J11909:L11909"/>
    <mergeCell ref="B11906:D11906"/>
    <mergeCell ref="E11906:H11906"/>
    <mergeCell ref="J11906:L11906"/>
    <mergeCell ref="B11907:D11907"/>
    <mergeCell ref="E11907:H11907"/>
    <mergeCell ref="J11907:L11907"/>
    <mergeCell ref="B11904:D11904"/>
    <mergeCell ref="E11904:H11904"/>
    <mergeCell ref="J11904:L11904"/>
    <mergeCell ref="B11905:D11905"/>
    <mergeCell ref="E11905:H11905"/>
    <mergeCell ref="J11905:L11905"/>
    <mergeCell ref="B11902:D11902"/>
    <mergeCell ref="E11902:H11902"/>
    <mergeCell ref="J11902:L11902"/>
    <mergeCell ref="B11903:D11903"/>
    <mergeCell ref="E11903:H11903"/>
    <mergeCell ref="J11903:L11903"/>
    <mergeCell ref="B11900:D11900"/>
    <mergeCell ref="E11900:H11900"/>
    <mergeCell ref="J11900:L11900"/>
    <mergeCell ref="B11901:D11901"/>
    <mergeCell ref="E11901:H11901"/>
    <mergeCell ref="J11901:L11901"/>
    <mergeCell ref="B11898:D11898"/>
    <mergeCell ref="E11898:H11898"/>
    <mergeCell ref="J11898:L11898"/>
    <mergeCell ref="B11899:D11899"/>
    <mergeCell ref="E11899:H11899"/>
    <mergeCell ref="J11899:L11899"/>
    <mergeCell ref="B11920:D11920"/>
    <mergeCell ref="E11920:H11920"/>
    <mergeCell ref="J11920:L11920"/>
    <mergeCell ref="B11921:D11921"/>
    <mergeCell ref="E11921:H11921"/>
    <mergeCell ref="J11921:L11921"/>
    <mergeCell ref="B11918:D11918"/>
    <mergeCell ref="E11918:H11918"/>
    <mergeCell ref="J11918:L11918"/>
    <mergeCell ref="B11919:D11919"/>
    <mergeCell ref="E11919:H11919"/>
    <mergeCell ref="J11919:L11919"/>
    <mergeCell ref="B11916:D11916"/>
    <mergeCell ref="E11916:H11916"/>
    <mergeCell ref="J11916:L11916"/>
    <mergeCell ref="B11917:D11917"/>
    <mergeCell ref="E11917:H11917"/>
    <mergeCell ref="J11917:L11917"/>
    <mergeCell ref="B11914:D11914"/>
    <mergeCell ref="E11914:H11914"/>
    <mergeCell ref="J11914:L11914"/>
    <mergeCell ref="B11915:D11915"/>
    <mergeCell ref="E11915:H11915"/>
    <mergeCell ref="J11915:L11915"/>
    <mergeCell ref="B11912:D11912"/>
    <mergeCell ref="E11912:H11912"/>
    <mergeCell ref="J11912:L11912"/>
    <mergeCell ref="B11913:D11913"/>
    <mergeCell ref="E11913:H11913"/>
    <mergeCell ref="J11913:L11913"/>
    <mergeCell ref="B11910:D11910"/>
    <mergeCell ref="E11910:H11910"/>
    <mergeCell ref="J11910:L11910"/>
    <mergeCell ref="B11911:D11911"/>
    <mergeCell ref="E11911:H11911"/>
    <mergeCell ref="J11911:L11911"/>
    <mergeCell ref="B11932:D11932"/>
    <mergeCell ref="E11932:H11932"/>
    <mergeCell ref="J11932:L11932"/>
    <mergeCell ref="B11933:D11933"/>
    <mergeCell ref="E11933:H11933"/>
    <mergeCell ref="J11933:L11933"/>
    <mergeCell ref="B11930:D11930"/>
    <mergeCell ref="E11930:H11930"/>
    <mergeCell ref="J11930:L11930"/>
    <mergeCell ref="B11931:D11931"/>
    <mergeCell ref="E11931:H11931"/>
    <mergeCell ref="J11931:L11931"/>
    <mergeCell ref="B11928:D11928"/>
    <mergeCell ref="E11928:H11928"/>
    <mergeCell ref="J11928:L11928"/>
    <mergeCell ref="B11929:D11929"/>
    <mergeCell ref="E11929:H11929"/>
    <mergeCell ref="J11929:L11929"/>
    <mergeCell ref="B11926:D11926"/>
    <mergeCell ref="E11926:H11926"/>
    <mergeCell ref="J11926:L11926"/>
    <mergeCell ref="B11927:D11927"/>
    <mergeCell ref="E11927:H11927"/>
    <mergeCell ref="J11927:L11927"/>
    <mergeCell ref="B11924:D11924"/>
    <mergeCell ref="E11924:H11924"/>
    <mergeCell ref="J11924:L11924"/>
    <mergeCell ref="B11925:D11925"/>
    <mergeCell ref="E11925:H11925"/>
    <mergeCell ref="J11925:L11925"/>
    <mergeCell ref="B11922:D11922"/>
    <mergeCell ref="E11922:H11922"/>
    <mergeCell ref="J11922:L11922"/>
    <mergeCell ref="B11923:D11923"/>
    <mergeCell ref="E11923:H11923"/>
    <mergeCell ref="J11923:L11923"/>
    <mergeCell ref="B11944:D11944"/>
    <mergeCell ref="E11944:H11944"/>
    <mergeCell ref="J11944:L11944"/>
    <mergeCell ref="B11945:D11945"/>
    <mergeCell ref="E11945:H11945"/>
    <mergeCell ref="J11945:L11945"/>
    <mergeCell ref="B11942:D11942"/>
    <mergeCell ref="E11942:H11942"/>
    <mergeCell ref="J11942:L11942"/>
    <mergeCell ref="B11943:D11943"/>
    <mergeCell ref="E11943:H11943"/>
    <mergeCell ref="J11943:L11943"/>
    <mergeCell ref="B11940:D11940"/>
    <mergeCell ref="E11940:H11940"/>
    <mergeCell ref="J11940:L11940"/>
    <mergeCell ref="B11941:D11941"/>
    <mergeCell ref="E11941:H11941"/>
    <mergeCell ref="J11941:L11941"/>
    <mergeCell ref="B11938:D11938"/>
    <mergeCell ref="E11938:H11938"/>
    <mergeCell ref="J11938:L11938"/>
    <mergeCell ref="B11939:D11939"/>
    <mergeCell ref="E11939:H11939"/>
    <mergeCell ref="J11939:L11939"/>
    <mergeCell ref="B11936:D11936"/>
    <mergeCell ref="E11936:H11936"/>
    <mergeCell ref="J11936:L11936"/>
    <mergeCell ref="B11937:D11937"/>
    <mergeCell ref="E11937:H11937"/>
    <mergeCell ref="J11937:L11937"/>
    <mergeCell ref="B11934:D11934"/>
    <mergeCell ref="E11934:H11934"/>
    <mergeCell ref="J11934:L11934"/>
    <mergeCell ref="B11935:D11935"/>
    <mergeCell ref="E11935:H11935"/>
    <mergeCell ref="J11935:L11935"/>
    <mergeCell ref="B11956:D11956"/>
    <mergeCell ref="E11956:H11956"/>
    <mergeCell ref="J11956:L11956"/>
    <mergeCell ref="B11957:D11957"/>
    <mergeCell ref="E11957:H11957"/>
    <mergeCell ref="J11957:L11957"/>
    <mergeCell ref="B11954:D11954"/>
    <mergeCell ref="E11954:H11954"/>
    <mergeCell ref="J11954:L11954"/>
    <mergeCell ref="B11955:D11955"/>
    <mergeCell ref="E11955:H11955"/>
    <mergeCell ref="J11955:L11955"/>
    <mergeCell ref="B11952:D11952"/>
    <mergeCell ref="E11952:H11952"/>
    <mergeCell ref="J11952:L11952"/>
    <mergeCell ref="B11953:D11953"/>
    <mergeCell ref="E11953:H11953"/>
    <mergeCell ref="J11953:L11953"/>
    <mergeCell ref="B11950:D11950"/>
    <mergeCell ref="E11950:H11950"/>
    <mergeCell ref="J11950:L11950"/>
    <mergeCell ref="B11951:D11951"/>
    <mergeCell ref="E11951:H11951"/>
    <mergeCell ref="J11951:L11951"/>
    <mergeCell ref="B11948:D11948"/>
    <mergeCell ref="E11948:H11948"/>
    <mergeCell ref="J11948:L11948"/>
    <mergeCell ref="B11949:D11949"/>
    <mergeCell ref="E11949:H11949"/>
    <mergeCell ref="J11949:L11949"/>
    <mergeCell ref="B11946:D11946"/>
    <mergeCell ref="E11946:H11946"/>
    <mergeCell ref="J11946:L11946"/>
    <mergeCell ref="B11947:D11947"/>
    <mergeCell ref="E11947:H11947"/>
    <mergeCell ref="J11947:L11947"/>
    <mergeCell ref="B11968:D11968"/>
    <mergeCell ref="E11968:H11968"/>
    <mergeCell ref="J11968:L11968"/>
    <mergeCell ref="B11969:D11969"/>
    <mergeCell ref="E11969:H11969"/>
    <mergeCell ref="J11969:L11969"/>
    <mergeCell ref="B11966:D11966"/>
    <mergeCell ref="E11966:H11966"/>
    <mergeCell ref="J11966:L11966"/>
    <mergeCell ref="B11967:D11967"/>
    <mergeCell ref="E11967:H11967"/>
    <mergeCell ref="J11967:L11967"/>
    <mergeCell ref="B11964:D11964"/>
    <mergeCell ref="E11964:H11964"/>
    <mergeCell ref="J11964:L11964"/>
    <mergeCell ref="B11965:D11965"/>
    <mergeCell ref="E11965:H11965"/>
    <mergeCell ref="J11965:L11965"/>
    <mergeCell ref="B11962:D11962"/>
    <mergeCell ref="E11962:H11962"/>
    <mergeCell ref="J11962:L11962"/>
    <mergeCell ref="B11963:D11963"/>
    <mergeCell ref="E11963:H11963"/>
    <mergeCell ref="J11963:L11963"/>
    <mergeCell ref="B11960:D11960"/>
    <mergeCell ref="E11960:H11960"/>
    <mergeCell ref="J11960:L11960"/>
    <mergeCell ref="B11961:D11961"/>
    <mergeCell ref="E11961:H11961"/>
    <mergeCell ref="J11961:L11961"/>
    <mergeCell ref="B11958:D11958"/>
    <mergeCell ref="E11958:H11958"/>
    <mergeCell ref="J11958:L11958"/>
    <mergeCell ref="B11959:D11959"/>
    <mergeCell ref="E11959:H11959"/>
    <mergeCell ref="J11959:L11959"/>
    <mergeCell ref="B11980:D11980"/>
    <mergeCell ref="E11980:H11980"/>
    <mergeCell ref="J11980:L11980"/>
    <mergeCell ref="B11981:D11981"/>
    <mergeCell ref="E11981:H11981"/>
    <mergeCell ref="J11981:L11981"/>
    <mergeCell ref="B11978:D11978"/>
    <mergeCell ref="E11978:H11978"/>
    <mergeCell ref="J11978:L11978"/>
    <mergeCell ref="B11979:D11979"/>
    <mergeCell ref="E11979:H11979"/>
    <mergeCell ref="J11979:L11979"/>
    <mergeCell ref="B11976:D11976"/>
    <mergeCell ref="E11976:H11976"/>
    <mergeCell ref="J11976:L11976"/>
    <mergeCell ref="B11977:D11977"/>
    <mergeCell ref="E11977:H11977"/>
    <mergeCell ref="J11977:L11977"/>
    <mergeCell ref="B11974:D11974"/>
    <mergeCell ref="E11974:H11974"/>
    <mergeCell ref="J11974:L11974"/>
    <mergeCell ref="B11975:D11975"/>
    <mergeCell ref="E11975:H11975"/>
    <mergeCell ref="J11975:L11975"/>
    <mergeCell ref="B11972:D11972"/>
    <mergeCell ref="E11972:H11972"/>
    <mergeCell ref="J11972:L11972"/>
    <mergeCell ref="B11973:D11973"/>
    <mergeCell ref="E11973:H11973"/>
    <mergeCell ref="J11973:L11973"/>
    <mergeCell ref="B11970:D11970"/>
    <mergeCell ref="E11970:H11970"/>
    <mergeCell ref="J11970:L11970"/>
    <mergeCell ref="B11971:D11971"/>
    <mergeCell ref="E11971:H11971"/>
    <mergeCell ref="J11971:L11971"/>
    <mergeCell ref="B11992:D11992"/>
    <mergeCell ref="E11992:H11992"/>
    <mergeCell ref="J11992:L11992"/>
    <mergeCell ref="B11993:D11993"/>
    <mergeCell ref="E11993:H11993"/>
    <mergeCell ref="J11993:L11993"/>
    <mergeCell ref="B11990:D11990"/>
    <mergeCell ref="E11990:H11990"/>
    <mergeCell ref="J11990:L11990"/>
    <mergeCell ref="B11991:D11991"/>
    <mergeCell ref="E11991:H11991"/>
    <mergeCell ref="J11991:L11991"/>
    <mergeCell ref="B11988:D11988"/>
    <mergeCell ref="E11988:H11988"/>
    <mergeCell ref="J11988:L11988"/>
    <mergeCell ref="B11989:D11989"/>
    <mergeCell ref="E11989:H11989"/>
    <mergeCell ref="J11989:L11989"/>
    <mergeCell ref="B11986:D11986"/>
    <mergeCell ref="E11986:H11986"/>
    <mergeCell ref="J11986:L11986"/>
    <mergeCell ref="B11987:D11987"/>
    <mergeCell ref="E11987:H11987"/>
    <mergeCell ref="J11987:L11987"/>
    <mergeCell ref="B11984:D11984"/>
    <mergeCell ref="E11984:H11984"/>
    <mergeCell ref="J11984:L11984"/>
    <mergeCell ref="B11985:D11985"/>
    <mergeCell ref="E11985:H11985"/>
    <mergeCell ref="J11985:L11985"/>
    <mergeCell ref="B11982:D11982"/>
    <mergeCell ref="E11982:H11982"/>
    <mergeCell ref="J11982:L11982"/>
    <mergeCell ref="B11983:D11983"/>
    <mergeCell ref="E11983:H11983"/>
    <mergeCell ref="J11983:L11983"/>
    <mergeCell ref="B12004:D12004"/>
    <mergeCell ref="E12004:H12004"/>
    <mergeCell ref="J12004:L12004"/>
    <mergeCell ref="B12005:D12005"/>
    <mergeCell ref="E12005:H12005"/>
    <mergeCell ref="J12005:L12005"/>
    <mergeCell ref="B12002:D12002"/>
    <mergeCell ref="E12002:H12002"/>
    <mergeCell ref="J12002:L12002"/>
    <mergeCell ref="B12003:D12003"/>
    <mergeCell ref="E12003:H12003"/>
    <mergeCell ref="J12003:L12003"/>
    <mergeCell ref="B12000:D12000"/>
    <mergeCell ref="E12000:H12000"/>
    <mergeCell ref="J12000:L12000"/>
    <mergeCell ref="B12001:D12001"/>
    <mergeCell ref="E12001:H12001"/>
    <mergeCell ref="J12001:L12001"/>
    <mergeCell ref="B11998:D11998"/>
    <mergeCell ref="E11998:H11998"/>
    <mergeCell ref="J11998:L11998"/>
    <mergeCell ref="B11999:D11999"/>
    <mergeCell ref="E11999:H11999"/>
    <mergeCell ref="J11999:L11999"/>
    <mergeCell ref="B11996:D11996"/>
    <mergeCell ref="E11996:H11996"/>
    <mergeCell ref="J11996:L11996"/>
    <mergeCell ref="B11997:D11997"/>
    <mergeCell ref="E11997:H11997"/>
    <mergeCell ref="J11997:L11997"/>
    <mergeCell ref="B11994:D11994"/>
    <mergeCell ref="E11994:H11994"/>
    <mergeCell ref="J11994:L11994"/>
    <mergeCell ref="B11995:D11995"/>
    <mergeCell ref="E11995:H11995"/>
    <mergeCell ref="J11995:L11995"/>
    <mergeCell ref="B12016:D12016"/>
    <mergeCell ref="E12016:H12016"/>
    <mergeCell ref="J12016:L12016"/>
    <mergeCell ref="B12017:D12017"/>
    <mergeCell ref="E12017:H12017"/>
    <mergeCell ref="J12017:L12017"/>
    <mergeCell ref="B12014:D12014"/>
    <mergeCell ref="E12014:H12014"/>
    <mergeCell ref="J12014:L12014"/>
    <mergeCell ref="B12015:D12015"/>
    <mergeCell ref="E12015:H12015"/>
    <mergeCell ref="J12015:L12015"/>
    <mergeCell ref="B12012:D12012"/>
    <mergeCell ref="E12012:H12012"/>
    <mergeCell ref="J12012:L12012"/>
    <mergeCell ref="B12013:D12013"/>
    <mergeCell ref="E12013:H12013"/>
    <mergeCell ref="J12013:L12013"/>
    <mergeCell ref="B12010:D12010"/>
    <mergeCell ref="E12010:H12010"/>
    <mergeCell ref="J12010:L12010"/>
    <mergeCell ref="B12011:D12011"/>
    <mergeCell ref="E12011:H12011"/>
    <mergeCell ref="J12011:L12011"/>
    <mergeCell ref="B12008:D12008"/>
    <mergeCell ref="E12008:H12008"/>
    <mergeCell ref="J12008:L12008"/>
    <mergeCell ref="B12009:D12009"/>
    <mergeCell ref="E12009:H12009"/>
    <mergeCell ref="J12009:L12009"/>
    <mergeCell ref="B12006:D12006"/>
    <mergeCell ref="E12006:H12006"/>
    <mergeCell ref="J12006:L12006"/>
    <mergeCell ref="B12007:D12007"/>
    <mergeCell ref="E12007:H12007"/>
    <mergeCell ref="J12007:L12007"/>
    <mergeCell ref="B12028:D12028"/>
    <mergeCell ref="E12028:H12028"/>
    <mergeCell ref="J12028:L12028"/>
    <mergeCell ref="B12029:D12029"/>
    <mergeCell ref="E12029:H12029"/>
    <mergeCell ref="J12029:L12029"/>
    <mergeCell ref="B12026:D12026"/>
    <mergeCell ref="E12026:H12026"/>
    <mergeCell ref="J12026:L12026"/>
    <mergeCell ref="B12027:D12027"/>
    <mergeCell ref="E12027:H12027"/>
    <mergeCell ref="J12027:L12027"/>
    <mergeCell ref="B12024:D12024"/>
    <mergeCell ref="E12024:H12024"/>
    <mergeCell ref="J12024:L12024"/>
    <mergeCell ref="B12025:D12025"/>
    <mergeCell ref="E12025:H12025"/>
    <mergeCell ref="J12025:L12025"/>
    <mergeCell ref="B12022:D12022"/>
    <mergeCell ref="E12022:H12022"/>
    <mergeCell ref="J12022:L12022"/>
    <mergeCell ref="B12023:D12023"/>
    <mergeCell ref="E12023:H12023"/>
    <mergeCell ref="J12023:L12023"/>
    <mergeCell ref="B12020:D12020"/>
    <mergeCell ref="E12020:H12020"/>
    <mergeCell ref="J12020:L12020"/>
    <mergeCell ref="B12021:D12021"/>
    <mergeCell ref="E12021:H12021"/>
    <mergeCell ref="J12021:L12021"/>
    <mergeCell ref="B12018:D12018"/>
    <mergeCell ref="E12018:H12018"/>
    <mergeCell ref="J12018:L12018"/>
    <mergeCell ref="B12019:D12019"/>
    <mergeCell ref="E12019:H12019"/>
    <mergeCell ref="J12019:L12019"/>
    <mergeCell ref="B12040:D12040"/>
    <mergeCell ref="E12040:H12040"/>
    <mergeCell ref="J12040:L12040"/>
    <mergeCell ref="B12041:D12041"/>
    <mergeCell ref="E12041:H12041"/>
    <mergeCell ref="J12041:L12041"/>
    <mergeCell ref="B12038:D12038"/>
    <mergeCell ref="E12038:H12038"/>
    <mergeCell ref="J12038:L12038"/>
    <mergeCell ref="B12039:D12039"/>
    <mergeCell ref="E12039:H12039"/>
    <mergeCell ref="J12039:L12039"/>
    <mergeCell ref="B12036:D12036"/>
    <mergeCell ref="E12036:H12036"/>
    <mergeCell ref="J12036:L12036"/>
    <mergeCell ref="B12037:D12037"/>
    <mergeCell ref="E12037:H12037"/>
    <mergeCell ref="J12037:L12037"/>
    <mergeCell ref="B12034:D12034"/>
    <mergeCell ref="E12034:H12034"/>
    <mergeCell ref="J12034:L12034"/>
    <mergeCell ref="B12035:D12035"/>
    <mergeCell ref="E12035:H12035"/>
    <mergeCell ref="J12035:L12035"/>
    <mergeCell ref="B12032:D12032"/>
    <mergeCell ref="E12032:H12032"/>
    <mergeCell ref="J12032:L12032"/>
    <mergeCell ref="B12033:D12033"/>
    <mergeCell ref="E12033:H12033"/>
    <mergeCell ref="J12033:L12033"/>
    <mergeCell ref="B12030:D12030"/>
    <mergeCell ref="E12030:H12030"/>
    <mergeCell ref="J12030:L12030"/>
    <mergeCell ref="B12031:D12031"/>
    <mergeCell ref="E12031:H12031"/>
    <mergeCell ref="J12031:L12031"/>
    <mergeCell ref="B12052:D12052"/>
    <mergeCell ref="E12052:H12052"/>
    <mergeCell ref="J12052:L12052"/>
    <mergeCell ref="B12053:D12053"/>
    <mergeCell ref="E12053:H12053"/>
    <mergeCell ref="J12053:L12053"/>
    <mergeCell ref="B12050:D12050"/>
    <mergeCell ref="E12050:H12050"/>
    <mergeCell ref="J12050:L12050"/>
    <mergeCell ref="B12051:D12051"/>
    <mergeCell ref="E12051:H12051"/>
    <mergeCell ref="J12051:L12051"/>
    <mergeCell ref="B12048:D12048"/>
    <mergeCell ref="E12048:H12048"/>
    <mergeCell ref="J12048:L12048"/>
    <mergeCell ref="B12049:D12049"/>
    <mergeCell ref="E12049:H12049"/>
    <mergeCell ref="J12049:L12049"/>
    <mergeCell ref="B12046:D12046"/>
    <mergeCell ref="E12046:H12046"/>
    <mergeCell ref="J12046:L12046"/>
    <mergeCell ref="B12047:D12047"/>
    <mergeCell ref="E12047:H12047"/>
    <mergeCell ref="J12047:L12047"/>
    <mergeCell ref="B12044:D12044"/>
    <mergeCell ref="E12044:H12044"/>
    <mergeCell ref="J12044:L12044"/>
    <mergeCell ref="B12045:D12045"/>
    <mergeCell ref="E12045:H12045"/>
    <mergeCell ref="J12045:L12045"/>
    <mergeCell ref="B12042:D12042"/>
    <mergeCell ref="E12042:H12042"/>
    <mergeCell ref="J12042:L12042"/>
    <mergeCell ref="B12043:D12043"/>
    <mergeCell ref="E12043:H12043"/>
    <mergeCell ref="J12043:L12043"/>
    <mergeCell ref="B12064:D12064"/>
    <mergeCell ref="E12064:H12064"/>
    <mergeCell ref="J12064:L12064"/>
    <mergeCell ref="B12065:D12065"/>
    <mergeCell ref="E12065:H12065"/>
    <mergeCell ref="J12065:L12065"/>
    <mergeCell ref="B12062:D12062"/>
    <mergeCell ref="E12062:H12062"/>
    <mergeCell ref="J12062:L12062"/>
    <mergeCell ref="B12063:D12063"/>
    <mergeCell ref="E12063:H12063"/>
    <mergeCell ref="J12063:L12063"/>
    <mergeCell ref="B12060:D12060"/>
    <mergeCell ref="E12060:H12060"/>
    <mergeCell ref="J12060:L12060"/>
    <mergeCell ref="B12061:D12061"/>
    <mergeCell ref="E12061:H12061"/>
    <mergeCell ref="J12061:L12061"/>
    <mergeCell ref="B12058:D12058"/>
    <mergeCell ref="E12058:H12058"/>
    <mergeCell ref="J12058:L12058"/>
    <mergeCell ref="B12059:D12059"/>
    <mergeCell ref="E12059:H12059"/>
    <mergeCell ref="J12059:L12059"/>
    <mergeCell ref="B12056:D12056"/>
    <mergeCell ref="E12056:H12056"/>
    <mergeCell ref="J12056:L12056"/>
    <mergeCell ref="B12057:D12057"/>
    <mergeCell ref="E12057:H12057"/>
    <mergeCell ref="J12057:L12057"/>
    <mergeCell ref="B12054:D12054"/>
    <mergeCell ref="E12054:H12054"/>
    <mergeCell ref="J12054:L12054"/>
    <mergeCell ref="B12055:D12055"/>
    <mergeCell ref="E12055:H12055"/>
    <mergeCell ref="J12055:L12055"/>
    <mergeCell ref="B12076:D12076"/>
    <mergeCell ref="E12076:H12076"/>
    <mergeCell ref="J12076:L12076"/>
    <mergeCell ref="B12077:D12077"/>
    <mergeCell ref="E12077:H12077"/>
    <mergeCell ref="J12077:L12077"/>
    <mergeCell ref="B12074:D12074"/>
    <mergeCell ref="E12074:H12074"/>
    <mergeCell ref="J12074:L12074"/>
    <mergeCell ref="B12075:D12075"/>
    <mergeCell ref="E12075:H12075"/>
    <mergeCell ref="J12075:L12075"/>
    <mergeCell ref="B12072:D12072"/>
    <mergeCell ref="E12072:H12072"/>
    <mergeCell ref="J12072:L12072"/>
    <mergeCell ref="B12073:D12073"/>
    <mergeCell ref="E12073:H12073"/>
    <mergeCell ref="J12073:L12073"/>
    <mergeCell ref="B12070:D12070"/>
    <mergeCell ref="E12070:H12070"/>
    <mergeCell ref="J12070:L12070"/>
    <mergeCell ref="B12071:D12071"/>
    <mergeCell ref="E12071:H12071"/>
    <mergeCell ref="J12071:L12071"/>
    <mergeCell ref="B12068:D12068"/>
    <mergeCell ref="E12068:H12068"/>
    <mergeCell ref="J12068:L12068"/>
    <mergeCell ref="B12069:D12069"/>
    <mergeCell ref="E12069:H12069"/>
    <mergeCell ref="J12069:L12069"/>
    <mergeCell ref="B12066:D12066"/>
    <mergeCell ref="E12066:H12066"/>
    <mergeCell ref="J12066:L12066"/>
    <mergeCell ref="B12067:D12067"/>
    <mergeCell ref="E12067:H12067"/>
    <mergeCell ref="J12067:L12067"/>
    <mergeCell ref="B12088:D12088"/>
    <mergeCell ref="E12088:H12088"/>
    <mergeCell ref="J12088:L12088"/>
    <mergeCell ref="B12089:D12089"/>
    <mergeCell ref="E12089:H12089"/>
    <mergeCell ref="J12089:L12089"/>
    <mergeCell ref="B12086:D12086"/>
    <mergeCell ref="E12086:H12086"/>
    <mergeCell ref="J12086:L12086"/>
    <mergeCell ref="B12087:D12087"/>
    <mergeCell ref="E12087:H12087"/>
    <mergeCell ref="J12087:L12087"/>
    <mergeCell ref="B12084:D12084"/>
    <mergeCell ref="E12084:H12084"/>
    <mergeCell ref="J12084:L12084"/>
    <mergeCell ref="B12085:D12085"/>
    <mergeCell ref="E12085:H12085"/>
    <mergeCell ref="J12085:L12085"/>
    <mergeCell ref="B12082:D12082"/>
    <mergeCell ref="E12082:H12082"/>
    <mergeCell ref="J12082:L12082"/>
    <mergeCell ref="B12083:D12083"/>
    <mergeCell ref="E12083:H12083"/>
    <mergeCell ref="J12083:L12083"/>
    <mergeCell ref="B12080:D12080"/>
    <mergeCell ref="E12080:H12080"/>
    <mergeCell ref="J12080:L12080"/>
    <mergeCell ref="B12081:D12081"/>
    <mergeCell ref="E12081:H12081"/>
    <mergeCell ref="J12081:L12081"/>
    <mergeCell ref="B12078:D12078"/>
    <mergeCell ref="E12078:H12078"/>
    <mergeCell ref="J12078:L12078"/>
    <mergeCell ref="B12079:D12079"/>
    <mergeCell ref="E12079:H12079"/>
    <mergeCell ref="J12079:L12079"/>
    <mergeCell ref="B12100:D12100"/>
    <mergeCell ref="E12100:H12100"/>
    <mergeCell ref="J12100:L12100"/>
    <mergeCell ref="B12101:D12101"/>
    <mergeCell ref="E12101:H12101"/>
    <mergeCell ref="J12101:L12101"/>
    <mergeCell ref="B12098:D12098"/>
    <mergeCell ref="E12098:H12098"/>
    <mergeCell ref="J12098:L12098"/>
    <mergeCell ref="B12099:D12099"/>
    <mergeCell ref="E12099:H12099"/>
    <mergeCell ref="J12099:L12099"/>
    <mergeCell ref="B12096:D12096"/>
    <mergeCell ref="E12096:H12096"/>
    <mergeCell ref="J12096:L12096"/>
    <mergeCell ref="B12097:D12097"/>
    <mergeCell ref="E12097:H12097"/>
    <mergeCell ref="J12097:L12097"/>
    <mergeCell ref="B12094:D12094"/>
    <mergeCell ref="E12094:H12094"/>
    <mergeCell ref="J12094:L12094"/>
    <mergeCell ref="B12095:D12095"/>
    <mergeCell ref="E12095:H12095"/>
    <mergeCell ref="J12095:L12095"/>
    <mergeCell ref="B12092:D12092"/>
    <mergeCell ref="E12092:H12092"/>
    <mergeCell ref="J12092:L12092"/>
    <mergeCell ref="B12093:D12093"/>
    <mergeCell ref="E12093:H12093"/>
    <mergeCell ref="J12093:L12093"/>
    <mergeCell ref="B12090:D12090"/>
    <mergeCell ref="E12090:H12090"/>
    <mergeCell ref="J12090:L12090"/>
    <mergeCell ref="B12091:D12091"/>
    <mergeCell ref="E12091:H12091"/>
    <mergeCell ref="J12091:L12091"/>
    <mergeCell ref="B12112:D12112"/>
    <mergeCell ref="E12112:H12112"/>
    <mergeCell ref="J12112:L12112"/>
    <mergeCell ref="B12113:D12113"/>
    <mergeCell ref="E12113:H12113"/>
    <mergeCell ref="J12113:L12113"/>
    <mergeCell ref="B12110:D12110"/>
    <mergeCell ref="E12110:H12110"/>
    <mergeCell ref="J12110:L12110"/>
    <mergeCell ref="B12111:D12111"/>
    <mergeCell ref="E12111:H12111"/>
    <mergeCell ref="J12111:L12111"/>
    <mergeCell ref="B12108:D12108"/>
    <mergeCell ref="E12108:H12108"/>
    <mergeCell ref="J12108:L12108"/>
    <mergeCell ref="B12109:D12109"/>
    <mergeCell ref="E12109:H12109"/>
    <mergeCell ref="J12109:L12109"/>
    <mergeCell ref="B12106:D12106"/>
    <mergeCell ref="E12106:H12106"/>
    <mergeCell ref="J12106:L12106"/>
    <mergeCell ref="B12107:D12107"/>
    <mergeCell ref="E12107:H12107"/>
    <mergeCell ref="J12107:L12107"/>
    <mergeCell ref="B12104:D12104"/>
    <mergeCell ref="E12104:H12104"/>
    <mergeCell ref="J12104:L12104"/>
    <mergeCell ref="B12105:D12105"/>
    <mergeCell ref="E12105:H12105"/>
    <mergeCell ref="J12105:L12105"/>
    <mergeCell ref="B12102:D12102"/>
    <mergeCell ref="E12102:H12102"/>
    <mergeCell ref="J12102:L12102"/>
    <mergeCell ref="B12103:D12103"/>
    <mergeCell ref="E12103:H12103"/>
    <mergeCell ref="J12103:L12103"/>
    <mergeCell ref="B12124:D12124"/>
    <mergeCell ref="E12124:H12124"/>
    <mergeCell ref="J12124:L12124"/>
    <mergeCell ref="B12125:D12125"/>
    <mergeCell ref="E12125:H12125"/>
    <mergeCell ref="J12125:L12125"/>
    <mergeCell ref="B12122:D12122"/>
    <mergeCell ref="E12122:H12122"/>
    <mergeCell ref="J12122:L12122"/>
    <mergeCell ref="B12123:D12123"/>
    <mergeCell ref="E12123:H12123"/>
    <mergeCell ref="J12123:L12123"/>
    <mergeCell ref="B12120:D12120"/>
    <mergeCell ref="E12120:H12120"/>
    <mergeCell ref="J12120:L12120"/>
    <mergeCell ref="B12121:D12121"/>
    <mergeCell ref="E12121:H12121"/>
    <mergeCell ref="J12121:L12121"/>
    <mergeCell ref="B12118:D12118"/>
    <mergeCell ref="E12118:H12118"/>
    <mergeCell ref="J12118:L12118"/>
    <mergeCell ref="B12119:D12119"/>
    <mergeCell ref="E12119:H12119"/>
    <mergeCell ref="J12119:L12119"/>
    <mergeCell ref="B12116:D12116"/>
    <mergeCell ref="E12116:H12116"/>
    <mergeCell ref="J12116:L12116"/>
    <mergeCell ref="B12117:D12117"/>
    <mergeCell ref="E12117:H12117"/>
    <mergeCell ref="J12117:L12117"/>
    <mergeCell ref="B12114:D12114"/>
    <mergeCell ref="E12114:H12114"/>
    <mergeCell ref="J12114:L12114"/>
    <mergeCell ref="B12115:D12115"/>
    <mergeCell ref="E12115:H12115"/>
    <mergeCell ref="J12115:L12115"/>
    <mergeCell ref="B12136:D12136"/>
    <mergeCell ref="E12136:H12136"/>
    <mergeCell ref="J12136:L12136"/>
    <mergeCell ref="B12137:D12137"/>
    <mergeCell ref="E12137:H12137"/>
    <mergeCell ref="J12137:L12137"/>
    <mergeCell ref="B12134:D12134"/>
    <mergeCell ref="E12134:H12134"/>
    <mergeCell ref="J12134:L12134"/>
    <mergeCell ref="B12135:D12135"/>
    <mergeCell ref="E12135:H12135"/>
    <mergeCell ref="J12135:L12135"/>
    <mergeCell ref="B12132:D12132"/>
    <mergeCell ref="E12132:H12132"/>
    <mergeCell ref="J12132:L12132"/>
    <mergeCell ref="B12133:D12133"/>
    <mergeCell ref="E12133:H12133"/>
    <mergeCell ref="J12133:L12133"/>
    <mergeCell ref="B12130:D12130"/>
    <mergeCell ref="E12130:H12130"/>
    <mergeCell ref="J12130:L12130"/>
    <mergeCell ref="B12131:D12131"/>
    <mergeCell ref="E12131:H12131"/>
    <mergeCell ref="J12131:L12131"/>
    <mergeCell ref="B12128:D12128"/>
    <mergeCell ref="E12128:H12128"/>
    <mergeCell ref="J12128:L12128"/>
    <mergeCell ref="B12129:D12129"/>
    <mergeCell ref="E12129:H12129"/>
    <mergeCell ref="J12129:L12129"/>
    <mergeCell ref="B12126:D12126"/>
    <mergeCell ref="E12126:H12126"/>
    <mergeCell ref="J12126:L12126"/>
    <mergeCell ref="B12127:D12127"/>
    <mergeCell ref="E12127:H12127"/>
    <mergeCell ref="J12127:L12127"/>
    <mergeCell ref="B12148:D12148"/>
    <mergeCell ref="E12148:H12148"/>
    <mergeCell ref="J12148:L12148"/>
    <mergeCell ref="B12149:D12149"/>
    <mergeCell ref="E12149:H12149"/>
    <mergeCell ref="J12149:L12149"/>
    <mergeCell ref="B12146:D12146"/>
    <mergeCell ref="E12146:H12146"/>
    <mergeCell ref="J12146:L12146"/>
    <mergeCell ref="B12147:D12147"/>
    <mergeCell ref="E12147:H12147"/>
    <mergeCell ref="J12147:L12147"/>
    <mergeCell ref="B12144:D12144"/>
    <mergeCell ref="E12144:H12144"/>
    <mergeCell ref="J12144:L12144"/>
    <mergeCell ref="B12145:D12145"/>
    <mergeCell ref="E12145:H12145"/>
    <mergeCell ref="J12145:L12145"/>
    <mergeCell ref="B12142:D12142"/>
    <mergeCell ref="E12142:H12142"/>
    <mergeCell ref="J12142:L12142"/>
    <mergeCell ref="B12143:D12143"/>
    <mergeCell ref="E12143:H12143"/>
    <mergeCell ref="J12143:L12143"/>
    <mergeCell ref="B12140:D12140"/>
    <mergeCell ref="E12140:H12140"/>
    <mergeCell ref="J12140:L12140"/>
    <mergeCell ref="B12141:D12141"/>
    <mergeCell ref="E12141:H12141"/>
    <mergeCell ref="J12141:L12141"/>
    <mergeCell ref="B12138:D12138"/>
    <mergeCell ref="E12138:H12138"/>
    <mergeCell ref="J12138:L12138"/>
    <mergeCell ref="B12139:D12139"/>
    <mergeCell ref="E12139:H12139"/>
    <mergeCell ref="J12139:L12139"/>
    <mergeCell ref="B12160:D12160"/>
    <mergeCell ref="E12160:H12160"/>
    <mergeCell ref="J12160:L12160"/>
    <mergeCell ref="B12161:D12161"/>
    <mergeCell ref="E12161:H12161"/>
    <mergeCell ref="J12161:L12161"/>
    <mergeCell ref="B12158:D12158"/>
    <mergeCell ref="E12158:H12158"/>
    <mergeCell ref="J12158:L12158"/>
    <mergeCell ref="B12159:D12159"/>
    <mergeCell ref="E12159:H12159"/>
    <mergeCell ref="J12159:L12159"/>
    <mergeCell ref="B12156:D12156"/>
    <mergeCell ref="E12156:H12156"/>
    <mergeCell ref="J12156:L12156"/>
    <mergeCell ref="B12157:D12157"/>
    <mergeCell ref="E12157:H12157"/>
    <mergeCell ref="J12157:L12157"/>
    <mergeCell ref="B12154:D12154"/>
    <mergeCell ref="E12154:H12154"/>
    <mergeCell ref="J12154:L12154"/>
    <mergeCell ref="B12155:D12155"/>
    <mergeCell ref="E12155:H12155"/>
    <mergeCell ref="J12155:L12155"/>
    <mergeCell ref="B12152:D12152"/>
    <mergeCell ref="E12152:H12152"/>
    <mergeCell ref="J12152:L12152"/>
    <mergeCell ref="B12153:D12153"/>
    <mergeCell ref="E12153:H12153"/>
    <mergeCell ref="J12153:L12153"/>
    <mergeCell ref="B12150:D12150"/>
    <mergeCell ref="E12150:H12150"/>
    <mergeCell ref="J12150:L12150"/>
    <mergeCell ref="B12151:D12151"/>
    <mergeCell ref="E12151:H12151"/>
    <mergeCell ref="J12151:L12151"/>
    <mergeCell ref="B12172:D12172"/>
    <mergeCell ref="E12172:H12172"/>
    <mergeCell ref="J12172:L12172"/>
    <mergeCell ref="B12173:D12173"/>
    <mergeCell ref="E12173:H12173"/>
    <mergeCell ref="J12173:L12173"/>
    <mergeCell ref="B12170:D12170"/>
    <mergeCell ref="E12170:H12170"/>
    <mergeCell ref="J12170:L12170"/>
    <mergeCell ref="B12171:D12171"/>
    <mergeCell ref="E12171:H12171"/>
    <mergeCell ref="J12171:L12171"/>
    <mergeCell ref="B12168:D12168"/>
    <mergeCell ref="E12168:H12168"/>
    <mergeCell ref="J12168:L12168"/>
    <mergeCell ref="B12169:D12169"/>
    <mergeCell ref="E12169:H12169"/>
    <mergeCell ref="J12169:L12169"/>
    <mergeCell ref="B12166:D12166"/>
    <mergeCell ref="E12166:H12166"/>
    <mergeCell ref="J12166:L12166"/>
    <mergeCell ref="B12167:D12167"/>
    <mergeCell ref="E12167:H12167"/>
    <mergeCell ref="J12167:L12167"/>
    <mergeCell ref="B12164:D12164"/>
    <mergeCell ref="E12164:H12164"/>
    <mergeCell ref="J12164:L12164"/>
    <mergeCell ref="B12165:D12165"/>
    <mergeCell ref="E12165:H12165"/>
    <mergeCell ref="J12165:L12165"/>
    <mergeCell ref="B12162:D12162"/>
    <mergeCell ref="E12162:H12162"/>
    <mergeCell ref="J12162:L12162"/>
    <mergeCell ref="B12163:D12163"/>
    <mergeCell ref="E12163:H12163"/>
    <mergeCell ref="J12163:L12163"/>
    <mergeCell ref="B12184:D12184"/>
    <mergeCell ref="E12184:H12184"/>
    <mergeCell ref="J12184:L12184"/>
    <mergeCell ref="B12185:D12185"/>
    <mergeCell ref="E12185:H12185"/>
    <mergeCell ref="J12185:L12185"/>
    <mergeCell ref="B12182:D12182"/>
    <mergeCell ref="E12182:H12182"/>
    <mergeCell ref="J12182:L12182"/>
    <mergeCell ref="B12183:D12183"/>
    <mergeCell ref="E12183:H12183"/>
    <mergeCell ref="J12183:L12183"/>
    <mergeCell ref="B12180:D12180"/>
    <mergeCell ref="E12180:H12180"/>
    <mergeCell ref="J12180:L12180"/>
    <mergeCell ref="B12181:D12181"/>
    <mergeCell ref="E12181:H12181"/>
    <mergeCell ref="J12181:L12181"/>
    <mergeCell ref="B12178:D12178"/>
    <mergeCell ref="E12178:H12178"/>
    <mergeCell ref="J12178:L12178"/>
    <mergeCell ref="B12179:D12179"/>
    <mergeCell ref="E12179:H12179"/>
    <mergeCell ref="J12179:L12179"/>
    <mergeCell ref="B12176:D12176"/>
    <mergeCell ref="E12176:H12176"/>
    <mergeCell ref="J12176:L12176"/>
    <mergeCell ref="B12177:D12177"/>
    <mergeCell ref="E12177:H12177"/>
    <mergeCell ref="J12177:L12177"/>
    <mergeCell ref="B12174:D12174"/>
    <mergeCell ref="E12174:H12174"/>
    <mergeCell ref="J12174:L12174"/>
    <mergeCell ref="B12175:D12175"/>
    <mergeCell ref="E12175:H12175"/>
    <mergeCell ref="J12175:L12175"/>
    <mergeCell ref="B12196:D12196"/>
    <mergeCell ref="E12196:H12196"/>
    <mergeCell ref="J12196:L12196"/>
    <mergeCell ref="B12197:D12197"/>
    <mergeCell ref="E12197:H12197"/>
    <mergeCell ref="J12197:L12197"/>
    <mergeCell ref="B12194:D12194"/>
    <mergeCell ref="E12194:H12194"/>
    <mergeCell ref="J12194:L12194"/>
    <mergeCell ref="B12195:D12195"/>
    <mergeCell ref="E12195:H12195"/>
    <mergeCell ref="J12195:L12195"/>
    <mergeCell ref="B12192:D12192"/>
    <mergeCell ref="E12192:H12192"/>
    <mergeCell ref="J12192:L12192"/>
    <mergeCell ref="B12193:D12193"/>
    <mergeCell ref="E12193:H12193"/>
    <mergeCell ref="J12193:L12193"/>
    <mergeCell ref="B12190:D12190"/>
    <mergeCell ref="E12190:H12190"/>
    <mergeCell ref="J12190:L12190"/>
    <mergeCell ref="B12191:D12191"/>
    <mergeCell ref="E12191:H12191"/>
    <mergeCell ref="J12191:L12191"/>
    <mergeCell ref="B12188:D12188"/>
    <mergeCell ref="E12188:H12188"/>
    <mergeCell ref="J12188:L12188"/>
    <mergeCell ref="B12189:D12189"/>
    <mergeCell ref="E12189:H12189"/>
    <mergeCell ref="J12189:L12189"/>
    <mergeCell ref="B12186:D12186"/>
    <mergeCell ref="E12186:H12186"/>
    <mergeCell ref="J12186:L12186"/>
    <mergeCell ref="B12187:D12187"/>
    <mergeCell ref="E12187:H12187"/>
    <mergeCell ref="J12187:L12187"/>
    <mergeCell ref="B12208:D12208"/>
    <mergeCell ref="E12208:H12208"/>
    <mergeCell ref="J12208:L12208"/>
    <mergeCell ref="B12209:D12209"/>
    <mergeCell ref="E12209:H12209"/>
    <mergeCell ref="J12209:L12209"/>
    <mergeCell ref="B12206:D12206"/>
    <mergeCell ref="E12206:H12206"/>
    <mergeCell ref="J12206:L12206"/>
    <mergeCell ref="B12207:D12207"/>
    <mergeCell ref="E12207:H12207"/>
    <mergeCell ref="J12207:L12207"/>
    <mergeCell ref="B12204:D12204"/>
    <mergeCell ref="E12204:H12204"/>
    <mergeCell ref="J12204:L12204"/>
    <mergeCell ref="B12205:D12205"/>
    <mergeCell ref="E12205:H12205"/>
    <mergeCell ref="J12205:L12205"/>
    <mergeCell ref="B12202:D12202"/>
    <mergeCell ref="E12202:H12202"/>
    <mergeCell ref="J12202:L12202"/>
    <mergeCell ref="B12203:D12203"/>
    <mergeCell ref="E12203:H12203"/>
    <mergeCell ref="J12203:L12203"/>
    <mergeCell ref="B12200:D12200"/>
    <mergeCell ref="E12200:H12200"/>
    <mergeCell ref="J12200:L12200"/>
    <mergeCell ref="B12201:D12201"/>
    <mergeCell ref="E12201:H12201"/>
    <mergeCell ref="J12201:L12201"/>
    <mergeCell ref="B12198:D12198"/>
    <mergeCell ref="E12198:H12198"/>
    <mergeCell ref="J12198:L12198"/>
    <mergeCell ref="B12199:D12199"/>
    <mergeCell ref="E12199:H12199"/>
    <mergeCell ref="J12199:L12199"/>
    <mergeCell ref="B12220:D12220"/>
    <mergeCell ref="E12220:H12220"/>
    <mergeCell ref="J12220:L12220"/>
    <mergeCell ref="B12221:D12221"/>
    <mergeCell ref="E12221:H12221"/>
    <mergeCell ref="J12221:L12221"/>
    <mergeCell ref="B12218:D12218"/>
    <mergeCell ref="E12218:H12218"/>
    <mergeCell ref="J12218:L12218"/>
    <mergeCell ref="B12219:D12219"/>
    <mergeCell ref="E12219:H12219"/>
    <mergeCell ref="J12219:L12219"/>
    <mergeCell ref="B12216:D12216"/>
    <mergeCell ref="E12216:H12216"/>
    <mergeCell ref="J12216:L12216"/>
    <mergeCell ref="B12217:D12217"/>
    <mergeCell ref="E12217:H12217"/>
    <mergeCell ref="J12217:L12217"/>
    <mergeCell ref="B12214:D12214"/>
    <mergeCell ref="E12214:H12214"/>
    <mergeCell ref="J12214:L12214"/>
    <mergeCell ref="B12215:D12215"/>
    <mergeCell ref="E12215:H12215"/>
    <mergeCell ref="J12215:L12215"/>
    <mergeCell ref="B12212:D12212"/>
    <mergeCell ref="E12212:H12212"/>
    <mergeCell ref="J12212:L12212"/>
    <mergeCell ref="B12213:D12213"/>
    <mergeCell ref="E12213:H12213"/>
    <mergeCell ref="J12213:L12213"/>
    <mergeCell ref="B12210:D12210"/>
    <mergeCell ref="E12210:H12210"/>
    <mergeCell ref="J12210:L12210"/>
    <mergeCell ref="B12211:D12211"/>
    <mergeCell ref="E12211:H12211"/>
    <mergeCell ref="J12211:L12211"/>
    <mergeCell ref="B12232:D12232"/>
    <mergeCell ref="E12232:H12232"/>
    <mergeCell ref="J12232:L12232"/>
    <mergeCell ref="B12233:D12233"/>
    <mergeCell ref="E12233:H12233"/>
    <mergeCell ref="J12233:L12233"/>
    <mergeCell ref="B12230:D12230"/>
    <mergeCell ref="E12230:H12230"/>
    <mergeCell ref="J12230:L12230"/>
    <mergeCell ref="B12231:D12231"/>
    <mergeCell ref="E12231:H12231"/>
    <mergeCell ref="J12231:L12231"/>
    <mergeCell ref="B12228:D12228"/>
    <mergeCell ref="E12228:H12228"/>
    <mergeCell ref="J12228:L12228"/>
    <mergeCell ref="B12229:D12229"/>
    <mergeCell ref="E12229:H12229"/>
    <mergeCell ref="J12229:L12229"/>
    <mergeCell ref="B12226:D12226"/>
    <mergeCell ref="E12226:H12226"/>
    <mergeCell ref="J12226:L12226"/>
    <mergeCell ref="B12227:D12227"/>
    <mergeCell ref="E12227:H12227"/>
    <mergeCell ref="J12227:L12227"/>
    <mergeCell ref="B12224:D12224"/>
    <mergeCell ref="E12224:H12224"/>
    <mergeCell ref="J12224:L12224"/>
    <mergeCell ref="B12225:D12225"/>
    <mergeCell ref="E12225:H12225"/>
    <mergeCell ref="J12225:L12225"/>
    <mergeCell ref="B12222:D12222"/>
    <mergeCell ref="E12222:H12222"/>
    <mergeCell ref="J12222:L12222"/>
    <mergeCell ref="B12223:D12223"/>
    <mergeCell ref="E12223:H12223"/>
    <mergeCell ref="J12223:L12223"/>
    <mergeCell ref="B12244:D12244"/>
    <mergeCell ref="E12244:H12244"/>
    <mergeCell ref="J12244:L12244"/>
    <mergeCell ref="B12245:D12245"/>
    <mergeCell ref="E12245:H12245"/>
    <mergeCell ref="J12245:L12245"/>
    <mergeCell ref="B12242:D12242"/>
    <mergeCell ref="E12242:H12242"/>
    <mergeCell ref="J12242:L12242"/>
    <mergeCell ref="B12243:D12243"/>
    <mergeCell ref="E12243:H12243"/>
    <mergeCell ref="J12243:L12243"/>
    <mergeCell ref="B12240:D12240"/>
    <mergeCell ref="E12240:H12240"/>
    <mergeCell ref="J12240:L12240"/>
    <mergeCell ref="B12241:D12241"/>
    <mergeCell ref="E12241:H12241"/>
    <mergeCell ref="J12241:L12241"/>
    <mergeCell ref="B12238:D12238"/>
    <mergeCell ref="E12238:H12238"/>
    <mergeCell ref="J12238:L12238"/>
    <mergeCell ref="B12239:D12239"/>
    <mergeCell ref="E12239:H12239"/>
    <mergeCell ref="J12239:L12239"/>
    <mergeCell ref="B12236:D12236"/>
    <mergeCell ref="E12236:H12236"/>
    <mergeCell ref="J12236:L12236"/>
    <mergeCell ref="B12237:D12237"/>
    <mergeCell ref="E12237:H12237"/>
    <mergeCell ref="J12237:L12237"/>
    <mergeCell ref="B12234:D12234"/>
    <mergeCell ref="E12234:H12234"/>
    <mergeCell ref="J12234:L12234"/>
    <mergeCell ref="B12235:D12235"/>
    <mergeCell ref="E12235:H12235"/>
    <mergeCell ref="J12235:L12235"/>
    <mergeCell ref="B12256:D12256"/>
    <mergeCell ref="E12256:H12256"/>
    <mergeCell ref="J12256:L12256"/>
    <mergeCell ref="B12257:D12257"/>
    <mergeCell ref="E12257:H12257"/>
    <mergeCell ref="J12257:L12257"/>
    <mergeCell ref="B12254:D12254"/>
    <mergeCell ref="E12254:H12254"/>
    <mergeCell ref="J12254:L12254"/>
    <mergeCell ref="B12255:D12255"/>
    <mergeCell ref="E12255:H12255"/>
    <mergeCell ref="J12255:L12255"/>
    <mergeCell ref="B12252:D12252"/>
    <mergeCell ref="E12252:H12252"/>
    <mergeCell ref="J12252:L12252"/>
    <mergeCell ref="B12253:D12253"/>
    <mergeCell ref="E12253:H12253"/>
    <mergeCell ref="J12253:L12253"/>
    <mergeCell ref="B12250:D12250"/>
    <mergeCell ref="E12250:H12250"/>
    <mergeCell ref="J12250:L12250"/>
    <mergeCell ref="B12251:D12251"/>
    <mergeCell ref="E12251:H12251"/>
    <mergeCell ref="J12251:L12251"/>
    <mergeCell ref="B12248:D12248"/>
    <mergeCell ref="E12248:H12248"/>
    <mergeCell ref="J12248:L12248"/>
    <mergeCell ref="B12249:D12249"/>
    <mergeCell ref="E12249:H12249"/>
    <mergeCell ref="J12249:L12249"/>
    <mergeCell ref="B12246:D12246"/>
    <mergeCell ref="E12246:H12246"/>
    <mergeCell ref="J12246:L12246"/>
    <mergeCell ref="B12247:D12247"/>
    <mergeCell ref="E12247:H12247"/>
    <mergeCell ref="J12247:L12247"/>
    <mergeCell ref="B12268:D12268"/>
    <mergeCell ref="E12268:H12268"/>
    <mergeCell ref="J12268:L12268"/>
    <mergeCell ref="B12269:D12269"/>
    <mergeCell ref="E12269:H12269"/>
    <mergeCell ref="J12269:L12269"/>
    <mergeCell ref="B12266:D12266"/>
    <mergeCell ref="E12266:H12266"/>
    <mergeCell ref="J12266:L12266"/>
    <mergeCell ref="B12267:D12267"/>
    <mergeCell ref="E12267:H12267"/>
    <mergeCell ref="J12267:L12267"/>
    <mergeCell ref="B12264:D12264"/>
    <mergeCell ref="E12264:H12264"/>
    <mergeCell ref="J12264:L12264"/>
    <mergeCell ref="B12265:D12265"/>
    <mergeCell ref="E12265:H12265"/>
    <mergeCell ref="J12265:L12265"/>
    <mergeCell ref="B12262:D12262"/>
    <mergeCell ref="E12262:H12262"/>
    <mergeCell ref="J12262:L12262"/>
    <mergeCell ref="B12263:D12263"/>
    <mergeCell ref="E12263:H12263"/>
    <mergeCell ref="J12263:L12263"/>
    <mergeCell ref="B12260:D12260"/>
    <mergeCell ref="E12260:H12260"/>
    <mergeCell ref="J12260:L12260"/>
    <mergeCell ref="B12261:D12261"/>
    <mergeCell ref="E12261:H12261"/>
    <mergeCell ref="J12261:L12261"/>
    <mergeCell ref="B12258:D12258"/>
    <mergeCell ref="E12258:H12258"/>
    <mergeCell ref="J12258:L12258"/>
    <mergeCell ref="B12259:D12259"/>
    <mergeCell ref="E12259:H12259"/>
    <mergeCell ref="J12259:L12259"/>
    <mergeCell ref="B12280:D12280"/>
    <mergeCell ref="E12280:H12280"/>
    <mergeCell ref="J12280:L12280"/>
    <mergeCell ref="B12281:D12281"/>
    <mergeCell ref="E12281:H12281"/>
    <mergeCell ref="J12281:L12281"/>
    <mergeCell ref="B12278:D12278"/>
    <mergeCell ref="E12278:H12278"/>
    <mergeCell ref="J12278:L12278"/>
    <mergeCell ref="B12279:D12279"/>
    <mergeCell ref="E12279:H12279"/>
    <mergeCell ref="J12279:L12279"/>
    <mergeCell ref="B12276:D12276"/>
    <mergeCell ref="E12276:H12276"/>
    <mergeCell ref="J12276:L12276"/>
    <mergeCell ref="B12277:D12277"/>
    <mergeCell ref="E12277:H12277"/>
    <mergeCell ref="J12277:L12277"/>
    <mergeCell ref="B12274:D12274"/>
    <mergeCell ref="E12274:H12274"/>
    <mergeCell ref="J12274:L12274"/>
    <mergeCell ref="B12275:D12275"/>
    <mergeCell ref="E12275:H12275"/>
    <mergeCell ref="J12275:L12275"/>
    <mergeCell ref="B12272:D12272"/>
    <mergeCell ref="E12272:H12272"/>
    <mergeCell ref="J12272:L12272"/>
    <mergeCell ref="B12273:D12273"/>
    <mergeCell ref="E12273:H12273"/>
    <mergeCell ref="J12273:L12273"/>
    <mergeCell ref="B12270:D12270"/>
    <mergeCell ref="E12270:H12270"/>
    <mergeCell ref="J12270:L12270"/>
    <mergeCell ref="B12271:D12271"/>
    <mergeCell ref="E12271:H12271"/>
    <mergeCell ref="J12271:L12271"/>
    <mergeCell ref="B12292:D12292"/>
    <mergeCell ref="E12292:H12292"/>
    <mergeCell ref="J12292:L12292"/>
    <mergeCell ref="B12293:D12293"/>
    <mergeCell ref="E12293:H12293"/>
    <mergeCell ref="J12293:L12293"/>
    <mergeCell ref="B12290:D12290"/>
    <mergeCell ref="E12290:H12290"/>
    <mergeCell ref="J12290:L12290"/>
    <mergeCell ref="B12291:D12291"/>
    <mergeCell ref="E12291:H12291"/>
    <mergeCell ref="J12291:L12291"/>
    <mergeCell ref="B12288:D12288"/>
    <mergeCell ref="E12288:H12288"/>
    <mergeCell ref="J12288:L12288"/>
    <mergeCell ref="B12289:D12289"/>
    <mergeCell ref="E12289:H12289"/>
    <mergeCell ref="J12289:L12289"/>
    <mergeCell ref="B12286:D12286"/>
    <mergeCell ref="E12286:H12286"/>
    <mergeCell ref="J12286:L12286"/>
    <mergeCell ref="B12287:D12287"/>
    <mergeCell ref="E12287:H12287"/>
    <mergeCell ref="J12287:L12287"/>
    <mergeCell ref="B12284:D12284"/>
    <mergeCell ref="E12284:H12284"/>
    <mergeCell ref="J12284:L12284"/>
    <mergeCell ref="B12285:D12285"/>
    <mergeCell ref="E12285:H12285"/>
    <mergeCell ref="J12285:L12285"/>
    <mergeCell ref="B12282:D12282"/>
    <mergeCell ref="E12282:H12282"/>
    <mergeCell ref="J12282:L12282"/>
    <mergeCell ref="B12283:D12283"/>
    <mergeCell ref="E12283:H12283"/>
    <mergeCell ref="J12283:L12283"/>
    <mergeCell ref="B12304:D12304"/>
    <mergeCell ref="E12304:H12304"/>
    <mergeCell ref="J12304:L12304"/>
    <mergeCell ref="B12305:D12305"/>
    <mergeCell ref="E12305:H12305"/>
    <mergeCell ref="J12305:L12305"/>
    <mergeCell ref="B12302:D12302"/>
    <mergeCell ref="E12302:H12302"/>
    <mergeCell ref="J12302:L12302"/>
    <mergeCell ref="B12303:D12303"/>
    <mergeCell ref="E12303:H12303"/>
    <mergeCell ref="J12303:L12303"/>
    <mergeCell ref="B12300:D12300"/>
    <mergeCell ref="E12300:H12300"/>
    <mergeCell ref="J12300:L12300"/>
    <mergeCell ref="B12301:D12301"/>
    <mergeCell ref="E12301:H12301"/>
    <mergeCell ref="J12301:L12301"/>
    <mergeCell ref="B12298:D12298"/>
    <mergeCell ref="E12298:H12298"/>
    <mergeCell ref="J12298:L12298"/>
    <mergeCell ref="B12299:D12299"/>
    <mergeCell ref="E12299:H12299"/>
    <mergeCell ref="J12299:L12299"/>
    <mergeCell ref="B12296:D12296"/>
    <mergeCell ref="E12296:H12296"/>
    <mergeCell ref="J12296:L12296"/>
    <mergeCell ref="B12297:D12297"/>
    <mergeCell ref="E12297:H12297"/>
    <mergeCell ref="J12297:L12297"/>
    <mergeCell ref="B12294:D12294"/>
    <mergeCell ref="E12294:H12294"/>
    <mergeCell ref="J12294:L12294"/>
    <mergeCell ref="B12295:D12295"/>
    <mergeCell ref="E12295:H12295"/>
    <mergeCell ref="J12295:L12295"/>
    <mergeCell ref="B12316:D12316"/>
    <mergeCell ref="E12316:H12316"/>
    <mergeCell ref="J12316:L12316"/>
    <mergeCell ref="B12317:D12317"/>
    <mergeCell ref="E12317:H12317"/>
    <mergeCell ref="J12317:L12317"/>
    <mergeCell ref="B12314:D12314"/>
    <mergeCell ref="E12314:H12314"/>
    <mergeCell ref="J12314:L12314"/>
    <mergeCell ref="B12315:D12315"/>
    <mergeCell ref="E12315:H12315"/>
    <mergeCell ref="J12315:L12315"/>
    <mergeCell ref="B12312:D12312"/>
    <mergeCell ref="E12312:H12312"/>
    <mergeCell ref="J12312:L12312"/>
    <mergeCell ref="B12313:D12313"/>
    <mergeCell ref="E12313:H12313"/>
    <mergeCell ref="J12313:L12313"/>
    <mergeCell ref="B12310:D12310"/>
    <mergeCell ref="E12310:H12310"/>
    <mergeCell ref="J12310:L12310"/>
    <mergeCell ref="B12311:D12311"/>
    <mergeCell ref="E12311:H12311"/>
    <mergeCell ref="J12311:L12311"/>
    <mergeCell ref="B12308:D12308"/>
    <mergeCell ref="E12308:H12308"/>
    <mergeCell ref="J12308:L12308"/>
    <mergeCell ref="B12309:D12309"/>
    <mergeCell ref="E12309:H12309"/>
    <mergeCell ref="J12309:L12309"/>
    <mergeCell ref="B12306:D12306"/>
    <mergeCell ref="E12306:H12306"/>
    <mergeCell ref="J12306:L12306"/>
    <mergeCell ref="B12307:D12307"/>
    <mergeCell ref="E12307:H12307"/>
    <mergeCell ref="J12307:L12307"/>
    <mergeCell ref="B12328:D12328"/>
    <mergeCell ref="E12328:H12328"/>
    <mergeCell ref="J12328:L12328"/>
    <mergeCell ref="B12329:D12329"/>
    <mergeCell ref="E12329:H12329"/>
    <mergeCell ref="J12329:L12329"/>
    <mergeCell ref="B12326:D12326"/>
    <mergeCell ref="E12326:H12326"/>
    <mergeCell ref="J12326:L12326"/>
    <mergeCell ref="B12327:D12327"/>
    <mergeCell ref="E12327:H12327"/>
    <mergeCell ref="J12327:L12327"/>
    <mergeCell ref="B12324:D12324"/>
    <mergeCell ref="E12324:H12324"/>
    <mergeCell ref="J12324:L12324"/>
    <mergeCell ref="B12325:D12325"/>
    <mergeCell ref="E12325:H12325"/>
    <mergeCell ref="J12325:L12325"/>
    <mergeCell ref="B12322:D12322"/>
    <mergeCell ref="E12322:H12322"/>
    <mergeCell ref="J12322:L12322"/>
    <mergeCell ref="B12323:D12323"/>
    <mergeCell ref="E12323:H12323"/>
    <mergeCell ref="J12323:L12323"/>
    <mergeCell ref="B12320:D12320"/>
    <mergeCell ref="E12320:H12320"/>
    <mergeCell ref="J12320:L12320"/>
    <mergeCell ref="B12321:D12321"/>
    <mergeCell ref="E12321:H12321"/>
    <mergeCell ref="J12321:L12321"/>
    <mergeCell ref="B12318:D12318"/>
    <mergeCell ref="E12318:H12318"/>
    <mergeCell ref="J12318:L12318"/>
    <mergeCell ref="B12319:D12319"/>
    <mergeCell ref="E12319:H12319"/>
    <mergeCell ref="J12319:L12319"/>
    <mergeCell ref="B12340:D12340"/>
    <mergeCell ref="E12340:H12340"/>
    <mergeCell ref="J12340:L12340"/>
    <mergeCell ref="B12341:D12341"/>
    <mergeCell ref="E12341:H12341"/>
    <mergeCell ref="J12341:L12341"/>
    <mergeCell ref="B12338:D12338"/>
    <mergeCell ref="E12338:H12338"/>
    <mergeCell ref="J12338:L12338"/>
    <mergeCell ref="B12339:D12339"/>
    <mergeCell ref="E12339:H12339"/>
    <mergeCell ref="J12339:L12339"/>
    <mergeCell ref="B12336:D12336"/>
    <mergeCell ref="E12336:H12336"/>
    <mergeCell ref="J12336:L12336"/>
    <mergeCell ref="B12337:D12337"/>
    <mergeCell ref="E12337:H12337"/>
    <mergeCell ref="J12337:L12337"/>
    <mergeCell ref="B12334:D12334"/>
    <mergeCell ref="E12334:H12334"/>
    <mergeCell ref="J12334:L12334"/>
    <mergeCell ref="B12335:D12335"/>
    <mergeCell ref="E12335:H12335"/>
    <mergeCell ref="J12335:L12335"/>
    <mergeCell ref="B12332:D12332"/>
    <mergeCell ref="E12332:H12332"/>
    <mergeCell ref="J12332:L12332"/>
    <mergeCell ref="B12333:D12333"/>
    <mergeCell ref="E12333:H12333"/>
    <mergeCell ref="J12333:L12333"/>
    <mergeCell ref="B12330:D12330"/>
    <mergeCell ref="E12330:H12330"/>
    <mergeCell ref="J12330:L12330"/>
    <mergeCell ref="B12331:D12331"/>
    <mergeCell ref="E12331:H12331"/>
    <mergeCell ref="J12331:L12331"/>
    <mergeCell ref="B12352:D12352"/>
    <mergeCell ref="E12352:H12352"/>
    <mergeCell ref="J12352:L12352"/>
    <mergeCell ref="B12353:D12353"/>
    <mergeCell ref="E12353:H12353"/>
    <mergeCell ref="J12353:L12353"/>
    <mergeCell ref="B12350:D12350"/>
    <mergeCell ref="E12350:H12350"/>
    <mergeCell ref="J12350:L12350"/>
    <mergeCell ref="B12351:D12351"/>
    <mergeCell ref="E12351:H12351"/>
    <mergeCell ref="J12351:L12351"/>
    <mergeCell ref="B12348:D12348"/>
    <mergeCell ref="E12348:H12348"/>
    <mergeCell ref="J12348:L12348"/>
    <mergeCell ref="B12349:D12349"/>
    <mergeCell ref="E12349:H12349"/>
    <mergeCell ref="J12349:L12349"/>
    <mergeCell ref="B12346:D12346"/>
    <mergeCell ref="E12346:H12346"/>
    <mergeCell ref="J12346:L12346"/>
    <mergeCell ref="B12347:D12347"/>
    <mergeCell ref="E12347:H12347"/>
    <mergeCell ref="J12347:L12347"/>
    <mergeCell ref="B12344:D12344"/>
    <mergeCell ref="E12344:H12344"/>
    <mergeCell ref="J12344:L12344"/>
    <mergeCell ref="B12345:D12345"/>
    <mergeCell ref="E12345:H12345"/>
    <mergeCell ref="J12345:L12345"/>
    <mergeCell ref="B12342:D12342"/>
    <mergeCell ref="E12342:H12342"/>
    <mergeCell ref="J12342:L12342"/>
    <mergeCell ref="B12343:D12343"/>
    <mergeCell ref="E12343:H12343"/>
    <mergeCell ref="J12343:L12343"/>
    <mergeCell ref="B12364:D12364"/>
    <mergeCell ref="E12364:H12364"/>
    <mergeCell ref="J12364:L12364"/>
    <mergeCell ref="B12365:D12365"/>
    <mergeCell ref="E12365:H12365"/>
    <mergeCell ref="J12365:L12365"/>
    <mergeCell ref="B12362:D12362"/>
    <mergeCell ref="E12362:H12362"/>
    <mergeCell ref="J12362:L12362"/>
    <mergeCell ref="B12363:D12363"/>
    <mergeCell ref="E12363:H12363"/>
    <mergeCell ref="J12363:L12363"/>
    <mergeCell ref="B12360:D12360"/>
    <mergeCell ref="E12360:H12360"/>
    <mergeCell ref="J12360:L12360"/>
    <mergeCell ref="B12361:D12361"/>
    <mergeCell ref="E12361:H12361"/>
    <mergeCell ref="J12361:L12361"/>
    <mergeCell ref="B12358:D12358"/>
    <mergeCell ref="E12358:H12358"/>
    <mergeCell ref="J12358:L12358"/>
    <mergeCell ref="B12359:D12359"/>
    <mergeCell ref="E12359:H12359"/>
    <mergeCell ref="J12359:L12359"/>
    <mergeCell ref="B12356:D12356"/>
    <mergeCell ref="E12356:H12356"/>
    <mergeCell ref="J12356:L12356"/>
    <mergeCell ref="B12357:D12357"/>
    <mergeCell ref="E12357:H12357"/>
    <mergeCell ref="J12357:L12357"/>
    <mergeCell ref="B12354:D12354"/>
    <mergeCell ref="E12354:H12354"/>
    <mergeCell ref="J12354:L12354"/>
    <mergeCell ref="B12355:D12355"/>
    <mergeCell ref="E12355:H12355"/>
    <mergeCell ref="J12355:L12355"/>
    <mergeCell ref="B12376:D12376"/>
    <mergeCell ref="E12376:H12376"/>
    <mergeCell ref="J12376:L12376"/>
    <mergeCell ref="B12377:D12377"/>
    <mergeCell ref="E12377:H12377"/>
    <mergeCell ref="J12377:L12377"/>
    <mergeCell ref="B12374:D12374"/>
    <mergeCell ref="E12374:H12374"/>
    <mergeCell ref="J12374:L12374"/>
    <mergeCell ref="B12375:D12375"/>
    <mergeCell ref="E12375:H12375"/>
    <mergeCell ref="J12375:L12375"/>
    <mergeCell ref="B12372:D12372"/>
    <mergeCell ref="E12372:H12372"/>
    <mergeCell ref="J12372:L12372"/>
    <mergeCell ref="B12373:D12373"/>
    <mergeCell ref="E12373:H12373"/>
    <mergeCell ref="J12373:L12373"/>
    <mergeCell ref="B12370:D12370"/>
    <mergeCell ref="E12370:H12370"/>
    <mergeCell ref="J12370:L12370"/>
    <mergeCell ref="B12371:D12371"/>
    <mergeCell ref="E12371:H12371"/>
    <mergeCell ref="J12371:L12371"/>
    <mergeCell ref="B12368:D12368"/>
    <mergeCell ref="E12368:H12368"/>
    <mergeCell ref="J12368:L12368"/>
    <mergeCell ref="B12369:D12369"/>
    <mergeCell ref="E12369:H12369"/>
    <mergeCell ref="J12369:L12369"/>
    <mergeCell ref="B12366:D12366"/>
    <mergeCell ref="E12366:H12366"/>
    <mergeCell ref="J12366:L12366"/>
    <mergeCell ref="B12367:D12367"/>
    <mergeCell ref="E12367:H12367"/>
    <mergeCell ref="J12367:L12367"/>
    <mergeCell ref="B12388:D12388"/>
    <mergeCell ref="E12388:H12388"/>
    <mergeCell ref="J12388:L12388"/>
    <mergeCell ref="B12389:D12389"/>
    <mergeCell ref="E12389:H12389"/>
    <mergeCell ref="J12389:L12389"/>
    <mergeCell ref="B12386:D12386"/>
    <mergeCell ref="E12386:H12386"/>
    <mergeCell ref="J12386:L12386"/>
    <mergeCell ref="B12387:D12387"/>
    <mergeCell ref="E12387:H12387"/>
    <mergeCell ref="J12387:L12387"/>
    <mergeCell ref="B12384:D12384"/>
    <mergeCell ref="E12384:H12384"/>
    <mergeCell ref="J12384:L12384"/>
    <mergeCell ref="B12385:D12385"/>
    <mergeCell ref="E12385:H12385"/>
    <mergeCell ref="J12385:L12385"/>
    <mergeCell ref="B12382:D12382"/>
    <mergeCell ref="E12382:H12382"/>
    <mergeCell ref="J12382:L12382"/>
    <mergeCell ref="B12383:D12383"/>
    <mergeCell ref="E12383:H12383"/>
    <mergeCell ref="J12383:L12383"/>
    <mergeCell ref="B12380:D12380"/>
    <mergeCell ref="E12380:H12380"/>
    <mergeCell ref="J12380:L12380"/>
    <mergeCell ref="B12381:D12381"/>
    <mergeCell ref="E12381:H12381"/>
    <mergeCell ref="J12381:L12381"/>
    <mergeCell ref="B12378:D12378"/>
    <mergeCell ref="E12378:H12378"/>
    <mergeCell ref="J12378:L12378"/>
    <mergeCell ref="B12379:D12379"/>
    <mergeCell ref="E12379:H12379"/>
    <mergeCell ref="J12379:L12379"/>
    <mergeCell ref="B12400:D12400"/>
    <mergeCell ref="E12400:H12400"/>
    <mergeCell ref="J12400:L12400"/>
    <mergeCell ref="B12401:D12401"/>
    <mergeCell ref="E12401:H12401"/>
    <mergeCell ref="J12401:L12401"/>
    <mergeCell ref="B12398:D12398"/>
    <mergeCell ref="E12398:H12398"/>
    <mergeCell ref="J12398:L12398"/>
    <mergeCell ref="B12399:D12399"/>
    <mergeCell ref="E12399:H12399"/>
    <mergeCell ref="J12399:L12399"/>
    <mergeCell ref="B12396:D12396"/>
    <mergeCell ref="E12396:H12396"/>
    <mergeCell ref="J12396:L12396"/>
    <mergeCell ref="B12397:D12397"/>
    <mergeCell ref="E12397:H12397"/>
    <mergeCell ref="J12397:L12397"/>
    <mergeCell ref="B12394:D12394"/>
    <mergeCell ref="E12394:H12394"/>
    <mergeCell ref="J12394:L12394"/>
    <mergeCell ref="B12395:D12395"/>
    <mergeCell ref="E12395:H12395"/>
    <mergeCell ref="J12395:L12395"/>
    <mergeCell ref="B12392:D12392"/>
    <mergeCell ref="E12392:H12392"/>
    <mergeCell ref="J12392:L12392"/>
    <mergeCell ref="B12393:D12393"/>
    <mergeCell ref="E12393:H12393"/>
    <mergeCell ref="J12393:L12393"/>
    <mergeCell ref="B12390:D12390"/>
    <mergeCell ref="E12390:H12390"/>
    <mergeCell ref="J12390:L12390"/>
    <mergeCell ref="B12391:D12391"/>
    <mergeCell ref="E12391:H12391"/>
    <mergeCell ref="J12391:L12391"/>
    <mergeCell ref="B12412:D12412"/>
    <mergeCell ref="E12412:H12412"/>
    <mergeCell ref="J12412:L12412"/>
    <mergeCell ref="B12413:D12413"/>
    <mergeCell ref="E12413:H12413"/>
    <mergeCell ref="J12413:L12413"/>
    <mergeCell ref="B12410:D12410"/>
    <mergeCell ref="E12410:H12410"/>
    <mergeCell ref="J12410:L12410"/>
    <mergeCell ref="B12411:D12411"/>
    <mergeCell ref="E12411:H12411"/>
    <mergeCell ref="J12411:L12411"/>
    <mergeCell ref="B12408:D12408"/>
    <mergeCell ref="E12408:H12408"/>
    <mergeCell ref="J12408:L12408"/>
    <mergeCell ref="B12409:D12409"/>
    <mergeCell ref="E12409:H12409"/>
    <mergeCell ref="J12409:L12409"/>
    <mergeCell ref="B12406:D12406"/>
    <mergeCell ref="E12406:H12406"/>
    <mergeCell ref="J12406:L12406"/>
    <mergeCell ref="B12407:D12407"/>
    <mergeCell ref="E12407:H12407"/>
    <mergeCell ref="J12407:L12407"/>
    <mergeCell ref="B12404:D12404"/>
    <mergeCell ref="E12404:H12404"/>
    <mergeCell ref="J12404:L12404"/>
    <mergeCell ref="B12405:D12405"/>
    <mergeCell ref="E12405:H12405"/>
    <mergeCell ref="J12405:L12405"/>
    <mergeCell ref="B12402:D12402"/>
    <mergeCell ref="E12402:H12402"/>
    <mergeCell ref="J12402:L12402"/>
    <mergeCell ref="B12403:D12403"/>
    <mergeCell ref="E12403:H12403"/>
    <mergeCell ref="J12403:L12403"/>
    <mergeCell ref="B12424:D12424"/>
    <mergeCell ref="E12424:H12424"/>
    <mergeCell ref="J12424:L12424"/>
    <mergeCell ref="B12425:D12425"/>
    <mergeCell ref="E12425:H12425"/>
    <mergeCell ref="J12425:L12425"/>
    <mergeCell ref="B12422:D12422"/>
    <mergeCell ref="E12422:H12422"/>
    <mergeCell ref="J12422:L12422"/>
    <mergeCell ref="B12423:D12423"/>
    <mergeCell ref="E12423:H12423"/>
    <mergeCell ref="J12423:L12423"/>
    <mergeCell ref="B12420:D12420"/>
    <mergeCell ref="E12420:H12420"/>
    <mergeCell ref="J12420:L12420"/>
    <mergeCell ref="B12421:D12421"/>
    <mergeCell ref="E12421:H12421"/>
    <mergeCell ref="J12421:L12421"/>
    <mergeCell ref="B12418:D12418"/>
    <mergeCell ref="E12418:H12418"/>
    <mergeCell ref="J12418:L12418"/>
    <mergeCell ref="B12419:D12419"/>
    <mergeCell ref="E12419:H12419"/>
    <mergeCell ref="J12419:L12419"/>
    <mergeCell ref="B12416:D12416"/>
    <mergeCell ref="E12416:H12416"/>
    <mergeCell ref="J12416:L12416"/>
    <mergeCell ref="B12417:D12417"/>
    <mergeCell ref="E12417:H12417"/>
    <mergeCell ref="J12417:L12417"/>
    <mergeCell ref="B12414:D12414"/>
    <mergeCell ref="E12414:H12414"/>
    <mergeCell ref="J12414:L12414"/>
    <mergeCell ref="B12415:D12415"/>
    <mergeCell ref="E12415:H12415"/>
    <mergeCell ref="J12415:L12415"/>
    <mergeCell ref="B12436:D12436"/>
    <mergeCell ref="E12436:H12436"/>
    <mergeCell ref="J12436:L12436"/>
    <mergeCell ref="B12437:D12437"/>
    <mergeCell ref="E12437:H12437"/>
    <mergeCell ref="J12437:L12437"/>
    <mergeCell ref="B12434:D12434"/>
    <mergeCell ref="E12434:H12434"/>
    <mergeCell ref="J12434:L12434"/>
    <mergeCell ref="B12435:D12435"/>
    <mergeCell ref="E12435:H12435"/>
    <mergeCell ref="J12435:L12435"/>
    <mergeCell ref="B12432:D12432"/>
    <mergeCell ref="E12432:H12432"/>
    <mergeCell ref="J12432:L12432"/>
    <mergeCell ref="B12433:D12433"/>
    <mergeCell ref="E12433:H12433"/>
    <mergeCell ref="J12433:L12433"/>
    <mergeCell ref="B12430:D12430"/>
    <mergeCell ref="E12430:H12430"/>
    <mergeCell ref="J12430:L12430"/>
    <mergeCell ref="B12431:D12431"/>
    <mergeCell ref="E12431:H12431"/>
    <mergeCell ref="J12431:L12431"/>
    <mergeCell ref="B12428:D12428"/>
    <mergeCell ref="E12428:H12428"/>
    <mergeCell ref="J12428:L12428"/>
    <mergeCell ref="B12429:D12429"/>
    <mergeCell ref="E12429:H12429"/>
    <mergeCell ref="J12429:L12429"/>
    <mergeCell ref="B12426:D12426"/>
    <mergeCell ref="E12426:H12426"/>
    <mergeCell ref="J12426:L12426"/>
    <mergeCell ref="B12427:D12427"/>
    <mergeCell ref="E12427:H12427"/>
    <mergeCell ref="J12427:L12427"/>
    <mergeCell ref="B12448:D12448"/>
    <mergeCell ref="E12448:H12448"/>
    <mergeCell ref="J12448:L12448"/>
    <mergeCell ref="B12449:D12449"/>
    <mergeCell ref="E12449:H12449"/>
    <mergeCell ref="J12449:L12449"/>
    <mergeCell ref="B12446:D12446"/>
    <mergeCell ref="E12446:H12446"/>
    <mergeCell ref="J12446:L12446"/>
    <mergeCell ref="B12447:D12447"/>
    <mergeCell ref="E12447:H12447"/>
    <mergeCell ref="J12447:L12447"/>
    <mergeCell ref="B12444:D12444"/>
    <mergeCell ref="E12444:H12444"/>
    <mergeCell ref="J12444:L12444"/>
    <mergeCell ref="B12445:D12445"/>
    <mergeCell ref="E12445:H12445"/>
    <mergeCell ref="J12445:L12445"/>
    <mergeCell ref="B12442:D12442"/>
    <mergeCell ref="E12442:H12442"/>
    <mergeCell ref="J12442:L12442"/>
    <mergeCell ref="B12443:D12443"/>
    <mergeCell ref="E12443:H12443"/>
    <mergeCell ref="J12443:L12443"/>
    <mergeCell ref="B12440:D12440"/>
    <mergeCell ref="E12440:H12440"/>
    <mergeCell ref="J12440:L12440"/>
    <mergeCell ref="B12441:D12441"/>
    <mergeCell ref="E12441:H12441"/>
    <mergeCell ref="J12441:L12441"/>
    <mergeCell ref="B12438:D12438"/>
    <mergeCell ref="E12438:H12438"/>
    <mergeCell ref="J12438:L12438"/>
    <mergeCell ref="B12439:D12439"/>
    <mergeCell ref="E12439:H12439"/>
    <mergeCell ref="J12439:L12439"/>
    <mergeCell ref="B12460:D12460"/>
    <mergeCell ref="E12460:H12460"/>
    <mergeCell ref="J12460:L12460"/>
    <mergeCell ref="B12461:D12461"/>
    <mergeCell ref="E12461:H12461"/>
    <mergeCell ref="J12461:L12461"/>
    <mergeCell ref="B12458:D12458"/>
    <mergeCell ref="E12458:H12458"/>
    <mergeCell ref="J12458:L12458"/>
    <mergeCell ref="B12459:D12459"/>
    <mergeCell ref="E12459:H12459"/>
    <mergeCell ref="J12459:L12459"/>
    <mergeCell ref="B12456:D12456"/>
    <mergeCell ref="E12456:H12456"/>
    <mergeCell ref="J12456:L12456"/>
    <mergeCell ref="B12457:D12457"/>
    <mergeCell ref="E12457:H12457"/>
    <mergeCell ref="J12457:L12457"/>
    <mergeCell ref="B12454:D12454"/>
    <mergeCell ref="E12454:H12454"/>
    <mergeCell ref="J12454:L12454"/>
    <mergeCell ref="B12455:D12455"/>
    <mergeCell ref="E12455:H12455"/>
    <mergeCell ref="J12455:L12455"/>
    <mergeCell ref="B12452:D12452"/>
    <mergeCell ref="E12452:H12452"/>
    <mergeCell ref="J12452:L12452"/>
    <mergeCell ref="B12453:D12453"/>
    <mergeCell ref="E12453:H12453"/>
    <mergeCell ref="J12453:L12453"/>
    <mergeCell ref="B12450:D12450"/>
    <mergeCell ref="E12450:H12450"/>
    <mergeCell ref="J12450:L12450"/>
    <mergeCell ref="B12451:D12451"/>
    <mergeCell ref="E12451:H12451"/>
    <mergeCell ref="J12451:L12451"/>
    <mergeCell ref="B12472:D12472"/>
    <mergeCell ref="E12472:H12472"/>
    <mergeCell ref="J12472:L12472"/>
    <mergeCell ref="B12473:D12473"/>
    <mergeCell ref="E12473:H12473"/>
    <mergeCell ref="J12473:L12473"/>
    <mergeCell ref="B12470:D12470"/>
    <mergeCell ref="E12470:H12470"/>
    <mergeCell ref="J12470:L12470"/>
    <mergeCell ref="B12471:D12471"/>
    <mergeCell ref="E12471:H12471"/>
    <mergeCell ref="J12471:L12471"/>
    <mergeCell ref="B12468:D12468"/>
    <mergeCell ref="E12468:H12468"/>
    <mergeCell ref="J12468:L12468"/>
    <mergeCell ref="B12469:D12469"/>
    <mergeCell ref="E12469:H12469"/>
    <mergeCell ref="J12469:L12469"/>
    <mergeCell ref="B12466:D12466"/>
    <mergeCell ref="E12466:H12466"/>
    <mergeCell ref="J12466:L12466"/>
    <mergeCell ref="B12467:D12467"/>
    <mergeCell ref="E12467:H12467"/>
    <mergeCell ref="J12467:L12467"/>
    <mergeCell ref="B12464:D12464"/>
    <mergeCell ref="E12464:H12464"/>
    <mergeCell ref="J12464:L12464"/>
    <mergeCell ref="B12465:D12465"/>
    <mergeCell ref="E12465:H12465"/>
    <mergeCell ref="J12465:L12465"/>
    <mergeCell ref="B12462:D12462"/>
    <mergeCell ref="E12462:H12462"/>
    <mergeCell ref="J12462:L12462"/>
    <mergeCell ref="B12463:D12463"/>
    <mergeCell ref="E12463:H12463"/>
    <mergeCell ref="J12463:L12463"/>
    <mergeCell ref="B12484:D12484"/>
    <mergeCell ref="E12484:H12484"/>
    <mergeCell ref="J12484:L12484"/>
    <mergeCell ref="B12485:D12485"/>
    <mergeCell ref="E12485:H12485"/>
    <mergeCell ref="J12485:L12485"/>
    <mergeCell ref="B12482:D12482"/>
    <mergeCell ref="E12482:H12482"/>
    <mergeCell ref="J12482:L12482"/>
    <mergeCell ref="B12483:D12483"/>
    <mergeCell ref="E12483:H12483"/>
    <mergeCell ref="J12483:L12483"/>
    <mergeCell ref="B12480:D12480"/>
    <mergeCell ref="E12480:H12480"/>
    <mergeCell ref="J12480:L12480"/>
    <mergeCell ref="B12481:D12481"/>
    <mergeCell ref="E12481:H12481"/>
    <mergeCell ref="J12481:L12481"/>
    <mergeCell ref="B12478:D12478"/>
    <mergeCell ref="E12478:H12478"/>
    <mergeCell ref="J12478:L12478"/>
    <mergeCell ref="B12479:D12479"/>
    <mergeCell ref="E12479:H12479"/>
    <mergeCell ref="J12479:L12479"/>
    <mergeCell ref="B12476:D12476"/>
    <mergeCell ref="E12476:H12476"/>
    <mergeCell ref="J12476:L12476"/>
    <mergeCell ref="B12477:D12477"/>
    <mergeCell ref="E12477:H12477"/>
    <mergeCell ref="J12477:L12477"/>
    <mergeCell ref="B12474:D12474"/>
    <mergeCell ref="E12474:H12474"/>
    <mergeCell ref="J12474:L12474"/>
    <mergeCell ref="B12475:D12475"/>
    <mergeCell ref="E12475:H12475"/>
    <mergeCell ref="J12475:L12475"/>
    <mergeCell ref="B12496:D12496"/>
    <mergeCell ref="E12496:H12496"/>
    <mergeCell ref="J12496:L12496"/>
    <mergeCell ref="B12497:D12497"/>
    <mergeCell ref="E12497:H12497"/>
    <mergeCell ref="J12497:L12497"/>
    <mergeCell ref="B12494:D12494"/>
    <mergeCell ref="E12494:H12494"/>
    <mergeCell ref="J12494:L12494"/>
    <mergeCell ref="B12495:D12495"/>
    <mergeCell ref="E12495:H12495"/>
    <mergeCell ref="J12495:L12495"/>
    <mergeCell ref="B12492:D12492"/>
    <mergeCell ref="E12492:H12492"/>
    <mergeCell ref="J12492:L12492"/>
    <mergeCell ref="B12493:D12493"/>
    <mergeCell ref="E12493:H12493"/>
    <mergeCell ref="J12493:L12493"/>
    <mergeCell ref="B12490:D12490"/>
    <mergeCell ref="E12490:H12490"/>
    <mergeCell ref="J12490:L12490"/>
    <mergeCell ref="B12491:D12491"/>
    <mergeCell ref="E12491:H12491"/>
    <mergeCell ref="J12491:L12491"/>
    <mergeCell ref="B12488:D12488"/>
    <mergeCell ref="E12488:H12488"/>
    <mergeCell ref="J12488:L12488"/>
    <mergeCell ref="B12489:D12489"/>
    <mergeCell ref="E12489:H12489"/>
    <mergeCell ref="J12489:L12489"/>
    <mergeCell ref="B12486:D12486"/>
    <mergeCell ref="E12486:H12486"/>
    <mergeCell ref="J12486:L12486"/>
    <mergeCell ref="B12487:D12487"/>
    <mergeCell ref="E12487:H12487"/>
    <mergeCell ref="J12487:L12487"/>
    <mergeCell ref="B12508:D12508"/>
    <mergeCell ref="E12508:H12508"/>
    <mergeCell ref="J12508:L12508"/>
    <mergeCell ref="B12509:D12509"/>
    <mergeCell ref="E12509:H12509"/>
    <mergeCell ref="J12509:L12509"/>
    <mergeCell ref="B12506:D12506"/>
    <mergeCell ref="E12506:H12506"/>
    <mergeCell ref="J12506:L12506"/>
    <mergeCell ref="B12507:D12507"/>
    <mergeCell ref="E12507:H12507"/>
    <mergeCell ref="J12507:L12507"/>
    <mergeCell ref="B12504:D12504"/>
    <mergeCell ref="E12504:H12504"/>
    <mergeCell ref="J12504:L12504"/>
    <mergeCell ref="B12505:D12505"/>
    <mergeCell ref="E12505:H12505"/>
    <mergeCell ref="J12505:L12505"/>
    <mergeCell ref="B12502:D12502"/>
    <mergeCell ref="E12502:H12502"/>
    <mergeCell ref="J12502:L12502"/>
    <mergeCell ref="B12503:D12503"/>
    <mergeCell ref="E12503:H12503"/>
    <mergeCell ref="J12503:L12503"/>
    <mergeCell ref="B12500:D12500"/>
    <mergeCell ref="E12500:H12500"/>
    <mergeCell ref="J12500:L12500"/>
    <mergeCell ref="B12501:D12501"/>
    <mergeCell ref="E12501:H12501"/>
    <mergeCell ref="J12501:L12501"/>
    <mergeCell ref="B12498:D12498"/>
    <mergeCell ref="E12498:H12498"/>
    <mergeCell ref="J12498:L12498"/>
    <mergeCell ref="B12499:D12499"/>
    <mergeCell ref="E12499:H12499"/>
    <mergeCell ref="J12499:L12499"/>
    <mergeCell ref="B12520:D12520"/>
    <mergeCell ref="E12520:H12520"/>
    <mergeCell ref="J12520:L12520"/>
    <mergeCell ref="B12521:D12521"/>
    <mergeCell ref="E12521:H12521"/>
    <mergeCell ref="J12521:L12521"/>
    <mergeCell ref="B12518:D12518"/>
    <mergeCell ref="E12518:H12518"/>
    <mergeCell ref="J12518:L12518"/>
    <mergeCell ref="B12519:D12519"/>
    <mergeCell ref="E12519:H12519"/>
    <mergeCell ref="J12519:L12519"/>
    <mergeCell ref="B12516:D12516"/>
    <mergeCell ref="E12516:H12516"/>
    <mergeCell ref="J12516:L12516"/>
    <mergeCell ref="B12517:D12517"/>
    <mergeCell ref="E12517:H12517"/>
    <mergeCell ref="J12517:L12517"/>
    <mergeCell ref="B12514:D12514"/>
    <mergeCell ref="E12514:H12514"/>
    <mergeCell ref="J12514:L12514"/>
    <mergeCell ref="B12515:D12515"/>
    <mergeCell ref="E12515:H12515"/>
    <mergeCell ref="J12515:L12515"/>
    <mergeCell ref="B12512:D12512"/>
    <mergeCell ref="E12512:H12512"/>
    <mergeCell ref="J12512:L12512"/>
    <mergeCell ref="B12513:D12513"/>
    <mergeCell ref="E12513:H12513"/>
    <mergeCell ref="J12513:L12513"/>
    <mergeCell ref="B12510:D12510"/>
    <mergeCell ref="E12510:H12510"/>
    <mergeCell ref="J12510:L12510"/>
    <mergeCell ref="B12511:D12511"/>
    <mergeCell ref="E12511:H12511"/>
    <mergeCell ref="J12511:L12511"/>
    <mergeCell ref="B12532:D12532"/>
    <mergeCell ref="E12532:H12532"/>
    <mergeCell ref="J12532:L12532"/>
    <mergeCell ref="B12533:D12533"/>
    <mergeCell ref="E12533:H12533"/>
    <mergeCell ref="J12533:L12533"/>
    <mergeCell ref="B12530:D12530"/>
    <mergeCell ref="E12530:H12530"/>
    <mergeCell ref="J12530:L12530"/>
    <mergeCell ref="B12531:D12531"/>
    <mergeCell ref="E12531:H12531"/>
    <mergeCell ref="J12531:L12531"/>
    <mergeCell ref="B12528:D12528"/>
    <mergeCell ref="E12528:H12528"/>
    <mergeCell ref="J12528:L12528"/>
    <mergeCell ref="B12529:D12529"/>
    <mergeCell ref="E12529:H12529"/>
    <mergeCell ref="J12529:L12529"/>
    <mergeCell ref="B12526:D12526"/>
    <mergeCell ref="E12526:H12526"/>
    <mergeCell ref="J12526:L12526"/>
    <mergeCell ref="B12527:D12527"/>
    <mergeCell ref="E12527:H12527"/>
    <mergeCell ref="J12527:L12527"/>
    <mergeCell ref="B12524:D12524"/>
    <mergeCell ref="E12524:H12524"/>
    <mergeCell ref="J12524:L12524"/>
    <mergeCell ref="B12525:D12525"/>
    <mergeCell ref="E12525:H12525"/>
    <mergeCell ref="J12525:L12525"/>
    <mergeCell ref="B12522:D12522"/>
    <mergeCell ref="E12522:H12522"/>
    <mergeCell ref="J12522:L12522"/>
    <mergeCell ref="B12523:D12523"/>
    <mergeCell ref="E12523:H12523"/>
    <mergeCell ref="J12523:L12523"/>
    <mergeCell ref="B12544:D12544"/>
    <mergeCell ref="E12544:H12544"/>
    <mergeCell ref="J12544:L12544"/>
    <mergeCell ref="B12545:D12545"/>
    <mergeCell ref="E12545:H12545"/>
    <mergeCell ref="J12545:L12545"/>
    <mergeCell ref="B12542:D12542"/>
    <mergeCell ref="E12542:H12542"/>
    <mergeCell ref="J12542:L12542"/>
    <mergeCell ref="B12543:D12543"/>
    <mergeCell ref="E12543:H12543"/>
    <mergeCell ref="J12543:L12543"/>
    <mergeCell ref="B12540:D12540"/>
    <mergeCell ref="E12540:H12540"/>
    <mergeCell ref="J12540:L12540"/>
    <mergeCell ref="B12541:D12541"/>
    <mergeCell ref="E12541:H12541"/>
    <mergeCell ref="J12541:L12541"/>
    <mergeCell ref="B12538:D12538"/>
    <mergeCell ref="E12538:H12538"/>
    <mergeCell ref="J12538:L12538"/>
    <mergeCell ref="B12539:D12539"/>
    <mergeCell ref="E12539:H12539"/>
    <mergeCell ref="J12539:L12539"/>
    <mergeCell ref="B12536:D12536"/>
    <mergeCell ref="E12536:H12536"/>
    <mergeCell ref="J12536:L12536"/>
    <mergeCell ref="B12537:D12537"/>
    <mergeCell ref="E12537:H12537"/>
    <mergeCell ref="J12537:L12537"/>
    <mergeCell ref="B12534:D12534"/>
    <mergeCell ref="E12534:H12534"/>
    <mergeCell ref="J12534:L12534"/>
    <mergeCell ref="B12535:D12535"/>
    <mergeCell ref="E12535:H12535"/>
    <mergeCell ref="J12535:L12535"/>
    <mergeCell ref="B12556:D12556"/>
    <mergeCell ref="E12556:H12556"/>
    <mergeCell ref="J12556:L12556"/>
    <mergeCell ref="B12557:D12557"/>
    <mergeCell ref="E12557:H12557"/>
    <mergeCell ref="J12557:L12557"/>
    <mergeCell ref="B12554:D12554"/>
    <mergeCell ref="E12554:H12554"/>
    <mergeCell ref="J12554:L12554"/>
    <mergeCell ref="B12555:D12555"/>
    <mergeCell ref="E12555:H12555"/>
    <mergeCell ref="J12555:L12555"/>
    <mergeCell ref="B12552:D12552"/>
    <mergeCell ref="E12552:H12552"/>
    <mergeCell ref="J12552:L12552"/>
    <mergeCell ref="B12553:D12553"/>
    <mergeCell ref="E12553:H12553"/>
    <mergeCell ref="J12553:L12553"/>
    <mergeCell ref="B12550:D12550"/>
    <mergeCell ref="E12550:H12550"/>
    <mergeCell ref="J12550:L12550"/>
    <mergeCell ref="B12551:D12551"/>
    <mergeCell ref="E12551:H12551"/>
    <mergeCell ref="J12551:L12551"/>
    <mergeCell ref="B12548:D12548"/>
    <mergeCell ref="E12548:H12548"/>
    <mergeCell ref="J12548:L12548"/>
    <mergeCell ref="B12549:D12549"/>
    <mergeCell ref="E12549:H12549"/>
    <mergeCell ref="J12549:L12549"/>
    <mergeCell ref="B12546:D12546"/>
    <mergeCell ref="E12546:H12546"/>
    <mergeCell ref="J12546:L12546"/>
    <mergeCell ref="B12547:D12547"/>
    <mergeCell ref="E12547:H12547"/>
    <mergeCell ref="J12547:L12547"/>
    <mergeCell ref="B12568:D12568"/>
    <mergeCell ref="E12568:H12568"/>
    <mergeCell ref="J12568:L12568"/>
    <mergeCell ref="B12569:D12569"/>
    <mergeCell ref="E12569:H12569"/>
    <mergeCell ref="J12569:L12569"/>
    <mergeCell ref="B12566:D12566"/>
    <mergeCell ref="E12566:H12566"/>
    <mergeCell ref="J12566:L12566"/>
    <mergeCell ref="B12567:D12567"/>
    <mergeCell ref="E12567:H12567"/>
    <mergeCell ref="J12567:L12567"/>
    <mergeCell ref="B12564:D12564"/>
    <mergeCell ref="E12564:H12564"/>
    <mergeCell ref="J12564:L12564"/>
    <mergeCell ref="B12565:D12565"/>
    <mergeCell ref="E12565:H12565"/>
    <mergeCell ref="J12565:L12565"/>
    <mergeCell ref="B12562:D12562"/>
    <mergeCell ref="E12562:H12562"/>
    <mergeCell ref="J12562:L12562"/>
    <mergeCell ref="B12563:D12563"/>
    <mergeCell ref="E12563:H12563"/>
    <mergeCell ref="J12563:L12563"/>
    <mergeCell ref="B12560:D12560"/>
    <mergeCell ref="E12560:H12560"/>
    <mergeCell ref="J12560:L12560"/>
    <mergeCell ref="B12561:D12561"/>
    <mergeCell ref="E12561:H12561"/>
    <mergeCell ref="J12561:L12561"/>
    <mergeCell ref="B12558:D12558"/>
    <mergeCell ref="E12558:H12558"/>
    <mergeCell ref="J12558:L12558"/>
    <mergeCell ref="B12559:D12559"/>
    <mergeCell ref="E12559:H12559"/>
    <mergeCell ref="J12559:L12559"/>
    <mergeCell ref="B12580:D12580"/>
    <mergeCell ref="E12580:H12580"/>
    <mergeCell ref="J12580:L12580"/>
    <mergeCell ref="B12581:D12581"/>
    <mergeCell ref="E12581:H12581"/>
    <mergeCell ref="J12581:L12581"/>
    <mergeCell ref="B12578:D12578"/>
    <mergeCell ref="E12578:H12578"/>
    <mergeCell ref="J12578:L12578"/>
    <mergeCell ref="B12579:D12579"/>
    <mergeCell ref="E12579:H12579"/>
    <mergeCell ref="J12579:L12579"/>
    <mergeCell ref="B12576:D12576"/>
    <mergeCell ref="E12576:H12576"/>
    <mergeCell ref="J12576:L12576"/>
    <mergeCell ref="B12577:D12577"/>
    <mergeCell ref="E12577:H12577"/>
    <mergeCell ref="J12577:L12577"/>
    <mergeCell ref="B12574:D12574"/>
    <mergeCell ref="E12574:H12574"/>
    <mergeCell ref="J12574:L12574"/>
    <mergeCell ref="B12575:D12575"/>
    <mergeCell ref="E12575:H12575"/>
    <mergeCell ref="J12575:L12575"/>
    <mergeCell ref="B12572:D12572"/>
    <mergeCell ref="E12572:H12572"/>
    <mergeCell ref="J12572:L12572"/>
    <mergeCell ref="B12573:D12573"/>
    <mergeCell ref="E12573:H12573"/>
    <mergeCell ref="J12573:L12573"/>
    <mergeCell ref="B12570:D12570"/>
    <mergeCell ref="E12570:H12570"/>
    <mergeCell ref="J12570:L12570"/>
    <mergeCell ref="B12571:D12571"/>
    <mergeCell ref="E12571:H12571"/>
    <mergeCell ref="J12571:L12571"/>
    <mergeCell ref="B12592:D12592"/>
    <mergeCell ref="E12592:H12592"/>
    <mergeCell ref="J12592:L12592"/>
    <mergeCell ref="B12593:D12593"/>
    <mergeCell ref="E12593:H12593"/>
    <mergeCell ref="J12593:L12593"/>
    <mergeCell ref="B12590:D12590"/>
    <mergeCell ref="E12590:H12590"/>
    <mergeCell ref="J12590:L12590"/>
    <mergeCell ref="B12591:D12591"/>
    <mergeCell ref="E12591:H12591"/>
    <mergeCell ref="J12591:L12591"/>
    <mergeCell ref="B12588:D12588"/>
    <mergeCell ref="E12588:H12588"/>
    <mergeCell ref="J12588:L12588"/>
    <mergeCell ref="B12589:D12589"/>
    <mergeCell ref="E12589:H12589"/>
    <mergeCell ref="J12589:L12589"/>
    <mergeCell ref="B12586:D12586"/>
    <mergeCell ref="E12586:H12586"/>
    <mergeCell ref="J12586:L12586"/>
    <mergeCell ref="B12587:D12587"/>
    <mergeCell ref="E12587:H12587"/>
    <mergeCell ref="J12587:L12587"/>
    <mergeCell ref="B12584:D12584"/>
    <mergeCell ref="E12584:H12584"/>
    <mergeCell ref="J12584:L12584"/>
    <mergeCell ref="B12585:D12585"/>
    <mergeCell ref="E12585:H12585"/>
    <mergeCell ref="J12585:L12585"/>
    <mergeCell ref="B12582:D12582"/>
    <mergeCell ref="E12582:H12582"/>
    <mergeCell ref="J12582:L12582"/>
    <mergeCell ref="B12583:D12583"/>
    <mergeCell ref="E12583:H12583"/>
    <mergeCell ref="J12583:L12583"/>
    <mergeCell ref="B12604:D12604"/>
    <mergeCell ref="E12604:H12604"/>
    <mergeCell ref="J12604:L12604"/>
    <mergeCell ref="B12605:D12605"/>
    <mergeCell ref="E12605:H12605"/>
    <mergeCell ref="J12605:L12605"/>
    <mergeCell ref="B12602:D12602"/>
    <mergeCell ref="E12602:H12602"/>
    <mergeCell ref="J12602:L12602"/>
    <mergeCell ref="B12603:D12603"/>
    <mergeCell ref="E12603:H12603"/>
    <mergeCell ref="J12603:L12603"/>
    <mergeCell ref="B12600:D12600"/>
    <mergeCell ref="E12600:H12600"/>
    <mergeCell ref="J12600:L12600"/>
    <mergeCell ref="B12601:D12601"/>
    <mergeCell ref="E12601:H12601"/>
    <mergeCell ref="J12601:L12601"/>
    <mergeCell ref="B12598:D12598"/>
    <mergeCell ref="E12598:H12598"/>
    <mergeCell ref="J12598:L12598"/>
    <mergeCell ref="B12599:D12599"/>
    <mergeCell ref="E12599:H12599"/>
    <mergeCell ref="J12599:L12599"/>
    <mergeCell ref="B12596:D12596"/>
    <mergeCell ref="E12596:H12596"/>
    <mergeCell ref="J12596:L12596"/>
    <mergeCell ref="B12597:D12597"/>
    <mergeCell ref="E12597:H12597"/>
    <mergeCell ref="J12597:L12597"/>
    <mergeCell ref="B12594:D12594"/>
    <mergeCell ref="E12594:H12594"/>
    <mergeCell ref="J12594:L12594"/>
    <mergeCell ref="B12595:D12595"/>
    <mergeCell ref="E12595:H12595"/>
    <mergeCell ref="J12595:L12595"/>
    <mergeCell ref="B12616:D12616"/>
    <mergeCell ref="E12616:H12616"/>
    <mergeCell ref="J12616:L12616"/>
    <mergeCell ref="B12617:D12617"/>
    <mergeCell ref="E12617:H12617"/>
    <mergeCell ref="J12617:L12617"/>
    <mergeCell ref="B12614:D12614"/>
    <mergeCell ref="E12614:H12614"/>
    <mergeCell ref="J12614:L12614"/>
    <mergeCell ref="B12615:D12615"/>
    <mergeCell ref="E12615:H12615"/>
    <mergeCell ref="J12615:L12615"/>
    <mergeCell ref="B12612:D12612"/>
    <mergeCell ref="E12612:H12612"/>
    <mergeCell ref="J12612:L12612"/>
    <mergeCell ref="B12613:D12613"/>
    <mergeCell ref="E12613:H12613"/>
    <mergeCell ref="J12613:L12613"/>
    <mergeCell ref="B12610:D12610"/>
    <mergeCell ref="E12610:H12610"/>
    <mergeCell ref="J12610:L12610"/>
    <mergeCell ref="B12611:D12611"/>
    <mergeCell ref="E12611:H12611"/>
    <mergeCell ref="J12611:L12611"/>
    <mergeCell ref="B12608:D12608"/>
    <mergeCell ref="E12608:H12608"/>
    <mergeCell ref="J12608:L12608"/>
    <mergeCell ref="B12609:D12609"/>
    <mergeCell ref="E12609:H12609"/>
    <mergeCell ref="J12609:L12609"/>
    <mergeCell ref="B12606:D12606"/>
    <mergeCell ref="E12606:H12606"/>
    <mergeCell ref="J12606:L12606"/>
    <mergeCell ref="B12607:D12607"/>
    <mergeCell ref="E12607:H12607"/>
    <mergeCell ref="J12607:L12607"/>
    <mergeCell ref="B12628:D12628"/>
    <mergeCell ref="E12628:H12628"/>
    <mergeCell ref="J12628:L12628"/>
    <mergeCell ref="B12629:D12629"/>
    <mergeCell ref="E12629:H12629"/>
    <mergeCell ref="J12629:L12629"/>
    <mergeCell ref="B12626:D12626"/>
    <mergeCell ref="E12626:H12626"/>
    <mergeCell ref="J12626:L12626"/>
    <mergeCell ref="B12627:D12627"/>
    <mergeCell ref="E12627:H12627"/>
    <mergeCell ref="J12627:L12627"/>
    <mergeCell ref="B12624:D12624"/>
    <mergeCell ref="E12624:H12624"/>
    <mergeCell ref="J12624:L12624"/>
    <mergeCell ref="B12625:D12625"/>
    <mergeCell ref="E12625:H12625"/>
    <mergeCell ref="J12625:L12625"/>
    <mergeCell ref="B12622:D12622"/>
    <mergeCell ref="E12622:H12622"/>
    <mergeCell ref="J12622:L12622"/>
    <mergeCell ref="B12623:D12623"/>
    <mergeCell ref="E12623:H12623"/>
    <mergeCell ref="J12623:L12623"/>
    <mergeCell ref="B12620:D12620"/>
    <mergeCell ref="E12620:H12620"/>
    <mergeCell ref="J12620:L12620"/>
    <mergeCell ref="B12621:D12621"/>
    <mergeCell ref="E12621:H12621"/>
    <mergeCell ref="J12621:L12621"/>
    <mergeCell ref="B12618:D12618"/>
    <mergeCell ref="E12618:H12618"/>
    <mergeCell ref="J12618:L12618"/>
    <mergeCell ref="B12619:D12619"/>
    <mergeCell ref="E12619:H12619"/>
    <mergeCell ref="J12619:L12619"/>
    <mergeCell ref="B12640:D12640"/>
    <mergeCell ref="E12640:H12640"/>
    <mergeCell ref="J12640:L12640"/>
    <mergeCell ref="B12641:D12641"/>
    <mergeCell ref="E12641:H12641"/>
    <mergeCell ref="J12641:L12641"/>
    <mergeCell ref="B12638:D12638"/>
    <mergeCell ref="E12638:H12638"/>
    <mergeCell ref="J12638:L12638"/>
    <mergeCell ref="B12639:D12639"/>
    <mergeCell ref="E12639:H12639"/>
    <mergeCell ref="J12639:L12639"/>
    <mergeCell ref="B12636:D12636"/>
    <mergeCell ref="E12636:H12636"/>
    <mergeCell ref="J12636:L12636"/>
    <mergeCell ref="B12637:D12637"/>
    <mergeCell ref="E12637:H12637"/>
    <mergeCell ref="J12637:L12637"/>
    <mergeCell ref="B12634:D12634"/>
    <mergeCell ref="E12634:H12634"/>
    <mergeCell ref="J12634:L12634"/>
    <mergeCell ref="B12635:D12635"/>
    <mergeCell ref="E12635:H12635"/>
    <mergeCell ref="J12635:L12635"/>
    <mergeCell ref="B12632:D12632"/>
    <mergeCell ref="E12632:H12632"/>
    <mergeCell ref="J12632:L12632"/>
    <mergeCell ref="B12633:D12633"/>
    <mergeCell ref="E12633:H12633"/>
    <mergeCell ref="J12633:L12633"/>
    <mergeCell ref="B12630:D12630"/>
    <mergeCell ref="E12630:H12630"/>
    <mergeCell ref="J12630:L12630"/>
    <mergeCell ref="B12631:D12631"/>
    <mergeCell ref="E12631:H12631"/>
    <mergeCell ref="J12631:L12631"/>
    <mergeCell ref="B12652:D12652"/>
    <mergeCell ref="E12652:H12652"/>
    <mergeCell ref="J12652:L12652"/>
    <mergeCell ref="B12653:D12653"/>
    <mergeCell ref="E12653:H12653"/>
    <mergeCell ref="J12653:L12653"/>
    <mergeCell ref="B12650:D12650"/>
    <mergeCell ref="E12650:H12650"/>
    <mergeCell ref="J12650:L12650"/>
    <mergeCell ref="B12651:D12651"/>
    <mergeCell ref="E12651:H12651"/>
    <mergeCell ref="J12651:L12651"/>
    <mergeCell ref="B12648:D12648"/>
    <mergeCell ref="E12648:H12648"/>
    <mergeCell ref="J12648:L12648"/>
    <mergeCell ref="B12649:D12649"/>
    <mergeCell ref="E12649:H12649"/>
    <mergeCell ref="J12649:L12649"/>
    <mergeCell ref="B12646:D12646"/>
    <mergeCell ref="E12646:H12646"/>
    <mergeCell ref="J12646:L12646"/>
    <mergeCell ref="B12647:D12647"/>
    <mergeCell ref="E12647:H12647"/>
    <mergeCell ref="J12647:L12647"/>
    <mergeCell ref="B12644:D12644"/>
    <mergeCell ref="E12644:H12644"/>
    <mergeCell ref="J12644:L12644"/>
    <mergeCell ref="B12645:D12645"/>
    <mergeCell ref="E12645:H12645"/>
    <mergeCell ref="J12645:L12645"/>
    <mergeCell ref="B12642:D12642"/>
    <mergeCell ref="E12642:H12642"/>
    <mergeCell ref="J12642:L12642"/>
    <mergeCell ref="B12643:D12643"/>
    <mergeCell ref="E12643:H12643"/>
    <mergeCell ref="J12643:L12643"/>
    <mergeCell ref="B12664:D12664"/>
    <mergeCell ref="E12664:H12664"/>
    <mergeCell ref="J12664:L12664"/>
    <mergeCell ref="B12665:D12665"/>
    <mergeCell ref="E12665:H12665"/>
    <mergeCell ref="J12665:L12665"/>
    <mergeCell ref="B12662:D12662"/>
    <mergeCell ref="E12662:H12662"/>
    <mergeCell ref="J12662:L12662"/>
    <mergeCell ref="B12663:D12663"/>
    <mergeCell ref="E12663:H12663"/>
    <mergeCell ref="J12663:L12663"/>
    <mergeCell ref="B12660:D12660"/>
    <mergeCell ref="E12660:H12660"/>
    <mergeCell ref="J12660:L12660"/>
    <mergeCell ref="B12661:D12661"/>
    <mergeCell ref="E12661:H12661"/>
    <mergeCell ref="J12661:L12661"/>
    <mergeCell ref="B12658:D12658"/>
    <mergeCell ref="E12658:H12658"/>
    <mergeCell ref="J12658:L12658"/>
    <mergeCell ref="B12659:D12659"/>
    <mergeCell ref="E12659:H12659"/>
    <mergeCell ref="J12659:L12659"/>
    <mergeCell ref="B12656:D12656"/>
    <mergeCell ref="E12656:H12656"/>
    <mergeCell ref="J12656:L12656"/>
    <mergeCell ref="B12657:D12657"/>
    <mergeCell ref="E12657:H12657"/>
    <mergeCell ref="J12657:L12657"/>
    <mergeCell ref="B12654:D12654"/>
    <mergeCell ref="E12654:H12654"/>
    <mergeCell ref="J12654:L12654"/>
    <mergeCell ref="B12655:D12655"/>
    <mergeCell ref="E12655:H12655"/>
    <mergeCell ref="J12655:L12655"/>
    <mergeCell ref="B12676:D12676"/>
    <mergeCell ref="E12676:H12676"/>
    <mergeCell ref="J12676:L12676"/>
    <mergeCell ref="B12677:D12677"/>
    <mergeCell ref="E12677:H12677"/>
    <mergeCell ref="J12677:L12677"/>
    <mergeCell ref="B12674:D12674"/>
    <mergeCell ref="E12674:H12674"/>
    <mergeCell ref="J12674:L12674"/>
    <mergeCell ref="B12675:D12675"/>
    <mergeCell ref="E12675:H12675"/>
    <mergeCell ref="J12675:L12675"/>
    <mergeCell ref="B12672:D12672"/>
    <mergeCell ref="E12672:H12672"/>
    <mergeCell ref="J12672:L12672"/>
    <mergeCell ref="B12673:D12673"/>
    <mergeCell ref="E12673:H12673"/>
    <mergeCell ref="J12673:L12673"/>
    <mergeCell ref="B12670:D12670"/>
    <mergeCell ref="E12670:H12670"/>
    <mergeCell ref="J12670:L12670"/>
    <mergeCell ref="B12671:D12671"/>
    <mergeCell ref="E12671:H12671"/>
    <mergeCell ref="J12671:L12671"/>
    <mergeCell ref="B12668:D12668"/>
    <mergeCell ref="E12668:H12668"/>
    <mergeCell ref="J12668:L12668"/>
    <mergeCell ref="B12669:D12669"/>
    <mergeCell ref="E12669:H12669"/>
    <mergeCell ref="J12669:L12669"/>
    <mergeCell ref="B12666:D12666"/>
    <mergeCell ref="E12666:H12666"/>
    <mergeCell ref="J12666:L12666"/>
    <mergeCell ref="B12667:D12667"/>
    <mergeCell ref="E12667:H12667"/>
    <mergeCell ref="J12667:L12667"/>
    <mergeCell ref="B12688:D12688"/>
    <mergeCell ref="E12688:H12688"/>
    <mergeCell ref="J12688:L12688"/>
    <mergeCell ref="B12689:D12689"/>
    <mergeCell ref="E12689:H12689"/>
    <mergeCell ref="J12689:L12689"/>
    <mergeCell ref="B12686:D12686"/>
    <mergeCell ref="E12686:H12686"/>
    <mergeCell ref="J12686:L12686"/>
    <mergeCell ref="B12687:D12687"/>
    <mergeCell ref="E12687:H12687"/>
    <mergeCell ref="J12687:L12687"/>
    <mergeCell ref="B12684:D12684"/>
    <mergeCell ref="E12684:H12684"/>
    <mergeCell ref="J12684:L12684"/>
    <mergeCell ref="B12685:D12685"/>
    <mergeCell ref="E12685:H12685"/>
    <mergeCell ref="J12685:L12685"/>
    <mergeCell ref="B12682:D12682"/>
    <mergeCell ref="E12682:H12682"/>
    <mergeCell ref="J12682:L12682"/>
    <mergeCell ref="B12683:D12683"/>
    <mergeCell ref="E12683:H12683"/>
    <mergeCell ref="J12683:L12683"/>
    <mergeCell ref="B12680:D12680"/>
    <mergeCell ref="E12680:H12680"/>
    <mergeCell ref="J12680:L12680"/>
    <mergeCell ref="B12681:D12681"/>
    <mergeCell ref="E12681:H12681"/>
    <mergeCell ref="J12681:L12681"/>
    <mergeCell ref="B12678:D12678"/>
    <mergeCell ref="E12678:H12678"/>
    <mergeCell ref="J12678:L12678"/>
    <mergeCell ref="B12679:D12679"/>
    <mergeCell ref="E12679:H12679"/>
    <mergeCell ref="J12679:L12679"/>
    <mergeCell ref="B12700:D12700"/>
    <mergeCell ref="E12700:H12700"/>
    <mergeCell ref="J12700:L12700"/>
    <mergeCell ref="B12701:D12701"/>
    <mergeCell ref="E12701:H12701"/>
    <mergeCell ref="J12701:L12701"/>
    <mergeCell ref="B12698:D12698"/>
    <mergeCell ref="E12698:H12698"/>
    <mergeCell ref="J12698:L12698"/>
    <mergeCell ref="B12699:D12699"/>
    <mergeCell ref="E12699:H12699"/>
    <mergeCell ref="J12699:L12699"/>
    <mergeCell ref="B12696:D12696"/>
    <mergeCell ref="E12696:H12696"/>
    <mergeCell ref="J12696:L12696"/>
    <mergeCell ref="B12697:D12697"/>
    <mergeCell ref="E12697:H12697"/>
    <mergeCell ref="J12697:L12697"/>
    <mergeCell ref="B12694:D12694"/>
    <mergeCell ref="E12694:H12694"/>
    <mergeCell ref="J12694:L12694"/>
    <mergeCell ref="B12695:D12695"/>
    <mergeCell ref="E12695:H12695"/>
    <mergeCell ref="J12695:L12695"/>
    <mergeCell ref="B12692:D12692"/>
    <mergeCell ref="E12692:H12692"/>
    <mergeCell ref="J12692:L12692"/>
    <mergeCell ref="B12693:D12693"/>
    <mergeCell ref="E12693:H12693"/>
    <mergeCell ref="J12693:L12693"/>
    <mergeCell ref="B12690:D12690"/>
    <mergeCell ref="E12690:H12690"/>
    <mergeCell ref="J12690:L12690"/>
    <mergeCell ref="B12691:D12691"/>
    <mergeCell ref="E12691:H12691"/>
    <mergeCell ref="J12691:L12691"/>
    <mergeCell ref="B12712:D12712"/>
    <mergeCell ref="E12712:H12712"/>
    <mergeCell ref="J12712:L12712"/>
    <mergeCell ref="B12713:D12713"/>
    <mergeCell ref="E12713:H12713"/>
    <mergeCell ref="J12713:L12713"/>
    <mergeCell ref="B12710:D12710"/>
    <mergeCell ref="E12710:H12710"/>
    <mergeCell ref="J12710:L12710"/>
    <mergeCell ref="B12711:D12711"/>
    <mergeCell ref="E12711:H12711"/>
    <mergeCell ref="J12711:L12711"/>
    <mergeCell ref="B12708:D12708"/>
    <mergeCell ref="E12708:H12708"/>
    <mergeCell ref="J12708:L12708"/>
    <mergeCell ref="B12709:D12709"/>
    <mergeCell ref="E12709:H12709"/>
    <mergeCell ref="J12709:L12709"/>
    <mergeCell ref="B12706:D12706"/>
    <mergeCell ref="E12706:H12706"/>
    <mergeCell ref="J12706:L12706"/>
    <mergeCell ref="B12707:D12707"/>
    <mergeCell ref="E12707:H12707"/>
    <mergeCell ref="J12707:L12707"/>
    <mergeCell ref="B12704:D12704"/>
    <mergeCell ref="E12704:H12704"/>
    <mergeCell ref="J12704:L12704"/>
    <mergeCell ref="B12705:D12705"/>
    <mergeCell ref="E12705:H12705"/>
    <mergeCell ref="J12705:L12705"/>
    <mergeCell ref="B12702:D12702"/>
    <mergeCell ref="E12702:H12702"/>
    <mergeCell ref="J12702:L12702"/>
    <mergeCell ref="B12703:D12703"/>
    <mergeCell ref="E12703:H12703"/>
    <mergeCell ref="J12703:L12703"/>
    <mergeCell ref="B12724:D12724"/>
    <mergeCell ref="E12724:H12724"/>
    <mergeCell ref="J12724:L12724"/>
    <mergeCell ref="B12725:D12725"/>
    <mergeCell ref="E12725:H12725"/>
    <mergeCell ref="J12725:L12725"/>
    <mergeCell ref="B12722:D12722"/>
    <mergeCell ref="E12722:H12722"/>
    <mergeCell ref="J12722:L12722"/>
    <mergeCell ref="B12723:D12723"/>
    <mergeCell ref="E12723:H12723"/>
    <mergeCell ref="J12723:L12723"/>
    <mergeCell ref="B12720:D12720"/>
    <mergeCell ref="E12720:H12720"/>
    <mergeCell ref="J12720:L12720"/>
    <mergeCell ref="B12721:D12721"/>
    <mergeCell ref="E12721:H12721"/>
    <mergeCell ref="J12721:L12721"/>
    <mergeCell ref="B12718:D12718"/>
    <mergeCell ref="E12718:H12718"/>
    <mergeCell ref="J12718:L12718"/>
    <mergeCell ref="B12719:D12719"/>
    <mergeCell ref="E12719:H12719"/>
    <mergeCell ref="J12719:L12719"/>
    <mergeCell ref="B12716:D12716"/>
    <mergeCell ref="E12716:H12716"/>
    <mergeCell ref="J12716:L12716"/>
    <mergeCell ref="B12717:D12717"/>
    <mergeCell ref="E12717:H12717"/>
    <mergeCell ref="J12717:L12717"/>
    <mergeCell ref="B12714:D12714"/>
    <mergeCell ref="E12714:H12714"/>
    <mergeCell ref="J12714:L12714"/>
    <mergeCell ref="B12715:D12715"/>
    <mergeCell ref="E12715:H12715"/>
    <mergeCell ref="J12715:L12715"/>
    <mergeCell ref="B12736:D12736"/>
    <mergeCell ref="E12736:H12736"/>
    <mergeCell ref="J12736:L12736"/>
    <mergeCell ref="B12737:D12737"/>
    <mergeCell ref="E12737:H12737"/>
    <mergeCell ref="J12737:L12737"/>
    <mergeCell ref="B12734:D12734"/>
    <mergeCell ref="E12734:H12734"/>
    <mergeCell ref="J12734:L12734"/>
    <mergeCell ref="B12735:D12735"/>
    <mergeCell ref="E12735:H12735"/>
    <mergeCell ref="J12735:L12735"/>
    <mergeCell ref="B12732:D12732"/>
    <mergeCell ref="E12732:H12732"/>
    <mergeCell ref="J12732:L12732"/>
    <mergeCell ref="B12733:D12733"/>
    <mergeCell ref="E12733:H12733"/>
    <mergeCell ref="J12733:L12733"/>
    <mergeCell ref="B12730:D12730"/>
    <mergeCell ref="E12730:H12730"/>
    <mergeCell ref="J12730:L12730"/>
    <mergeCell ref="B12731:D12731"/>
    <mergeCell ref="E12731:H12731"/>
    <mergeCell ref="J12731:L12731"/>
    <mergeCell ref="B12728:D12728"/>
    <mergeCell ref="E12728:H12728"/>
    <mergeCell ref="J12728:L12728"/>
    <mergeCell ref="B12729:D12729"/>
    <mergeCell ref="E12729:H12729"/>
    <mergeCell ref="J12729:L12729"/>
    <mergeCell ref="B12726:D12726"/>
    <mergeCell ref="E12726:H12726"/>
    <mergeCell ref="J12726:L12726"/>
    <mergeCell ref="B12727:D12727"/>
    <mergeCell ref="E12727:H12727"/>
    <mergeCell ref="J12727:L12727"/>
    <mergeCell ref="B12748:D12748"/>
    <mergeCell ref="E12748:H12748"/>
    <mergeCell ref="J12748:L12748"/>
    <mergeCell ref="B12749:D12749"/>
    <mergeCell ref="E12749:H12749"/>
    <mergeCell ref="J12749:L12749"/>
    <mergeCell ref="B12746:D12746"/>
    <mergeCell ref="E12746:H12746"/>
    <mergeCell ref="J12746:L12746"/>
    <mergeCell ref="B12747:D12747"/>
    <mergeCell ref="E12747:H12747"/>
    <mergeCell ref="J12747:L12747"/>
    <mergeCell ref="B12744:D12744"/>
    <mergeCell ref="E12744:H12744"/>
    <mergeCell ref="J12744:L12744"/>
    <mergeCell ref="B12745:D12745"/>
    <mergeCell ref="E12745:H12745"/>
    <mergeCell ref="J12745:L12745"/>
    <mergeCell ref="B12742:D12742"/>
    <mergeCell ref="E12742:H12742"/>
    <mergeCell ref="J12742:L12742"/>
    <mergeCell ref="B12743:D12743"/>
    <mergeCell ref="E12743:H12743"/>
    <mergeCell ref="J12743:L12743"/>
    <mergeCell ref="B12740:D12740"/>
    <mergeCell ref="E12740:H12740"/>
    <mergeCell ref="J12740:L12740"/>
    <mergeCell ref="B12741:D12741"/>
    <mergeCell ref="E12741:H12741"/>
    <mergeCell ref="J12741:L12741"/>
    <mergeCell ref="B12738:D12738"/>
    <mergeCell ref="E12738:H12738"/>
    <mergeCell ref="J12738:L12738"/>
    <mergeCell ref="B12739:D12739"/>
    <mergeCell ref="E12739:H12739"/>
    <mergeCell ref="J12739:L12739"/>
    <mergeCell ref="B12760:D12760"/>
    <mergeCell ref="E12760:H12760"/>
    <mergeCell ref="J12760:L12760"/>
    <mergeCell ref="B12761:D12761"/>
    <mergeCell ref="E12761:H12761"/>
    <mergeCell ref="J12761:L12761"/>
    <mergeCell ref="B12758:D12758"/>
    <mergeCell ref="E12758:H12758"/>
    <mergeCell ref="J12758:L12758"/>
    <mergeCell ref="B12759:D12759"/>
    <mergeCell ref="E12759:H12759"/>
    <mergeCell ref="J12759:L12759"/>
    <mergeCell ref="B12756:D12756"/>
    <mergeCell ref="E12756:H12756"/>
    <mergeCell ref="J12756:L12756"/>
    <mergeCell ref="B12757:D12757"/>
    <mergeCell ref="E12757:H12757"/>
    <mergeCell ref="J12757:L12757"/>
    <mergeCell ref="B12754:D12754"/>
    <mergeCell ref="E12754:H12754"/>
    <mergeCell ref="J12754:L12754"/>
    <mergeCell ref="B12755:D12755"/>
    <mergeCell ref="E12755:H12755"/>
    <mergeCell ref="J12755:L12755"/>
    <mergeCell ref="B12752:D12752"/>
    <mergeCell ref="E12752:H12752"/>
    <mergeCell ref="J12752:L12752"/>
    <mergeCell ref="B12753:D12753"/>
    <mergeCell ref="E12753:H12753"/>
    <mergeCell ref="J12753:L12753"/>
    <mergeCell ref="B12750:D12750"/>
    <mergeCell ref="E12750:H12750"/>
    <mergeCell ref="J12750:L12750"/>
    <mergeCell ref="B12751:D12751"/>
    <mergeCell ref="E12751:H12751"/>
    <mergeCell ref="J12751:L12751"/>
    <mergeCell ref="B12772:D12772"/>
    <mergeCell ref="E12772:H12772"/>
    <mergeCell ref="J12772:L12772"/>
    <mergeCell ref="B12773:D12773"/>
    <mergeCell ref="E12773:H12773"/>
    <mergeCell ref="J12773:L12773"/>
    <mergeCell ref="B12770:D12770"/>
    <mergeCell ref="E12770:H12770"/>
    <mergeCell ref="J12770:L12770"/>
    <mergeCell ref="B12771:D12771"/>
    <mergeCell ref="E12771:H12771"/>
    <mergeCell ref="J12771:L12771"/>
    <mergeCell ref="B12768:D12768"/>
    <mergeCell ref="E12768:H12768"/>
    <mergeCell ref="J12768:L12768"/>
    <mergeCell ref="B12769:D12769"/>
    <mergeCell ref="E12769:H12769"/>
    <mergeCell ref="J12769:L12769"/>
    <mergeCell ref="B12766:D12766"/>
    <mergeCell ref="E12766:H12766"/>
    <mergeCell ref="J12766:L12766"/>
    <mergeCell ref="B12767:D12767"/>
    <mergeCell ref="E12767:H12767"/>
    <mergeCell ref="J12767:L12767"/>
    <mergeCell ref="B12764:D12764"/>
    <mergeCell ref="E12764:H12764"/>
    <mergeCell ref="J12764:L12764"/>
    <mergeCell ref="B12765:D12765"/>
    <mergeCell ref="E12765:H12765"/>
    <mergeCell ref="J12765:L12765"/>
    <mergeCell ref="B12762:D12762"/>
    <mergeCell ref="E12762:H12762"/>
    <mergeCell ref="J12762:L12762"/>
    <mergeCell ref="B12763:D12763"/>
    <mergeCell ref="E12763:H12763"/>
    <mergeCell ref="J12763:L12763"/>
    <mergeCell ref="B12784:D12784"/>
    <mergeCell ref="E12784:H12784"/>
    <mergeCell ref="J12784:L12784"/>
    <mergeCell ref="B12785:D12785"/>
    <mergeCell ref="E12785:H12785"/>
    <mergeCell ref="J12785:L12785"/>
    <mergeCell ref="B12782:D12782"/>
    <mergeCell ref="E12782:H12782"/>
    <mergeCell ref="J12782:L12782"/>
    <mergeCell ref="B12783:D12783"/>
    <mergeCell ref="E12783:H12783"/>
    <mergeCell ref="J12783:L12783"/>
    <mergeCell ref="B12780:D12780"/>
    <mergeCell ref="E12780:H12780"/>
    <mergeCell ref="J12780:L12780"/>
    <mergeCell ref="B12781:D12781"/>
    <mergeCell ref="E12781:H12781"/>
    <mergeCell ref="J12781:L12781"/>
    <mergeCell ref="B12778:D12778"/>
    <mergeCell ref="E12778:H12778"/>
    <mergeCell ref="J12778:L12778"/>
    <mergeCell ref="B12779:D12779"/>
    <mergeCell ref="E12779:H12779"/>
    <mergeCell ref="J12779:L12779"/>
    <mergeCell ref="B12776:D12776"/>
    <mergeCell ref="E12776:H12776"/>
    <mergeCell ref="J12776:L12776"/>
    <mergeCell ref="B12777:D12777"/>
    <mergeCell ref="E12777:H12777"/>
    <mergeCell ref="J12777:L12777"/>
    <mergeCell ref="B12774:D12774"/>
    <mergeCell ref="E12774:H12774"/>
    <mergeCell ref="J12774:L12774"/>
    <mergeCell ref="B12775:D12775"/>
    <mergeCell ref="E12775:H12775"/>
    <mergeCell ref="J12775:L12775"/>
    <mergeCell ref="B12796:D12796"/>
    <mergeCell ref="E12796:H12796"/>
    <mergeCell ref="J12796:L12796"/>
    <mergeCell ref="B12797:D12797"/>
    <mergeCell ref="E12797:H12797"/>
    <mergeCell ref="J12797:L12797"/>
    <mergeCell ref="B12794:D12794"/>
    <mergeCell ref="E12794:H12794"/>
    <mergeCell ref="J12794:L12794"/>
    <mergeCell ref="B12795:D12795"/>
    <mergeCell ref="E12795:H12795"/>
    <mergeCell ref="J12795:L12795"/>
    <mergeCell ref="B12792:D12792"/>
    <mergeCell ref="E12792:H12792"/>
    <mergeCell ref="J12792:L12792"/>
    <mergeCell ref="B12793:D12793"/>
    <mergeCell ref="E12793:H12793"/>
    <mergeCell ref="J12793:L12793"/>
    <mergeCell ref="B12790:D12790"/>
    <mergeCell ref="E12790:H12790"/>
    <mergeCell ref="J12790:L12790"/>
    <mergeCell ref="B12791:D12791"/>
    <mergeCell ref="E12791:H12791"/>
    <mergeCell ref="J12791:L12791"/>
    <mergeCell ref="B12788:D12788"/>
    <mergeCell ref="E12788:H12788"/>
    <mergeCell ref="J12788:L12788"/>
    <mergeCell ref="B12789:D12789"/>
    <mergeCell ref="E12789:H12789"/>
    <mergeCell ref="J12789:L12789"/>
    <mergeCell ref="B12786:D12786"/>
    <mergeCell ref="E12786:H12786"/>
    <mergeCell ref="J12786:L12786"/>
    <mergeCell ref="B12787:D12787"/>
    <mergeCell ref="E12787:H12787"/>
    <mergeCell ref="J12787:L12787"/>
    <mergeCell ref="B12808:D12808"/>
    <mergeCell ref="E12808:H12808"/>
    <mergeCell ref="J12808:L12808"/>
    <mergeCell ref="B12809:D12809"/>
    <mergeCell ref="E12809:H12809"/>
    <mergeCell ref="J12809:L12809"/>
    <mergeCell ref="B12806:D12806"/>
    <mergeCell ref="E12806:H12806"/>
    <mergeCell ref="J12806:L12806"/>
    <mergeCell ref="B12807:D12807"/>
    <mergeCell ref="E12807:H12807"/>
    <mergeCell ref="J12807:L12807"/>
    <mergeCell ref="B12804:D12804"/>
    <mergeCell ref="E12804:H12804"/>
    <mergeCell ref="J12804:L12804"/>
    <mergeCell ref="B12805:D12805"/>
    <mergeCell ref="E12805:H12805"/>
    <mergeCell ref="J12805:L12805"/>
    <mergeCell ref="B12802:D12802"/>
    <mergeCell ref="E12802:H12802"/>
    <mergeCell ref="J12802:L12802"/>
    <mergeCell ref="B12803:D12803"/>
    <mergeCell ref="E12803:H12803"/>
    <mergeCell ref="J12803:L12803"/>
    <mergeCell ref="B12800:D12800"/>
    <mergeCell ref="E12800:H12800"/>
    <mergeCell ref="J12800:L12800"/>
    <mergeCell ref="B12801:D12801"/>
    <mergeCell ref="E12801:H12801"/>
    <mergeCell ref="J12801:L12801"/>
    <mergeCell ref="B12798:D12798"/>
    <mergeCell ref="E12798:H12798"/>
    <mergeCell ref="J12798:L12798"/>
    <mergeCell ref="B12799:D12799"/>
    <mergeCell ref="E12799:H12799"/>
    <mergeCell ref="J12799:L12799"/>
    <mergeCell ref="B12820:D12820"/>
    <mergeCell ref="E12820:H12820"/>
    <mergeCell ref="J12820:L12820"/>
    <mergeCell ref="B12821:D12821"/>
    <mergeCell ref="E12821:H12821"/>
    <mergeCell ref="J12821:L12821"/>
    <mergeCell ref="B12818:D12818"/>
    <mergeCell ref="E12818:H12818"/>
    <mergeCell ref="J12818:L12818"/>
    <mergeCell ref="B12819:D12819"/>
    <mergeCell ref="E12819:H12819"/>
    <mergeCell ref="J12819:L12819"/>
    <mergeCell ref="B12816:D12816"/>
    <mergeCell ref="E12816:H12816"/>
    <mergeCell ref="J12816:L12816"/>
    <mergeCell ref="B12817:D12817"/>
    <mergeCell ref="E12817:H12817"/>
    <mergeCell ref="J12817:L12817"/>
    <mergeCell ref="B12814:D12814"/>
    <mergeCell ref="E12814:H12814"/>
    <mergeCell ref="J12814:L12814"/>
    <mergeCell ref="B12815:D12815"/>
    <mergeCell ref="E12815:H12815"/>
    <mergeCell ref="J12815:L12815"/>
    <mergeCell ref="B12812:D12812"/>
    <mergeCell ref="E12812:H12812"/>
    <mergeCell ref="J12812:L12812"/>
    <mergeCell ref="B12813:D12813"/>
    <mergeCell ref="E12813:H12813"/>
    <mergeCell ref="J12813:L12813"/>
    <mergeCell ref="B12810:D12810"/>
    <mergeCell ref="E12810:H12810"/>
    <mergeCell ref="J12810:L12810"/>
    <mergeCell ref="B12811:D12811"/>
    <mergeCell ref="E12811:H12811"/>
    <mergeCell ref="J12811:L12811"/>
    <mergeCell ref="B12832:D12832"/>
    <mergeCell ref="E12832:H12832"/>
    <mergeCell ref="J12832:L12832"/>
    <mergeCell ref="B12833:D12833"/>
    <mergeCell ref="E12833:H12833"/>
    <mergeCell ref="J12833:L12833"/>
    <mergeCell ref="B12830:D12830"/>
    <mergeCell ref="E12830:H12830"/>
    <mergeCell ref="J12830:L12830"/>
    <mergeCell ref="B12831:D12831"/>
    <mergeCell ref="E12831:H12831"/>
    <mergeCell ref="J12831:L12831"/>
    <mergeCell ref="B12828:D12828"/>
    <mergeCell ref="E12828:H12828"/>
    <mergeCell ref="J12828:L12828"/>
    <mergeCell ref="B12829:D12829"/>
    <mergeCell ref="E12829:H12829"/>
    <mergeCell ref="J12829:L12829"/>
    <mergeCell ref="B12826:D12826"/>
    <mergeCell ref="E12826:H12826"/>
    <mergeCell ref="J12826:L12826"/>
    <mergeCell ref="B12827:D12827"/>
    <mergeCell ref="E12827:H12827"/>
    <mergeCell ref="J12827:L12827"/>
    <mergeCell ref="B12824:D12824"/>
    <mergeCell ref="E12824:H12824"/>
    <mergeCell ref="J12824:L12824"/>
    <mergeCell ref="B12825:D12825"/>
    <mergeCell ref="E12825:H12825"/>
    <mergeCell ref="J12825:L12825"/>
    <mergeCell ref="B12822:D12822"/>
    <mergeCell ref="E12822:H12822"/>
    <mergeCell ref="J12822:L12822"/>
    <mergeCell ref="B12823:D12823"/>
    <mergeCell ref="E12823:H12823"/>
    <mergeCell ref="J12823:L12823"/>
    <mergeCell ref="B12844:D12844"/>
    <mergeCell ref="E12844:H12844"/>
    <mergeCell ref="J12844:L12844"/>
    <mergeCell ref="B12845:D12845"/>
    <mergeCell ref="E12845:H12845"/>
    <mergeCell ref="J12845:L12845"/>
    <mergeCell ref="B12842:D12842"/>
    <mergeCell ref="E12842:H12842"/>
    <mergeCell ref="J12842:L12842"/>
    <mergeCell ref="B12843:D12843"/>
    <mergeCell ref="E12843:H12843"/>
    <mergeCell ref="J12843:L12843"/>
    <mergeCell ref="B12840:D12840"/>
    <mergeCell ref="E12840:H12840"/>
    <mergeCell ref="J12840:L12840"/>
    <mergeCell ref="B12841:D12841"/>
    <mergeCell ref="E12841:H12841"/>
    <mergeCell ref="J12841:L12841"/>
    <mergeCell ref="B12838:D12838"/>
    <mergeCell ref="E12838:H12838"/>
    <mergeCell ref="J12838:L12838"/>
    <mergeCell ref="B12839:D12839"/>
    <mergeCell ref="E12839:H12839"/>
    <mergeCell ref="J12839:L12839"/>
    <mergeCell ref="B12836:D12836"/>
    <mergeCell ref="E12836:H12836"/>
    <mergeCell ref="J12836:L12836"/>
    <mergeCell ref="B12837:D12837"/>
    <mergeCell ref="E12837:H12837"/>
    <mergeCell ref="J12837:L12837"/>
    <mergeCell ref="B12834:D12834"/>
    <mergeCell ref="E12834:H12834"/>
    <mergeCell ref="J12834:L12834"/>
    <mergeCell ref="B12835:D12835"/>
    <mergeCell ref="E12835:H12835"/>
    <mergeCell ref="J12835:L12835"/>
    <mergeCell ref="B12856:D12856"/>
    <mergeCell ref="E12856:H12856"/>
    <mergeCell ref="J12856:L12856"/>
    <mergeCell ref="B12857:D12857"/>
    <mergeCell ref="E12857:H12857"/>
    <mergeCell ref="J12857:L12857"/>
    <mergeCell ref="B12854:D12854"/>
    <mergeCell ref="E12854:H12854"/>
    <mergeCell ref="J12854:L12854"/>
    <mergeCell ref="B12855:D12855"/>
    <mergeCell ref="E12855:H12855"/>
    <mergeCell ref="J12855:L12855"/>
    <mergeCell ref="B12852:D12852"/>
    <mergeCell ref="E12852:H12852"/>
    <mergeCell ref="J12852:L12852"/>
    <mergeCell ref="B12853:D12853"/>
    <mergeCell ref="E12853:H12853"/>
    <mergeCell ref="J12853:L12853"/>
    <mergeCell ref="B12850:D12850"/>
    <mergeCell ref="E12850:H12850"/>
    <mergeCell ref="J12850:L12850"/>
    <mergeCell ref="B12851:D12851"/>
    <mergeCell ref="E12851:H12851"/>
    <mergeCell ref="J12851:L12851"/>
    <mergeCell ref="B12848:D12848"/>
    <mergeCell ref="E12848:H12848"/>
    <mergeCell ref="J12848:L12848"/>
    <mergeCell ref="B12849:D12849"/>
    <mergeCell ref="E12849:H12849"/>
    <mergeCell ref="J12849:L12849"/>
    <mergeCell ref="B12846:D12846"/>
    <mergeCell ref="E12846:H12846"/>
    <mergeCell ref="J12846:L12846"/>
    <mergeCell ref="B12847:D12847"/>
    <mergeCell ref="E12847:H12847"/>
    <mergeCell ref="J12847:L12847"/>
    <mergeCell ref="B12868:D12868"/>
    <mergeCell ref="E12868:H12868"/>
    <mergeCell ref="J12868:L12868"/>
    <mergeCell ref="B12869:D12869"/>
    <mergeCell ref="E12869:H12869"/>
    <mergeCell ref="J12869:L12869"/>
    <mergeCell ref="B12866:D12866"/>
    <mergeCell ref="E12866:H12866"/>
    <mergeCell ref="J12866:L12866"/>
    <mergeCell ref="B12867:D12867"/>
    <mergeCell ref="E12867:H12867"/>
    <mergeCell ref="J12867:L12867"/>
    <mergeCell ref="B12864:D12864"/>
    <mergeCell ref="E12864:H12864"/>
    <mergeCell ref="J12864:L12864"/>
    <mergeCell ref="B12865:D12865"/>
    <mergeCell ref="E12865:H12865"/>
    <mergeCell ref="J12865:L12865"/>
    <mergeCell ref="B12862:D12862"/>
    <mergeCell ref="E12862:H12862"/>
    <mergeCell ref="J12862:L12862"/>
    <mergeCell ref="B12863:D12863"/>
    <mergeCell ref="E12863:H12863"/>
    <mergeCell ref="J12863:L12863"/>
    <mergeCell ref="B12860:D12860"/>
    <mergeCell ref="E12860:H12860"/>
    <mergeCell ref="J12860:L12860"/>
    <mergeCell ref="B12861:D12861"/>
    <mergeCell ref="E12861:H12861"/>
    <mergeCell ref="J12861:L12861"/>
    <mergeCell ref="B12858:D12858"/>
    <mergeCell ref="E12858:H12858"/>
    <mergeCell ref="J12858:L12858"/>
    <mergeCell ref="B12859:D12859"/>
    <mergeCell ref="E12859:H12859"/>
    <mergeCell ref="J12859:L12859"/>
    <mergeCell ref="B12880:D12880"/>
    <mergeCell ref="E12880:H12880"/>
    <mergeCell ref="J12880:L12880"/>
    <mergeCell ref="B12881:D12881"/>
    <mergeCell ref="E12881:H12881"/>
    <mergeCell ref="J12881:L12881"/>
    <mergeCell ref="B12878:D12878"/>
    <mergeCell ref="E12878:H12878"/>
    <mergeCell ref="J12878:L12878"/>
    <mergeCell ref="B12879:D12879"/>
    <mergeCell ref="E12879:H12879"/>
    <mergeCell ref="J12879:L12879"/>
    <mergeCell ref="B12876:D12876"/>
    <mergeCell ref="E12876:H12876"/>
    <mergeCell ref="J12876:L12876"/>
    <mergeCell ref="B12877:D12877"/>
    <mergeCell ref="E12877:H12877"/>
    <mergeCell ref="J12877:L12877"/>
    <mergeCell ref="B12874:D12874"/>
    <mergeCell ref="E12874:H12874"/>
    <mergeCell ref="J12874:L12874"/>
    <mergeCell ref="B12875:D12875"/>
    <mergeCell ref="E12875:H12875"/>
    <mergeCell ref="J12875:L12875"/>
    <mergeCell ref="B12872:D12872"/>
    <mergeCell ref="E12872:H12872"/>
    <mergeCell ref="J12872:L12872"/>
    <mergeCell ref="B12873:D12873"/>
    <mergeCell ref="E12873:H12873"/>
    <mergeCell ref="J12873:L12873"/>
    <mergeCell ref="B12870:D12870"/>
    <mergeCell ref="E12870:H12870"/>
    <mergeCell ref="J12870:L12870"/>
    <mergeCell ref="B12871:D12871"/>
    <mergeCell ref="E12871:H12871"/>
    <mergeCell ref="J12871:L12871"/>
    <mergeCell ref="B12892:D12892"/>
    <mergeCell ref="E12892:H12892"/>
    <mergeCell ref="J12892:L12892"/>
    <mergeCell ref="B12893:D12893"/>
    <mergeCell ref="E12893:H12893"/>
    <mergeCell ref="J12893:L12893"/>
    <mergeCell ref="B12890:D12890"/>
    <mergeCell ref="E12890:H12890"/>
    <mergeCell ref="J12890:L12890"/>
    <mergeCell ref="B12891:D12891"/>
    <mergeCell ref="E12891:H12891"/>
    <mergeCell ref="J12891:L12891"/>
    <mergeCell ref="B12888:D12888"/>
    <mergeCell ref="E12888:H12888"/>
    <mergeCell ref="J12888:L12888"/>
    <mergeCell ref="B12889:D12889"/>
    <mergeCell ref="E12889:H12889"/>
    <mergeCell ref="J12889:L12889"/>
    <mergeCell ref="B12886:D12886"/>
    <mergeCell ref="E12886:H12886"/>
    <mergeCell ref="J12886:L12886"/>
    <mergeCell ref="B12887:D12887"/>
    <mergeCell ref="E12887:H12887"/>
    <mergeCell ref="J12887:L12887"/>
    <mergeCell ref="B12884:D12884"/>
    <mergeCell ref="E12884:H12884"/>
    <mergeCell ref="J12884:L12884"/>
    <mergeCell ref="B12885:D12885"/>
    <mergeCell ref="E12885:H12885"/>
    <mergeCell ref="J12885:L12885"/>
    <mergeCell ref="B12882:D12882"/>
    <mergeCell ref="E12882:H12882"/>
    <mergeCell ref="J12882:L12882"/>
    <mergeCell ref="B12883:D12883"/>
    <mergeCell ref="E12883:H12883"/>
    <mergeCell ref="J12883:L12883"/>
    <mergeCell ref="B12904:D12904"/>
    <mergeCell ref="E12904:H12904"/>
    <mergeCell ref="J12904:L12904"/>
    <mergeCell ref="B12905:D12905"/>
    <mergeCell ref="E12905:H12905"/>
    <mergeCell ref="J12905:L12905"/>
    <mergeCell ref="B12902:D12902"/>
    <mergeCell ref="E12902:H12902"/>
    <mergeCell ref="J12902:L12902"/>
    <mergeCell ref="B12903:D12903"/>
    <mergeCell ref="E12903:H12903"/>
    <mergeCell ref="J12903:L12903"/>
    <mergeCell ref="B12900:D12900"/>
    <mergeCell ref="E12900:H12900"/>
    <mergeCell ref="J12900:L12900"/>
    <mergeCell ref="B12901:D12901"/>
    <mergeCell ref="E12901:H12901"/>
    <mergeCell ref="J12901:L12901"/>
    <mergeCell ref="B12898:D12898"/>
    <mergeCell ref="E12898:H12898"/>
    <mergeCell ref="J12898:L12898"/>
    <mergeCell ref="B12899:D12899"/>
    <mergeCell ref="E12899:H12899"/>
    <mergeCell ref="J12899:L12899"/>
    <mergeCell ref="B12896:D12896"/>
    <mergeCell ref="E12896:H12896"/>
    <mergeCell ref="J12896:L12896"/>
    <mergeCell ref="B12897:D12897"/>
    <mergeCell ref="E12897:H12897"/>
    <mergeCell ref="J12897:L12897"/>
    <mergeCell ref="B12894:D12894"/>
    <mergeCell ref="E12894:H12894"/>
    <mergeCell ref="J12894:L12894"/>
    <mergeCell ref="B12895:D12895"/>
    <mergeCell ref="E12895:H12895"/>
    <mergeCell ref="J12895:L12895"/>
    <mergeCell ref="B12916:D12916"/>
    <mergeCell ref="E12916:H12916"/>
    <mergeCell ref="J12916:L12916"/>
    <mergeCell ref="B12917:D12917"/>
    <mergeCell ref="E12917:H12917"/>
    <mergeCell ref="J12917:L12917"/>
    <mergeCell ref="B12914:D12914"/>
    <mergeCell ref="E12914:H12914"/>
    <mergeCell ref="J12914:L12914"/>
    <mergeCell ref="B12915:D12915"/>
    <mergeCell ref="E12915:H12915"/>
    <mergeCell ref="J12915:L12915"/>
    <mergeCell ref="B12912:D12912"/>
    <mergeCell ref="E12912:H12912"/>
    <mergeCell ref="J12912:L12912"/>
    <mergeCell ref="B12913:D12913"/>
    <mergeCell ref="E12913:H12913"/>
    <mergeCell ref="J12913:L12913"/>
    <mergeCell ref="B12910:D12910"/>
    <mergeCell ref="E12910:H12910"/>
    <mergeCell ref="J12910:L12910"/>
    <mergeCell ref="B12911:D12911"/>
    <mergeCell ref="E12911:H12911"/>
    <mergeCell ref="J12911:L12911"/>
    <mergeCell ref="B12908:D12908"/>
    <mergeCell ref="E12908:H12908"/>
    <mergeCell ref="J12908:L12908"/>
    <mergeCell ref="B12909:D12909"/>
    <mergeCell ref="E12909:H12909"/>
    <mergeCell ref="J12909:L12909"/>
    <mergeCell ref="B12906:D12906"/>
    <mergeCell ref="E12906:H12906"/>
    <mergeCell ref="J12906:L12906"/>
    <mergeCell ref="B12907:D12907"/>
    <mergeCell ref="E12907:H12907"/>
    <mergeCell ref="J12907:L12907"/>
    <mergeCell ref="B12928:D12928"/>
    <mergeCell ref="E12928:H12928"/>
    <mergeCell ref="J12928:L12928"/>
    <mergeCell ref="B12929:D12929"/>
    <mergeCell ref="E12929:H12929"/>
    <mergeCell ref="J12929:L12929"/>
    <mergeCell ref="B12926:D12926"/>
    <mergeCell ref="E12926:H12926"/>
    <mergeCell ref="J12926:L12926"/>
    <mergeCell ref="B12927:D12927"/>
    <mergeCell ref="E12927:H12927"/>
    <mergeCell ref="J12927:L12927"/>
    <mergeCell ref="B12924:D12924"/>
    <mergeCell ref="E12924:H12924"/>
    <mergeCell ref="J12924:L12924"/>
    <mergeCell ref="B12925:D12925"/>
    <mergeCell ref="E12925:H12925"/>
    <mergeCell ref="J12925:L12925"/>
    <mergeCell ref="B12922:D12922"/>
    <mergeCell ref="E12922:H12922"/>
    <mergeCell ref="J12922:L12922"/>
    <mergeCell ref="B12923:D12923"/>
    <mergeCell ref="E12923:H12923"/>
    <mergeCell ref="J12923:L12923"/>
    <mergeCell ref="B12920:D12920"/>
    <mergeCell ref="E12920:H12920"/>
    <mergeCell ref="J12920:L12920"/>
    <mergeCell ref="B12921:D12921"/>
    <mergeCell ref="E12921:H12921"/>
    <mergeCell ref="J12921:L12921"/>
    <mergeCell ref="B12918:D12918"/>
    <mergeCell ref="E12918:H12918"/>
    <mergeCell ref="J12918:L12918"/>
    <mergeCell ref="B12919:D12919"/>
    <mergeCell ref="E12919:H12919"/>
    <mergeCell ref="J12919:L12919"/>
    <mergeCell ref="B12940:D12940"/>
    <mergeCell ref="E12940:H12940"/>
    <mergeCell ref="J12940:L12940"/>
    <mergeCell ref="B12941:D12941"/>
    <mergeCell ref="E12941:H12941"/>
    <mergeCell ref="J12941:L12941"/>
    <mergeCell ref="B12938:D12938"/>
    <mergeCell ref="E12938:H12938"/>
    <mergeCell ref="J12938:L12938"/>
    <mergeCell ref="B12939:D12939"/>
    <mergeCell ref="E12939:H12939"/>
    <mergeCell ref="J12939:L12939"/>
    <mergeCell ref="B12936:D12936"/>
    <mergeCell ref="E12936:H12936"/>
    <mergeCell ref="J12936:L12936"/>
    <mergeCell ref="B12937:D12937"/>
    <mergeCell ref="E12937:H12937"/>
    <mergeCell ref="J12937:L12937"/>
    <mergeCell ref="B12934:D12934"/>
    <mergeCell ref="E12934:H12934"/>
    <mergeCell ref="J12934:L12934"/>
    <mergeCell ref="B12935:D12935"/>
    <mergeCell ref="E12935:H12935"/>
    <mergeCell ref="J12935:L12935"/>
    <mergeCell ref="B12932:D12932"/>
    <mergeCell ref="E12932:H12932"/>
    <mergeCell ref="J12932:L12932"/>
    <mergeCell ref="B12933:D12933"/>
    <mergeCell ref="E12933:H12933"/>
    <mergeCell ref="J12933:L12933"/>
    <mergeCell ref="B12930:D12930"/>
    <mergeCell ref="E12930:H12930"/>
    <mergeCell ref="J12930:L12930"/>
    <mergeCell ref="B12931:D12931"/>
    <mergeCell ref="E12931:H12931"/>
    <mergeCell ref="J12931:L12931"/>
    <mergeCell ref="B12952:D12952"/>
    <mergeCell ref="E12952:H12952"/>
    <mergeCell ref="J12952:L12952"/>
    <mergeCell ref="B12953:D12953"/>
    <mergeCell ref="E12953:H12953"/>
    <mergeCell ref="J12953:L12953"/>
    <mergeCell ref="B12950:D12950"/>
    <mergeCell ref="E12950:H12950"/>
    <mergeCell ref="J12950:L12950"/>
    <mergeCell ref="B12951:D12951"/>
    <mergeCell ref="E12951:H12951"/>
    <mergeCell ref="J12951:L12951"/>
    <mergeCell ref="B12948:D12948"/>
    <mergeCell ref="E12948:H12948"/>
    <mergeCell ref="J12948:L12948"/>
    <mergeCell ref="B12949:D12949"/>
    <mergeCell ref="E12949:H12949"/>
    <mergeCell ref="J12949:L12949"/>
    <mergeCell ref="B12946:D12946"/>
    <mergeCell ref="E12946:H12946"/>
    <mergeCell ref="J12946:L12946"/>
    <mergeCell ref="B12947:D12947"/>
    <mergeCell ref="E12947:H12947"/>
    <mergeCell ref="J12947:L12947"/>
    <mergeCell ref="B12944:D12944"/>
    <mergeCell ref="E12944:H12944"/>
    <mergeCell ref="J12944:L12944"/>
    <mergeCell ref="B12945:D12945"/>
    <mergeCell ref="E12945:H12945"/>
    <mergeCell ref="J12945:L12945"/>
    <mergeCell ref="B12942:D12942"/>
    <mergeCell ref="E12942:H12942"/>
    <mergeCell ref="J12942:L12942"/>
    <mergeCell ref="B12943:D12943"/>
    <mergeCell ref="E12943:H12943"/>
    <mergeCell ref="J12943:L12943"/>
    <mergeCell ref="B12964:D12964"/>
    <mergeCell ref="E12964:H12964"/>
    <mergeCell ref="J12964:L12964"/>
    <mergeCell ref="B12965:D12965"/>
    <mergeCell ref="E12965:H12965"/>
    <mergeCell ref="J12965:L12965"/>
    <mergeCell ref="B12962:D12962"/>
    <mergeCell ref="E12962:H12962"/>
    <mergeCell ref="J12962:L12962"/>
    <mergeCell ref="B12963:D12963"/>
    <mergeCell ref="E12963:H12963"/>
    <mergeCell ref="J12963:L12963"/>
    <mergeCell ref="B12960:D12960"/>
    <mergeCell ref="E12960:H12960"/>
    <mergeCell ref="J12960:L12960"/>
    <mergeCell ref="B12961:D12961"/>
    <mergeCell ref="E12961:H12961"/>
    <mergeCell ref="J12961:L12961"/>
    <mergeCell ref="B12958:D12958"/>
    <mergeCell ref="E12958:H12958"/>
    <mergeCell ref="J12958:L12958"/>
    <mergeCell ref="B12959:D12959"/>
    <mergeCell ref="E12959:H12959"/>
    <mergeCell ref="J12959:L12959"/>
    <mergeCell ref="B12956:D12956"/>
    <mergeCell ref="E12956:H12956"/>
    <mergeCell ref="J12956:L12956"/>
    <mergeCell ref="B12957:D12957"/>
    <mergeCell ref="E12957:H12957"/>
    <mergeCell ref="J12957:L12957"/>
    <mergeCell ref="B12954:D12954"/>
    <mergeCell ref="E12954:H12954"/>
    <mergeCell ref="J12954:L12954"/>
    <mergeCell ref="B12955:D12955"/>
    <mergeCell ref="E12955:H12955"/>
    <mergeCell ref="J12955:L12955"/>
    <mergeCell ref="B12976:D12976"/>
    <mergeCell ref="E12976:H12976"/>
    <mergeCell ref="J12976:L12976"/>
    <mergeCell ref="B12977:D12977"/>
    <mergeCell ref="E12977:H12977"/>
    <mergeCell ref="J12977:L12977"/>
    <mergeCell ref="B12974:D12974"/>
    <mergeCell ref="E12974:H12974"/>
    <mergeCell ref="J12974:L12974"/>
    <mergeCell ref="B12975:D12975"/>
    <mergeCell ref="E12975:H12975"/>
    <mergeCell ref="J12975:L12975"/>
    <mergeCell ref="B12972:D12972"/>
    <mergeCell ref="E12972:H12972"/>
    <mergeCell ref="J12972:L12972"/>
    <mergeCell ref="B12973:D12973"/>
    <mergeCell ref="E12973:H12973"/>
    <mergeCell ref="J12973:L12973"/>
    <mergeCell ref="B12970:D12970"/>
    <mergeCell ref="E12970:H12970"/>
    <mergeCell ref="J12970:L12970"/>
    <mergeCell ref="B12971:D12971"/>
    <mergeCell ref="E12971:H12971"/>
    <mergeCell ref="J12971:L12971"/>
    <mergeCell ref="B12968:D12968"/>
    <mergeCell ref="E12968:H12968"/>
    <mergeCell ref="J12968:L12968"/>
    <mergeCell ref="B12969:D12969"/>
    <mergeCell ref="E12969:H12969"/>
    <mergeCell ref="J12969:L12969"/>
    <mergeCell ref="B12966:D12966"/>
    <mergeCell ref="E12966:H12966"/>
    <mergeCell ref="J12966:L12966"/>
    <mergeCell ref="B12967:D12967"/>
    <mergeCell ref="E12967:H12967"/>
    <mergeCell ref="J12967:L12967"/>
    <mergeCell ref="B12988:D12988"/>
    <mergeCell ref="E12988:H12988"/>
    <mergeCell ref="J12988:L12988"/>
    <mergeCell ref="B12989:D12989"/>
    <mergeCell ref="E12989:H12989"/>
    <mergeCell ref="J12989:L12989"/>
    <mergeCell ref="B12986:D12986"/>
    <mergeCell ref="E12986:H12986"/>
    <mergeCell ref="J12986:L12986"/>
    <mergeCell ref="B12987:D12987"/>
    <mergeCell ref="E12987:H12987"/>
    <mergeCell ref="J12987:L12987"/>
    <mergeCell ref="B12984:D12984"/>
    <mergeCell ref="E12984:H12984"/>
    <mergeCell ref="J12984:L12984"/>
    <mergeCell ref="B12985:D12985"/>
    <mergeCell ref="E12985:H12985"/>
    <mergeCell ref="J12985:L12985"/>
    <mergeCell ref="B12982:D12982"/>
    <mergeCell ref="E12982:H12982"/>
    <mergeCell ref="J12982:L12982"/>
    <mergeCell ref="B12983:D12983"/>
    <mergeCell ref="E12983:H12983"/>
    <mergeCell ref="J12983:L12983"/>
    <mergeCell ref="B12980:D12980"/>
    <mergeCell ref="E12980:H12980"/>
    <mergeCell ref="J12980:L12980"/>
    <mergeCell ref="B12981:D12981"/>
    <mergeCell ref="E12981:H12981"/>
    <mergeCell ref="J12981:L12981"/>
    <mergeCell ref="B12978:D12978"/>
    <mergeCell ref="E12978:H12978"/>
    <mergeCell ref="J12978:L12978"/>
    <mergeCell ref="B12979:D12979"/>
    <mergeCell ref="E12979:H12979"/>
    <mergeCell ref="J12979:L12979"/>
    <mergeCell ref="B13000:D13000"/>
    <mergeCell ref="E13000:H13000"/>
    <mergeCell ref="J13000:L13000"/>
    <mergeCell ref="B13001:D13001"/>
    <mergeCell ref="E13001:H13001"/>
    <mergeCell ref="J13001:L13001"/>
    <mergeCell ref="B12998:D12998"/>
    <mergeCell ref="E12998:H12998"/>
    <mergeCell ref="J12998:L12998"/>
    <mergeCell ref="B12999:D12999"/>
    <mergeCell ref="E12999:H12999"/>
    <mergeCell ref="J12999:L12999"/>
    <mergeCell ref="B12996:D12996"/>
    <mergeCell ref="E12996:H12996"/>
    <mergeCell ref="J12996:L12996"/>
    <mergeCell ref="B12997:D12997"/>
    <mergeCell ref="E12997:H12997"/>
    <mergeCell ref="J12997:L12997"/>
    <mergeCell ref="B12994:D12994"/>
    <mergeCell ref="E12994:H12994"/>
    <mergeCell ref="J12994:L12994"/>
    <mergeCell ref="B12995:D12995"/>
    <mergeCell ref="E12995:H12995"/>
    <mergeCell ref="J12995:L12995"/>
    <mergeCell ref="B12992:D12992"/>
    <mergeCell ref="E12992:H12992"/>
    <mergeCell ref="J12992:L12992"/>
    <mergeCell ref="B12993:D12993"/>
    <mergeCell ref="E12993:H12993"/>
    <mergeCell ref="J12993:L12993"/>
    <mergeCell ref="B12990:D12990"/>
    <mergeCell ref="E12990:H12990"/>
    <mergeCell ref="J12990:L12990"/>
    <mergeCell ref="B12991:D12991"/>
    <mergeCell ref="E12991:H12991"/>
    <mergeCell ref="J12991:L12991"/>
    <mergeCell ref="B13012:D13012"/>
    <mergeCell ref="E13012:H13012"/>
    <mergeCell ref="J13012:L13012"/>
    <mergeCell ref="B13013:D13013"/>
    <mergeCell ref="E13013:H13013"/>
    <mergeCell ref="J13013:L13013"/>
    <mergeCell ref="B13010:D13010"/>
    <mergeCell ref="E13010:H13010"/>
    <mergeCell ref="J13010:L13010"/>
    <mergeCell ref="B13011:D13011"/>
    <mergeCell ref="E13011:H13011"/>
    <mergeCell ref="J13011:L13011"/>
    <mergeCell ref="B13008:D13008"/>
    <mergeCell ref="E13008:H13008"/>
    <mergeCell ref="J13008:L13008"/>
    <mergeCell ref="B13009:D13009"/>
    <mergeCell ref="E13009:H13009"/>
    <mergeCell ref="J13009:L13009"/>
    <mergeCell ref="B13006:D13006"/>
    <mergeCell ref="E13006:H13006"/>
    <mergeCell ref="J13006:L13006"/>
    <mergeCell ref="B13007:D13007"/>
    <mergeCell ref="E13007:H13007"/>
    <mergeCell ref="J13007:L13007"/>
    <mergeCell ref="B13004:D13004"/>
    <mergeCell ref="E13004:H13004"/>
    <mergeCell ref="J13004:L13004"/>
    <mergeCell ref="B13005:D13005"/>
    <mergeCell ref="E13005:H13005"/>
    <mergeCell ref="J13005:L13005"/>
    <mergeCell ref="B13002:D13002"/>
    <mergeCell ref="E13002:H13002"/>
    <mergeCell ref="J13002:L13002"/>
    <mergeCell ref="B13003:D13003"/>
    <mergeCell ref="E13003:H13003"/>
    <mergeCell ref="J13003:L13003"/>
    <mergeCell ref="B13024:D13024"/>
    <mergeCell ref="E13024:H13024"/>
    <mergeCell ref="J13024:L13024"/>
    <mergeCell ref="B13025:D13025"/>
    <mergeCell ref="E13025:H13025"/>
    <mergeCell ref="J13025:L13025"/>
    <mergeCell ref="B13022:D13022"/>
    <mergeCell ref="E13022:H13022"/>
    <mergeCell ref="J13022:L13022"/>
    <mergeCell ref="B13023:D13023"/>
    <mergeCell ref="E13023:H13023"/>
    <mergeCell ref="J13023:L13023"/>
    <mergeCell ref="B13020:D13020"/>
    <mergeCell ref="E13020:H13020"/>
    <mergeCell ref="J13020:L13020"/>
    <mergeCell ref="B13021:D13021"/>
    <mergeCell ref="E13021:H13021"/>
    <mergeCell ref="J13021:L13021"/>
    <mergeCell ref="B13018:D13018"/>
    <mergeCell ref="E13018:H13018"/>
    <mergeCell ref="J13018:L13018"/>
    <mergeCell ref="B13019:D13019"/>
    <mergeCell ref="E13019:H13019"/>
    <mergeCell ref="J13019:L13019"/>
    <mergeCell ref="B13016:D13016"/>
    <mergeCell ref="E13016:H13016"/>
    <mergeCell ref="J13016:L13016"/>
    <mergeCell ref="B13017:D13017"/>
    <mergeCell ref="E13017:H13017"/>
    <mergeCell ref="J13017:L13017"/>
    <mergeCell ref="B13014:D13014"/>
    <mergeCell ref="E13014:H13014"/>
    <mergeCell ref="J13014:L13014"/>
    <mergeCell ref="B13015:D13015"/>
    <mergeCell ref="E13015:H13015"/>
    <mergeCell ref="J13015:L13015"/>
    <mergeCell ref="B13036:D13036"/>
    <mergeCell ref="E13036:H13036"/>
    <mergeCell ref="J13036:L13036"/>
    <mergeCell ref="B13037:D13037"/>
    <mergeCell ref="E13037:H13037"/>
    <mergeCell ref="J13037:L13037"/>
    <mergeCell ref="B13034:D13034"/>
    <mergeCell ref="E13034:H13034"/>
    <mergeCell ref="J13034:L13034"/>
    <mergeCell ref="B13035:D13035"/>
    <mergeCell ref="E13035:H13035"/>
    <mergeCell ref="J13035:L13035"/>
    <mergeCell ref="B13032:D13032"/>
    <mergeCell ref="E13032:H13032"/>
    <mergeCell ref="J13032:L13032"/>
    <mergeCell ref="B13033:D13033"/>
    <mergeCell ref="E13033:H13033"/>
    <mergeCell ref="J13033:L13033"/>
    <mergeCell ref="B13030:D13030"/>
    <mergeCell ref="E13030:H13030"/>
    <mergeCell ref="J13030:L13030"/>
    <mergeCell ref="B13031:D13031"/>
    <mergeCell ref="E13031:H13031"/>
    <mergeCell ref="J13031:L13031"/>
    <mergeCell ref="B13028:D13028"/>
    <mergeCell ref="E13028:H13028"/>
    <mergeCell ref="J13028:L13028"/>
    <mergeCell ref="B13029:D13029"/>
    <mergeCell ref="E13029:H13029"/>
    <mergeCell ref="J13029:L13029"/>
    <mergeCell ref="B13026:D13026"/>
    <mergeCell ref="E13026:H13026"/>
    <mergeCell ref="J13026:L13026"/>
    <mergeCell ref="B13027:D13027"/>
    <mergeCell ref="E13027:H13027"/>
    <mergeCell ref="J13027:L13027"/>
    <mergeCell ref="B13048:D13048"/>
    <mergeCell ref="E13048:H13048"/>
    <mergeCell ref="J13048:L13048"/>
    <mergeCell ref="B13049:D13049"/>
    <mergeCell ref="E13049:H13049"/>
    <mergeCell ref="J13049:L13049"/>
    <mergeCell ref="B13046:D13046"/>
    <mergeCell ref="E13046:H13046"/>
    <mergeCell ref="J13046:L13046"/>
    <mergeCell ref="B13047:D13047"/>
    <mergeCell ref="E13047:H13047"/>
    <mergeCell ref="J13047:L13047"/>
    <mergeCell ref="B13044:D13044"/>
    <mergeCell ref="E13044:H13044"/>
    <mergeCell ref="J13044:L13044"/>
    <mergeCell ref="B13045:D13045"/>
    <mergeCell ref="E13045:H13045"/>
    <mergeCell ref="J13045:L13045"/>
    <mergeCell ref="B13042:D13042"/>
    <mergeCell ref="E13042:H13042"/>
    <mergeCell ref="J13042:L13042"/>
    <mergeCell ref="B13043:D13043"/>
    <mergeCell ref="E13043:H13043"/>
    <mergeCell ref="J13043:L13043"/>
    <mergeCell ref="B13040:D13040"/>
    <mergeCell ref="E13040:H13040"/>
    <mergeCell ref="J13040:L13040"/>
    <mergeCell ref="B13041:D13041"/>
    <mergeCell ref="E13041:H13041"/>
    <mergeCell ref="J13041:L13041"/>
    <mergeCell ref="B13038:D13038"/>
    <mergeCell ref="E13038:H13038"/>
    <mergeCell ref="J13038:L13038"/>
    <mergeCell ref="B13039:D13039"/>
    <mergeCell ref="E13039:H13039"/>
    <mergeCell ref="J13039:L13039"/>
    <mergeCell ref="B13060:D13060"/>
    <mergeCell ref="E13060:H13060"/>
    <mergeCell ref="J13060:L13060"/>
    <mergeCell ref="B13061:D13061"/>
    <mergeCell ref="E13061:H13061"/>
    <mergeCell ref="J13061:L13061"/>
    <mergeCell ref="B13058:D13058"/>
    <mergeCell ref="E13058:H13058"/>
    <mergeCell ref="J13058:L13058"/>
    <mergeCell ref="B13059:D13059"/>
    <mergeCell ref="E13059:H13059"/>
    <mergeCell ref="J13059:L13059"/>
    <mergeCell ref="B13056:D13056"/>
    <mergeCell ref="E13056:H13056"/>
    <mergeCell ref="J13056:L13056"/>
    <mergeCell ref="B13057:D13057"/>
    <mergeCell ref="E13057:H13057"/>
    <mergeCell ref="J13057:L13057"/>
    <mergeCell ref="B13054:D13054"/>
    <mergeCell ref="E13054:H13054"/>
    <mergeCell ref="J13054:L13054"/>
    <mergeCell ref="B13055:D13055"/>
    <mergeCell ref="E13055:H13055"/>
    <mergeCell ref="J13055:L13055"/>
    <mergeCell ref="B13052:D13052"/>
    <mergeCell ref="E13052:H13052"/>
    <mergeCell ref="J13052:L13052"/>
    <mergeCell ref="B13053:D13053"/>
    <mergeCell ref="E13053:H13053"/>
    <mergeCell ref="J13053:L13053"/>
    <mergeCell ref="B13050:D13050"/>
    <mergeCell ref="E13050:H13050"/>
    <mergeCell ref="J13050:L13050"/>
    <mergeCell ref="B13051:D13051"/>
    <mergeCell ref="E13051:H13051"/>
    <mergeCell ref="J13051:L13051"/>
    <mergeCell ref="B13072:D13072"/>
    <mergeCell ref="E13072:H13072"/>
    <mergeCell ref="J13072:L13072"/>
    <mergeCell ref="B13073:D13073"/>
    <mergeCell ref="E13073:H13073"/>
    <mergeCell ref="J13073:L13073"/>
    <mergeCell ref="B13070:D13070"/>
    <mergeCell ref="E13070:H13070"/>
    <mergeCell ref="J13070:L13070"/>
    <mergeCell ref="B13071:D13071"/>
    <mergeCell ref="E13071:H13071"/>
    <mergeCell ref="J13071:L13071"/>
    <mergeCell ref="B13068:D13068"/>
    <mergeCell ref="E13068:H13068"/>
    <mergeCell ref="J13068:L13068"/>
    <mergeCell ref="B13069:D13069"/>
    <mergeCell ref="E13069:H13069"/>
    <mergeCell ref="J13069:L13069"/>
    <mergeCell ref="B13066:D13066"/>
    <mergeCell ref="E13066:H13066"/>
    <mergeCell ref="J13066:L13066"/>
    <mergeCell ref="B13067:D13067"/>
    <mergeCell ref="E13067:H13067"/>
    <mergeCell ref="J13067:L13067"/>
    <mergeCell ref="B13064:D13064"/>
    <mergeCell ref="E13064:H13064"/>
    <mergeCell ref="J13064:L13064"/>
    <mergeCell ref="B13065:D13065"/>
    <mergeCell ref="E13065:H13065"/>
    <mergeCell ref="J13065:L13065"/>
    <mergeCell ref="B13062:D13062"/>
    <mergeCell ref="E13062:H13062"/>
    <mergeCell ref="J13062:L13062"/>
    <mergeCell ref="B13063:D13063"/>
    <mergeCell ref="E13063:H13063"/>
    <mergeCell ref="J13063:L13063"/>
    <mergeCell ref="B13084:D13084"/>
    <mergeCell ref="E13084:H13084"/>
    <mergeCell ref="J13084:L13084"/>
    <mergeCell ref="B13085:D13085"/>
    <mergeCell ref="E13085:H13085"/>
    <mergeCell ref="J13085:L13085"/>
    <mergeCell ref="B13082:D13082"/>
    <mergeCell ref="E13082:H13082"/>
    <mergeCell ref="J13082:L13082"/>
    <mergeCell ref="B13083:D13083"/>
    <mergeCell ref="E13083:H13083"/>
    <mergeCell ref="J13083:L13083"/>
    <mergeCell ref="B13080:D13080"/>
    <mergeCell ref="E13080:H13080"/>
    <mergeCell ref="J13080:L13080"/>
    <mergeCell ref="B13081:D13081"/>
    <mergeCell ref="E13081:H13081"/>
    <mergeCell ref="J13081:L13081"/>
    <mergeCell ref="B13078:D13078"/>
    <mergeCell ref="E13078:H13078"/>
    <mergeCell ref="J13078:L13078"/>
    <mergeCell ref="B13079:D13079"/>
    <mergeCell ref="E13079:H13079"/>
    <mergeCell ref="J13079:L13079"/>
    <mergeCell ref="B13076:D13076"/>
    <mergeCell ref="E13076:H13076"/>
    <mergeCell ref="J13076:L13076"/>
    <mergeCell ref="B13077:D13077"/>
    <mergeCell ref="E13077:H13077"/>
    <mergeCell ref="J13077:L13077"/>
    <mergeCell ref="B13074:D13074"/>
    <mergeCell ref="E13074:H13074"/>
    <mergeCell ref="J13074:L13074"/>
    <mergeCell ref="B13075:D13075"/>
    <mergeCell ref="E13075:H13075"/>
    <mergeCell ref="J13075:L13075"/>
    <mergeCell ref="B13096:D13096"/>
    <mergeCell ref="E13096:H13096"/>
    <mergeCell ref="J13096:L13096"/>
    <mergeCell ref="B13097:D13097"/>
    <mergeCell ref="E13097:H13097"/>
    <mergeCell ref="J13097:L13097"/>
    <mergeCell ref="B13094:D13094"/>
    <mergeCell ref="E13094:H13094"/>
    <mergeCell ref="J13094:L13094"/>
    <mergeCell ref="B13095:D13095"/>
    <mergeCell ref="E13095:H13095"/>
    <mergeCell ref="J13095:L13095"/>
    <mergeCell ref="B13092:D13092"/>
    <mergeCell ref="E13092:H13092"/>
    <mergeCell ref="J13092:L13092"/>
    <mergeCell ref="B13093:D13093"/>
    <mergeCell ref="E13093:H13093"/>
    <mergeCell ref="J13093:L13093"/>
    <mergeCell ref="B13090:D13090"/>
    <mergeCell ref="E13090:H13090"/>
    <mergeCell ref="J13090:L13090"/>
    <mergeCell ref="B13091:D13091"/>
    <mergeCell ref="E13091:H13091"/>
    <mergeCell ref="J13091:L13091"/>
    <mergeCell ref="B13088:D13088"/>
    <mergeCell ref="E13088:H13088"/>
    <mergeCell ref="J13088:L13088"/>
    <mergeCell ref="B13089:D13089"/>
    <mergeCell ref="E13089:H13089"/>
    <mergeCell ref="J13089:L13089"/>
    <mergeCell ref="B13086:D13086"/>
    <mergeCell ref="E13086:H13086"/>
    <mergeCell ref="J13086:L13086"/>
    <mergeCell ref="B13087:D13087"/>
    <mergeCell ref="E13087:H13087"/>
    <mergeCell ref="J13087:L13087"/>
    <mergeCell ref="B13108:D13108"/>
    <mergeCell ref="E13108:H13108"/>
    <mergeCell ref="J13108:L13108"/>
    <mergeCell ref="B13109:D13109"/>
    <mergeCell ref="E13109:H13109"/>
    <mergeCell ref="J13109:L13109"/>
    <mergeCell ref="B13106:D13106"/>
    <mergeCell ref="E13106:H13106"/>
    <mergeCell ref="J13106:L13106"/>
    <mergeCell ref="B13107:D13107"/>
    <mergeCell ref="E13107:H13107"/>
    <mergeCell ref="J13107:L13107"/>
    <mergeCell ref="B13104:D13104"/>
    <mergeCell ref="E13104:H13104"/>
    <mergeCell ref="J13104:L13104"/>
    <mergeCell ref="B13105:D13105"/>
    <mergeCell ref="E13105:H13105"/>
    <mergeCell ref="J13105:L13105"/>
    <mergeCell ref="B13102:D13102"/>
    <mergeCell ref="E13102:H13102"/>
    <mergeCell ref="J13102:L13102"/>
    <mergeCell ref="B13103:D13103"/>
    <mergeCell ref="E13103:H13103"/>
    <mergeCell ref="J13103:L13103"/>
    <mergeCell ref="B13100:D13100"/>
    <mergeCell ref="E13100:H13100"/>
    <mergeCell ref="J13100:L13100"/>
    <mergeCell ref="B13101:D13101"/>
    <mergeCell ref="E13101:H13101"/>
    <mergeCell ref="J13101:L13101"/>
    <mergeCell ref="B13098:D13098"/>
    <mergeCell ref="E13098:H13098"/>
    <mergeCell ref="J13098:L13098"/>
    <mergeCell ref="B13099:D13099"/>
    <mergeCell ref="E13099:H13099"/>
    <mergeCell ref="J13099:L13099"/>
    <mergeCell ref="B13120:D13120"/>
    <mergeCell ref="E13120:H13120"/>
    <mergeCell ref="J13120:L13120"/>
    <mergeCell ref="B13121:D13121"/>
    <mergeCell ref="E13121:H13121"/>
    <mergeCell ref="J13121:L13121"/>
    <mergeCell ref="B13118:D13118"/>
    <mergeCell ref="E13118:H13118"/>
    <mergeCell ref="J13118:L13118"/>
    <mergeCell ref="B13119:D13119"/>
    <mergeCell ref="E13119:H13119"/>
    <mergeCell ref="J13119:L13119"/>
    <mergeCell ref="B13116:D13116"/>
    <mergeCell ref="E13116:H13116"/>
    <mergeCell ref="J13116:L13116"/>
    <mergeCell ref="B13117:D13117"/>
    <mergeCell ref="E13117:H13117"/>
    <mergeCell ref="J13117:L13117"/>
    <mergeCell ref="B13114:D13114"/>
    <mergeCell ref="E13114:H13114"/>
    <mergeCell ref="J13114:L13114"/>
    <mergeCell ref="B13115:D13115"/>
    <mergeCell ref="E13115:H13115"/>
    <mergeCell ref="J13115:L13115"/>
    <mergeCell ref="B13112:D13112"/>
    <mergeCell ref="E13112:H13112"/>
    <mergeCell ref="J13112:L13112"/>
    <mergeCell ref="B13113:D13113"/>
    <mergeCell ref="E13113:H13113"/>
    <mergeCell ref="J13113:L13113"/>
    <mergeCell ref="B13110:D13110"/>
    <mergeCell ref="E13110:H13110"/>
    <mergeCell ref="J13110:L13110"/>
    <mergeCell ref="B13111:D13111"/>
    <mergeCell ref="E13111:H13111"/>
    <mergeCell ref="J13111:L13111"/>
    <mergeCell ref="B13132:D13132"/>
    <mergeCell ref="E13132:H13132"/>
    <mergeCell ref="J13132:L13132"/>
    <mergeCell ref="B13133:D13133"/>
    <mergeCell ref="E13133:H13133"/>
    <mergeCell ref="J13133:L13133"/>
    <mergeCell ref="B13130:D13130"/>
    <mergeCell ref="E13130:H13130"/>
    <mergeCell ref="J13130:L13130"/>
    <mergeCell ref="B13131:D13131"/>
    <mergeCell ref="E13131:H13131"/>
    <mergeCell ref="J13131:L13131"/>
    <mergeCell ref="B13128:D13128"/>
    <mergeCell ref="E13128:H13128"/>
    <mergeCell ref="J13128:L13128"/>
    <mergeCell ref="B13129:D13129"/>
    <mergeCell ref="E13129:H13129"/>
    <mergeCell ref="J13129:L13129"/>
    <mergeCell ref="B13126:D13126"/>
    <mergeCell ref="E13126:H13126"/>
    <mergeCell ref="J13126:L13126"/>
    <mergeCell ref="B13127:D13127"/>
    <mergeCell ref="E13127:H13127"/>
    <mergeCell ref="J13127:L13127"/>
    <mergeCell ref="B13124:D13124"/>
    <mergeCell ref="E13124:H13124"/>
    <mergeCell ref="J13124:L13124"/>
    <mergeCell ref="B13125:D13125"/>
    <mergeCell ref="E13125:H13125"/>
    <mergeCell ref="J13125:L13125"/>
    <mergeCell ref="B13122:D13122"/>
    <mergeCell ref="E13122:H13122"/>
    <mergeCell ref="J13122:L13122"/>
    <mergeCell ref="B13123:D13123"/>
    <mergeCell ref="E13123:H13123"/>
    <mergeCell ref="J13123:L13123"/>
    <mergeCell ref="B13144:D13144"/>
    <mergeCell ref="E13144:H13144"/>
    <mergeCell ref="J13144:L13144"/>
    <mergeCell ref="B13145:D13145"/>
    <mergeCell ref="E13145:H13145"/>
    <mergeCell ref="J13145:L13145"/>
    <mergeCell ref="B13142:D13142"/>
    <mergeCell ref="E13142:H13142"/>
    <mergeCell ref="J13142:L13142"/>
    <mergeCell ref="B13143:D13143"/>
    <mergeCell ref="E13143:H13143"/>
    <mergeCell ref="J13143:L13143"/>
    <mergeCell ref="B13140:D13140"/>
    <mergeCell ref="E13140:H13140"/>
    <mergeCell ref="J13140:L13140"/>
    <mergeCell ref="B13141:D13141"/>
    <mergeCell ref="E13141:H13141"/>
    <mergeCell ref="J13141:L13141"/>
    <mergeCell ref="B13138:D13138"/>
    <mergeCell ref="E13138:H13138"/>
    <mergeCell ref="J13138:L13138"/>
    <mergeCell ref="B13139:D13139"/>
    <mergeCell ref="E13139:H13139"/>
    <mergeCell ref="J13139:L13139"/>
    <mergeCell ref="B13136:D13136"/>
    <mergeCell ref="E13136:H13136"/>
    <mergeCell ref="J13136:L13136"/>
    <mergeCell ref="B13137:D13137"/>
    <mergeCell ref="E13137:H13137"/>
    <mergeCell ref="J13137:L13137"/>
    <mergeCell ref="B13134:D13134"/>
    <mergeCell ref="E13134:H13134"/>
    <mergeCell ref="J13134:L13134"/>
    <mergeCell ref="B13135:D13135"/>
    <mergeCell ref="E13135:H13135"/>
    <mergeCell ref="J13135:L13135"/>
    <mergeCell ref="B13156:D13156"/>
    <mergeCell ref="E13156:H13156"/>
    <mergeCell ref="J13156:L13156"/>
    <mergeCell ref="B13157:D13157"/>
    <mergeCell ref="E13157:H13157"/>
    <mergeCell ref="J13157:L13157"/>
    <mergeCell ref="B13154:D13154"/>
    <mergeCell ref="E13154:H13154"/>
    <mergeCell ref="J13154:L13154"/>
    <mergeCell ref="B13155:D13155"/>
    <mergeCell ref="E13155:H13155"/>
    <mergeCell ref="J13155:L13155"/>
    <mergeCell ref="B13152:D13152"/>
    <mergeCell ref="E13152:H13152"/>
    <mergeCell ref="J13152:L13152"/>
    <mergeCell ref="B13153:D13153"/>
    <mergeCell ref="E13153:H13153"/>
    <mergeCell ref="J13153:L13153"/>
    <mergeCell ref="B13150:D13150"/>
    <mergeCell ref="E13150:H13150"/>
    <mergeCell ref="J13150:L13150"/>
    <mergeCell ref="B13151:D13151"/>
    <mergeCell ref="E13151:H13151"/>
    <mergeCell ref="J13151:L13151"/>
    <mergeCell ref="B13148:D13148"/>
    <mergeCell ref="E13148:H13148"/>
    <mergeCell ref="J13148:L13148"/>
    <mergeCell ref="B13149:D13149"/>
    <mergeCell ref="E13149:H13149"/>
    <mergeCell ref="J13149:L13149"/>
    <mergeCell ref="B13146:D13146"/>
    <mergeCell ref="E13146:H13146"/>
    <mergeCell ref="J13146:L13146"/>
    <mergeCell ref="B13147:D13147"/>
    <mergeCell ref="E13147:H13147"/>
    <mergeCell ref="J13147:L13147"/>
    <mergeCell ref="B13168:D13168"/>
    <mergeCell ref="E13168:H13168"/>
    <mergeCell ref="J13168:L13168"/>
    <mergeCell ref="B13169:D13169"/>
    <mergeCell ref="E13169:H13169"/>
    <mergeCell ref="J13169:L13169"/>
    <mergeCell ref="B13166:D13166"/>
    <mergeCell ref="E13166:H13166"/>
    <mergeCell ref="J13166:L13166"/>
    <mergeCell ref="B13167:D13167"/>
    <mergeCell ref="E13167:H13167"/>
    <mergeCell ref="J13167:L13167"/>
    <mergeCell ref="B13164:D13164"/>
    <mergeCell ref="E13164:H13164"/>
    <mergeCell ref="J13164:L13164"/>
    <mergeCell ref="B13165:D13165"/>
    <mergeCell ref="E13165:H13165"/>
    <mergeCell ref="J13165:L13165"/>
    <mergeCell ref="B13162:D13162"/>
    <mergeCell ref="E13162:H13162"/>
    <mergeCell ref="J13162:L13162"/>
    <mergeCell ref="B13163:D13163"/>
    <mergeCell ref="E13163:H13163"/>
    <mergeCell ref="J13163:L13163"/>
    <mergeCell ref="B13160:D13160"/>
    <mergeCell ref="E13160:H13160"/>
    <mergeCell ref="J13160:L13160"/>
    <mergeCell ref="B13161:D13161"/>
    <mergeCell ref="E13161:H13161"/>
    <mergeCell ref="J13161:L13161"/>
    <mergeCell ref="B13158:D13158"/>
    <mergeCell ref="E13158:H13158"/>
    <mergeCell ref="J13158:L13158"/>
    <mergeCell ref="B13159:D13159"/>
    <mergeCell ref="E13159:H13159"/>
    <mergeCell ref="J13159:L13159"/>
    <mergeCell ref="B13180:D13180"/>
    <mergeCell ref="E13180:H13180"/>
    <mergeCell ref="J13180:L13180"/>
    <mergeCell ref="B13181:D13181"/>
    <mergeCell ref="E13181:H13181"/>
    <mergeCell ref="J13181:L13181"/>
    <mergeCell ref="B13178:D13178"/>
    <mergeCell ref="E13178:H13178"/>
    <mergeCell ref="J13178:L13178"/>
    <mergeCell ref="B13179:D13179"/>
    <mergeCell ref="E13179:H13179"/>
    <mergeCell ref="J13179:L13179"/>
    <mergeCell ref="B13176:D13176"/>
    <mergeCell ref="E13176:H13176"/>
    <mergeCell ref="J13176:L13176"/>
    <mergeCell ref="B13177:D13177"/>
    <mergeCell ref="E13177:H13177"/>
    <mergeCell ref="J13177:L13177"/>
    <mergeCell ref="B13174:D13174"/>
    <mergeCell ref="E13174:H13174"/>
    <mergeCell ref="J13174:L13174"/>
    <mergeCell ref="B13175:D13175"/>
    <mergeCell ref="E13175:H13175"/>
    <mergeCell ref="J13175:L13175"/>
    <mergeCell ref="B13172:D13172"/>
    <mergeCell ref="E13172:H13172"/>
    <mergeCell ref="J13172:L13172"/>
    <mergeCell ref="B13173:D13173"/>
    <mergeCell ref="E13173:H13173"/>
    <mergeCell ref="J13173:L13173"/>
    <mergeCell ref="B13170:D13170"/>
    <mergeCell ref="E13170:H13170"/>
    <mergeCell ref="J13170:L13170"/>
    <mergeCell ref="B13171:D13171"/>
    <mergeCell ref="E13171:H13171"/>
    <mergeCell ref="J13171:L13171"/>
    <mergeCell ref="B13192:D13192"/>
    <mergeCell ref="E13192:H13192"/>
    <mergeCell ref="J13192:L13192"/>
    <mergeCell ref="B13193:D13193"/>
    <mergeCell ref="E13193:H13193"/>
    <mergeCell ref="J13193:L13193"/>
    <mergeCell ref="B13190:D13190"/>
    <mergeCell ref="E13190:H13190"/>
    <mergeCell ref="J13190:L13190"/>
    <mergeCell ref="B13191:D13191"/>
    <mergeCell ref="E13191:H13191"/>
    <mergeCell ref="J13191:L13191"/>
    <mergeCell ref="B13188:D13188"/>
    <mergeCell ref="E13188:H13188"/>
    <mergeCell ref="J13188:L13188"/>
    <mergeCell ref="B13189:D13189"/>
    <mergeCell ref="E13189:H13189"/>
    <mergeCell ref="J13189:L13189"/>
    <mergeCell ref="B13186:D13186"/>
    <mergeCell ref="E13186:H13186"/>
    <mergeCell ref="J13186:L13186"/>
    <mergeCell ref="B13187:D13187"/>
    <mergeCell ref="E13187:H13187"/>
    <mergeCell ref="J13187:L13187"/>
    <mergeCell ref="B13184:D13184"/>
    <mergeCell ref="E13184:H13184"/>
    <mergeCell ref="J13184:L13184"/>
    <mergeCell ref="B13185:D13185"/>
    <mergeCell ref="E13185:H13185"/>
    <mergeCell ref="J13185:L13185"/>
    <mergeCell ref="B13182:D13182"/>
    <mergeCell ref="E13182:H13182"/>
    <mergeCell ref="J13182:L13182"/>
    <mergeCell ref="B13183:D13183"/>
    <mergeCell ref="E13183:H13183"/>
    <mergeCell ref="J13183:L13183"/>
    <mergeCell ref="B13204:D13204"/>
    <mergeCell ref="E13204:H13204"/>
    <mergeCell ref="J13204:L13204"/>
    <mergeCell ref="B13205:D13205"/>
    <mergeCell ref="E13205:H13205"/>
    <mergeCell ref="J13205:L13205"/>
    <mergeCell ref="B13202:D13202"/>
    <mergeCell ref="E13202:H13202"/>
    <mergeCell ref="J13202:L13202"/>
    <mergeCell ref="B13203:D13203"/>
    <mergeCell ref="E13203:H13203"/>
    <mergeCell ref="J13203:L13203"/>
    <mergeCell ref="B13200:D13200"/>
    <mergeCell ref="E13200:H13200"/>
    <mergeCell ref="J13200:L13200"/>
    <mergeCell ref="B13201:D13201"/>
    <mergeCell ref="E13201:H13201"/>
    <mergeCell ref="J13201:L13201"/>
    <mergeCell ref="B13198:D13198"/>
    <mergeCell ref="E13198:H13198"/>
    <mergeCell ref="J13198:L13198"/>
    <mergeCell ref="B13199:D13199"/>
    <mergeCell ref="E13199:H13199"/>
    <mergeCell ref="J13199:L13199"/>
    <mergeCell ref="B13196:D13196"/>
    <mergeCell ref="E13196:H13196"/>
    <mergeCell ref="J13196:L13196"/>
    <mergeCell ref="B13197:D13197"/>
    <mergeCell ref="E13197:H13197"/>
    <mergeCell ref="J13197:L13197"/>
    <mergeCell ref="B13194:D13194"/>
    <mergeCell ref="E13194:H13194"/>
    <mergeCell ref="J13194:L13194"/>
    <mergeCell ref="B13195:D13195"/>
    <mergeCell ref="E13195:H13195"/>
    <mergeCell ref="J13195:L13195"/>
    <mergeCell ref="B13216:D13216"/>
    <mergeCell ref="E13216:H13216"/>
    <mergeCell ref="J13216:L13216"/>
    <mergeCell ref="B13217:D13217"/>
    <mergeCell ref="E13217:H13217"/>
    <mergeCell ref="J13217:L13217"/>
    <mergeCell ref="B13214:D13214"/>
    <mergeCell ref="E13214:H13214"/>
    <mergeCell ref="J13214:L13214"/>
    <mergeCell ref="B13215:D13215"/>
    <mergeCell ref="E13215:H13215"/>
    <mergeCell ref="J13215:L13215"/>
    <mergeCell ref="B13212:D13212"/>
    <mergeCell ref="E13212:H13212"/>
    <mergeCell ref="J13212:L13212"/>
    <mergeCell ref="B13213:D13213"/>
    <mergeCell ref="E13213:H13213"/>
    <mergeCell ref="J13213:L13213"/>
    <mergeCell ref="B13210:D13210"/>
    <mergeCell ref="E13210:H13210"/>
    <mergeCell ref="J13210:L13210"/>
    <mergeCell ref="B13211:D13211"/>
    <mergeCell ref="E13211:H13211"/>
    <mergeCell ref="J13211:L13211"/>
    <mergeCell ref="B13208:D13208"/>
    <mergeCell ref="E13208:H13208"/>
    <mergeCell ref="J13208:L13208"/>
    <mergeCell ref="B13209:D13209"/>
    <mergeCell ref="E13209:H13209"/>
    <mergeCell ref="J13209:L13209"/>
    <mergeCell ref="B13206:D13206"/>
    <mergeCell ref="E13206:H13206"/>
    <mergeCell ref="J13206:L13206"/>
    <mergeCell ref="B13207:D13207"/>
    <mergeCell ref="E13207:H13207"/>
    <mergeCell ref="J13207:L13207"/>
    <mergeCell ref="B13228:D13228"/>
    <mergeCell ref="E13228:H13228"/>
    <mergeCell ref="J13228:L13228"/>
    <mergeCell ref="B13229:D13229"/>
    <mergeCell ref="E13229:H13229"/>
    <mergeCell ref="J13229:L13229"/>
    <mergeCell ref="B13226:D13226"/>
    <mergeCell ref="E13226:H13226"/>
    <mergeCell ref="J13226:L13226"/>
    <mergeCell ref="B13227:D13227"/>
    <mergeCell ref="E13227:H13227"/>
    <mergeCell ref="J13227:L13227"/>
    <mergeCell ref="B13224:D13224"/>
    <mergeCell ref="E13224:H13224"/>
    <mergeCell ref="J13224:L13224"/>
    <mergeCell ref="B13225:D13225"/>
    <mergeCell ref="E13225:H13225"/>
    <mergeCell ref="J13225:L13225"/>
    <mergeCell ref="B13222:D13222"/>
    <mergeCell ref="E13222:H13222"/>
    <mergeCell ref="J13222:L13222"/>
    <mergeCell ref="B13223:D13223"/>
    <mergeCell ref="E13223:H13223"/>
    <mergeCell ref="J13223:L13223"/>
    <mergeCell ref="B13220:D13220"/>
    <mergeCell ref="E13220:H13220"/>
    <mergeCell ref="J13220:L13220"/>
    <mergeCell ref="B13221:D13221"/>
    <mergeCell ref="E13221:H13221"/>
    <mergeCell ref="J13221:L13221"/>
    <mergeCell ref="B13218:D13218"/>
    <mergeCell ref="E13218:H13218"/>
    <mergeCell ref="J13218:L13218"/>
    <mergeCell ref="B13219:D13219"/>
    <mergeCell ref="E13219:H13219"/>
    <mergeCell ref="J13219:L13219"/>
    <mergeCell ref="B13240:D13240"/>
    <mergeCell ref="E13240:H13240"/>
    <mergeCell ref="J13240:L13240"/>
    <mergeCell ref="B13241:D13241"/>
    <mergeCell ref="E13241:H13241"/>
    <mergeCell ref="J13241:L13241"/>
    <mergeCell ref="B13238:D13238"/>
    <mergeCell ref="E13238:H13238"/>
    <mergeCell ref="J13238:L13238"/>
    <mergeCell ref="B13239:D13239"/>
    <mergeCell ref="E13239:H13239"/>
    <mergeCell ref="J13239:L13239"/>
    <mergeCell ref="B13236:D13236"/>
    <mergeCell ref="E13236:H13236"/>
    <mergeCell ref="J13236:L13236"/>
    <mergeCell ref="B13237:D13237"/>
    <mergeCell ref="E13237:H13237"/>
    <mergeCell ref="J13237:L13237"/>
    <mergeCell ref="B13234:D13234"/>
    <mergeCell ref="E13234:H13234"/>
    <mergeCell ref="J13234:L13234"/>
    <mergeCell ref="B13235:D13235"/>
    <mergeCell ref="E13235:H13235"/>
    <mergeCell ref="J13235:L13235"/>
    <mergeCell ref="B13232:D13232"/>
    <mergeCell ref="E13232:H13232"/>
    <mergeCell ref="J13232:L13232"/>
    <mergeCell ref="B13233:D13233"/>
    <mergeCell ref="E13233:H13233"/>
    <mergeCell ref="J13233:L13233"/>
    <mergeCell ref="B13230:D13230"/>
    <mergeCell ref="E13230:H13230"/>
    <mergeCell ref="J13230:L13230"/>
    <mergeCell ref="B13231:D13231"/>
    <mergeCell ref="E13231:H13231"/>
    <mergeCell ref="J13231:L13231"/>
    <mergeCell ref="B13252:D13252"/>
    <mergeCell ref="E13252:H13252"/>
    <mergeCell ref="J13252:L13252"/>
    <mergeCell ref="B13253:D13253"/>
    <mergeCell ref="E13253:H13253"/>
    <mergeCell ref="J13253:L13253"/>
    <mergeCell ref="B13250:D13250"/>
    <mergeCell ref="E13250:H13250"/>
    <mergeCell ref="J13250:L13250"/>
    <mergeCell ref="B13251:D13251"/>
    <mergeCell ref="E13251:H13251"/>
    <mergeCell ref="J13251:L13251"/>
    <mergeCell ref="B13248:D13248"/>
    <mergeCell ref="E13248:H13248"/>
    <mergeCell ref="J13248:L13248"/>
    <mergeCell ref="B13249:D13249"/>
    <mergeCell ref="E13249:H13249"/>
    <mergeCell ref="J13249:L13249"/>
    <mergeCell ref="B13246:D13246"/>
    <mergeCell ref="E13246:H13246"/>
    <mergeCell ref="J13246:L13246"/>
    <mergeCell ref="B13247:D13247"/>
    <mergeCell ref="E13247:H13247"/>
    <mergeCell ref="J13247:L13247"/>
    <mergeCell ref="B13244:D13244"/>
    <mergeCell ref="E13244:H13244"/>
    <mergeCell ref="J13244:L13244"/>
    <mergeCell ref="B13245:D13245"/>
    <mergeCell ref="E13245:H13245"/>
    <mergeCell ref="J13245:L13245"/>
    <mergeCell ref="B13242:D13242"/>
    <mergeCell ref="E13242:H13242"/>
    <mergeCell ref="J13242:L13242"/>
    <mergeCell ref="B13243:D13243"/>
    <mergeCell ref="E13243:H13243"/>
    <mergeCell ref="J13243:L13243"/>
    <mergeCell ref="B13264:D13264"/>
    <mergeCell ref="E13264:H13264"/>
    <mergeCell ref="J13264:L13264"/>
    <mergeCell ref="B13265:D13265"/>
    <mergeCell ref="E13265:H13265"/>
    <mergeCell ref="J13265:L13265"/>
    <mergeCell ref="B13262:D13262"/>
    <mergeCell ref="E13262:H13262"/>
    <mergeCell ref="J13262:L13262"/>
    <mergeCell ref="B13263:D13263"/>
    <mergeCell ref="E13263:H13263"/>
    <mergeCell ref="J13263:L13263"/>
    <mergeCell ref="B13260:D13260"/>
    <mergeCell ref="E13260:H13260"/>
    <mergeCell ref="J13260:L13260"/>
    <mergeCell ref="B13261:D13261"/>
    <mergeCell ref="E13261:H13261"/>
    <mergeCell ref="J13261:L13261"/>
    <mergeCell ref="B13258:D13258"/>
    <mergeCell ref="E13258:H13258"/>
    <mergeCell ref="J13258:L13258"/>
    <mergeCell ref="B13259:D13259"/>
    <mergeCell ref="E13259:H13259"/>
    <mergeCell ref="J13259:L13259"/>
    <mergeCell ref="B13256:D13256"/>
    <mergeCell ref="E13256:H13256"/>
    <mergeCell ref="J13256:L13256"/>
    <mergeCell ref="B13257:D13257"/>
    <mergeCell ref="E13257:H13257"/>
    <mergeCell ref="J13257:L13257"/>
    <mergeCell ref="B13254:D13254"/>
    <mergeCell ref="E13254:H13254"/>
    <mergeCell ref="J13254:L13254"/>
    <mergeCell ref="B13255:D13255"/>
    <mergeCell ref="E13255:H13255"/>
    <mergeCell ref="J13255:L13255"/>
    <mergeCell ref="B13276:D13276"/>
    <mergeCell ref="E13276:H13276"/>
    <mergeCell ref="J13276:L13276"/>
    <mergeCell ref="B13277:D13277"/>
    <mergeCell ref="E13277:H13277"/>
    <mergeCell ref="J13277:L13277"/>
    <mergeCell ref="B13274:D13274"/>
    <mergeCell ref="E13274:H13274"/>
    <mergeCell ref="J13274:L13274"/>
    <mergeCell ref="B13275:D13275"/>
    <mergeCell ref="E13275:H13275"/>
    <mergeCell ref="J13275:L13275"/>
    <mergeCell ref="B13272:D13272"/>
    <mergeCell ref="E13272:H13272"/>
    <mergeCell ref="J13272:L13272"/>
    <mergeCell ref="B13273:D13273"/>
    <mergeCell ref="E13273:H13273"/>
    <mergeCell ref="J13273:L13273"/>
    <mergeCell ref="B13270:D13270"/>
    <mergeCell ref="E13270:H13270"/>
    <mergeCell ref="J13270:L13270"/>
    <mergeCell ref="B13271:D13271"/>
    <mergeCell ref="E13271:H13271"/>
    <mergeCell ref="J13271:L13271"/>
    <mergeCell ref="B13268:D13268"/>
    <mergeCell ref="E13268:H13268"/>
    <mergeCell ref="J13268:L13268"/>
    <mergeCell ref="B13269:D13269"/>
    <mergeCell ref="E13269:H13269"/>
    <mergeCell ref="J13269:L13269"/>
    <mergeCell ref="B13266:D13266"/>
    <mergeCell ref="E13266:H13266"/>
    <mergeCell ref="J13266:L13266"/>
    <mergeCell ref="B13267:D13267"/>
    <mergeCell ref="E13267:H13267"/>
    <mergeCell ref="J13267:L13267"/>
    <mergeCell ref="B13288:D13288"/>
    <mergeCell ref="E13288:H13288"/>
    <mergeCell ref="J13288:L13288"/>
    <mergeCell ref="B13289:D13289"/>
    <mergeCell ref="E13289:H13289"/>
    <mergeCell ref="J13289:L13289"/>
    <mergeCell ref="B13286:D13286"/>
    <mergeCell ref="E13286:H13286"/>
    <mergeCell ref="J13286:L13286"/>
    <mergeCell ref="B13287:D13287"/>
    <mergeCell ref="E13287:H13287"/>
    <mergeCell ref="J13287:L13287"/>
    <mergeCell ref="B13284:D13284"/>
    <mergeCell ref="E13284:H13284"/>
    <mergeCell ref="J13284:L13284"/>
    <mergeCell ref="B13285:D13285"/>
    <mergeCell ref="E13285:H13285"/>
    <mergeCell ref="J13285:L13285"/>
    <mergeCell ref="B13282:D13282"/>
    <mergeCell ref="E13282:H13282"/>
    <mergeCell ref="J13282:L13282"/>
    <mergeCell ref="B13283:D13283"/>
    <mergeCell ref="E13283:H13283"/>
    <mergeCell ref="J13283:L13283"/>
    <mergeCell ref="B13280:D13280"/>
    <mergeCell ref="E13280:H13280"/>
    <mergeCell ref="J13280:L13280"/>
    <mergeCell ref="B13281:D13281"/>
    <mergeCell ref="E13281:H13281"/>
    <mergeCell ref="J13281:L13281"/>
    <mergeCell ref="B13278:D13278"/>
    <mergeCell ref="E13278:H13278"/>
    <mergeCell ref="J13278:L13278"/>
    <mergeCell ref="B13279:D13279"/>
    <mergeCell ref="E13279:H13279"/>
    <mergeCell ref="J13279:L13279"/>
    <mergeCell ref="B13300:D13300"/>
    <mergeCell ref="E13300:H13300"/>
    <mergeCell ref="J13300:L13300"/>
    <mergeCell ref="B13301:D13301"/>
    <mergeCell ref="E13301:H13301"/>
    <mergeCell ref="J13301:L13301"/>
    <mergeCell ref="B13298:D13298"/>
    <mergeCell ref="E13298:H13298"/>
    <mergeCell ref="J13298:L13298"/>
    <mergeCell ref="B13299:D13299"/>
    <mergeCell ref="E13299:H13299"/>
    <mergeCell ref="J13299:L13299"/>
    <mergeCell ref="B13296:D13296"/>
    <mergeCell ref="E13296:H13296"/>
    <mergeCell ref="J13296:L13296"/>
    <mergeCell ref="B13297:D13297"/>
    <mergeCell ref="E13297:H13297"/>
    <mergeCell ref="J13297:L13297"/>
    <mergeCell ref="B13294:D13294"/>
    <mergeCell ref="E13294:H13294"/>
    <mergeCell ref="J13294:L13294"/>
    <mergeCell ref="B13295:D13295"/>
    <mergeCell ref="E13295:H13295"/>
    <mergeCell ref="J13295:L13295"/>
    <mergeCell ref="B13292:D13292"/>
    <mergeCell ref="E13292:H13292"/>
    <mergeCell ref="J13292:L13292"/>
    <mergeCell ref="B13293:D13293"/>
    <mergeCell ref="E13293:H13293"/>
    <mergeCell ref="J13293:L13293"/>
    <mergeCell ref="B13290:D13290"/>
    <mergeCell ref="E13290:H13290"/>
    <mergeCell ref="J13290:L13290"/>
    <mergeCell ref="B13291:D13291"/>
    <mergeCell ref="E13291:H13291"/>
    <mergeCell ref="J13291:L13291"/>
    <mergeCell ref="B13312:D13312"/>
    <mergeCell ref="E13312:H13312"/>
    <mergeCell ref="J13312:L13312"/>
    <mergeCell ref="B13313:D13313"/>
    <mergeCell ref="E13313:H13313"/>
    <mergeCell ref="J13313:L13313"/>
    <mergeCell ref="B13310:D13310"/>
    <mergeCell ref="E13310:H13310"/>
    <mergeCell ref="J13310:L13310"/>
    <mergeCell ref="B13311:D13311"/>
    <mergeCell ref="E13311:H13311"/>
    <mergeCell ref="J13311:L13311"/>
    <mergeCell ref="B13308:D13308"/>
    <mergeCell ref="E13308:H13308"/>
    <mergeCell ref="J13308:L13308"/>
    <mergeCell ref="B13309:D13309"/>
    <mergeCell ref="E13309:H13309"/>
    <mergeCell ref="J13309:L13309"/>
    <mergeCell ref="B13306:D13306"/>
    <mergeCell ref="E13306:H13306"/>
    <mergeCell ref="J13306:L13306"/>
    <mergeCell ref="B13307:D13307"/>
    <mergeCell ref="E13307:H13307"/>
    <mergeCell ref="J13307:L13307"/>
    <mergeCell ref="B13304:D13304"/>
    <mergeCell ref="E13304:H13304"/>
    <mergeCell ref="J13304:L13304"/>
    <mergeCell ref="B13305:D13305"/>
    <mergeCell ref="E13305:H13305"/>
    <mergeCell ref="J13305:L13305"/>
    <mergeCell ref="B13302:D13302"/>
    <mergeCell ref="E13302:H13302"/>
    <mergeCell ref="J13302:L13302"/>
    <mergeCell ref="B13303:D13303"/>
    <mergeCell ref="E13303:H13303"/>
    <mergeCell ref="J13303:L13303"/>
    <mergeCell ref="B13324:D13324"/>
    <mergeCell ref="E13324:H13324"/>
    <mergeCell ref="J13324:L13324"/>
    <mergeCell ref="B13325:D13325"/>
    <mergeCell ref="E13325:H13325"/>
    <mergeCell ref="J13325:L13325"/>
    <mergeCell ref="B13322:D13322"/>
    <mergeCell ref="E13322:H13322"/>
    <mergeCell ref="J13322:L13322"/>
    <mergeCell ref="B13323:D13323"/>
    <mergeCell ref="E13323:H13323"/>
    <mergeCell ref="J13323:L13323"/>
    <mergeCell ref="B13320:D13320"/>
    <mergeCell ref="E13320:H13320"/>
    <mergeCell ref="J13320:L13320"/>
    <mergeCell ref="B13321:D13321"/>
    <mergeCell ref="E13321:H13321"/>
    <mergeCell ref="J13321:L13321"/>
    <mergeCell ref="B13318:D13318"/>
    <mergeCell ref="E13318:H13318"/>
    <mergeCell ref="J13318:L13318"/>
    <mergeCell ref="B13319:D13319"/>
    <mergeCell ref="E13319:H13319"/>
    <mergeCell ref="J13319:L13319"/>
    <mergeCell ref="B13316:D13316"/>
    <mergeCell ref="E13316:H13316"/>
    <mergeCell ref="J13316:L13316"/>
    <mergeCell ref="B13317:D13317"/>
    <mergeCell ref="E13317:H13317"/>
    <mergeCell ref="J13317:L13317"/>
    <mergeCell ref="B13314:D13314"/>
    <mergeCell ref="E13314:H13314"/>
    <mergeCell ref="J13314:L13314"/>
    <mergeCell ref="B13315:D13315"/>
    <mergeCell ref="E13315:H13315"/>
    <mergeCell ref="J13315:L13315"/>
    <mergeCell ref="B13336:D13336"/>
    <mergeCell ref="E13336:H13336"/>
    <mergeCell ref="J13336:L13336"/>
    <mergeCell ref="B13337:D13337"/>
    <mergeCell ref="E13337:H13337"/>
    <mergeCell ref="J13337:L13337"/>
    <mergeCell ref="B13334:D13334"/>
    <mergeCell ref="E13334:H13334"/>
    <mergeCell ref="J13334:L13334"/>
    <mergeCell ref="B13335:D13335"/>
    <mergeCell ref="E13335:H13335"/>
    <mergeCell ref="J13335:L13335"/>
    <mergeCell ref="B13332:D13332"/>
    <mergeCell ref="E13332:H13332"/>
    <mergeCell ref="J13332:L13332"/>
    <mergeCell ref="B13333:D13333"/>
    <mergeCell ref="E13333:H13333"/>
    <mergeCell ref="J13333:L13333"/>
    <mergeCell ref="B13330:D13330"/>
    <mergeCell ref="E13330:H13330"/>
    <mergeCell ref="J13330:L13330"/>
    <mergeCell ref="B13331:D13331"/>
    <mergeCell ref="E13331:H13331"/>
    <mergeCell ref="J13331:L13331"/>
    <mergeCell ref="B13328:D13328"/>
    <mergeCell ref="E13328:H13328"/>
    <mergeCell ref="J13328:L13328"/>
    <mergeCell ref="B13329:D13329"/>
    <mergeCell ref="E13329:H13329"/>
    <mergeCell ref="J13329:L13329"/>
    <mergeCell ref="B13326:D13326"/>
    <mergeCell ref="E13326:H13326"/>
    <mergeCell ref="J13326:L13326"/>
    <mergeCell ref="B13327:D13327"/>
    <mergeCell ref="E13327:H13327"/>
    <mergeCell ref="J13327:L13327"/>
    <mergeCell ref="B13348:D13348"/>
    <mergeCell ref="E13348:H13348"/>
    <mergeCell ref="J13348:L13348"/>
    <mergeCell ref="B13349:D13349"/>
    <mergeCell ref="E13349:H13349"/>
    <mergeCell ref="J13349:L13349"/>
    <mergeCell ref="B13346:D13346"/>
    <mergeCell ref="E13346:H13346"/>
    <mergeCell ref="J13346:L13346"/>
    <mergeCell ref="B13347:D13347"/>
    <mergeCell ref="E13347:H13347"/>
    <mergeCell ref="J13347:L13347"/>
    <mergeCell ref="B13344:D13344"/>
    <mergeCell ref="E13344:H13344"/>
    <mergeCell ref="J13344:L13344"/>
    <mergeCell ref="B13345:D13345"/>
    <mergeCell ref="E13345:H13345"/>
    <mergeCell ref="J13345:L13345"/>
    <mergeCell ref="B13342:D13342"/>
    <mergeCell ref="E13342:H13342"/>
    <mergeCell ref="J13342:L13342"/>
    <mergeCell ref="B13343:D13343"/>
    <mergeCell ref="E13343:H13343"/>
    <mergeCell ref="J13343:L13343"/>
    <mergeCell ref="B13340:D13340"/>
    <mergeCell ref="E13340:H13340"/>
    <mergeCell ref="J13340:L13340"/>
    <mergeCell ref="B13341:D13341"/>
    <mergeCell ref="E13341:H13341"/>
    <mergeCell ref="J13341:L13341"/>
    <mergeCell ref="B13338:D13338"/>
    <mergeCell ref="E13338:H13338"/>
    <mergeCell ref="J13338:L13338"/>
    <mergeCell ref="B13339:D13339"/>
    <mergeCell ref="E13339:H13339"/>
    <mergeCell ref="J13339:L13339"/>
    <mergeCell ref="B13360:D13360"/>
    <mergeCell ref="E13360:H13360"/>
    <mergeCell ref="J13360:L13360"/>
    <mergeCell ref="B13358:D13358"/>
    <mergeCell ref="E13358:H13358"/>
    <mergeCell ref="J13358:L13358"/>
    <mergeCell ref="B13359:D13359"/>
    <mergeCell ref="E13359:H13359"/>
    <mergeCell ref="J13359:L13359"/>
    <mergeCell ref="B13356:D13356"/>
    <mergeCell ref="E13356:H13356"/>
    <mergeCell ref="J13356:L13356"/>
    <mergeCell ref="B13357:D13357"/>
    <mergeCell ref="E13357:H13357"/>
    <mergeCell ref="J13357:L13357"/>
    <mergeCell ref="B13354:D13354"/>
    <mergeCell ref="E13354:H13354"/>
    <mergeCell ref="J13354:L13354"/>
    <mergeCell ref="B13355:D13355"/>
    <mergeCell ref="E13355:H13355"/>
    <mergeCell ref="J13355:L13355"/>
    <mergeCell ref="B13352:D13352"/>
    <mergeCell ref="E13352:H13352"/>
    <mergeCell ref="J13352:L13352"/>
    <mergeCell ref="B13353:D13353"/>
    <mergeCell ref="E13353:H13353"/>
    <mergeCell ref="J13353:L13353"/>
    <mergeCell ref="B13350:D13350"/>
    <mergeCell ref="E13350:H13350"/>
    <mergeCell ref="J13350:L13350"/>
    <mergeCell ref="B13351:D13351"/>
    <mergeCell ref="E13351:H13351"/>
    <mergeCell ref="J13351:L13351"/>
  </mergeCells>
  <conditionalFormatting sqref="E18">
    <cfRule type="iconSet" priority="5">
      <iconSet showValue="0">
        <cfvo type="percent" val="0"/>
        <cfvo type="num" val="0.5"/>
        <cfvo type="num" val="0.95"/>
      </iconSet>
    </cfRule>
  </conditionalFormatting>
  <conditionalFormatting sqref="J20:J22">
    <cfRule type="iconSet" priority="4">
      <iconSet showValue="0" reverse="1">
        <cfvo type="percent" val="0"/>
        <cfvo type="num" val="1E-14"/>
        <cfvo type="num" val="1E-10"/>
      </iconSet>
    </cfRule>
  </conditionalFormatting>
  <conditionalFormatting sqref="J19">
    <cfRule type="iconSet" priority="3">
      <iconSet showValue="0" reverse="1">
        <cfvo type="percent" val="0"/>
        <cfvo type="num" val="2.5000000000000001E-2"/>
        <cfvo type="num" val="0.05"/>
      </iconSet>
    </cfRule>
  </conditionalFormatting>
  <conditionalFormatting sqref="D20">
    <cfRule type="expression" dxfId="1" priority="2">
      <formula>$D$20="Error! &lt;&gt; 100%!"</formula>
    </cfRule>
  </conditionalFormatting>
  <conditionalFormatting sqref="C21:D21">
    <cfRule type="expression" dxfId="0" priority="1">
      <formula>$C$21="Error! &lt;&gt; 100%! (see right --&gt;)"</formula>
    </cfRule>
  </conditionalFormatting>
  <pageMargins left="0.7" right="0.7" top="0.78740157499999996" bottom="0.78740157499999996" header="0.3" footer="0.3"/>
  <pageSetup paperSize="9" orientation="portrait" horizontalDpi="4294967292" verticalDpi="4294967292" r:id="rId1"/>
  <drawing r:id="rId2"/>
</worksheet>
</file>

<file path=xl/worksheets/sheet2.xml><?xml version="1.0" encoding="utf-8"?>
<worksheet xmlns="http://schemas.openxmlformats.org/spreadsheetml/2006/main" xmlns:r="http://schemas.openxmlformats.org/officeDocument/2006/relationships">
  <dimension ref="A1:AO155"/>
  <sheetViews>
    <sheetView tabSelected="1" workbookViewId="0"/>
  </sheetViews>
  <sheetFormatPr defaultRowHeight="15"/>
  <sheetData>
    <row r="1" spans="1:41">
      <c r="A1" s="55" t="s">
        <v>30</v>
      </c>
      <c r="B1" s="55" t="s">
        <v>31</v>
      </c>
      <c r="C1" s="55" t="s">
        <v>32</v>
      </c>
      <c r="D1" s="55" t="s">
        <v>33</v>
      </c>
      <c r="E1" s="55" t="s">
        <v>34</v>
      </c>
      <c r="F1" s="55" t="s">
        <v>35</v>
      </c>
      <c r="G1" s="55" t="s">
        <v>36</v>
      </c>
      <c r="H1" s="55" t="s">
        <v>37</v>
      </c>
      <c r="I1" s="55" t="s">
        <v>38</v>
      </c>
      <c r="J1" s="55" t="s">
        <v>39</v>
      </c>
      <c r="K1" s="55" t="s">
        <v>40</v>
      </c>
      <c r="L1" s="55" t="s">
        <v>41</v>
      </c>
      <c r="M1" s="55" t="s">
        <v>31</v>
      </c>
      <c r="N1" s="55" t="s">
        <v>42</v>
      </c>
      <c r="O1" s="55" t="s">
        <v>43</v>
      </c>
      <c r="P1" s="55" t="s">
        <v>44</v>
      </c>
      <c r="Q1" s="55" t="s">
        <v>45</v>
      </c>
      <c r="R1" s="55" t="s">
        <v>46</v>
      </c>
      <c r="S1" s="55" t="s">
        <v>47</v>
      </c>
      <c r="T1" s="55" t="s">
        <v>48</v>
      </c>
      <c r="U1" s="55" t="s">
        <v>49</v>
      </c>
      <c r="V1" s="55" t="s">
        <v>50</v>
      </c>
      <c r="W1" s="55" t="s">
        <v>51</v>
      </c>
      <c r="X1" s="55" t="s">
        <v>52</v>
      </c>
      <c r="Y1" s="55" t="s">
        <v>53</v>
      </c>
      <c r="Z1" s="55" t="s">
        <v>54</v>
      </c>
      <c r="AA1" s="55" t="s">
        <v>55</v>
      </c>
      <c r="AB1" s="55" t="s">
        <v>56</v>
      </c>
      <c r="AC1" s="55" t="s">
        <v>57</v>
      </c>
      <c r="AD1" s="55" t="s">
        <v>58</v>
      </c>
      <c r="AE1" s="55" t="s">
        <v>59</v>
      </c>
      <c r="AF1" s="55" t="s">
        <v>60</v>
      </c>
      <c r="AG1" s="55" t="s">
        <v>61</v>
      </c>
      <c r="AH1" s="55" t="s">
        <v>51</v>
      </c>
      <c r="AI1" s="55" t="s">
        <v>52</v>
      </c>
      <c r="AJ1" s="55" t="s">
        <v>62</v>
      </c>
      <c r="AK1" s="55" t="s">
        <v>63</v>
      </c>
      <c r="AL1" s="55" t="s">
        <v>64</v>
      </c>
      <c r="AM1" s="55" t="s">
        <v>65</v>
      </c>
      <c r="AN1" s="55" t="s">
        <v>66</v>
      </c>
      <c r="AO1" s="55" t="s">
        <v>67</v>
      </c>
    </row>
    <row r="2" spans="1:41">
      <c r="A2" s="55" t="s">
        <v>68</v>
      </c>
      <c r="B2" s="55" t="s">
        <v>69</v>
      </c>
      <c r="D2" s="55" t="s">
        <v>70</v>
      </c>
      <c r="E2" s="55" t="s">
        <v>71</v>
      </c>
      <c r="F2" s="55" t="s">
        <v>72</v>
      </c>
      <c r="G2" s="55" t="s">
        <v>73</v>
      </c>
      <c r="H2" s="55" t="s">
        <v>74</v>
      </c>
      <c r="I2" s="55" t="s">
        <v>75</v>
      </c>
      <c r="J2" s="55" t="s">
        <v>76</v>
      </c>
      <c r="K2" s="55" t="s">
        <v>77</v>
      </c>
      <c r="L2" s="55" t="s">
        <v>77</v>
      </c>
      <c r="M2" s="55" t="s">
        <v>78</v>
      </c>
      <c r="N2" s="55" t="s">
        <v>79</v>
      </c>
      <c r="O2" s="55" t="s">
        <v>80</v>
      </c>
      <c r="Q2" s="55" t="s">
        <v>81</v>
      </c>
      <c r="T2" s="55" t="s">
        <v>82</v>
      </c>
      <c r="U2" s="55" t="s">
        <v>83</v>
      </c>
      <c r="V2" s="55" t="s">
        <v>82</v>
      </c>
      <c r="W2" s="55" t="s">
        <v>82</v>
      </c>
      <c r="X2" s="55" t="s">
        <v>82</v>
      </c>
      <c r="Y2" s="55" t="s">
        <v>82</v>
      </c>
      <c r="Z2" s="55" t="s">
        <v>84</v>
      </c>
      <c r="AH2" s="55" t="s">
        <v>82</v>
      </c>
      <c r="AI2" s="55" t="s">
        <v>82</v>
      </c>
      <c r="AL2" s="55" t="s">
        <v>85</v>
      </c>
      <c r="AM2" s="55" t="s">
        <v>86</v>
      </c>
      <c r="AO2" s="55" t="s">
        <v>82</v>
      </c>
    </row>
    <row r="3" spans="1:41">
      <c r="A3" s="55" t="s">
        <v>68</v>
      </c>
      <c r="B3" s="55" t="s">
        <v>69</v>
      </c>
      <c r="D3" s="55" t="s">
        <v>70</v>
      </c>
      <c r="E3" s="55" t="s">
        <v>71</v>
      </c>
      <c r="F3" s="55" t="s">
        <v>72</v>
      </c>
      <c r="G3" s="55" t="s">
        <v>73</v>
      </c>
      <c r="H3" s="55" t="s">
        <v>75</v>
      </c>
      <c r="I3" s="55" t="s">
        <v>87</v>
      </c>
      <c r="J3" s="55" t="s">
        <v>88</v>
      </c>
      <c r="K3" s="55" t="s">
        <v>89</v>
      </c>
      <c r="L3" s="55" t="s">
        <v>89</v>
      </c>
      <c r="M3" s="55" t="s">
        <v>90</v>
      </c>
      <c r="N3" s="55" t="s">
        <v>79</v>
      </c>
      <c r="O3" s="55" t="s">
        <v>80</v>
      </c>
      <c r="Q3" s="55" t="s">
        <v>81</v>
      </c>
      <c r="T3" s="55" t="s">
        <v>82</v>
      </c>
      <c r="U3" s="55" t="s">
        <v>83</v>
      </c>
      <c r="V3" s="55" t="s">
        <v>82</v>
      </c>
      <c r="W3" s="55" t="s">
        <v>82</v>
      </c>
      <c r="X3" s="55" t="s">
        <v>82</v>
      </c>
      <c r="Y3" s="55" t="s">
        <v>82</v>
      </c>
      <c r="Z3" s="55" t="s">
        <v>91</v>
      </c>
      <c r="AH3" s="55" t="s">
        <v>82</v>
      </c>
      <c r="AI3" s="55" t="s">
        <v>82</v>
      </c>
      <c r="AL3" s="55" t="s">
        <v>92</v>
      </c>
      <c r="AM3" s="55" t="s">
        <v>93</v>
      </c>
      <c r="AO3" s="55" t="s">
        <v>82</v>
      </c>
    </row>
    <row r="4" spans="1:41">
      <c r="A4" s="55" t="s">
        <v>68</v>
      </c>
      <c r="B4" s="55" t="s">
        <v>69</v>
      </c>
      <c r="D4" s="55" t="s">
        <v>70</v>
      </c>
      <c r="E4" s="55" t="s">
        <v>71</v>
      </c>
      <c r="F4" s="55" t="s">
        <v>72</v>
      </c>
      <c r="G4" s="55" t="s">
        <v>73</v>
      </c>
      <c r="H4" s="55" t="s">
        <v>74</v>
      </c>
      <c r="I4" s="55" t="s">
        <v>94</v>
      </c>
      <c r="J4" s="55" t="s">
        <v>95</v>
      </c>
      <c r="K4" s="55" t="s">
        <v>96</v>
      </c>
      <c r="L4" s="55" t="s">
        <v>96</v>
      </c>
      <c r="M4" s="55" t="s">
        <v>97</v>
      </c>
      <c r="N4" s="55" t="s">
        <v>79</v>
      </c>
      <c r="O4" s="55" t="s">
        <v>80</v>
      </c>
      <c r="Q4" s="55" t="s">
        <v>81</v>
      </c>
      <c r="T4" s="55" t="s">
        <v>82</v>
      </c>
      <c r="U4" s="55" t="s">
        <v>83</v>
      </c>
      <c r="V4" s="55" t="s">
        <v>82</v>
      </c>
      <c r="W4" s="55" t="s">
        <v>82</v>
      </c>
      <c r="X4" s="55" t="s">
        <v>82</v>
      </c>
      <c r="Y4" s="55" t="s">
        <v>82</v>
      </c>
      <c r="Z4" s="55" t="s">
        <v>91</v>
      </c>
      <c r="AH4" s="55" t="s">
        <v>82</v>
      </c>
      <c r="AI4" s="55" t="s">
        <v>82</v>
      </c>
      <c r="AL4" s="55" t="s">
        <v>85</v>
      </c>
      <c r="AM4" s="55" t="s">
        <v>98</v>
      </c>
      <c r="AO4" s="55" t="s">
        <v>82</v>
      </c>
    </row>
    <row r="5" spans="1:41">
      <c r="A5" s="55" t="s">
        <v>68</v>
      </c>
      <c r="B5" s="55" t="s">
        <v>69</v>
      </c>
      <c r="D5" s="55" t="s">
        <v>70</v>
      </c>
      <c r="E5" s="55" t="s">
        <v>71</v>
      </c>
      <c r="F5" s="55" t="s">
        <v>72</v>
      </c>
      <c r="G5" s="55" t="s">
        <v>73</v>
      </c>
      <c r="H5" s="55" t="s">
        <v>94</v>
      </c>
      <c r="I5" s="55" t="s">
        <v>99</v>
      </c>
      <c r="J5" s="55" t="s">
        <v>100</v>
      </c>
      <c r="K5" s="55" t="s">
        <v>101</v>
      </c>
      <c r="L5" s="55" t="s">
        <v>101</v>
      </c>
      <c r="M5" s="55" t="s">
        <v>102</v>
      </c>
      <c r="N5" s="55" t="s">
        <v>79</v>
      </c>
      <c r="O5" s="55" t="s">
        <v>80</v>
      </c>
      <c r="Q5" s="55" t="s">
        <v>81</v>
      </c>
      <c r="T5" s="55" t="s">
        <v>82</v>
      </c>
      <c r="U5" s="55" t="s">
        <v>83</v>
      </c>
      <c r="V5" s="55" t="s">
        <v>82</v>
      </c>
      <c r="W5" s="55" t="s">
        <v>82</v>
      </c>
      <c r="X5" s="55" t="s">
        <v>82</v>
      </c>
      <c r="Y5" s="55" t="s">
        <v>82</v>
      </c>
      <c r="Z5" s="55" t="s">
        <v>84</v>
      </c>
      <c r="AH5" s="55" t="s">
        <v>82</v>
      </c>
      <c r="AI5" s="55" t="s">
        <v>82</v>
      </c>
      <c r="AL5" s="55" t="s">
        <v>92</v>
      </c>
      <c r="AM5" s="55" t="s">
        <v>103</v>
      </c>
      <c r="AO5" s="55" t="s">
        <v>82</v>
      </c>
    </row>
    <row r="6" spans="1:41">
      <c r="A6" s="55" t="s">
        <v>68</v>
      </c>
      <c r="B6" s="55" t="s">
        <v>69</v>
      </c>
      <c r="D6" s="55" t="s">
        <v>70</v>
      </c>
      <c r="E6" s="55" t="s">
        <v>71</v>
      </c>
      <c r="F6" s="55" t="s">
        <v>72</v>
      </c>
      <c r="G6" s="55" t="s">
        <v>73</v>
      </c>
      <c r="H6" s="55" t="s">
        <v>74</v>
      </c>
      <c r="I6" s="55" t="s">
        <v>104</v>
      </c>
      <c r="J6" s="55" t="s">
        <v>105</v>
      </c>
      <c r="K6" s="55" t="s">
        <v>106</v>
      </c>
      <c r="L6" s="55" t="s">
        <v>106</v>
      </c>
      <c r="M6" s="55" t="s">
        <v>107</v>
      </c>
      <c r="N6" s="55" t="s">
        <v>108</v>
      </c>
      <c r="O6" s="55" t="s">
        <v>80</v>
      </c>
      <c r="Q6" s="55" t="s">
        <v>81</v>
      </c>
      <c r="T6" s="55" t="s">
        <v>82</v>
      </c>
      <c r="U6" s="55" t="s">
        <v>83</v>
      </c>
      <c r="V6" s="55" t="s">
        <v>82</v>
      </c>
      <c r="W6" s="55" t="s">
        <v>82</v>
      </c>
      <c r="X6" s="55" t="s">
        <v>82</v>
      </c>
      <c r="Y6" s="55" t="s">
        <v>82</v>
      </c>
      <c r="Z6" s="55" t="s">
        <v>84</v>
      </c>
      <c r="AH6" s="55" t="s">
        <v>82</v>
      </c>
      <c r="AI6" s="55" t="s">
        <v>82</v>
      </c>
      <c r="AL6" s="55" t="s">
        <v>85</v>
      </c>
      <c r="AM6" s="55" t="s">
        <v>109</v>
      </c>
      <c r="AO6" s="55" t="s">
        <v>82</v>
      </c>
    </row>
    <row r="7" spans="1:41">
      <c r="A7" s="55" t="s">
        <v>68</v>
      </c>
      <c r="B7" s="55" t="s">
        <v>69</v>
      </c>
      <c r="D7" s="55" t="s">
        <v>70</v>
      </c>
      <c r="E7" s="55" t="s">
        <v>71</v>
      </c>
      <c r="F7" s="55" t="s">
        <v>72</v>
      </c>
      <c r="G7" s="55" t="s">
        <v>73</v>
      </c>
      <c r="H7" s="55" t="s">
        <v>104</v>
      </c>
      <c r="I7" s="55" t="s">
        <v>110</v>
      </c>
      <c r="J7" s="55" t="s">
        <v>111</v>
      </c>
      <c r="K7" s="55" t="s">
        <v>112</v>
      </c>
      <c r="L7" s="55" t="s">
        <v>112</v>
      </c>
      <c r="M7" s="55" t="s">
        <v>113</v>
      </c>
      <c r="N7" s="55" t="s">
        <v>114</v>
      </c>
      <c r="O7" s="55" t="s">
        <v>80</v>
      </c>
      <c r="Q7" s="55" t="s">
        <v>81</v>
      </c>
      <c r="T7" s="55" t="s">
        <v>82</v>
      </c>
      <c r="U7" s="55" t="s">
        <v>83</v>
      </c>
      <c r="V7" s="55" t="s">
        <v>82</v>
      </c>
      <c r="W7" s="55" t="s">
        <v>82</v>
      </c>
      <c r="X7" s="55" t="s">
        <v>82</v>
      </c>
      <c r="Y7" s="55" t="s">
        <v>82</v>
      </c>
      <c r="Z7" s="55" t="s">
        <v>91</v>
      </c>
      <c r="AH7" s="55" t="s">
        <v>82</v>
      </c>
      <c r="AI7" s="55" t="s">
        <v>82</v>
      </c>
      <c r="AL7" s="55" t="s">
        <v>92</v>
      </c>
      <c r="AM7" s="55" t="s">
        <v>115</v>
      </c>
      <c r="AO7" s="55" t="s">
        <v>82</v>
      </c>
    </row>
    <row r="8" spans="1:41">
      <c r="A8" s="55" t="s">
        <v>68</v>
      </c>
      <c r="B8" s="55" t="s">
        <v>69</v>
      </c>
      <c r="D8" s="55" t="s">
        <v>70</v>
      </c>
      <c r="E8" s="55" t="s">
        <v>71</v>
      </c>
      <c r="F8" s="55" t="s">
        <v>72</v>
      </c>
      <c r="G8" s="55" t="s">
        <v>73</v>
      </c>
      <c r="H8" s="55" t="s">
        <v>74</v>
      </c>
      <c r="I8" s="55" t="s">
        <v>116</v>
      </c>
      <c r="J8" s="55" t="s">
        <v>117</v>
      </c>
      <c r="K8" s="55" t="s">
        <v>118</v>
      </c>
      <c r="L8" s="55" t="s">
        <v>118</v>
      </c>
      <c r="M8" s="55" t="s">
        <v>119</v>
      </c>
      <c r="N8" s="55" t="s">
        <v>108</v>
      </c>
      <c r="O8" s="55" t="s">
        <v>80</v>
      </c>
      <c r="Q8" s="55" t="s">
        <v>81</v>
      </c>
      <c r="T8" s="55" t="s">
        <v>82</v>
      </c>
      <c r="U8" s="55" t="s">
        <v>83</v>
      </c>
      <c r="V8" s="55" t="s">
        <v>82</v>
      </c>
      <c r="W8" s="55" t="s">
        <v>82</v>
      </c>
      <c r="X8" s="55" t="s">
        <v>82</v>
      </c>
      <c r="Y8" s="55" t="s">
        <v>82</v>
      </c>
      <c r="Z8" s="55" t="s">
        <v>84</v>
      </c>
      <c r="AH8" s="55" t="s">
        <v>82</v>
      </c>
      <c r="AI8" s="55" t="s">
        <v>82</v>
      </c>
      <c r="AL8" s="55" t="s">
        <v>85</v>
      </c>
      <c r="AM8" s="55" t="s">
        <v>120</v>
      </c>
      <c r="AO8" s="55" t="s">
        <v>82</v>
      </c>
    </row>
    <row r="9" spans="1:41">
      <c r="A9" s="55" t="s">
        <v>68</v>
      </c>
      <c r="B9" s="55" t="s">
        <v>69</v>
      </c>
      <c r="D9" s="55" t="s">
        <v>70</v>
      </c>
      <c r="E9" s="55" t="s">
        <v>71</v>
      </c>
      <c r="F9" s="55" t="s">
        <v>72</v>
      </c>
      <c r="G9" s="55" t="s">
        <v>73</v>
      </c>
      <c r="H9" s="55" t="s">
        <v>116</v>
      </c>
      <c r="I9" s="55" t="s">
        <v>121</v>
      </c>
      <c r="J9" s="55" t="s">
        <v>122</v>
      </c>
      <c r="K9" s="55" t="s">
        <v>123</v>
      </c>
      <c r="L9" s="55" t="s">
        <v>123</v>
      </c>
      <c r="M9" s="55" t="s">
        <v>124</v>
      </c>
      <c r="N9" s="55" t="s">
        <v>114</v>
      </c>
      <c r="O9" s="55" t="s">
        <v>80</v>
      </c>
      <c r="Q9" s="55" t="s">
        <v>81</v>
      </c>
      <c r="T9" s="55" t="s">
        <v>82</v>
      </c>
      <c r="U9" s="55" t="s">
        <v>83</v>
      </c>
      <c r="V9" s="55" t="s">
        <v>82</v>
      </c>
      <c r="W9" s="55" t="s">
        <v>82</v>
      </c>
      <c r="X9" s="55" t="s">
        <v>82</v>
      </c>
      <c r="Y9" s="55" t="s">
        <v>82</v>
      </c>
      <c r="Z9" s="55" t="s">
        <v>91</v>
      </c>
      <c r="AH9" s="55" t="s">
        <v>82</v>
      </c>
      <c r="AI9" s="55" t="s">
        <v>82</v>
      </c>
      <c r="AL9" s="55" t="s">
        <v>92</v>
      </c>
      <c r="AM9" s="55" t="s">
        <v>115</v>
      </c>
      <c r="AO9" s="55" t="s">
        <v>82</v>
      </c>
    </row>
    <row r="10" spans="1:41">
      <c r="A10" s="55" t="s">
        <v>68</v>
      </c>
      <c r="B10" s="55" t="s">
        <v>69</v>
      </c>
      <c r="D10" s="55" t="s">
        <v>70</v>
      </c>
      <c r="E10" s="55" t="s">
        <v>71</v>
      </c>
      <c r="F10" s="55" t="s">
        <v>72</v>
      </c>
      <c r="G10" s="55" t="s">
        <v>73</v>
      </c>
      <c r="H10" s="55" t="s">
        <v>116</v>
      </c>
      <c r="I10" s="55" t="s">
        <v>125</v>
      </c>
      <c r="J10" s="55" t="s">
        <v>126</v>
      </c>
      <c r="K10" s="55" t="s">
        <v>127</v>
      </c>
      <c r="L10" s="55" t="s">
        <v>127</v>
      </c>
      <c r="M10" s="55" t="s">
        <v>128</v>
      </c>
      <c r="N10" s="55" t="s">
        <v>114</v>
      </c>
      <c r="O10" s="55" t="s">
        <v>80</v>
      </c>
      <c r="Q10" s="55" t="s">
        <v>81</v>
      </c>
      <c r="T10" s="55" t="s">
        <v>82</v>
      </c>
      <c r="U10" s="55" t="s">
        <v>83</v>
      </c>
      <c r="V10" s="55" t="s">
        <v>82</v>
      </c>
      <c r="W10" s="55" t="s">
        <v>82</v>
      </c>
      <c r="X10" s="55" t="s">
        <v>82</v>
      </c>
      <c r="Y10" s="55" t="s">
        <v>82</v>
      </c>
      <c r="Z10" s="55" t="s">
        <v>91</v>
      </c>
      <c r="AH10" s="55" t="s">
        <v>82</v>
      </c>
      <c r="AI10" s="55" t="s">
        <v>82</v>
      </c>
      <c r="AL10" s="55" t="s">
        <v>92</v>
      </c>
      <c r="AM10" s="55" t="s">
        <v>115</v>
      </c>
      <c r="AO10" s="55" t="s">
        <v>82</v>
      </c>
    </row>
    <row r="11" spans="1:41">
      <c r="A11" s="55" t="s">
        <v>68</v>
      </c>
      <c r="B11" s="55" t="s">
        <v>69</v>
      </c>
      <c r="D11" s="55" t="s">
        <v>70</v>
      </c>
      <c r="E11" s="55" t="s">
        <v>71</v>
      </c>
      <c r="F11" s="55" t="s">
        <v>72</v>
      </c>
      <c r="G11" s="55" t="s">
        <v>73</v>
      </c>
      <c r="H11" s="55" t="s">
        <v>74</v>
      </c>
      <c r="I11" s="55" t="s">
        <v>129</v>
      </c>
      <c r="J11" s="55" t="s">
        <v>130</v>
      </c>
      <c r="K11" s="55" t="s">
        <v>131</v>
      </c>
      <c r="L11" s="55" t="s">
        <v>131</v>
      </c>
      <c r="M11" s="55" t="s">
        <v>132</v>
      </c>
      <c r="N11" s="55" t="s">
        <v>79</v>
      </c>
      <c r="O11" s="55" t="s">
        <v>80</v>
      </c>
      <c r="Q11" s="55" t="s">
        <v>81</v>
      </c>
      <c r="T11" s="55" t="s">
        <v>82</v>
      </c>
      <c r="U11" s="55" t="s">
        <v>83</v>
      </c>
      <c r="V11" s="55" t="s">
        <v>82</v>
      </c>
      <c r="W11" s="55" t="s">
        <v>82</v>
      </c>
      <c r="X11" s="55" t="s">
        <v>82</v>
      </c>
      <c r="Y11" s="55" t="s">
        <v>82</v>
      </c>
      <c r="Z11" s="55" t="s">
        <v>91</v>
      </c>
      <c r="AH11" s="55" t="s">
        <v>82</v>
      </c>
      <c r="AI11" s="55" t="s">
        <v>82</v>
      </c>
      <c r="AL11" s="55" t="s">
        <v>85</v>
      </c>
      <c r="AM11" s="55" t="s">
        <v>133</v>
      </c>
      <c r="AO11" s="55" t="s">
        <v>82</v>
      </c>
    </row>
    <row r="12" spans="1:41">
      <c r="A12" s="55" t="s">
        <v>68</v>
      </c>
      <c r="B12" s="55" t="s">
        <v>69</v>
      </c>
      <c r="D12" s="55" t="s">
        <v>70</v>
      </c>
      <c r="E12" s="55" t="s">
        <v>71</v>
      </c>
      <c r="F12" s="55" t="s">
        <v>72</v>
      </c>
      <c r="G12" s="55" t="s">
        <v>73</v>
      </c>
      <c r="H12" s="55" t="s">
        <v>129</v>
      </c>
      <c r="I12" s="55" t="s">
        <v>134</v>
      </c>
      <c r="J12" s="55" t="s">
        <v>135</v>
      </c>
      <c r="K12" s="55" t="s">
        <v>136</v>
      </c>
      <c r="L12" s="55" t="s">
        <v>136</v>
      </c>
      <c r="M12" s="55" t="s">
        <v>137</v>
      </c>
      <c r="N12" s="55" t="s">
        <v>79</v>
      </c>
      <c r="O12" s="55" t="s">
        <v>80</v>
      </c>
      <c r="Q12" s="55" t="s">
        <v>81</v>
      </c>
      <c r="T12" s="55" t="s">
        <v>82</v>
      </c>
      <c r="U12" s="55" t="s">
        <v>83</v>
      </c>
      <c r="V12" s="55" t="s">
        <v>82</v>
      </c>
      <c r="W12" s="55" t="s">
        <v>82</v>
      </c>
      <c r="X12" s="55" t="s">
        <v>82</v>
      </c>
      <c r="Y12" s="55" t="s">
        <v>82</v>
      </c>
      <c r="Z12" s="55" t="s">
        <v>91</v>
      </c>
      <c r="AH12" s="55" t="s">
        <v>82</v>
      </c>
      <c r="AI12" s="55" t="s">
        <v>82</v>
      </c>
      <c r="AL12" s="55" t="s">
        <v>92</v>
      </c>
      <c r="AM12" s="55" t="s">
        <v>138</v>
      </c>
      <c r="AO12" s="55" t="s">
        <v>82</v>
      </c>
    </row>
    <row r="13" spans="1:41">
      <c r="A13" s="55" t="s">
        <v>68</v>
      </c>
      <c r="B13" s="55" t="s">
        <v>69</v>
      </c>
      <c r="D13" s="55" t="s">
        <v>70</v>
      </c>
      <c r="E13" s="55" t="s">
        <v>71</v>
      </c>
      <c r="F13" s="55" t="s">
        <v>72</v>
      </c>
      <c r="G13" s="55" t="s">
        <v>73</v>
      </c>
      <c r="H13" s="55" t="s">
        <v>74</v>
      </c>
      <c r="I13" s="55" t="s">
        <v>139</v>
      </c>
      <c r="J13" s="55" t="s">
        <v>140</v>
      </c>
      <c r="K13" s="55" t="s">
        <v>141</v>
      </c>
      <c r="L13" s="55" t="s">
        <v>141</v>
      </c>
      <c r="M13" s="55" t="s">
        <v>142</v>
      </c>
      <c r="N13" s="55" t="s">
        <v>108</v>
      </c>
      <c r="O13" s="55" t="s">
        <v>80</v>
      </c>
      <c r="Q13" s="55" t="s">
        <v>81</v>
      </c>
      <c r="T13" s="55" t="s">
        <v>82</v>
      </c>
      <c r="U13" s="55" t="s">
        <v>83</v>
      </c>
      <c r="V13" s="55" t="s">
        <v>82</v>
      </c>
      <c r="W13" s="55" t="s">
        <v>82</v>
      </c>
      <c r="X13" s="55" t="s">
        <v>82</v>
      </c>
      <c r="Y13" s="55" t="s">
        <v>82</v>
      </c>
      <c r="Z13" s="55" t="s">
        <v>84</v>
      </c>
      <c r="AH13" s="55" t="s">
        <v>82</v>
      </c>
      <c r="AI13" s="55" t="s">
        <v>82</v>
      </c>
      <c r="AL13" s="55" t="s">
        <v>85</v>
      </c>
      <c r="AM13" s="55" t="s">
        <v>143</v>
      </c>
      <c r="AO13" s="55" t="s">
        <v>82</v>
      </c>
    </row>
    <row r="14" spans="1:41">
      <c r="A14" s="55" t="s">
        <v>68</v>
      </c>
      <c r="B14" s="55" t="s">
        <v>69</v>
      </c>
      <c r="D14" s="55" t="s">
        <v>70</v>
      </c>
      <c r="E14" s="55" t="s">
        <v>71</v>
      </c>
      <c r="F14" s="55" t="s">
        <v>72</v>
      </c>
      <c r="G14" s="55" t="s">
        <v>73</v>
      </c>
      <c r="H14" s="55" t="s">
        <v>139</v>
      </c>
      <c r="I14" s="55" t="s">
        <v>144</v>
      </c>
      <c r="J14" s="55" t="s">
        <v>145</v>
      </c>
      <c r="K14" s="55" t="s">
        <v>146</v>
      </c>
      <c r="L14" s="55" t="s">
        <v>146</v>
      </c>
      <c r="M14" s="55" t="s">
        <v>147</v>
      </c>
      <c r="N14" s="55" t="s">
        <v>108</v>
      </c>
      <c r="O14" s="55" t="s">
        <v>80</v>
      </c>
      <c r="Q14" s="55" t="s">
        <v>81</v>
      </c>
      <c r="T14" s="55" t="s">
        <v>82</v>
      </c>
      <c r="U14" s="55" t="s">
        <v>83</v>
      </c>
      <c r="V14" s="55" t="s">
        <v>82</v>
      </c>
      <c r="W14" s="55" t="s">
        <v>82</v>
      </c>
      <c r="X14" s="55" t="s">
        <v>82</v>
      </c>
      <c r="Y14" s="55" t="s">
        <v>82</v>
      </c>
      <c r="Z14" s="55" t="s">
        <v>84</v>
      </c>
      <c r="AH14" s="55" t="s">
        <v>82</v>
      </c>
      <c r="AI14" s="55" t="s">
        <v>82</v>
      </c>
      <c r="AL14" s="55" t="s">
        <v>85</v>
      </c>
      <c r="AM14" s="55" t="s">
        <v>148</v>
      </c>
      <c r="AO14" s="55" t="s">
        <v>82</v>
      </c>
    </row>
    <row r="15" spans="1:41">
      <c r="A15" s="55" t="s">
        <v>68</v>
      </c>
      <c r="B15" s="55" t="s">
        <v>69</v>
      </c>
      <c r="D15" s="55" t="s">
        <v>70</v>
      </c>
      <c r="E15" s="55" t="s">
        <v>71</v>
      </c>
      <c r="F15" s="55" t="s">
        <v>72</v>
      </c>
      <c r="G15" s="55" t="s">
        <v>73</v>
      </c>
      <c r="H15" s="55" t="s">
        <v>144</v>
      </c>
      <c r="I15" s="55" t="s">
        <v>149</v>
      </c>
      <c r="J15" s="55" t="s">
        <v>150</v>
      </c>
      <c r="K15" s="55" t="s">
        <v>151</v>
      </c>
      <c r="L15" s="55" t="s">
        <v>151</v>
      </c>
      <c r="M15" s="55" t="s">
        <v>152</v>
      </c>
      <c r="N15" s="55" t="s">
        <v>108</v>
      </c>
      <c r="O15" s="55" t="s">
        <v>80</v>
      </c>
      <c r="Q15" s="55" t="s">
        <v>81</v>
      </c>
      <c r="T15" s="55" t="s">
        <v>82</v>
      </c>
      <c r="U15" s="55" t="s">
        <v>83</v>
      </c>
      <c r="V15" s="55" t="s">
        <v>82</v>
      </c>
      <c r="W15" s="55" t="s">
        <v>82</v>
      </c>
      <c r="X15" s="55" t="s">
        <v>82</v>
      </c>
      <c r="Y15" s="55" t="s">
        <v>82</v>
      </c>
      <c r="Z15" s="55" t="s">
        <v>84</v>
      </c>
      <c r="AH15" s="55" t="s">
        <v>82</v>
      </c>
      <c r="AI15" s="55" t="s">
        <v>82</v>
      </c>
      <c r="AL15" s="55" t="s">
        <v>85</v>
      </c>
      <c r="AM15" s="55" t="s">
        <v>153</v>
      </c>
      <c r="AO15" s="55" t="s">
        <v>82</v>
      </c>
    </row>
    <row r="16" spans="1:41">
      <c r="A16" s="55" t="s">
        <v>68</v>
      </c>
      <c r="B16" s="55" t="s">
        <v>69</v>
      </c>
      <c r="D16" s="55" t="s">
        <v>70</v>
      </c>
      <c r="E16" s="55" t="s">
        <v>71</v>
      </c>
      <c r="F16" s="55" t="s">
        <v>72</v>
      </c>
      <c r="G16" s="55" t="s">
        <v>73</v>
      </c>
      <c r="H16" s="55" t="s">
        <v>149</v>
      </c>
      <c r="I16" s="55" t="s">
        <v>154</v>
      </c>
      <c r="J16" s="55" t="s">
        <v>155</v>
      </c>
      <c r="K16" s="55" t="s">
        <v>156</v>
      </c>
      <c r="L16" s="55" t="s">
        <v>156</v>
      </c>
      <c r="M16" s="55" t="s">
        <v>157</v>
      </c>
      <c r="N16" s="55" t="s">
        <v>108</v>
      </c>
      <c r="O16" s="55" t="s">
        <v>80</v>
      </c>
      <c r="Q16" s="55" t="s">
        <v>81</v>
      </c>
      <c r="T16" s="55" t="s">
        <v>82</v>
      </c>
      <c r="U16" s="55" t="s">
        <v>83</v>
      </c>
      <c r="V16" s="55" t="s">
        <v>82</v>
      </c>
      <c r="W16" s="55" t="s">
        <v>82</v>
      </c>
      <c r="X16" s="55" t="s">
        <v>82</v>
      </c>
      <c r="Y16" s="55" t="s">
        <v>82</v>
      </c>
      <c r="Z16" s="55" t="s">
        <v>84</v>
      </c>
      <c r="AH16" s="55" t="s">
        <v>82</v>
      </c>
      <c r="AI16" s="55" t="s">
        <v>82</v>
      </c>
      <c r="AL16" s="55" t="s">
        <v>158</v>
      </c>
      <c r="AM16" s="55" t="s">
        <v>159</v>
      </c>
      <c r="AO16" s="55" t="s">
        <v>82</v>
      </c>
    </row>
    <row r="17" spans="1:41">
      <c r="A17" s="55" t="s">
        <v>68</v>
      </c>
      <c r="B17" s="55" t="s">
        <v>69</v>
      </c>
      <c r="D17" s="55" t="s">
        <v>70</v>
      </c>
      <c r="E17" s="55" t="s">
        <v>71</v>
      </c>
      <c r="F17" s="55" t="s">
        <v>72</v>
      </c>
      <c r="G17" s="55" t="s">
        <v>73</v>
      </c>
      <c r="H17" s="55" t="s">
        <v>149</v>
      </c>
      <c r="I17" s="55" t="s">
        <v>160</v>
      </c>
      <c r="J17" s="55" t="s">
        <v>161</v>
      </c>
      <c r="K17" s="55" t="s">
        <v>162</v>
      </c>
      <c r="L17" s="55" t="s">
        <v>162</v>
      </c>
      <c r="M17" s="55" t="s">
        <v>163</v>
      </c>
      <c r="N17" s="55" t="s">
        <v>108</v>
      </c>
      <c r="O17" s="55" t="s">
        <v>80</v>
      </c>
      <c r="Q17" s="55" t="s">
        <v>81</v>
      </c>
      <c r="T17" s="55" t="s">
        <v>82</v>
      </c>
      <c r="U17" s="55" t="s">
        <v>83</v>
      </c>
      <c r="V17" s="55" t="s">
        <v>82</v>
      </c>
      <c r="W17" s="55" t="s">
        <v>82</v>
      </c>
      <c r="X17" s="55" t="s">
        <v>82</v>
      </c>
      <c r="Y17" s="55" t="s">
        <v>82</v>
      </c>
      <c r="Z17" s="55" t="s">
        <v>84</v>
      </c>
      <c r="AH17" s="55" t="s">
        <v>82</v>
      </c>
      <c r="AI17" s="55" t="s">
        <v>82</v>
      </c>
      <c r="AL17" s="55" t="s">
        <v>158</v>
      </c>
      <c r="AM17" s="55" t="s">
        <v>164</v>
      </c>
      <c r="AO17" s="55" t="s">
        <v>82</v>
      </c>
    </row>
    <row r="18" spans="1:41">
      <c r="A18" s="55" t="s">
        <v>68</v>
      </c>
      <c r="B18" s="55" t="s">
        <v>69</v>
      </c>
      <c r="D18" s="55" t="s">
        <v>70</v>
      </c>
      <c r="E18" s="55" t="s">
        <v>71</v>
      </c>
      <c r="F18" s="55" t="s">
        <v>72</v>
      </c>
      <c r="G18" s="55" t="s">
        <v>73</v>
      </c>
      <c r="H18" s="55" t="s">
        <v>149</v>
      </c>
      <c r="I18" s="55" t="s">
        <v>165</v>
      </c>
      <c r="J18" s="55" t="s">
        <v>166</v>
      </c>
      <c r="K18" s="55" t="s">
        <v>167</v>
      </c>
      <c r="L18" s="55" t="s">
        <v>167</v>
      </c>
      <c r="M18" s="55" t="s">
        <v>168</v>
      </c>
      <c r="N18" s="55" t="s">
        <v>108</v>
      </c>
      <c r="O18" s="55" t="s">
        <v>80</v>
      </c>
      <c r="Q18" s="55" t="s">
        <v>81</v>
      </c>
      <c r="T18" s="55" t="s">
        <v>82</v>
      </c>
      <c r="U18" s="55" t="s">
        <v>83</v>
      </c>
      <c r="V18" s="55" t="s">
        <v>82</v>
      </c>
      <c r="W18" s="55" t="s">
        <v>82</v>
      </c>
      <c r="X18" s="55" t="s">
        <v>82</v>
      </c>
      <c r="Y18" s="55" t="s">
        <v>82</v>
      </c>
      <c r="Z18" s="55" t="s">
        <v>84</v>
      </c>
      <c r="AH18" s="55" t="s">
        <v>82</v>
      </c>
      <c r="AI18" s="55" t="s">
        <v>82</v>
      </c>
      <c r="AL18" s="55" t="s">
        <v>158</v>
      </c>
      <c r="AM18" s="55" t="s">
        <v>169</v>
      </c>
      <c r="AO18" s="55" t="s">
        <v>82</v>
      </c>
    </row>
    <row r="19" spans="1:41">
      <c r="A19" s="55" t="s">
        <v>68</v>
      </c>
      <c r="B19" s="55" t="s">
        <v>69</v>
      </c>
      <c r="D19" s="55" t="s">
        <v>70</v>
      </c>
      <c r="E19" s="55" t="s">
        <v>71</v>
      </c>
      <c r="F19" s="55" t="s">
        <v>72</v>
      </c>
      <c r="G19" s="55" t="s">
        <v>73</v>
      </c>
      <c r="H19" s="55" t="s">
        <v>149</v>
      </c>
      <c r="I19" s="55" t="s">
        <v>170</v>
      </c>
      <c r="J19" s="55" t="s">
        <v>171</v>
      </c>
      <c r="K19" s="55" t="s">
        <v>172</v>
      </c>
      <c r="L19" s="55" t="s">
        <v>172</v>
      </c>
      <c r="M19" s="55" t="s">
        <v>173</v>
      </c>
      <c r="N19" s="55" t="s">
        <v>108</v>
      </c>
      <c r="O19" s="55" t="s">
        <v>80</v>
      </c>
      <c r="Q19" s="55" t="s">
        <v>81</v>
      </c>
      <c r="T19" s="55" t="s">
        <v>82</v>
      </c>
      <c r="U19" s="55" t="s">
        <v>83</v>
      </c>
      <c r="V19" s="55" t="s">
        <v>82</v>
      </c>
      <c r="W19" s="55" t="s">
        <v>82</v>
      </c>
      <c r="X19" s="55" t="s">
        <v>82</v>
      </c>
      <c r="Y19" s="55" t="s">
        <v>82</v>
      </c>
      <c r="Z19" s="55" t="s">
        <v>84</v>
      </c>
      <c r="AH19" s="55" t="s">
        <v>82</v>
      </c>
      <c r="AI19" s="55" t="s">
        <v>82</v>
      </c>
      <c r="AL19" s="55" t="s">
        <v>158</v>
      </c>
      <c r="AM19" s="55" t="s">
        <v>174</v>
      </c>
      <c r="AO19" s="55" t="s">
        <v>82</v>
      </c>
    </row>
    <row r="20" spans="1:41">
      <c r="A20" s="55" t="s">
        <v>68</v>
      </c>
      <c r="B20" s="55" t="s">
        <v>69</v>
      </c>
      <c r="D20" s="55" t="s">
        <v>70</v>
      </c>
      <c r="E20" s="55" t="s">
        <v>71</v>
      </c>
      <c r="F20" s="55" t="s">
        <v>72</v>
      </c>
      <c r="G20" s="55" t="s">
        <v>73</v>
      </c>
      <c r="H20" s="55" t="s">
        <v>149</v>
      </c>
      <c r="I20" s="55" t="s">
        <v>175</v>
      </c>
      <c r="J20" s="55" t="s">
        <v>176</v>
      </c>
      <c r="K20" s="55" t="s">
        <v>177</v>
      </c>
      <c r="L20" s="55" t="s">
        <v>177</v>
      </c>
      <c r="M20" s="55" t="s">
        <v>178</v>
      </c>
      <c r="N20" s="55" t="s">
        <v>108</v>
      </c>
      <c r="O20" s="55" t="s">
        <v>80</v>
      </c>
      <c r="Q20" s="55" t="s">
        <v>81</v>
      </c>
      <c r="T20" s="55" t="s">
        <v>82</v>
      </c>
      <c r="U20" s="55" t="s">
        <v>83</v>
      </c>
      <c r="V20" s="55" t="s">
        <v>82</v>
      </c>
      <c r="W20" s="55" t="s">
        <v>82</v>
      </c>
      <c r="X20" s="55" t="s">
        <v>82</v>
      </c>
      <c r="Y20" s="55" t="s">
        <v>82</v>
      </c>
      <c r="Z20" s="55" t="s">
        <v>84</v>
      </c>
      <c r="AH20" s="55" t="s">
        <v>82</v>
      </c>
      <c r="AI20" s="55" t="s">
        <v>82</v>
      </c>
      <c r="AL20" s="55" t="s">
        <v>158</v>
      </c>
      <c r="AM20" s="55" t="s">
        <v>179</v>
      </c>
      <c r="AO20" s="55" t="s">
        <v>82</v>
      </c>
    </row>
    <row r="21" spans="1:41">
      <c r="A21" s="55" t="s">
        <v>68</v>
      </c>
      <c r="B21" s="55" t="s">
        <v>69</v>
      </c>
      <c r="D21" s="55" t="s">
        <v>70</v>
      </c>
      <c r="E21" s="55" t="s">
        <v>71</v>
      </c>
      <c r="F21" s="55" t="s">
        <v>72</v>
      </c>
      <c r="G21" s="55" t="s">
        <v>73</v>
      </c>
      <c r="H21" s="55" t="s">
        <v>149</v>
      </c>
      <c r="I21" s="55" t="s">
        <v>180</v>
      </c>
      <c r="J21" s="55" t="s">
        <v>181</v>
      </c>
      <c r="K21" s="55" t="s">
        <v>182</v>
      </c>
      <c r="L21" s="55" t="s">
        <v>182</v>
      </c>
      <c r="M21" s="55" t="s">
        <v>183</v>
      </c>
      <c r="N21" s="55" t="s">
        <v>108</v>
      </c>
      <c r="O21" s="55" t="s">
        <v>80</v>
      </c>
      <c r="Q21" s="55" t="s">
        <v>81</v>
      </c>
      <c r="T21" s="55" t="s">
        <v>82</v>
      </c>
      <c r="U21" s="55" t="s">
        <v>83</v>
      </c>
      <c r="V21" s="55" t="s">
        <v>82</v>
      </c>
      <c r="W21" s="55" t="s">
        <v>82</v>
      </c>
      <c r="X21" s="55" t="s">
        <v>82</v>
      </c>
      <c r="Y21" s="55" t="s">
        <v>82</v>
      </c>
      <c r="Z21" s="55" t="s">
        <v>84</v>
      </c>
      <c r="AH21" s="55" t="s">
        <v>82</v>
      </c>
      <c r="AI21" s="55" t="s">
        <v>82</v>
      </c>
      <c r="AL21" s="55" t="s">
        <v>158</v>
      </c>
      <c r="AM21" s="55" t="s">
        <v>184</v>
      </c>
      <c r="AO21" s="55" t="s">
        <v>82</v>
      </c>
    </row>
    <row r="22" spans="1:41">
      <c r="A22" s="55" t="s">
        <v>68</v>
      </c>
      <c r="B22" s="55" t="s">
        <v>69</v>
      </c>
      <c r="D22" s="55" t="s">
        <v>70</v>
      </c>
      <c r="E22" s="55" t="s">
        <v>71</v>
      </c>
      <c r="F22" s="55" t="s">
        <v>72</v>
      </c>
      <c r="G22" s="55" t="s">
        <v>73</v>
      </c>
      <c r="H22" s="55" t="s">
        <v>149</v>
      </c>
      <c r="I22" s="55" t="s">
        <v>185</v>
      </c>
      <c r="J22" s="55" t="s">
        <v>186</v>
      </c>
      <c r="K22" s="55" t="s">
        <v>187</v>
      </c>
      <c r="L22" s="55" t="s">
        <v>187</v>
      </c>
      <c r="M22" s="55" t="s">
        <v>188</v>
      </c>
      <c r="N22" s="55" t="s">
        <v>108</v>
      </c>
      <c r="O22" s="55" t="s">
        <v>80</v>
      </c>
      <c r="Q22" s="55" t="s">
        <v>81</v>
      </c>
      <c r="T22" s="55" t="s">
        <v>82</v>
      </c>
      <c r="U22" s="55" t="s">
        <v>83</v>
      </c>
      <c r="V22" s="55" t="s">
        <v>82</v>
      </c>
      <c r="W22" s="55" t="s">
        <v>82</v>
      </c>
      <c r="X22" s="55" t="s">
        <v>82</v>
      </c>
      <c r="Y22" s="55" t="s">
        <v>82</v>
      </c>
      <c r="Z22" s="55" t="s">
        <v>84</v>
      </c>
      <c r="AH22" s="55" t="s">
        <v>82</v>
      </c>
      <c r="AI22" s="55" t="s">
        <v>82</v>
      </c>
      <c r="AL22" s="55" t="s">
        <v>158</v>
      </c>
      <c r="AM22" s="55" t="s">
        <v>189</v>
      </c>
      <c r="AO22" s="55" t="s">
        <v>82</v>
      </c>
    </row>
    <row r="23" spans="1:41">
      <c r="A23" s="55" t="s">
        <v>68</v>
      </c>
      <c r="B23" s="55" t="s">
        <v>69</v>
      </c>
      <c r="D23" s="55" t="s">
        <v>70</v>
      </c>
      <c r="E23" s="55" t="s">
        <v>71</v>
      </c>
      <c r="F23" s="55" t="s">
        <v>72</v>
      </c>
      <c r="G23" s="55" t="s">
        <v>73</v>
      </c>
      <c r="H23" s="55" t="s">
        <v>149</v>
      </c>
      <c r="I23" s="55" t="s">
        <v>190</v>
      </c>
      <c r="J23" s="55" t="s">
        <v>191</v>
      </c>
      <c r="K23" s="55" t="s">
        <v>192</v>
      </c>
      <c r="L23" s="55" t="s">
        <v>192</v>
      </c>
      <c r="M23" s="55" t="s">
        <v>193</v>
      </c>
      <c r="N23" s="55" t="s">
        <v>108</v>
      </c>
      <c r="O23" s="55" t="s">
        <v>80</v>
      </c>
      <c r="Q23" s="55" t="s">
        <v>81</v>
      </c>
      <c r="T23" s="55" t="s">
        <v>82</v>
      </c>
      <c r="U23" s="55" t="s">
        <v>83</v>
      </c>
      <c r="V23" s="55" t="s">
        <v>82</v>
      </c>
      <c r="W23" s="55" t="s">
        <v>82</v>
      </c>
      <c r="X23" s="55" t="s">
        <v>82</v>
      </c>
      <c r="Y23" s="55" t="s">
        <v>82</v>
      </c>
      <c r="Z23" s="55" t="s">
        <v>84</v>
      </c>
      <c r="AH23" s="55" t="s">
        <v>82</v>
      </c>
      <c r="AI23" s="55" t="s">
        <v>82</v>
      </c>
      <c r="AL23" s="55" t="s">
        <v>158</v>
      </c>
      <c r="AM23" s="55" t="s">
        <v>194</v>
      </c>
      <c r="AO23" s="55" t="s">
        <v>82</v>
      </c>
    </row>
    <row r="24" spans="1:41">
      <c r="A24" s="55" t="s">
        <v>68</v>
      </c>
      <c r="B24" s="55" t="s">
        <v>69</v>
      </c>
      <c r="D24" s="55" t="s">
        <v>70</v>
      </c>
      <c r="E24" s="55" t="s">
        <v>71</v>
      </c>
      <c r="F24" s="55" t="s">
        <v>72</v>
      </c>
      <c r="G24" s="55" t="s">
        <v>73</v>
      </c>
      <c r="H24" s="55" t="s">
        <v>149</v>
      </c>
      <c r="I24" s="55" t="s">
        <v>195</v>
      </c>
      <c r="J24" s="55" t="s">
        <v>196</v>
      </c>
      <c r="K24" s="55" t="s">
        <v>197</v>
      </c>
      <c r="L24" s="55" t="s">
        <v>197</v>
      </c>
      <c r="M24" s="55" t="s">
        <v>198</v>
      </c>
      <c r="N24" s="55" t="s">
        <v>108</v>
      </c>
      <c r="O24" s="55" t="s">
        <v>80</v>
      </c>
      <c r="Q24" s="55" t="s">
        <v>81</v>
      </c>
      <c r="T24" s="55" t="s">
        <v>82</v>
      </c>
      <c r="U24" s="55" t="s">
        <v>83</v>
      </c>
      <c r="V24" s="55" t="s">
        <v>82</v>
      </c>
      <c r="W24" s="55" t="s">
        <v>82</v>
      </c>
      <c r="X24" s="55" t="s">
        <v>82</v>
      </c>
      <c r="Y24" s="55" t="s">
        <v>82</v>
      </c>
      <c r="Z24" s="55" t="s">
        <v>84</v>
      </c>
      <c r="AH24" s="55" t="s">
        <v>82</v>
      </c>
      <c r="AI24" s="55" t="s">
        <v>82</v>
      </c>
      <c r="AL24" s="55" t="s">
        <v>158</v>
      </c>
      <c r="AM24" s="55" t="s">
        <v>199</v>
      </c>
      <c r="AO24" s="55" t="s">
        <v>82</v>
      </c>
    </row>
    <row r="25" spans="1:41">
      <c r="A25" s="55" t="s">
        <v>68</v>
      </c>
      <c r="B25" s="55" t="s">
        <v>69</v>
      </c>
      <c r="D25" s="55" t="s">
        <v>70</v>
      </c>
      <c r="E25" s="55" t="s">
        <v>71</v>
      </c>
      <c r="F25" s="55" t="s">
        <v>72</v>
      </c>
      <c r="G25" s="55" t="s">
        <v>73</v>
      </c>
      <c r="H25" s="55" t="s">
        <v>149</v>
      </c>
      <c r="I25" s="55" t="s">
        <v>200</v>
      </c>
      <c r="J25" s="55" t="s">
        <v>201</v>
      </c>
      <c r="K25" s="55" t="s">
        <v>202</v>
      </c>
      <c r="L25" s="55" t="s">
        <v>202</v>
      </c>
      <c r="M25" s="55" t="s">
        <v>203</v>
      </c>
      <c r="N25" s="55" t="s">
        <v>108</v>
      </c>
      <c r="O25" s="55" t="s">
        <v>80</v>
      </c>
      <c r="Q25" s="55" t="s">
        <v>81</v>
      </c>
      <c r="T25" s="55" t="s">
        <v>82</v>
      </c>
      <c r="U25" s="55" t="s">
        <v>83</v>
      </c>
      <c r="V25" s="55" t="s">
        <v>82</v>
      </c>
      <c r="W25" s="55" t="s">
        <v>82</v>
      </c>
      <c r="X25" s="55" t="s">
        <v>82</v>
      </c>
      <c r="Y25" s="55" t="s">
        <v>82</v>
      </c>
      <c r="Z25" s="55" t="s">
        <v>84</v>
      </c>
      <c r="AH25" s="55" t="s">
        <v>82</v>
      </c>
      <c r="AI25" s="55" t="s">
        <v>82</v>
      </c>
      <c r="AL25" s="55" t="s">
        <v>158</v>
      </c>
      <c r="AM25" s="55" t="s">
        <v>204</v>
      </c>
      <c r="AO25" s="55" t="s">
        <v>82</v>
      </c>
    </row>
    <row r="26" spans="1:41">
      <c r="A26" s="55" t="s">
        <v>68</v>
      </c>
      <c r="B26" s="55" t="s">
        <v>69</v>
      </c>
      <c r="D26" s="55" t="s">
        <v>70</v>
      </c>
      <c r="E26" s="55" t="s">
        <v>71</v>
      </c>
      <c r="F26" s="55" t="s">
        <v>72</v>
      </c>
      <c r="G26" s="55" t="s">
        <v>73</v>
      </c>
      <c r="H26" s="55" t="s">
        <v>149</v>
      </c>
      <c r="I26" s="55" t="s">
        <v>205</v>
      </c>
      <c r="J26" s="55" t="s">
        <v>206</v>
      </c>
      <c r="K26" s="55" t="s">
        <v>207</v>
      </c>
      <c r="L26" s="55" t="s">
        <v>207</v>
      </c>
      <c r="M26" s="55" t="s">
        <v>208</v>
      </c>
      <c r="N26" s="55" t="s">
        <v>108</v>
      </c>
      <c r="O26" s="55" t="s">
        <v>80</v>
      </c>
      <c r="Q26" s="55" t="s">
        <v>81</v>
      </c>
      <c r="T26" s="55" t="s">
        <v>82</v>
      </c>
      <c r="U26" s="55" t="s">
        <v>83</v>
      </c>
      <c r="V26" s="55" t="s">
        <v>82</v>
      </c>
      <c r="W26" s="55" t="s">
        <v>82</v>
      </c>
      <c r="X26" s="55" t="s">
        <v>82</v>
      </c>
      <c r="Y26" s="55" t="s">
        <v>82</v>
      </c>
      <c r="Z26" s="55" t="s">
        <v>84</v>
      </c>
      <c r="AH26" s="55" t="s">
        <v>82</v>
      </c>
      <c r="AI26" s="55" t="s">
        <v>82</v>
      </c>
      <c r="AL26" s="55" t="s">
        <v>158</v>
      </c>
      <c r="AM26" s="55" t="s">
        <v>209</v>
      </c>
      <c r="AO26" s="55" t="s">
        <v>82</v>
      </c>
    </row>
    <row r="27" spans="1:41">
      <c r="A27" s="55" t="s">
        <v>68</v>
      </c>
      <c r="B27" s="55" t="s">
        <v>69</v>
      </c>
      <c r="D27" s="55" t="s">
        <v>70</v>
      </c>
      <c r="E27" s="55" t="s">
        <v>71</v>
      </c>
      <c r="F27" s="55" t="s">
        <v>72</v>
      </c>
      <c r="G27" s="55" t="s">
        <v>73</v>
      </c>
      <c r="H27" s="55" t="s">
        <v>149</v>
      </c>
      <c r="I27" s="55" t="s">
        <v>210</v>
      </c>
      <c r="J27" s="55" t="s">
        <v>211</v>
      </c>
      <c r="K27" s="55" t="s">
        <v>212</v>
      </c>
      <c r="L27" s="55" t="s">
        <v>212</v>
      </c>
      <c r="M27" s="55" t="s">
        <v>213</v>
      </c>
      <c r="N27" s="55" t="s">
        <v>108</v>
      </c>
      <c r="O27" s="55" t="s">
        <v>80</v>
      </c>
      <c r="Q27" s="55" t="s">
        <v>81</v>
      </c>
      <c r="T27" s="55" t="s">
        <v>82</v>
      </c>
      <c r="U27" s="55" t="s">
        <v>83</v>
      </c>
      <c r="V27" s="55" t="s">
        <v>82</v>
      </c>
      <c r="W27" s="55" t="s">
        <v>82</v>
      </c>
      <c r="X27" s="55" t="s">
        <v>82</v>
      </c>
      <c r="Y27" s="55" t="s">
        <v>82</v>
      </c>
      <c r="Z27" s="55" t="s">
        <v>84</v>
      </c>
      <c r="AH27" s="55" t="s">
        <v>82</v>
      </c>
      <c r="AI27" s="55" t="s">
        <v>82</v>
      </c>
      <c r="AL27" s="55" t="s">
        <v>158</v>
      </c>
      <c r="AM27" s="55" t="s">
        <v>214</v>
      </c>
      <c r="AO27" s="55" t="s">
        <v>82</v>
      </c>
    </row>
    <row r="28" spans="1:41">
      <c r="A28" s="55" t="s">
        <v>68</v>
      </c>
      <c r="B28" s="55" t="s">
        <v>69</v>
      </c>
      <c r="D28" s="55" t="s">
        <v>70</v>
      </c>
      <c r="E28" s="55" t="s">
        <v>71</v>
      </c>
      <c r="F28" s="55" t="s">
        <v>72</v>
      </c>
      <c r="G28" s="55" t="s">
        <v>73</v>
      </c>
      <c r="H28" s="55" t="s">
        <v>149</v>
      </c>
      <c r="I28" s="55" t="s">
        <v>215</v>
      </c>
      <c r="J28" s="55" t="s">
        <v>216</v>
      </c>
      <c r="K28" s="55" t="s">
        <v>217</v>
      </c>
      <c r="L28" s="55" t="s">
        <v>217</v>
      </c>
      <c r="M28" s="55" t="s">
        <v>218</v>
      </c>
      <c r="N28" s="55" t="s">
        <v>79</v>
      </c>
      <c r="O28" s="55" t="s">
        <v>80</v>
      </c>
      <c r="Q28" s="55" t="s">
        <v>81</v>
      </c>
      <c r="T28" s="55" t="s">
        <v>82</v>
      </c>
      <c r="U28" s="55" t="s">
        <v>83</v>
      </c>
      <c r="V28" s="55" t="s">
        <v>82</v>
      </c>
      <c r="W28" s="55" t="s">
        <v>82</v>
      </c>
      <c r="X28" s="55" t="s">
        <v>82</v>
      </c>
      <c r="Y28" s="55" t="s">
        <v>82</v>
      </c>
      <c r="Z28" s="55" t="s">
        <v>84</v>
      </c>
      <c r="AH28" s="55" t="s">
        <v>82</v>
      </c>
      <c r="AI28" s="55" t="s">
        <v>82</v>
      </c>
      <c r="AL28" s="55" t="s">
        <v>158</v>
      </c>
      <c r="AM28" s="55" t="s">
        <v>219</v>
      </c>
      <c r="AO28" s="55" t="s">
        <v>82</v>
      </c>
    </row>
    <row r="29" spans="1:41">
      <c r="A29" s="55" t="s">
        <v>68</v>
      </c>
      <c r="B29" s="55" t="s">
        <v>69</v>
      </c>
      <c r="D29" s="55" t="s">
        <v>70</v>
      </c>
      <c r="E29" s="55" t="s">
        <v>71</v>
      </c>
      <c r="F29" s="55" t="s">
        <v>72</v>
      </c>
      <c r="G29" s="55" t="s">
        <v>73</v>
      </c>
      <c r="H29" s="55" t="s">
        <v>149</v>
      </c>
      <c r="I29" s="55" t="s">
        <v>220</v>
      </c>
      <c r="J29" s="55" t="s">
        <v>221</v>
      </c>
      <c r="K29" s="55" t="s">
        <v>222</v>
      </c>
      <c r="L29" s="55" t="s">
        <v>222</v>
      </c>
      <c r="M29" s="55" t="s">
        <v>223</v>
      </c>
      <c r="N29" s="55" t="s">
        <v>108</v>
      </c>
      <c r="O29" s="55" t="s">
        <v>80</v>
      </c>
      <c r="Q29" s="55" t="s">
        <v>81</v>
      </c>
      <c r="T29" s="55" t="s">
        <v>82</v>
      </c>
      <c r="U29" s="55" t="s">
        <v>83</v>
      </c>
      <c r="V29" s="55" t="s">
        <v>82</v>
      </c>
      <c r="W29" s="55" t="s">
        <v>82</v>
      </c>
      <c r="X29" s="55" t="s">
        <v>82</v>
      </c>
      <c r="Y29" s="55" t="s">
        <v>82</v>
      </c>
      <c r="Z29" s="55" t="s">
        <v>84</v>
      </c>
      <c r="AH29" s="55" t="s">
        <v>82</v>
      </c>
      <c r="AI29" s="55" t="s">
        <v>82</v>
      </c>
      <c r="AL29" s="55" t="s">
        <v>158</v>
      </c>
      <c r="AM29" s="55" t="s">
        <v>224</v>
      </c>
      <c r="AO29" s="55" t="s">
        <v>82</v>
      </c>
    </row>
    <row r="30" spans="1:41">
      <c r="A30" s="55" t="s">
        <v>68</v>
      </c>
      <c r="B30" s="55" t="s">
        <v>69</v>
      </c>
      <c r="D30" s="55" t="s">
        <v>70</v>
      </c>
      <c r="E30" s="55" t="s">
        <v>71</v>
      </c>
      <c r="F30" s="55" t="s">
        <v>72</v>
      </c>
      <c r="G30" s="55" t="s">
        <v>73</v>
      </c>
      <c r="H30" s="55" t="s">
        <v>149</v>
      </c>
      <c r="I30" s="55" t="s">
        <v>225</v>
      </c>
      <c r="J30" s="55" t="s">
        <v>226</v>
      </c>
      <c r="K30" s="55" t="s">
        <v>227</v>
      </c>
      <c r="L30" s="55" t="s">
        <v>227</v>
      </c>
      <c r="M30" s="55" t="s">
        <v>228</v>
      </c>
      <c r="N30" s="55" t="s">
        <v>108</v>
      </c>
      <c r="O30" s="55" t="s">
        <v>80</v>
      </c>
      <c r="Q30" s="55" t="s">
        <v>81</v>
      </c>
      <c r="T30" s="55" t="s">
        <v>82</v>
      </c>
      <c r="U30" s="55" t="s">
        <v>83</v>
      </c>
      <c r="V30" s="55" t="s">
        <v>82</v>
      </c>
      <c r="W30" s="55" t="s">
        <v>82</v>
      </c>
      <c r="X30" s="55" t="s">
        <v>82</v>
      </c>
      <c r="Y30" s="55" t="s">
        <v>82</v>
      </c>
      <c r="Z30" s="55" t="s">
        <v>84</v>
      </c>
      <c r="AH30" s="55" t="s">
        <v>82</v>
      </c>
      <c r="AI30" s="55" t="s">
        <v>82</v>
      </c>
      <c r="AL30" s="55" t="s">
        <v>158</v>
      </c>
      <c r="AM30" s="55" t="s">
        <v>229</v>
      </c>
      <c r="AO30" s="55" t="s">
        <v>82</v>
      </c>
    </row>
    <row r="31" spans="1:41">
      <c r="A31" s="55" t="s">
        <v>68</v>
      </c>
      <c r="B31" s="55" t="s">
        <v>69</v>
      </c>
      <c r="D31" s="55" t="s">
        <v>70</v>
      </c>
      <c r="E31" s="55" t="s">
        <v>71</v>
      </c>
      <c r="F31" s="55" t="s">
        <v>72</v>
      </c>
      <c r="G31" s="55" t="s">
        <v>73</v>
      </c>
      <c r="H31" s="55" t="s">
        <v>149</v>
      </c>
      <c r="I31" s="55" t="s">
        <v>230</v>
      </c>
      <c r="J31" s="55" t="s">
        <v>231</v>
      </c>
      <c r="K31" s="55" t="s">
        <v>232</v>
      </c>
      <c r="L31" s="55" t="s">
        <v>232</v>
      </c>
      <c r="M31" s="55" t="s">
        <v>233</v>
      </c>
      <c r="N31" s="55" t="s">
        <v>108</v>
      </c>
      <c r="O31" s="55" t="s">
        <v>80</v>
      </c>
      <c r="Q31" s="55" t="s">
        <v>81</v>
      </c>
      <c r="T31" s="55" t="s">
        <v>82</v>
      </c>
      <c r="U31" s="55" t="s">
        <v>83</v>
      </c>
      <c r="V31" s="55" t="s">
        <v>82</v>
      </c>
      <c r="W31" s="55" t="s">
        <v>82</v>
      </c>
      <c r="X31" s="55" t="s">
        <v>82</v>
      </c>
      <c r="Y31" s="55" t="s">
        <v>82</v>
      </c>
      <c r="Z31" s="55" t="s">
        <v>84</v>
      </c>
      <c r="AH31" s="55" t="s">
        <v>82</v>
      </c>
      <c r="AI31" s="55" t="s">
        <v>82</v>
      </c>
      <c r="AL31" s="55" t="s">
        <v>158</v>
      </c>
      <c r="AM31" s="55" t="s">
        <v>234</v>
      </c>
      <c r="AO31" s="55" t="s">
        <v>82</v>
      </c>
    </row>
    <row r="32" spans="1:41">
      <c r="A32" s="55" t="s">
        <v>68</v>
      </c>
      <c r="B32" s="55" t="s">
        <v>69</v>
      </c>
      <c r="D32" s="55" t="s">
        <v>70</v>
      </c>
      <c r="E32" s="55" t="s">
        <v>71</v>
      </c>
      <c r="F32" s="55" t="s">
        <v>72</v>
      </c>
      <c r="G32" s="55" t="s">
        <v>73</v>
      </c>
      <c r="H32" s="55" t="s">
        <v>149</v>
      </c>
      <c r="I32" s="55" t="s">
        <v>235</v>
      </c>
      <c r="J32" s="55" t="s">
        <v>236</v>
      </c>
      <c r="K32" s="55" t="s">
        <v>237</v>
      </c>
      <c r="L32" s="55" t="s">
        <v>237</v>
      </c>
      <c r="M32" s="55" t="s">
        <v>238</v>
      </c>
      <c r="N32" s="55" t="s">
        <v>108</v>
      </c>
      <c r="O32" s="55" t="s">
        <v>80</v>
      </c>
      <c r="Q32" s="55" t="s">
        <v>81</v>
      </c>
      <c r="T32" s="55" t="s">
        <v>82</v>
      </c>
      <c r="U32" s="55" t="s">
        <v>83</v>
      </c>
      <c r="V32" s="55" t="s">
        <v>82</v>
      </c>
      <c r="W32" s="55" t="s">
        <v>82</v>
      </c>
      <c r="X32" s="55" t="s">
        <v>82</v>
      </c>
      <c r="Y32" s="55" t="s">
        <v>82</v>
      </c>
      <c r="Z32" s="55" t="s">
        <v>84</v>
      </c>
      <c r="AH32" s="55" t="s">
        <v>82</v>
      </c>
      <c r="AI32" s="55" t="s">
        <v>82</v>
      </c>
      <c r="AL32" s="55" t="s">
        <v>158</v>
      </c>
      <c r="AM32" s="55" t="s">
        <v>239</v>
      </c>
      <c r="AO32" s="55" t="s">
        <v>82</v>
      </c>
    </row>
    <row r="33" spans="1:41">
      <c r="A33" s="55" t="s">
        <v>68</v>
      </c>
      <c r="B33" s="55" t="s">
        <v>69</v>
      </c>
      <c r="D33" s="55" t="s">
        <v>70</v>
      </c>
      <c r="E33" s="55" t="s">
        <v>71</v>
      </c>
      <c r="F33" s="55" t="s">
        <v>72</v>
      </c>
      <c r="G33" s="55" t="s">
        <v>73</v>
      </c>
      <c r="H33" s="55" t="s">
        <v>149</v>
      </c>
      <c r="I33" s="55" t="s">
        <v>240</v>
      </c>
      <c r="J33" s="55" t="s">
        <v>241</v>
      </c>
      <c r="K33" s="55" t="s">
        <v>242</v>
      </c>
      <c r="L33" s="55" t="s">
        <v>242</v>
      </c>
      <c r="M33" s="55" t="s">
        <v>243</v>
      </c>
      <c r="N33" s="55" t="s">
        <v>108</v>
      </c>
      <c r="O33" s="55" t="s">
        <v>80</v>
      </c>
      <c r="Q33" s="55" t="s">
        <v>81</v>
      </c>
      <c r="T33" s="55" t="s">
        <v>82</v>
      </c>
      <c r="U33" s="55" t="s">
        <v>83</v>
      </c>
      <c r="V33" s="55" t="s">
        <v>82</v>
      </c>
      <c r="W33" s="55" t="s">
        <v>82</v>
      </c>
      <c r="X33" s="55" t="s">
        <v>82</v>
      </c>
      <c r="Y33" s="55" t="s">
        <v>82</v>
      </c>
      <c r="Z33" s="55" t="s">
        <v>84</v>
      </c>
      <c r="AH33" s="55" t="s">
        <v>82</v>
      </c>
      <c r="AI33" s="55" t="s">
        <v>82</v>
      </c>
      <c r="AL33" s="55" t="s">
        <v>158</v>
      </c>
      <c r="AM33" s="55" t="s">
        <v>244</v>
      </c>
      <c r="AO33" s="55" t="s">
        <v>82</v>
      </c>
    </row>
    <row r="34" spans="1:41">
      <c r="A34" s="55" t="s">
        <v>68</v>
      </c>
      <c r="B34" s="55" t="s">
        <v>69</v>
      </c>
      <c r="D34" s="55" t="s">
        <v>70</v>
      </c>
      <c r="E34" s="55" t="s">
        <v>71</v>
      </c>
      <c r="F34" s="55" t="s">
        <v>72</v>
      </c>
      <c r="G34" s="55" t="s">
        <v>73</v>
      </c>
      <c r="H34" s="55" t="s">
        <v>149</v>
      </c>
      <c r="I34" s="55" t="s">
        <v>245</v>
      </c>
      <c r="J34" s="55" t="s">
        <v>246</v>
      </c>
      <c r="K34" s="55" t="s">
        <v>247</v>
      </c>
      <c r="L34" s="55" t="s">
        <v>247</v>
      </c>
      <c r="M34" s="55" t="s">
        <v>248</v>
      </c>
      <c r="N34" s="55" t="s">
        <v>108</v>
      </c>
      <c r="O34" s="55" t="s">
        <v>80</v>
      </c>
      <c r="Q34" s="55" t="s">
        <v>81</v>
      </c>
      <c r="T34" s="55" t="s">
        <v>82</v>
      </c>
      <c r="U34" s="55" t="s">
        <v>83</v>
      </c>
      <c r="V34" s="55" t="s">
        <v>82</v>
      </c>
      <c r="W34" s="55" t="s">
        <v>82</v>
      </c>
      <c r="X34" s="55" t="s">
        <v>82</v>
      </c>
      <c r="Y34" s="55" t="s">
        <v>82</v>
      </c>
      <c r="Z34" s="55" t="s">
        <v>84</v>
      </c>
      <c r="AH34" s="55" t="s">
        <v>82</v>
      </c>
      <c r="AI34" s="55" t="s">
        <v>82</v>
      </c>
      <c r="AL34" s="55" t="s">
        <v>158</v>
      </c>
      <c r="AM34" s="55" t="s">
        <v>249</v>
      </c>
      <c r="AO34" s="55" t="s">
        <v>82</v>
      </c>
    </row>
    <row r="35" spans="1:41">
      <c r="A35" s="55" t="s">
        <v>68</v>
      </c>
      <c r="B35" s="55" t="s">
        <v>69</v>
      </c>
      <c r="D35" s="55" t="s">
        <v>70</v>
      </c>
      <c r="E35" s="55" t="s">
        <v>71</v>
      </c>
      <c r="F35" s="55" t="s">
        <v>72</v>
      </c>
      <c r="G35" s="55" t="s">
        <v>73</v>
      </c>
      <c r="H35" s="55" t="s">
        <v>149</v>
      </c>
      <c r="I35" s="55" t="s">
        <v>250</v>
      </c>
      <c r="J35" s="55" t="s">
        <v>251</v>
      </c>
      <c r="K35" s="55" t="s">
        <v>252</v>
      </c>
      <c r="L35" s="55" t="s">
        <v>252</v>
      </c>
      <c r="M35" s="55" t="s">
        <v>253</v>
      </c>
      <c r="N35" s="55" t="s">
        <v>108</v>
      </c>
      <c r="O35" s="55" t="s">
        <v>80</v>
      </c>
      <c r="Q35" s="55" t="s">
        <v>81</v>
      </c>
      <c r="T35" s="55" t="s">
        <v>82</v>
      </c>
      <c r="U35" s="55" t="s">
        <v>83</v>
      </c>
      <c r="V35" s="55" t="s">
        <v>82</v>
      </c>
      <c r="W35" s="55" t="s">
        <v>82</v>
      </c>
      <c r="X35" s="55" t="s">
        <v>82</v>
      </c>
      <c r="Y35" s="55" t="s">
        <v>82</v>
      </c>
      <c r="Z35" s="55" t="s">
        <v>84</v>
      </c>
      <c r="AH35" s="55" t="s">
        <v>82</v>
      </c>
      <c r="AI35" s="55" t="s">
        <v>82</v>
      </c>
      <c r="AL35" s="55" t="s">
        <v>158</v>
      </c>
      <c r="AM35" s="55" t="s">
        <v>254</v>
      </c>
      <c r="AO35" s="55" t="s">
        <v>82</v>
      </c>
    </row>
    <row r="36" spans="1:41">
      <c r="A36" s="55" t="s">
        <v>68</v>
      </c>
      <c r="B36" s="55" t="s">
        <v>69</v>
      </c>
      <c r="D36" s="55" t="s">
        <v>70</v>
      </c>
      <c r="E36" s="55" t="s">
        <v>71</v>
      </c>
      <c r="F36" s="55" t="s">
        <v>72</v>
      </c>
      <c r="G36" s="55" t="s">
        <v>73</v>
      </c>
      <c r="H36" s="55" t="s">
        <v>149</v>
      </c>
      <c r="I36" s="55" t="s">
        <v>255</v>
      </c>
      <c r="J36" s="55" t="s">
        <v>256</v>
      </c>
      <c r="K36" s="55" t="s">
        <v>257</v>
      </c>
      <c r="L36" s="55" t="s">
        <v>257</v>
      </c>
      <c r="M36" s="55" t="s">
        <v>258</v>
      </c>
      <c r="N36" s="55" t="s">
        <v>108</v>
      </c>
      <c r="O36" s="55" t="s">
        <v>80</v>
      </c>
      <c r="Q36" s="55" t="s">
        <v>81</v>
      </c>
      <c r="T36" s="55" t="s">
        <v>82</v>
      </c>
      <c r="U36" s="55" t="s">
        <v>83</v>
      </c>
      <c r="V36" s="55" t="s">
        <v>82</v>
      </c>
      <c r="W36" s="55" t="s">
        <v>82</v>
      </c>
      <c r="X36" s="55" t="s">
        <v>82</v>
      </c>
      <c r="Y36" s="55" t="s">
        <v>82</v>
      </c>
      <c r="Z36" s="55" t="s">
        <v>84</v>
      </c>
      <c r="AH36" s="55" t="s">
        <v>82</v>
      </c>
      <c r="AI36" s="55" t="s">
        <v>82</v>
      </c>
      <c r="AL36" s="55" t="s">
        <v>158</v>
      </c>
      <c r="AM36" s="55" t="s">
        <v>259</v>
      </c>
      <c r="AO36" s="55" t="s">
        <v>82</v>
      </c>
    </row>
    <row r="37" spans="1:41">
      <c r="A37" s="55" t="s">
        <v>68</v>
      </c>
      <c r="B37" s="55" t="s">
        <v>69</v>
      </c>
      <c r="D37" s="55" t="s">
        <v>70</v>
      </c>
      <c r="E37" s="55" t="s">
        <v>71</v>
      </c>
      <c r="F37" s="55" t="s">
        <v>72</v>
      </c>
      <c r="G37" s="55" t="s">
        <v>73</v>
      </c>
      <c r="H37" s="55" t="s">
        <v>149</v>
      </c>
      <c r="I37" s="55" t="s">
        <v>260</v>
      </c>
      <c r="J37" s="55" t="s">
        <v>261</v>
      </c>
      <c r="K37" s="55" t="s">
        <v>262</v>
      </c>
      <c r="L37" s="55" t="s">
        <v>262</v>
      </c>
      <c r="M37" s="55" t="s">
        <v>263</v>
      </c>
      <c r="N37" s="55" t="s">
        <v>108</v>
      </c>
      <c r="O37" s="55" t="s">
        <v>80</v>
      </c>
      <c r="Q37" s="55" t="s">
        <v>81</v>
      </c>
      <c r="T37" s="55" t="s">
        <v>82</v>
      </c>
      <c r="U37" s="55" t="s">
        <v>83</v>
      </c>
      <c r="V37" s="55" t="s">
        <v>82</v>
      </c>
      <c r="W37" s="55" t="s">
        <v>82</v>
      </c>
      <c r="X37" s="55" t="s">
        <v>82</v>
      </c>
      <c r="Y37" s="55" t="s">
        <v>82</v>
      </c>
      <c r="Z37" s="55" t="s">
        <v>84</v>
      </c>
      <c r="AH37" s="55" t="s">
        <v>82</v>
      </c>
      <c r="AI37" s="55" t="s">
        <v>82</v>
      </c>
      <c r="AL37" s="55" t="s">
        <v>158</v>
      </c>
      <c r="AM37" s="55" t="s">
        <v>264</v>
      </c>
      <c r="AO37" s="55" t="s">
        <v>82</v>
      </c>
    </row>
    <row r="38" spans="1:41">
      <c r="A38" s="55" t="s">
        <v>68</v>
      </c>
      <c r="B38" s="55" t="s">
        <v>69</v>
      </c>
      <c r="D38" s="55" t="s">
        <v>70</v>
      </c>
      <c r="E38" s="55" t="s">
        <v>71</v>
      </c>
      <c r="F38" s="55" t="s">
        <v>72</v>
      </c>
      <c r="G38" s="55" t="s">
        <v>73</v>
      </c>
      <c r="H38" s="55" t="s">
        <v>149</v>
      </c>
      <c r="I38" s="55" t="s">
        <v>265</v>
      </c>
      <c r="J38" s="55" t="s">
        <v>266</v>
      </c>
      <c r="K38" s="55" t="s">
        <v>267</v>
      </c>
      <c r="L38" s="55" t="s">
        <v>267</v>
      </c>
      <c r="M38" s="55" t="s">
        <v>268</v>
      </c>
      <c r="N38" s="55" t="s">
        <v>108</v>
      </c>
      <c r="O38" s="55" t="s">
        <v>80</v>
      </c>
      <c r="Q38" s="55" t="s">
        <v>81</v>
      </c>
      <c r="T38" s="55" t="s">
        <v>82</v>
      </c>
      <c r="U38" s="55" t="s">
        <v>83</v>
      </c>
      <c r="V38" s="55" t="s">
        <v>82</v>
      </c>
      <c r="W38" s="55" t="s">
        <v>82</v>
      </c>
      <c r="X38" s="55" t="s">
        <v>82</v>
      </c>
      <c r="Y38" s="55" t="s">
        <v>82</v>
      </c>
      <c r="Z38" s="55" t="s">
        <v>84</v>
      </c>
      <c r="AH38" s="55" t="s">
        <v>82</v>
      </c>
      <c r="AI38" s="55" t="s">
        <v>82</v>
      </c>
      <c r="AL38" s="55" t="s">
        <v>158</v>
      </c>
      <c r="AM38" s="55" t="s">
        <v>269</v>
      </c>
      <c r="AO38" s="55" t="s">
        <v>82</v>
      </c>
    </row>
    <row r="39" spans="1:41">
      <c r="A39" s="55" t="s">
        <v>68</v>
      </c>
      <c r="B39" s="55" t="s">
        <v>69</v>
      </c>
      <c r="D39" s="55" t="s">
        <v>70</v>
      </c>
      <c r="E39" s="55" t="s">
        <v>71</v>
      </c>
      <c r="F39" s="55" t="s">
        <v>72</v>
      </c>
      <c r="G39" s="55" t="s">
        <v>73</v>
      </c>
      <c r="H39" s="55" t="s">
        <v>149</v>
      </c>
      <c r="I39" s="55" t="s">
        <v>270</v>
      </c>
      <c r="J39" s="55" t="s">
        <v>271</v>
      </c>
      <c r="K39" s="55" t="s">
        <v>272</v>
      </c>
      <c r="L39" s="55" t="s">
        <v>272</v>
      </c>
      <c r="M39" s="55" t="s">
        <v>273</v>
      </c>
      <c r="N39" s="55" t="s">
        <v>79</v>
      </c>
      <c r="O39" s="55" t="s">
        <v>80</v>
      </c>
      <c r="Q39" s="55" t="s">
        <v>81</v>
      </c>
      <c r="T39" s="55" t="s">
        <v>82</v>
      </c>
      <c r="U39" s="55" t="s">
        <v>83</v>
      </c>
      <c r="V39" s="55" t="s">
        <v>82</v>
      </c>
      <c r="W39" s="55" t="s">
        <v>82</v>
      </c>
      <c r="X39" s="55" t="s">
        <v>82</v>
      </c>
      <c r="Y39" s="55" t="s">
        <v>82</v>
      </c>
      <c r="Z39" s="55" t="s">
        <v>84</v>
      </c>
      <c r="AH39" s="55" t="s">
        <v>82</v>
      </c>
      <c r="AI39" s="55" t="s">
        <v>82</v>
      </c>
      <c r="AL39" s="55" t="s">
        <v>158</v>
      </c>
      <c r="AM39" s="55" t="s">
        <v>219</v>
      </c>
      <c r="AO39" s="55" t="s">
        <v>82</v>
      </c>
    </row>
    <row r="40" spans="1:41">
      <c r="A40" s="55" t="s">
        <v>68</v>
      </c>
      <c r="B40" s="55" t="s">
        <v>69</v>
      </c>
      <c r="D40" s="55" t="s">
        <v>70</v>
      </c>
      <c r="E40" s="55" t="s">
        <v>71</v>
      </c>
      <c r="F40" s="55" t="s">
        <v>72</v>
      </c>
      <c r="G40" s="55" t="s">
        <v>73</v>
      </c>
      <c r="H40" s="55" t="s">
        <v>149</v>
      </c>
      <c r="I40" s="55" t="s">
        <v>274</v>
      </c>
      <c r="J40" s="55" t="s">
        <v>275</v>
      </c>
      <c r="K40" s="55" t="s">
        <v>276</v>
      </c>
      <c r="L40" s="55" t="s">
        <v>276</v>
      </c>
      <c r="M40" s="55" t="s">
        <v>277</v>
      </c>
      <c r="N40" s="55" t="s">
        <v>108</v>
      </c>
      <c r="O40" s="55" t="s">
        <v>80</v>
      </c>
      <c r="Q40" s="55" t="s">
        <v>81</v>
      </c>
      <c r="T40" s="55" t="s">
        <v>82</v>
      </c>
      <c r="U40" s="55" t="s">
        <v>83</v>
      </c>
      <c r="V40" s="55" t="s">
        <v>82</v>
      </c>
      <c r="W40" s="55" t="s">
        <v>82</v>
      </c>
      <c r="X40" s="55" t="s">
        <v>82</v>
      </c>
      <c r="Y40" s="55" t="s">
        <v>82</v>
      </c>
      <c r="Z40" s="55" t="s">
        <v>84</v>
      </c>
      <c r="AH40" s="55" t="s">
        <v>82</v>
      </c>
      <c r="AI40" s="55" t="s">
        <v>82</v>
      </c>
      <c r="AL40" s="55" t="s">
        <v>158</v>
      </c>
      <c r="AM40" s="55" t="s">
        <v>278</v>
      </c>
      <c r="AO40" s="55" t="s">
        <v>82</v>
      </c>
    </row>
    <row r="41" spans="1:41">
      <c r="A41" s="55" t="s">
        <v>68</v>
      </c>
      <c r="B41" s="55" t="s">
        <v>69</v>
      </c>
      <c r="D41" s="55" t="s">
        <v>70</v>
      </c>
      <c r="E41" s="55" t="s">
        <v>71</v>
      </c>
      <c r="F41" s="55" t="s">
        <v>72</v>
      </c>
      <c r="G41" s="55" t="s">
        <v>73</v>
      </c>
      <c r="H41" s="55" t="s">
        <v>149</v>
      </c>
      <c r="I41" s="55" t="s">
        <v>279</v>
      </c>
      <c r="J41" s="55" t="s">
        <v>280</v>
      </c>
      <c r="K41" s="55" t="s">
        <v>281</v>
      </c>
      <c r="L41" s="55" t="s">
        <v>281</v>
      </c>
      <c r="M41" s="55" t="s">
        <v>282</v>
      </c>
      <c r="N41" s="55" t="s">
        <v>108</v>
      </c>
      <c r="O41" s="55" t="s">
        <v>80</v>
      </c>
      <c r="Q41" s="55" t="s">
        <v>81</v>
      </c>
      <c r="T41" s="55" t="s">
        <v>82</v>
      </c>
      <c r="U41" s="55" t="s">
        <v>83</v>
      </c>
      <c r="V41" s="55" t="s">
        <v>82</v>
      </c>
      <c r="W41" s="55" t="s">
        <v>82</v>
      </c>
      <c r="X41" s="55" t="s">
        <v>82</v>
      </c>
      <c r="Y41" s="55" t="s">
        <v>82</v>
      </c>
      <c r="Z41" s="55" t="s">
        <v>84</v>
      </c>
      <c r="AH41" s="55" t="s">
        <v>82</v>
      </c>
      <c r="AI41" s="55" t="s">
        <v>82</v>
      </c>
      <c r="AL41" s="55" t="s">
        <v>158</v>
      </c>
      <c r="AM41" s="55" t="s">
        <v>283</v>
      </c>
      <c r="AO41" s="55" t="s">
        <v>82</v>
      </c>
    </row>
    <row r="42" spans="1:41">
      <c r="A42" s="55" t="s">
        <v>68</v>
      </c>
      <c r="B42" s="55" t="s">
        <v>69</v>
      </c>
      <c r="D42" s="55" t="s">
        <v>70</v>
      </c>
      <c r="E42" s="55" t="s">
        <v>71</v>
      </c>
      <c r="F42" s="55" t="s">
        <v>72</v>
      </c>
      <c r="G42" s="55" t="s">
        <v>73</v>
      </c>
      <c r="H42" s="55" t="s">
        <v>149</v>
      </c>
      <c r="I42" s="55" t="s">
        <v>284</v>
      </c>
      <c r="J42" s="55" t="s">
        <v>285</v>
      </c>
      <c r="K42" s="55" t="s">
        <v>286</v>
      </c>
      <c r="L42" s="55" t="s">
        <v>286</v>
      </c>
      <c r="M42" s="55" t="s">
        <v>287</v>
      </c>
      <c r="N42" s="55" t="s">
        <v>108</v>
      </c>
      <c r="O42" s="55" t="s">
        <v>80</v>
      </c>
      <c r="Q42" s="55" t="s">
        <v>81</v>
      </c>
      <c r="T42" s="55" t="s">
        <v>82</v>
      </c>
      <c r="U42" s="55" t="s">
        <v>83</v>
      </c>
      <c r="V42" s="55" t="s">
        <v>82</v>
      </c>
      <c r="W42" s="55" t="s">
        <v>82</v>
      </c>
      <c r="X42" s="55" t="s">
        <v>82</v>
      </c>
      <c r="Y42" s="55" t="s">
        <v>82</v>
      </c>
      <c r="Z42" s="55" t="s">
        <v>84</v>
      </c>
      <c r="AH42" s="55" t="s">
        <v>82</v>
      </c>
      <c r="AI42" s="55" t="s">
        <v>82</v>
      </c>
      <c r="AL42" s="55" t="s">
        <v>158</v>
      </c>
      <c r="AM42" s="55" t="s">
        <v>288</v>
      </c>
      <c r="AO42" s="55" t="s">
        <v>82</v>
      </c>
    </row>
    <row r="43" spans="1:41">
      <c r="A43" s="55" t="s">
        <v>68</v>
      </c>
      <c r="B43" s="55" t="s">
        <v>69</v>
      </c>
      <c r="D43" s="55" t="s">
        <v>70</v>
      </c>
      <c r="E43" s="55" t="s">
        <v>71</v>
      </c>
      <c r="F43" s="55" t="s">
        <v>72</v>
      </c>
      <c r="G43" s="55" t="s">
        <v>73</v>
      </c>
      <c r="H43" s="55" t="s">
        <v>149</v>
      </c>
      <c r="I43" s="55" t="s">
        <v>289</v>
      </c>
      <c r="J43" s="55" t="s">
        <v>290</v>
      </c>
      <c r="K43" s="55" t="s">
        <v>291</v>
      </c>
      <c r="L43" s="55" t="s">
        <v>291</v>
      </c>
      <c r="M43" s="55" t="s">
        <v>292</v>
      </c>
      <c r="N43" s="55" t="s">
        <v>108</v>
      </c>
      <c r="O43" s="55" t="s">
        <v>80</v>
      </c>
      <c r="Q43" s="55" t="s">
        <v>81</v>
      </c>
      <c r="T43" s="55" t="s">
        <v>82</v>
      </c>
      <c r="U43" s="55" t="s">
        <v>83</v>
      </c>
      <c r="V43" s="55" t="s">
        <v>82</v>
      </c>
      <c r="W43" s="55" t="s">
        <v>82</v>
      </c>
      <c r="X43" s="55" t="s">
        <v>82</v>
      </c>
      <c r="Y43" s="55" t="s">
        <v>82</v>
      </c>
      <c r="Z43" s="55" t="s">
        <v>84</v>
      </c>
      <c r="AH43" s="55" t="s">
        <v>82</v>
      </c>
      <c r="AI43" s="55" t="s">
        <v>82</v>
      </c>
      <c r="AL43" s="55" t="s">
        <v>158</v>
      </c>
      <c r="AM43" s="55" t="s">
        <v>293</v>
      </c>
      <c r="AO43" s="55" t="s">
        <v>82</v>
      </c>
    </row>
    <row r="44" spans="1:41">
      <c r="A44" s="55" t="s">
        <v>68</v>
      </c>
      <c r="B44" s="55" t="s">
        <v>69</v>
      </c>
      <c r="D44" s="55" t="s">
        <v>70</v>
      </c>
      <c r="E44" s="55" t="s">
        <v>71</v>
      </c>
      <c r="F44" s="55" t="s">
        <v>72</v>
      </c>
      <c r="G44" s="55" t="s">
        <v>73</v>
      </c>
      <c r="H44" s="55" t="s">
        <v>149</v>
      </c>
      <c r="I44" s="55" t="s">
        <v>294</v>
      </c>
      <c r="J44" s="55" t="s">
        <v>295</v>
      </c>
      <c r="K44" s="55" t="s">
        <v>296</v>
      </c>
      <c r="L44" s="55" t="s">
        <v>296</v>
      </c>
      <c r="M44" s="55" t="s">
        <v>297</v>
      </c>
      <c r="N44" s="55" t="s">
        <v>108</v>
      </c>
      <c r="O44" s="55" t="s">
        <v>80</v>
      </c>
      <c r="Q44" s="55" t="s">
        <v>81</v>
      </c>
      <c r="T44" s="55" t="s">
        <v>82</v>
      </c>
      <c r="U44" s="55" t="s">
        <v>83</v>
      </c>
      <c r="V44" s="55" t="s">
        <v>82</v>
      </c>
      <c r="W44" s="55" t="s">
        <v>82</v>
      </c>
      <c r="X44" s="55" t="s">
        <v>82</v>
      </c>
      <c r="Y44" s="55" t="s">
        <v>82</v>
      </c>
      <c r="Z44" s="55" t="s">
        <v>84</v>
      </c>
      <c r="AH44" s="55" t="s">
        <v>82</v>
      </c>
      <c r="AI44" s="55" t="s">
        <v>82</v>
      </c>
      <c r="AL44" s="55" t="s">
        <v>158</v>
      </c>
      <c r="AM44" s="55" t="s">
        <v>298</v>
      </c>
      <c r="AO44" s="55" t="s">
        <v>82</v>
      </c>
    </row>
    <row r="45" spans="1:41">
      <c r="A45" s="55" t="s">
        <v>68</v>
      </c>
      <c r="B45" s="55" t="s">
        <v>69</v>
      </c>
      <c r="D45" s="55" t="s">
        <v>70</v>
      </c>
      <c r="E45" s="55" t="s">
        <v>71</v>
      </c>
      <c r="F45" s="55" t="s">
        <v>72</v>
      </c>
      <c r="G45" s="55" t="s">
        <v>73</v>
      </c>
      <c r="H45" s="55" t="s">
        <v>149</v>
      </c>
      <c r="I45" s="55" t="s">
        <v>299</v>
      </c>
      <c r="J45" s="55" t="s">
        <v>300</v>
      </c>
      <c r="K45" s="55" t="s">
        <v>301</v>
      </c>
      <c r="L45" s="55" t="s">
        <v>301</v>
      </c>
      <c r="M45" s="55" t="s">
        <v>302</v>
      </c>
      <c r="N45" s="55" t="s">
        <v>108</v>
      </c>
      <c r="O45" s="55" t="s">
        <v>80</v>
      </c>
      <c r="Q45" s="55" t="s">
        <v>81</v>
      </c>
      <c r="T45" s="55" t="s">
        <v>82</v>
      </c>
      <c r="U45" s="55" t="s">
        <v>83</v>
      </c>
      <c r="V45" s="55" t="s">
        <v>82</v>
      </c>
      <c r="W45" s="55" t="s">
        <v>82</v>
      </c>
      <c r="X45" s="55" t="s">
        <v>82</v>
      </c>
      <c r="Y45" s="55" t="s">
        <v>82</v>
      </c>
      <c r="Z45" s="55" t="s">
        <v>84</v>
      </c>
      <c r="AH45" s="55" t="s">
        <v>82</v>
      </c>
      <c r="AI45" s="55" t="s">
        <v>82</v>
      </c>
      <c r="AL45" s="55" t="s">
        <v>158</v>
      </c>
      <c r="AM45" s="55" t="s">
        <v>303</v>
      </c>
      <c r="AO45" s="55" t="s">
        <v>82</v>
      </c>
    </row>
    <row r="46" spans="1:41">
      <c r="A46" s="55" t="s">
        <v>68</v>
      </c>
      <c r="B46" s="55" t="s">
        <v>69</v>
      </c>
      <c r="D46" s="55" t="s">
        <v>70</v>
      </c>
      <c r="E46" s="55" t="s">
        <v>71</v>
      </c>
      <c r="F46" s="55" t="s">
        <v>72</v>
      </c>
      <c r="G46" s="55" t="s">
        <v>73</v>
      </c>
      <c r="H46" s="55" t="s">
        <v>149</v>
      </c>
      <c r="I46" s="55" t="s">
        <v>304</v>
      </c>
      <c r="J46" s="55" t="s">
        <v>305</v>
      </c>
      <c r="K46" s="55" t="s">
        <v>306</v>
      </c>
      <c r="L46" s="55" t="s">
        <v>306</v>
      </c>
      <c r="M46" s="55" t="s">
        <v>307</v>
      </c>
      <c r="N46" s="55" t="s">
        <v>108</v>
      </c>
      <c r="O46" s="55" t="s">
        <v>80</v>
      </c>
      <c r="Q46" s="55" t="s">
        <v>81</v>
      </c>
      <c r="T46" s="55" t="s">
        <v>82</v>
      </c>
      <c r="U46" s="55" t="s">
        <v>83</v>
      </c>
      <c r="V46" s="55" t="s">
        <v>82</v>
      </c>
      <c r="W46" s="55" t="s">
        <v>82</v>
      </c>
      <c r="X46" s="55" t="s">
        <v>82</v>
      </c>
      <c r="Y46" s="55" t="s">
        <v>82</v>
      </c>
      <c r="Z46" s="55" t="s">
        <v>84</v>
      </c>
      <c r="AH46" s="55" t="s">
        <v>82</v>
      </c>
      <c r="AI46" s="55" t="s">
        <v>82</v>
      </c>
      <c r="AL46" s="55" t="s">
        <v>158</v>
      </c>
      <c r="AM46" s="55" t="s">
        <v>308</v>
      </c>
      <c r="AO46" s="55" t="s">
        <v>82</v>
      </c>
    </row>
    <row r="47" spans="1:41">
      <c r="A47" s="55" t="s">
        <v>68</v>
      </c>
      <c r="B47" s="55" t="s">
        <v>69</v>
      </c>
      <c r="D47" s="55" t="s">
        <v>70</v>
      </c>
      <c r="E47" s="55" t="s">
        <v>71</v>
      </c>
      <c r="F47" s="55" t="s">
        <v>72</v>
      </c>
      <c r="G47" s="55" t="s">
        <v>73</v>
      </c>
      <c r="H47" s="55" t="s">
        <v>149</v>
      </c>
      <c r="I47" s="55" t="s">
        <v>309</v>
      </c>
      <c r="J47" s="55" t="s">
        <v>310</v>
      </c>
      <c r="K47" s="55" t="s">
        <v>311</v>
      </c>
      <c r="L47" s="55" t="s">
        <v>311</v>
      </c>
      <c r="M47" s="55" t="s">
        <v>312</v>
      </c>
      <c r="N47" s="55" t="s">
        <v>108</v>
      </c>
      <c r="O47" s="55" t="s">
        <v>80</v>
      </c>
      <c r="Q47" s="55" t="s">
        <v>81</v>
      </c>
      <c r="T47" s="55" t="s">
        <v>82</v>
      </c>
      <c r="U47" s="55" t="s">
        <v>83</v>
      </c>
      <c r="V47" s="55" t="s">
        <v>82</v>
      </c>
      <c r="W47" s="55" t="s">
        <v>82</v>
      </c>
      <c r="X47" s="55" t="s">
        <v>82</v>
      </c>
      <c r="Y47" s="55" t="s">
        <v>82</v>
      </c>
      <c r="Z47" s="55" t="s">
        <v>84</v>
      </c>
      <c r="AH47" s="55" t="s">
        <v>82</v>
      </c>
      <c r="AI47" s="55" t="s">
        <v>82</v>
      </c>
      <c r="AL47" s="55" t="s">
        <v>158</v>
      </c>
      <c r="AM47" s="55" t="s">
        <v>313</v>
      </c>
      <c r="AO47" s="55" t="s">
        <v>82</v>
      </c>
    </row>
    <row r="48" spans="1:41">
      <c r="A48" s="55" t="s">
        <v>68</v>
      </c>
      <c r="B48" s="55" t="s">
        <v>69</v>
      </c>
      <c r="D48" s="55" t="s">
        <v>70</v>
      </c>
      <c r="E48" s="55" t="s">
        <v>71</v>
      </c>
      <c r="F48" s="55" t="s">
        <v>72</v>
      </c>
      <c r="G48" s="55" t="s">
        <v>73</v>
      </c>
      <c r="H48" s="55" t="s">
        <v>149</v>
      </c>
      <c r="I48" s="55" t="s">
        <v>314</v>
      </c>
      <c r="J48" s="55" t="s">
        <v>315</v>
      </c>
      <c r="K48" s="55" t="s">
        <v>316</v>
      </c>
      <c r="L48" s="55" t="s">
        <v>316</v>
      </c>
      <c r="M48" s="55" t="s">
        <v>317</v>
      </c>
      <c r="N48" s="55" t="s">
        <v>108</v>
      </c>
      <c r="O48" s="55" t="s">
        <v>80</v>
      </c>
      <c r="Q48" s="55" t="s">
        <v>81</v>
      </c>
      <c r="T48" s="55" t="s">
        <v>82</v>
      </c>
      <c r="U48" s="55" t="s">
        <v>83</v>
      </c>
      <c r="V48" s="55" t="s">
        <v>82</v>
      </c>
      <c r="W48" s="55" t="s">
        <v>82</v>
      </c>
      <c r="X48" s="55" t="s">
        <v>82</v>
      </c>
      <c r="Y48" s="55" t="s">
        <v>82</v>
      </c>
      <c r="Z48" s="55" t="s">
        <v>84</v>
      </c>
      <c r="AH48" s="55" t="s">
        <v>82</v>
      </c>
      <c r="AI48" s="55" t="s">
        <v>82</v>
      </c>
      <c r="AL48" s="55" t="s">
        <v>158</v>
      </c>
      <c r="AM48" s="55" t="s">
        <v>318</v>
      </c>
      <c r="AO48" s="55" t="s">
        <v>82</v>
      </c>
    </row>
    <row r="49" spans="1:41">
      <c r="A49" s="55" t="s">
        <v>68</v>
      </c>
      <c r="B49" s="55" t="s">
        <v>69</v>
      </c>
      <c r="D49" s="55" t="s">
        <v>70</v>
      </c>
      <c r="E49" s="55" t="s">
        <v>71</v>
      </c>
      <c r="F49" s="55" t="s">
        <v>72</v>
      </c>
      <c r="G49" s="55" t="s">
        <v>73</v>
      </c>
      <c r="H49" s="55" t="s">
        <v>149</v>
      </c>
      <c r="I49" s="55" t="s">
        <v>319</v>
      </c>
      <c r="J49" s="55" t="s">
        <v>320</v>
      </c>
      <c r="K49" s="55" t="s">
        <v>321</v>
      </c>
      <c r="L49" s="55" t="s">
        <v>321</v>
      </c>
      <c r="M49" s="55" t="s">
        <v>322</v>
      </c>
      <c r="N49" s="55" t="s">
        <v>108</v>
      </c>
      <c r="O49" s="55" t="s">
        <v>80</v>
      </c>
      <c r="Q49" s="55" t="s">
        <v>81</v>
      </c>
      <c r="T49" s="55" t="s">
        <v>82</v>
      </c>
      <c r="U49" s="55" t="s">
        <v>83</v>
      </c>
      <c r="V49" s="55" t="s">
        <v>82</v>
      </c>
      <c r="W49" s="55" t="s">
        <v>82</v>
      </c>
      <c r="X49" s="55" t="s">
        <v>82</v>
      </c>
      <c r="Y49" s="55" t="s">
        <v>82</v>
      </c>
      <c r="Z49" s="55" t="s">
        <v>84</v>
      </c>
      <c r="AH49" s="55" t="s">
        <v>82</v>
      </c>
      <c r="AI49" s="55" t="s">
        <v>82</v>
      </c>
      <c r="AL49" s="55" t="s">
        <v>158</v>
      </c>
      <c r="AM49" s="55" t="s">
        <v>323</v>
      </c>
      <c r="AO49" s="55" t="s">
        <v>82</v>
      </c>
    </row>
    <row r="50" spans="1:41">
      <c r="A50" s="55" t="s">
        <v>68</v>
      </c>
      <c r="B50" s="55" t="s">
        <v>69</v>
      </c>
      <c r="D50" s="55" t="s">
        <v>70</v>
      </c>
      <c r="E50" s="55" t="s">
        <v>71</v>
      </c>
      <c r="F50" s="55" t="s">
        <v>72</v>
      </c>
      <c r="G50" s="55" t="s">
        <v>73</v>
      </c>
      <c r="H50" s="55" t="s">
        <v>149</v>
      </c>
      <c r="I50" s="55" t="s">
        <v>324</v>
      </c>
      <c r="J50" s="55" t="s">
        <v>325</v>
      </c>
      <c r="K50" s="55" t="s">
        <v>326</v>
      </c>
      <c r="L50" s="55" t="s">
        <v>326</v>
      </c>
      <c r="M50" s="55" t="s">
        <v>327</v>
      </c>
      <c r="N50" s="55" t="s">
        <v>108</v>
      </c>
      <c r="O50" s="55" t="s">
        <v>80</v>
      </c>
      <c r="Q50" s="55" t="s">
        <v>81</v>
      </c>
      <c r="T50" s="55" t="s">
        <v>82</v>
      </c>
      <c r="U50" s="55" t="s">
        <v>83</v>
      </c>
      <c r="V50" s="55" t="s">
        <v>82</v>
      </c>
      <c r="W50" s="55" t="s">
        <v>82</v>
      </c>
      <c r="X50" s="55" t="s">
        <v>82</v>
      </c>
      <c r="Y50" s="55" t="s">
        <v>82</v>
      </c>
      <c r="Z50" s="55" t="s">
        <v>84</v>
      </c>
      <c r="AH50" s="55" t="s">
        <v>82</v>
      </c>
      <c r="AI50" s="55" t="s">
        <v>82</v>
      </c>
      <c r="AL50" s="55" t="s">
        <v>158</v>
      </c>
      <c r="AM50" s="55" t="s">
        <v>328</v>
      </c>
      <c r="AO50" s="55" t="s">
        <v>82</v>
      </c>
    </row>
    <row r="51" spans="1:41">
      <c r="A51" s="55" t="s">
        <v>68</v>
      </c>
      <c r="B51" s="55" t="s">
        <v>69</v>
      </c>
      <c r="D51" s="55" t="s">
        <v>70</v>
      </c>
      <c r="E51" s="55" t="s">
        <v>71</v>
      </c>
      <c r="F51" s="55" t="s">
        <v>72</v>
      </c>
      <c r="G51" s="55" t="s">
        <v>73</v>
      </c>
      <c r="H51" s="55" t="s">
        <v>149</v>
      </c>
      <c r="I51" s="55" t="s">
        <v>329</v>
      </c>
      <c r="J51" s="55" t="s">
        <v>330</v>
      </c>
      <c r="K51" s="55" t="s">
        <v>331</v>
      </c>
      <c r="L51" s="55" t="s">
        <v>331</v>
      </c>
      <c r="M51" s="55" t="s">
        <v>332</v>
      </c>
      <c r="N51" s="55" t="s">
        <v>108</v>
      </c>
      <c r="O51" s="55" t="s">
        <v>80</v>
      </c>
      <c r="Q51" s="55" t="s">
        <v>81</v>
      </c>
      <c r="T51" s="55" t="s">
        <v>82</v>
      </c>
      <c r="U51" s="55" t="s">
        <v>83</v>
      </c>
      <c r="V51" s="55" t="s">
        <v>82</v>
      </c>
      <c r="W51" s="55" t="s">
        <v>82</v>
      </c>
      <c r="X51" s="55" t="s">
        <v>82</v>
      </c>
      <c r="Y51" s="55" t="s">
        <v>82</v>
      </c>
      <c r="Z51" s="55" t="s">
        <v>84</v>
      </c>
      <c r="AH51" s="55" t="s">
        <v>82</v>
      </c>
      <c r="AI51" s="55" t="s">
        <v>82</v>
      </c>
      <c r="AL51" s="55" t="s">
        <v>158</v>
      </c>
      <c r="AM51" s="55" t="s">
        <v>333</v>
      </c>
      <c r="AO51" s="55" t="s">
        <v>82</v>
      </c>
    </row>
    <row r="52" spans="1:41">
      <c r="A52" s="55" t="s">
        <v>68</v>
      </c>
      <c r="B52" s="55" t="s">
        <v>69</v>
      </c>
      <c r="D52" s="55" t="s">
        <v>70</v>
      </c>
      <c r="E52" s="55" t="s">
        <v>71</v>
      </c>
      <c r="F52" s="55" t="s">
        <v>72</v>
      </c>
      <c r="G52" s="55" t="s">
        <v>73</v>
      </c>
      <c r="H52" s="55" t="s">
        <v>149</v>
      </c>
      <c r="I52" s="55" t="s">
        <v>334</v>
      </c>
      <c r="J52" s="55" t="s">
        <v>335</v>
      </c>
      <c r="K52" s="55" t="s">
        <v>336</v>
      </c>
      <c r="L52" s="55" t="s">
        <v>336</v>
      </c>
      <c r="M52" s="55" t="s">
        <v>337</v>
      </c>
      <c r="N52" s="55" t="s">
        <v>108</v>
      </c>
      <c r="O52" s="55" t="s">
        <v>80</v>
      </c>
      <c r="Q52" s="55" t="s">
        <v>81</v>
      </c>
      <c r="T52" s="55" t="s">
        <v>82</v>
      </c>
      <c r="U52" s="55" t="s">
        <v>83</v>
      </c>
      <c r="V52" s="55" t="s">
        <v>82</v>
      </c>
      <c r="W52" s="55" t="s">
        <v>82</v>
      </c>
      <c r="X52" s="55" t="s">
        <v>82</v>
      </c>
      <c r="Y52" s="55" t="s">
        <v>82</v>
      </c>
      <c r="Z52" s="55" t="s">
        <v>84</v>
      </c>
      <c r="AH52" s="55" t="s">
        <v>82</v>
      </c>
      <c r="AI52" s="55" t="s">
        <v>82</v>
      </c>
      <c r="AL52" s="55" t="s">
        <v>158</v>
      </c>
      <c r="AM52" s="55" t="s">
        <v>338</v>
      </c>
      <c r="AO52" s="55" t="s">
        <v>82</v>
      </c>
    </row>
    <row r="53" spans="1:41">
      <c r="A53" s="55" t="s">
        <v>68</v>
      </c>
      <c r="B53" s="55" t="s">
        <v>69</v>
      </c>
      <c r="D53" s="55" t="s">
        <v>70</v>
      </c>
      <c r="E53" s="55" t="s">
        <v>71</v>
      </c>
      <c r="F53" s="55" t="s">
        <v>72</v>
      </c>
      <c r="G53" s="55" t="s">
        <v>73</v>
      </c>
      <c r="H53" s="55" t="s">
        <v>149</v>
      </c>
      <c r="I53" s="55" t="s">
        <v>339</v>
      </c>
      <c r="J53" s="55" t="s">
        <v>340</v>
      </c>
      <c r="K53" s="55" t="s">
        <v>341</v>
      </c>
      <c r="L53" s="55" t="s">
        <v>341</v>
      </c>
      <c r="M53" s="55" t="s">
        <v>342</v>
      </c>
      <c r="N53" s="55" t="s">
        <v>108</v>
      </c>
      <c r="O53" s="55" t="s">
        <v>80</v>
      </c>
      <c r="Q53" s="55" t="s">
        <v>81</v>
      </c>
      <c r="T53" s="55" t="s">
        <v>82</v>
      </c>
      <c r="U53" s="55" t="s">
        <v>83</v>
      </c>
      <c r="V53" s="55" t="s">
        <v>82</v>
      </c>
      <c r="W53" s="55" t="s">
        <v>82</v>
      </c>
      <c r="X53" s="55" t="s">
        <v>82</v>
      </c>
      <c r="Y53" s="55" t="s">
        <v>82</v>
      </c>
      <c r="Z53" s="55" t="s">
        <v>84</v>
      </c>
      <c r="AH53" s="55" t="s">
        <v>82</v>
      </c>
      <c r="AI53" s="55" t="s">
        <v>82</v>
      </c>
      <c r="AL53" s="55" t="s">
        <v>158</v>
      </c>
      <c r="AM53" s="55" t="s">
        <v>343</v>
      </c>
      <c r="AO53" s="55" t="s">
        <v>82</v>
      </c>
    </row>
    <row r="54" spans="1:41">
      <c r="A54" s="55" t="s">
        <v>68</v>
      </c>
      <c r="B54" s="55" t="s">
        <v>69</v>
      </c>
      <c r="D54" s="55" t="s">
        <v>70</v>
      </c>
      <c r="E54" s="55" t="s">
        <v>71</v>
      </c>
      <c r="F54" s="55" t="s">
        <v>72</v>
      </c>
      <c r="G54" s="55" t="s">
        <v>73</v>
      </c>
      <c r="H54" s="55" t="s">
        <v>149</v>
      </c>
      <c r="I54" s="55" t="s">
        <v>344</v>
      </c>
      <c r="J54" s="55" t="s">
        <v>345</v>
      </c>
      <c r="K54" s="55" t="s">
        <v>346</v>
      </c>
      <c r="L54" s="55" t="s">
        <v>346</v>
      </c>
      <c r="M54" s="55" t="s">
        <v>347</v>
      </c>
      <c r="N54" s="55" t="s">
        <v>79</v>
      </c>
      <c r="O54" s="55" t="s">
        <v>80</v>
      </c>
      <c r="Q54" s="55" t="s">
        <v>81</v>
      </c>
      <c r="T54" s="55" t="s">
        <v>82</v>
      </c>
      <c r="U54" s="55" t="s">
        <v>83</v>
      </c>
      <c r="V54" s="55" t="s">
        <v>82</v>
      </c>
      <c r="W54" s="55" t="s">
        <v>82</v>
      </c>
      <c r="X54" s="55" t="s">
        <v>82</v>
      </c>
      <c r="Y54" s="55" t="s">
        <v>82</v>
      </c>
      <c r="Z54" s="55" t="s">
        <v>84</v>
      </c>
      <c r="AH54" s="55" t="s">
        <v>82</v>
      </c>
      <c r="AI54" s="55" t="s">
        <v>82</v>
      </c>
      <c r="AL54" s="55" t="s">
        <v>158</v>
      </c>
      <c r="AM54" s="55" t="s">
        <v>219</v>
      </c>
      <c r="AO54" s="55" t="s">
        <v>82</v>
      </c>
    </row>
    <row r="55" spans="1:41">
      <c r="A55" s="55" t="s">
        <v>68</v>
      </c>
      <c r="B55" s="55" t="s">
        <v>69</v>
      </c>
      <c r="D55" s="55" t="s">
        <v>70</v>
      </c>
      <c r="E55" s="55" t="s">
        <v>71</v>
      </c>
      <c r="F55" s="55" t="s">
        <v>72</v>
      </c>
      <c r="G55" s="55" t="s">
        <v>73</v>
      </c>
      <c r="H55" s="55" t="s">
        <v>149</v>
      </c>
      <c r="I55" s="55" t="s">
        <v>348</v>
      </c>
      <c r="J55" s="55" t="s">
        <v>349</v>
      </c>
      <c r="K55" s="55" t="s">
        <v>350</v>
      </c>
      <c r="L55" s="55" t="s">
        <v>350</v>
      </c>
      <c r="M55" s="55" t="s">
        <v>351</v>
      </c>
      <c r="N55" s="55" t="s">
        <v>108</v>
      </c>
      <c r="O55" s="55" t="s">
        <v>80</v>
      </c>
      <c r="Q55" s="55" t="s">
        <v>81</v>
      </c>
      <c r="T55" s="55" t="s">
        <v>82</v>
      </c>
      <c r="U55" s="55" t="s">
        <v>83</v>
      </c>
      <c r="V55" s="55" t="s">
        <v>82</v>
      </c>
      <c r="W55" s="55" t="s">
        <v>82</v>
      </c>
      <c r="X55" s="55" t="s">
        <v>82</v>
      </c>
      <c r="Y55" s="55" t="s">
        <v>82</v>
      </c>
      <c r="Z55" s="55" t="s">
        <v>84</v>
      </c>
      <c r="AH55" s="55" t="s">
        <v>82</v>
      </c>
      <c r="AI55" s="55" t="s">
        <v>82</v>
      </c>
      <c r="AL55" s="55" t="s">
        <v>158</v>
      </c>
      <c r="AM55" s="55" t="s">
        <v>352</v>
      </c>
      <c r="AO55" s="55" t="s">
        <v>82</v>
      </c>
    </row>
    <row r="56" spans="1:41">
      <c r="A56" s="55" t="s">
        <v>68</v>
      </c>
      <c r="B56" s="55" t="s">
        <v>69</v>
      </c>
      <c r="D56" s="55" t="s">
        <v>70</v>
      </c>
      <c r="E56" s="55" t="s">
        <v>71</v>
      </c>
      <c r="F56" s="55" t="s">
        <v>72</v>
      </c>
      <c r="G56" s="55" t="s">
        <v>73</v>
      </c>
      <c r="H56" s="55" t="s">
        <v>149</v>
      </c>
      <c r="I56" s="55" t="s">
        <v>353</v>
      </c>
      <c r="J56" s="55" t="s">
        <v>354</v>
      </c>
      <c r="K56" s="55" t="s">
        <v>355</v>
      </c>
      <c r="L56" s="55" t="s">
        <v>355</v>
      </c>
      <c r="M56" s="55" t="s">
        <v>356</v>
      </c>
      <c r="N56" s="55" t="s">
        <v>108</v>
      </c>
      <c r="O56" s="55" t="s">
        <v>80</v>
      </c>
      <c r="Q56" s="55" t="s">
        <v>81</v>
      </c>
      <c r="T56" s="55" t="s">
        <v>82</v>
      </c>
      <c r="U56" s="55" t="s">
        <v>83</v>
      </c>
      <c r="V56" s="55" t="s">
        <v>82</v>
      </c>
      <c r="W56" s="55" t="s">
        <v>82</v>
      </c>
      <c r="X56" s="55" t="s">
        <v>82</v>
      </c>
      <c r="Y56" s="55" t="s">
        <v>82</v>
      </c>
      <c r="Z56" s="55" t="s">
        <v>84</v>
      </c>
      <c r="AH56" s="55" t="s">
        <v>82</v>
      </c>
      <c r="AI56" s="55" t="s">
        <v>82</v>
      </c>
      <c r="AL56" s="55" t="s">
        <v>158</v>
      </c>
      <c r="AM56" s="55" t="s">
        <v>357</v>
      </c>
      <c r="AO56" s="55" t="s">
        <v>82</v>
      </c>
    </row>
    <row r="57" spans="1:41">
      <c r="A57" s="55" t="s">
        <v>68</v>
      </c>
      <c r="B57" s="55" t="s">
        <v>69</v>
      </c>
      <c r="D57" s="55" t="s">
        <v>70</v>
      </c>
      <c r="E57" s="55" t="s">
        <v>71</v>
      </c>
      <c r="F57" s="55" t="s">
        <v>72</v>
      </c>
      <c r="G57" s="55" t="s">
        <v>73</v>
      </c>
      <c r="H57" s="55" t="s">
        <v>144</v>
      </c>
      <c r="I57" s="55" t="s">
        <v>358</v>
      </c>
      <c r="J57" s="55" t="s">
        <v>359</v>
      </c>
      <c r="K57" s="55" t="s">
        <v>360</v>
      </c>
      <c r="L57" s="55" t="s">
        <v>360</v>
      </c>
      <c r="M57" s="55" t="s">
        <v>361</v>
      </c>
      <c r="N57" s="55" t="s">
        <v>108</v>
      </c>
      <c r="O57" s="55" t="s">
        <v>80</v>
      </c>
      <c r="Q57" s="55" t="s">
        <v>81</v>
      </c>
      <c r="T57" s="55" t="s">
        <v>82</v>
      </c>
      <c r="U57" s="55" t="s">
        <v>83</v>
      </c>
      <c r="V57" s="55" t="s">
        <v>82</v>
      </c>
      <c r="W57" s="55" t="s">
        <v>82</v>
      </c>
      <c r="X57" s="55" t="s">
        <v>82</v>
      </c>
      <c r="Y57" s="55" t="s">
        <v>82</v>
      </c>
      <c r="Z57" s="55" t="s">
        <v>84</v>
      </c>
      <c r="AH57" s="55" t="s">
        <v>82</v>
      </c>
      <c r="AI57" s="55" t="s">
        <v>82</v>
      </c>
      <c r="AL57" s="55" t="s">
        <v>85</v>
      </c>
      <c r="AM57" s="55" t="s">
        <v>362</v>
      </c>
      <c r="AO57" s="55" t="s">
        <v>82</v>
      </c>
    </row>
    <row r="58" spans="1:41">
      <c r="A58" s="55" t="s">
        <v>68</v>
      </c>
      <c r="B58" s="55" t="s">
        <v>69</v>
      </c>
      <c r="D58" s="55" t="s">
        <v>70</v>
      </c>
      <c r="E58" s="55" t="s">
        <v>71</v>
      </c>
      <c r="F58" s="55" t="s">
        <v>72</v>
      </c>
      <c r="G58" s="55" t="s">
        <v>73</v>
      </c>
      <c r="H58" s="55" t="s">
        <v>358</v>
      </c>
      <c r="I58" s="55" t="s">
        <v>363</v>
      </c>
      <c r="J58" s="55" t="s">
        <v>364</v>
      </c>
      <c r="K58" s="55" t="s">
        <v>365</v>
      </c>
      <c r="L58" s="55" t="s">
        <v>365</v>
      </c>
      <c r="M58" s="55" t="s">
        <v>366</v>
      </c>
      <c r="N58" s="55" t="s">
        <v>108</v>
      </c>
      <c r="O58" s="55" t="s">
        <v>80</v>
      </c>
      <c r="Q58" s="55" t="s">
        <v>81</v>
      </c>
      <c r="T58" s="55" t="s">
        <v>82</v>
      </c>
      <c r="U58" s="55" t="s">
        <v>83</v>
      </c>
      <c r="V58" s="55" t="s">
        <v>82</v>
      </c>
      <c r="W58" s="55" t="s">
        <v>82</v>
      </c>
      <c r="X58" s="55" t="s">
        <v>82</v>
      </c>
      <c r="Y58" s="55" t="s">
        <v>82</v>
      </c>
      <c r="Z58" s="55" t="s">
        <v>84</v>
      </c>
      <c r="AH58" s="55" t="s">
        <v>82</v>
      </c>
      <c r="AI58" s="55" t="s">
        <v>82</v>
      </c>
      <c r="AL58" s="55" t="s">
        <v>158</v>
      </c>
      <c r="AM58" s="55" t="s">
        <v>367</v>
      </c>
      <c r="AO58" s="55" t="s">
        <v>82</v>
      </c>
    </row>
    <row r="59" spans="1:41">
      <c r="A59" s="55" t="s">
        <v>68</v>
      </c>
      <c r="B59" s="55" t="s">
        <v>69</v>
      </c>
      <c r="D59" s="55" t="s">
        <v>70</v>
      </c>
      <c r="E59" s="55" t="s">
        <v>71</v>
      </c>
      <c r="F59" s="55" t="s">
        <v>72</v>
      </c>
      <c r="G59" s="55" t="s">
        <v>73</v>
      </c>
      <c r="H59" s="55" t="s">
        <v>358</v>
      </c>
      <c r="I59" s="55" t="s">
        <v>368</v>
      </c>
      <c r="J59" s="55" t="s">
        <v>369</v>
      </c>
      <c r="K59" s="55" t="s">
        <v>370</v>
      </c>
      <c r="L59" s="55" t="s">
        <v>370</v>
      </c>
      <c r="M59" s="55" t="s">
        <v>371</v>
      </c>
      <c r="N59" s="55" t="s">
        <v>108</v>
      </c>
      <c r="O59" s="55" t="s">
        <v>80</v>
      </c>
      <c r="Q59" s="55" t="s">
        <v>81</v>
      </c>
      <c r="T59" s="55" t="s">
        <v>82</v>
      </c>
      <c r="U59" s="55" t="s">
        <v>83</v>
      </c>
      <c r="V59" s="55" t="s">
        <v>82</v>
      </c>
      <c r="W59" s="55" t="s">
        <v>82</v>
      </c>
      <c r="X59" s="55" t="s">
        <v>82</v>
      </c>
      <c r="Y59" s="55" t="s">
        <v>82</v>
      </c>
      <c r="Z59" s="55" t="s">
        <v>84</v>
      </c>
      <c r="AH59" s="55" t="s">
        <v>82</v>
      </c>
      <c r="AI59" s="55" t="s">
        <v>82</v>
      </c>
      <c r="AL59" s="55" t="s">
        <v>158</v>
      </c>
      <c r="AM59" s="55" t="s">
        <v>372</v>
      </c>
      <c r="AO59" s="55" t="s">
        <v>82</v>
      </c>
    </row>
    <row r="60" spans="1:41">
      <c r="A60" s="55" t="s">
        <v>68</v>
      </c>
      <c r="B60" s="55" t="s">
        <v>69</v>
      </c>
      <c r="D60" s="55" t="s">
        <v>70</v>
      </c>
      <c r="E60" s="55" t="s">
        <v>71</v>
      </c>
      <c r="F60" s="55" t="s">
        <v>72</v>
      </c>
      <c r="G60" s="55" t="s">
        <v>73</v>
      </c>
      <c r="H60" s="55" t="s">
        <v>358</v>
      </c>
      <c r="I60" s="55" t="s">
        <v>373</v>
      </c>
      <c r="J60" s="55" t="s">
        <v>374</v>
      </c>
      <c r="K60" s="55" t="s">
        <v>375</v>
      </c>
      <c r="L60" s="55" t="s">
        <v>375</v>
      </c>
      <c r="M60" s="55" t="s">
        <v>376</v>
      </c>
      <c r="N60" s="55" t="s">
        <v>108</v>
      </c>
      <c r="O60" s="55" t="s">
        <v>80</v>
      </c>
      <c r="Q60" s="55" t="s">
        <v>81</v>
      </c>
      <c r="T60" s="55" t="s">
        <v>82</v>
      </c>
      <c r="U60" s="55" t="s">
        <v>83</v>
      </c>
      <c r="V60" s="55" t="s">
        <v>82</v>
      </c>
      <c r="W60" s="55" t="s">
        <v>82</v>
      </c>
      <c r="X60" s="55" t="s">
        <v>82</v>
      </c>
      <c r="Y60" s="55" t="s">
        <v>82</v>
      </c>
      <c r="Z60" s="55" t="s">
        <v>84</v>
      </c>
      <c r="AH60" s="55" t="s">
        <v>82</v>
      </c>
      <c r="AI60" s="55" t="s">
        <v>82</v>
      </c>
      <c r="AL60" s="55" t="s">
        <v>158</v>
      </c>
      <c r="AM60" s="55" t="s">
        <v>377</v>
      </c>
      <c r="AO60" s="55" t="s">
        <v>82</v>
      </c>
    </row>
    <row r="61" spans="1:41">
      <c r="A61" s="55" t="s">
        <v>68</v>
      </c>
      <c r="B61" s="55" t="s">
        <v>69</v>
      </c>
      <c r="D61" s="55" t="s">
        <v>70</v>
      </c>
      <c r="E61" s="55" t="s">
        <v>71</v>
      </c>
      <c r="F61" s="55" t="s">
        <v>72</v>
      </c>
      <c r="G61" s="55" t="s">
        <v>73</v>
      </c>
      <c r="H61" s="55" t="s">
        <v>358</v>
      </c>
      <c r="I61" s="55" t="s">
        <v>378</v>
      </c>
      <c r="J61" s="55" t="s">
        <v>379</v>
      </c>
      <c r="K61" s="55" t="s">
        <v>380</v>
      </c>
      <c r="L61" s="55" t="s">
        <v>380</v>
      </c>
      <c r="M61" s="55" t="s">
        <v>381</v>
      </c>
      <c r="N61" s="55" t="s">
        <v>108</v>
      </c>
      <c r="O61" s="55" t="s">
        <v>80</v>
      </c>
      <c r="Q61" s="55" t="s">
        <v>81</v>
      </c>
      <c r="T61" s="55" t="s">
        <v>82</v>
      </c>
      <c r="U61" s="55" t="s">
        <v>83</v>
      </c>
      <c r="V61" s="55" t="s">
        <v>82</v>
      </c>
      <c r="W61" s="55" t="s">
        <v>82</v>
      </c>
      <c r="X61" s="55" t="s">
        <v>82</v>
      </c>
      <c r="Y61" s="55" t="s">
        <v>82</v>
      </c>
      <c r="Z61" s="55" t="s">
        <v>84</v>
      </c>
      <c r="AH61" s="55" t="s">
        <v>82</v>
      </c>
      <c r="AI61" s="55" t="s">
        <v>82</v>
      </c>
      <c r="AL61" s="55" t="s">
        <v>158</v>
      </c>
      <c r="AM61" s="55" t="s">
        <v>382</v>
      </c>
      <c r="AO61" s="55" t="s">
        <v>82</v>
      </c>
    </row>
    <row r="62" spans="1:41">
      <c r="A62" s="55" t="s">
        <v>68</v>
      </c>
      <c r="B62" s="55" t="s">
        <v>69</v>
      </c>
      <c r="D62" s="55" t="s">
        <v>70</v>
      </c>
      <c r="E62" s="55" t="s">
        <v>71</v>
      </c>
      <c r="F62" s="55" t="s">
        <v>72</v>
      </c>
      <c r="G62" s="55" t="s">
        <v>73</v>
      </c>
      <c r="H62" s="55" t="s">
        <v>358</v>
      </c>
      <c r="I62" s="55" t="s">
        <v>383</v>
      </c>
      <c r="J62" s="55" t="s">
        <v>384</v>
      </c>
      <c r="K62" s="55" t="s">
        <v>385</v>
      </c>
      <c r="L62" s="55" t="s">
        <v>385</v>
      </c>
      <c r="M62" s="55" t="s">
        <v>386</v>
      </c>
      <c r="N62" s="55" t="s">
        <v>108</v>
      </c>
      <c r="O62" s="55" t="s">
        <v>80</v>
      </c>
      <c r="Q62" s="55" t="s">
        <v>81</v>
      </c>
      <c r="T62" s="55" t="s">
        <v>82</v>
      </c>
      <c r="U62" s="55" t="s">
        <v>83</v>
      </c>
      <c r="V62" s="55" t="s">
        <v>82</v>
      </c>
      <c r="W62" s="55" t="s">
        <v>82</v>
      </c>
      <c r="X62" s="55" t="s">
        <v>82</v>
      </c>
      <c r="Y62" s="55" t="s">
        <v>82</v>
      </c>
      <c r="Z62" s="55" t="s">
        <v>84</v>
      </c>
      <c r="AH62" s="55" t="s">
        <v>82</v>
      </c>
      <c r="AI62" s="55" t="s">
        <v>82</v>
      </c>
      <c r="AL62" s="55" t="s">
        <v>158</v>
      </c>
      <c r="AM62" s="55" t="s">
        <v>387</v>
      </c>
      <c r="AO62" s="55" t="s">
        <v>82</v>
      </c>
    </row>
    <row r="63" spans="1:41">
      <c r="A63" s="55" t="s">
        <v>68</v>
      </c>
      <c r="B63" s="55" t="s">
        <v>69</v>
      </c>
      <c r="D63" s="55" t="s">
        <v>70</v>
      </c>
      <c r="E63" s="55" t="s">
        <v>71</v>
      </c>
      <c r="F63" s="55" t="s">
        <v>72</v>
      </c>
      <c r="G63" s="55" t="s">
        <v>73</v>
      </c>
      <c r="H63" s="55" t="s">
        <v>358</v>
      </c>
      <c r="I63" s="55" t="s">
        <v>388</v>
      </c>
      <c r="J63" s="55" t="s">
        <v>389</v>
      </c>
      <c r="K63" s="55" t="s">
        <v>390</v>
      </c>
      <c r="L63" s="55" t="s">
        <v>390</v>
      </c>
      <c r="M63" s="55" t="s">
        <v>391</v>
      </c>
      <c r="N63" s="55" t="s">
        <v>108</v>
      </c>
      <c r="O63" s="55" t="s">
        <v>80</v>
      </c>
      <c r="Q63" s="55" t="s">
        <v>81</v>
      </c>
      <c r="T63" s="55" t="s">
        <v>82</v>
      </c>
      <c r="U63" s="55" t="s">
        <v>83</v>
      </c>
      <c r="V63" s="55" t="s">
        <v>82</v>
      </c>
      <c r="W63" s="55" t="s">
        <v>82</v>
      </c>
      <c r="X63" s="55" t="s">
        <v>82</v>
      </c>
      <c r="Y63" s="55" t="s">
        <v>82</v>
      </c>
      <c r="Z63" s="55" t="s">
        <v>84</v>
      </c>
      <c r="AH63" s="55" t="s">
        <v>82</v>
      </c>
      <c r="AI63" s="55" t="s">
        <v>82</v>
      </c>
      <c r="AL63" s="55" t="s">
        <v>158</v>
      </c>
      <c r="AM63" s="55" t="s">
        <v>392</v>
      </c>
      <c r="AO63" s="55" t="s">
        <v>82</v>
      </c>
    </row>
    <row r="64" spans="1:41">
      <c r="A64" s="55" t="s">
        <v>68</v>
      </c>
      <c r="B64" s="55" t="s">
        <v>69</v>
      </c>
      <c r="D64" s="55" t="s">
        <v>70</v>
      </c>
      <c r="E64" s="55" t="s">
        <v>71</v>
      </c>
      <c r="F64" s="55" t="s">
        <v>72</v>
      </c>
      <c r="G64" s="55" t="s">
        <v>73</v>
      </c>
      <c r="H64" s="55" t="s">
        <v>358</v>
      </c>
      <c r="I64" s="55" t="s">
        <v>393</v>
      </c>
      <c r="J64" s="55" t="s">
        <v>394</v>
      </c>
      <c r="K64" s="55" t="s">
        <v>395</v>
      </c>
      <c r="L64" s="55" t="s">
        <v>395</v>
      </c>
      <c r="M64" s="55" t="s">
        <v>396</v>
      </c>
      <c r="N64" s="55" t="s">
        <v>108</v>
      </c>
      <c r="O64" s="55" t="s">
        <v>80</v>
      </c>
      <c r="Q64" s="55" t="s">
        <v>81</v>
      </c>
      <c r="T64" s="55" t="s">
        <v>82</v>
      </c>
      <c r="U64" s="55" t="s">
        <v>83</v>
      </c>
      <c r="V64" s="55" t="s">
        <v>82</v>
      </c>
      <c r="W64" s="55" t="s">
        <v>82</v>
      </c>
      <c r="X64" s="55" t="s">
        <v>82</v>
      </c>
      <c r="Y64" s="55" t="s">
        <v>82</v>
      </c>
      <c r="Z64" s="55" t="s">
        <v>84</v>
      </c>
      <c r="AH64" s="55" t="s">
        <v>82</v>
      </c>
      <c r="AI64" s="55" t="s">
        <v>82</v>
      </c>
      <c r="AL64" s="55" t="s">
        <v>158</v>
      </c>
      <c r="AM64" s="55" t="s">
        <v>397</v>
      </c>
      <c r="AO64" s="55" t="s">
        <v>82</v>
      </c>
    </row>
    <row r="65" spans="1:41">
      <c r="A65" s="55" t="s">
        <v>68</v>
      </c>
      <c r="B65" s="55" t="s">
        <v>69</v>
      </c>
      <c r="D65" s="55" t="s">
        <v>70</v>
      </c>
      <c r="E65" s="55" t="s">
        <v>71</v>
      </c>
      <c r="F65" s="55" t="s">
        <v>72</v>
      </c>
      <c r="G65" s="55" t="s">
        <v>73</v>
      </c>
      <c r="H65" s="55" t="s">
        <v>358</v>
      </c>
      <c r="I65" s="55" t="s">
        <v>398</v>
      </c>
      <c r="J65" s="55" t="s">
        <v>399</v>
      </c>
      <c r="K65" s="55" t="s">
        <v>400</v>
      </c>
      <c r="L65" s="55" t="s">
        <v>400</v>
      </c>
      <c r="M65" s="55" t="s">
        <v>401</v>
      </c>
      <c r="N65" s="55" t="s">
        <v>108</v>
      </c>
      <c r="O65" s="55" t="s">
        <v>80</v>
      </c>
      <c r="Q65" s="55" t="s">
        <v>81</v>
      </c>
      <c r="T65" s="55" t="s">
        <v>82</v>
      </c>
      <c r="U65" s="55" t="s">
        <v>83</v>
      </c>
      <c r="V65" s="55" t="s">
        <v>82</v>
      </c>
      <c r="W65" s="55" t="s">
        <v>82</v>
      </c>
      <c r="X65" s="55" t="s">
        <v>82</v>
      </c>
      <c r="Y65" s="55" t="s">
        <v>82</v>
      </c>
      <c r="Z65" s="55" t="s">
        <v>84</v>
      </c>
      <c r="AH65" s="55" t="s">
        <v>82</v>
      </c>
      <c r="AI65" s="55" t="s">
        <v>82</v>
      </c>
      <c r="AL65" s="55" t="s">
        <v>158</v>
      </c>
      <c r="AM65" s="55" t="s">
        <v>402</v>
      </c>
      <c r="AO65" s="55" t="s">
        <v>82</v>
      </c>
    </row>
    <row r="66" spans="1:41">
      <c r="A66" s="55" t="s">
        <v>68</v>
      </c>
      <c r="B66" s="55" t="s">
        <v>69</v>
      </c>
      <c r="D66" s="55" t="s">
        <v>70</v>
      </c>
      <c r="E66" s="55" t="s">
        <v>71</v>
      </c>
      <c r="F66" s="55" t="s">
        <v>72</v>
      </c>
      <c r="G66" s="55" t="s">
        <v>73</v>
      </c>
      <c r="H66" s="55" t="s">
        <v>358</v>
      </c>
      <c r="I66" s="55" t="s">
        <v>403</v>
      </c>
      <c r="J66" s="55" t="s">
        <v>404</v>
      </c>
      <c r="K66" s="55" t="s">
        <v>405</v>
      </c>
      <c r="L66" s="55" t="s">
        <v>405</v>
      </c>
      <c r="M66" s="55" t="s">
        <v>406</v>
      </c>
      <c r="N66" s="55" t="s">
        <v>108</v>
      </c>
      <c r="O66" s="55" t="s">
        <v>80</v>
      </c>
      <c r="Q66" s="55" t="s">
        <v>81</v>
      </c>
      <c r="T66" s="55" t="s">
        <v>82</v>
      </c>
      <c r="U66" s="55" t="s">
        <v>83</v>
      </c>
      <c r="V66" s="55" t="s">
        <v>82</v>
      </c>
      <c r="W66" s="55" t="s">
        <v>82</v>
      </c>
      <c r="X66" s="55" t="s">
        <v>82</v>
      </c>
      <c r="Y66" s="55" t="s">
        <v>82</v>
      </c>
      <c r="Z66" s="55" t="s">
        <v>84</v>
      </c>
      <c r="AH66" s="55" t="s">
        <v>82</v>
      </c>
      <c r="AI66" s="55" t="s">
        <v>82</v>
      </c>
      <c r="AL66" s="55" t="s">
        <v>158</v>
      </c>
      <c r="AM66" s="55" t="s">
        <v>407</v>
      </c>
      <c r="AO66" s="55" t="s">
        <v>82</v>
      </c>
    </row>
    <row r="67" spans="1:41">
      <c r="A67" s="55" t="s">
        <v>68</v>
      </c>
      <c r="B67" s="55" t="s">
        <v>69</v>
      </c>
      <c r="D67" s="55" t="s">
        <v>70</v>
      </c>
      <c r="E67" s="55" t="s">
        <v>71</v>
      </c>
      <c r="F67" s="55" t="s">
        <v>72</v>
      </c>
      <c r="G67" s="55" t="s">
        <v>73</v>
      </c>
      <c r="H67" s="55" t="s">
        <v>358</v>
      </c>
      <c r="I67" s="55" t="s">
        <v>408</v>
      </c>
      <c r="J67" s="55" t="s">
        <v>409</v>
      </c>
      <c r="K67" s="55" t="s">
        <v>410</v>
      </c>
      <c r="L67" s="55" t="s">
        <v>410</v>
      </c>
      <c r="M67" s="55" t="s">
        <v>411</v>
      </c>
      <c r="N67" s="55" t="s">
        <v>108</v>
      </c>
      <c r="O67" s="55" t="s">
        <v>80</v>
      </c>
      <c r="Q67" s="55" t="s">
        <v>81</v>
      </c>
      <c r="T67" s="55" t="s">
        <v>82</v>
      </c>
      <c r="U67" s="55" t="s">
        <v>83</v>
      </c>
      <c r="V67" s="55" t="s">
        <v>82</v>
      </c>
      <c r="W67" s="55" t="s">
        <v>82</v>
      </c>
      <c r="X67" s="55" t="s">
        <v>82</v>
      </c>
      <c r="Y67" s="55" t="s">
        <v>82</v>
      </c>
      <c r="Z67" s="55" t="s">
        <v>84</v>
      </c>
      <c r="AH67" s="55" t="s">
        <v>82</v>
      </c>
      <c r="AI67" s="55" t="s">
        <v>82</v>
      </c>
      <c r="AL67" s="55" t="s">
        <v>158</v>
      </c>
      <c r="AM67" s="55" t="s">
        <v>412</v>
      </c>
      <c r="AO67" s="55" t="s">
        <v>82</v>
      </c>
    </row>
    <row r="68" spans="1:41">
      <c r="A68" s="55" t="s">
        <v>68</v>
      </c>
      <c r="B68" s="55" t="s">
        <v>69</v>
      </c>
      <c r="D68" s="55" t="s">
        <v>70</v>
      </c>
      <c r="E68" s="55" t="s">
        <v>71</v>
      </c>
      <c r="F68" s="55" t="s">
        <v>72</v>
      </c>
      <c r="G68" s="55" t="s">
        <v>73</v>
      </c>
      <c r="H68" s="55" t="s">
        <v>358</v>
      </c>
      <c r="I68" s="55" t="s">
        <v>413</v>
      </c>
      <c r="J68" s="55" t="s">
        <v>414</v>
      </c>
      <c r="K68" s="55" t="s">
        <v>415</v>
      </c>
      <c r="L68" s="55" t="s">
        <v>415</v>
      </c>
      <c r="M68" s="55" t="s">
        <v>416</v>
      </c>
      <c r="N68" s="55" t="s">
        <v>108</v>
      </c>
      <c r="O68" s="55" t="s">
        <v>80</v>
      </c>
      <c r="Q68" s="55" t="s">
        <v>81</v>
      </c>
      <c r="T68" s="55" t="s">
        <v>82</v>
      </c>
      <c r="U68" s="55" t="s">
        <v>83</v>
      </c>
      <c r="V68" s="55" t="s">
        <v>82</v>
      </c>
      <c r="W68" s="55" t="s">
        <v>82</v>
      </c>
      <c r="X68" s="55" t="s">
        <v>82</v>
      </c>
      <c r="Y68" s="55" t="s">
        <v>82</v>
      </c>
      <c r="Z68" s="55" t="s">
        <v>84</v>
      </c>
      <c r="AH68" s="55" t="s">
        <v>82</v>
      </c>
      <c r="AI68" s="55" t="s">
        <v>82</v>
      </c>
      <c r="AL68" s="55" t="s">
        <v>158</v>
      </c>
      <c r="AM68" s="55" t="s">
        <v>417</v>
      </c>
      <c r="AO68" s="55" t="s">
        <v>82</v>
      </c>
    </row>
    <row r="69" spans="1:41">
      <c r="A69" s="55" t="s">
        <v>68</v>
      </c>
      <c r="B69" s="55" t="s">
        <v>69</v>
      </c>
      <c r="D69" s="55" t="s">
        <v>70</v>
      </c>
      <c r="E69" s="55" t="s">
        <v>71</v>
      </c>
      <c r="F69" s="55" t="s">
        <v>72</v>
      </c>
      <c r="G69" s="55" t="s">
        <v>73</v>
      </c>
      <c r="H69" s="55" t="s">
        <v>358</v>
      </c>
      <c r="I69" s="55" t="s">
        <v>418</v>
      </c>
      <c r="J69" s="55" t="s">
        <v>419</v>
      </c>
      <c r="K69" s="55" t="s">
        <v>420</v>
      </c>
      <c r="L69" s="55" t="s">
        <v>420</v>
      </c>
      <c r="M69" s="55" t="s">
        <v>421</v>
      </c>
      <c r="N69" s="55" t="s">
        <v>108</v>
      </c>
      <c r="O69" s="55" t="s">
        <v>80</v>
      </c>
      <c r="Q69" s="55" t="s">
        <v>81</v>
      </c>
      <c r="T69" s="55" t="s">
        <v>82</v>
      </c>
      <c r="U69" s="55" t="s">
        <v>83</v>
      </c>
      <c r="V69" s="55" t="s">
        <v>82</v>
      </c>
      <c r="W69" s="55" t="s">
        <v>82</v>
      </c>
      <c r="X69" s="55" t="s">
        <v>82</v>
      </c>
      <c r="Y69" s="55" t="s">
        <v>82</v>
      </c>
      <c r="Z69" s="55" t="s">
        <v>84</v>
      </c>
      <c r="AH69" s="55" t="s">
        <v>82</v>
      </c>
      <c r="AI69" s="55" t="s">
        <v>82</v>
      </c>
      <c r="AL69" s="55" t="s">
        <v>158</v>
      </c>
      <c r="AM69" s="55" t="s">
        <v>422</v>
      </c>
      <c r="AO69" s="55" t="s">
        <v>82</v>
      </c>
    </row>
    <row r="70" spans="1:41">
      <c r="A70" s="55" t="s">
        <v>68</v>
      </c>
      <c r="B70" s="55" t="s">
        <v>69</v>
      </c>
      <c r="D70" s="55" t="s">
        <v>70</v>
      </c>
      <c r="E70" s="55" t="s">
        <v>71</v>
      </c>
      <c r="F70" s="55" t="s">
        <v>72</v>
      </c>
      <c r="G70" s="55" t="s">
        <v>73</v>
      </c>
      <c r="H70" s="55" t="s">
        <v>358</v>
      </c>
      <c r="I70" s="55" t="s">
        <v>423</v>
      </c>
      <c r="J70" s="55" t="s">
        <v>424</v>
      </c>
      <c r="K70" s="55" t="s">
        <v>425</v>
      </c>
      <c r="L70" s="55" t="s">
        <v>425</v>
      </c>
      <c r="M70" s="55" t="s">
        <v>426</v>
      </c>
      <c r="N70" s="55" t="s">
        <v>108</v>
      </c>
      <c r="O70" s="55" t="s">
        <v>80</v>
      </c>
      <c r="Q70" s="55" t="s">
        <v>81</v>
      </c>
      <c r="T70" s="55" t="s">
        <v>82</v>
      </c>
      <c r="U70" s="55" t="s">
        <v>83</v>
      </c>
      <c r="V70" s="55" t="s">
        <v>82</v>
      </c>
      <c r="W70" s="55" t="s">
        <v>82</v>
      </c>
      <c r="X70" s="55" t="s">
        <v>82</v>
      </c>
      <c r="Y70" s="55" t="s">
        <v>82</v>
      </c>
      <c r="Z70" s="55" t="s">
        <v>84</v>
      </c>
      <c r="AH70" s="55" t="s">
        <v>82</v>
      </c>
      <c r="AI70" s="55" t="s">
        <v>82</v>
      </c>
      <c r="AL70" s="55" t="s">
        <v>158</v>
      </c>
      <c r="AM70" s="55" t="s">
        <v>427</v>
      </c>
      <c r="AO70" s="55" t="s">
        <v>82</v>
      </c>
    </row>
    <row r="71" spans="1:41">
      <c r="A71" s="55" t="s">
        <v>68</v>
      </c>
      <c r="B71" s="55" t="s">
        <v>69</v>
      </c>
      <c r="D71" s="55" t="s">
        <v>70</v>
      </c>
      <c r="E71" s="55" t="s">
        <v>71</v>
      </c>
      <c r="F71" s="55" t="s">
        <v>72</v>
      </c>
      <c r="G71" s="55" t="s">
        <v>73</v>
      </c>
      <c r="H71" s="55" t="s">
        <v>358</v>
      </c>
      <c r="I71" s="55" t="s">
        <v>428</v>
      </c>
      <c r="J71" s="55" t="s">
        <v>429</v>
      </c>
      <c r="K71" s="55" t="s">
        <v>430</v>
      </c>
      <c r="L71" s="55" t="s">
        <v>430</v>
      </c>
      <c r="M71" s="55" t="s">
        <v>431</v>
      </c>
      <c r="N71" s="55" t="s">
        <v>108</v>
      </c>
      <c r="O71" s="55" t="s">
        <v>80</v>
      </c>
      <c r="Q71" s="55" t="s">
        <v>81</v>
      </c>
      <c r="T71" s="55" t="s">
        <v>82</v>
      </c>
      <c r="U71" s="55" t="s">
        <v>83</v>
      </c>
      <c r="V71" s="55" t="s">
        <v>82</v>
      </c>
      <c r="W71" s="55" t="s">
        <v>82</v>
      </c>
      <c r="X71" s="55" t="s">
        <v>82</v>
      </c>
      <c r="Y71" s="55" t="s">
        <v>82</v>
      </c>
      <c r="Z71" s="55" t="s">
        <v>84</v>
      </c>
      <c r="AH71" s="55" t="s">
        <v>82</v>
      </c>
      <c r="AI71" s="55" t="s">
        <v>82</v>
      </c>
      <c r="AL71" s="55" t="s">
        <v>158</v>
      </c>
      <c r="AM71" s="55" t="s">
        <v>432</v>
      </c>
      <c r="AO71" s="55" t="s">
        <v>82</v>
      </c>
    </row>
    <row r="72" spans="1:41">
      <c r="A72" s="55" t="s">
        <v>68</v>
      </c>
      <c r="B72" s="55" t="s">
        <v>69</v>
      </c>
      <c r="D72" s="55" t="s">
        <v>70</v>
      </c>
      <c r="E72" s="55" t="s">
        <v>71</v>
      </c>
      <c r="F72" s="55" t="s">
        <v>72</v>
      </c>
      <c r="G72" s="55" t="s">
        <v>73</v>
      </c>
      <c r="H72" s="55" t="s">
        <v>358</v>
      </c>
      <c r="I72" s="55" t="s">
        <v>433</v>
      </c>
      <c r="J72" s="55" t="s">
        <v>434</v>
      </c>
      <c r="K72" s="55" t="s">
        <v>435</v>
      </c>
      <c r="L72" s="55" t="s">
        <v>435</v>
      </c>
      <c r="M72" s="55" t="s">
        <v>436</v>
      </c>
      <c r="N72" s="55" t="s">
        <v>108</v>
      </c>
      <c r="O72" s="55" t="s">
        <v>80</v>
      </c>
      <c r="Q72" s="55" t="s">
        <v>81</v>
      </c>
      <c r="T72" s="55" t="s">
        <v>82</v>
      </c>
      <c r="U72" s="55" t="s">
        <v>83</v>
      </c>
      <c r="V72" s="55" t="s">
        <v>82</v>
      </c>
      <c r="W72" s="55" t="s">
        <v>82</v>
      </c>
      <c r="X72" s="55" t="s">
        <v>82</v>
      </c>
      <c r="Y72" s="55" t="s">
        <v>82</v>
      </c>
      <c r="Z72" s="55" t="s">
        <v>84</v>
      </c>
      <c r="AH72" s="55" t="s">
        <v>82</v>
      </c>
      <c r="AI72" s="55" t="s">
        <v>82</v>
      </c>
      <c r="AL72" s="55" t="s">
        <v>158</v>
      </c>
      <c r="AM72" s="55" t="s">
        <v>437</v>
      </c>
      <c r="AO72" s="55" t="s">
        <v>82</v>
      </c>
    </row>
    <row r="73" spans="1:41">
      <c r="A73" s="55" t="s">
        <v>68</v>
      </c>
      <c r="B73" s="55" t="s">
        <v>69</v>
      </c>
      <c r="D73" s="55" t="s">
        <v>70</v>
      </c>
      <c r="E73" s="55" t="s">
        <v>71</v>
      </c>
      <c r="F73" s="55" t="s">
        <v>72</v>
      </c>
      <c r="G73" s="55" t="s">
        <v>73</v>
      </c>
      <c r="H73" s="55" t="s">
        <v>358</v>
      </c>
      <c r="I73" s="55" t="s">
        <v>438</v>
      </c>
      <c r="J73" s="55" t="s">
        <v>439</v>
      </c>
      <c r="K73" s="55" t="s">
        <v>440</v>
      </c>
      <c r="L73" s="55" t="s">
        <v>440</v>
      </c>
      <c r="M73" s="55" t="s">
        <v>441</v>
      </c>
      <c r="N73" s="55" t="s">
        <v>79</v>
      </c>
      <c r="O73" s="55" t="s">
        <v>80</v>
      </c>
      <c r="Q73" s="55" t="s">
        <v>81</v>
      </c>
      <c r="T73" s="55" t="s">
        <v>82</v>
      </c>
      <c r="U73" s="55" t="s">
        <v>83</v>
      </c>
      <c r="V73" s="55" t="s">
        <v>82</v>
      </c>
      <c r="W73" s="55" t="s">
        <v>82</v>
      </c>
      <c r="X73" s="55" t="s">
        <v>82</v>
      </c>
      <c r="Y73" s="55" t="s">
        <v>82</v>
      </c>
      <c r="Z73" s="55" t="s">
        <v>91</v>
      </c>
      <c r="AH73" s="55" t="s">
        <v>82</v>
      </c>
      <c r="AI73" s="55" t="s">
        <v>82</v>
      </c>
      <c r="AL73" s="55" t="s">
        <v>158</v>
      </c>
      <c r="AM73" s="55" t="s">
        <v>219</v>
      </c>
      <c r="AO73" s="55" t="s">
        <v>82</v>
      </c>
    </row>
    <row r="74" spans="1:41">
      <c r="A74" s="55" t="s">
        <v>68</v>
      </c>
      <c r="B74" s="55" t="s">
        <v>69</v>
      </c>
      <c r="D74" s="55" t="s">
        <v>70</v>
      </c>
      <c r="E74" s="55" t="s">
        <v>71</v>
      </c>
      <c r="F74" s="55" t="s">
        <v>72</v>
      </c>
      <c r="G74" s="55" t="s">
        <v>73</v>
      </c>
      <c r="H74" s="55" t="s">
        <v>358</v>
      </c>
      <c r="I74" s="55" t="s">
        <v>442</v>
      </c>
      <c r="J74" s="55" t="s">
        <v>443</v>
      </c>
      <c r="K74" s="55" t="s">
        <v>444</v>
      </c>
      <c r="L74" s="55" t="s">
        <v>444</v>
      </c>
      <c r="M74" s="55" t="s">
        <v>445</v>
      </c>
      <c r="N74" s="55" t="s">
        <v>108</v>
      </c>
      <c r="O74" s="55" t="s">
        <v>80</v>
      </c>
      <c r="Q74" s="55" t="s">
        <v>81</v>
      </c>
      <c r="T74" s="55" t="s">
        <v>82</v>
      </c>
      <c r="U74" s="55" t="s">
        <v>83</v>
      </c>
      <c r="V74" s="55" t="s">
        <v>82</v>
      </c>
      <c r="W74" s="55" t="s">
        <v>82</v>
      </c>
      <c r="X74" s="55" t="s">
        <v>82</v>
      </c>
      <c r="Y74" s="55" t="s">
        <v>82</v>
      </c>
      <c r="Z74" s="55" t="s">
        <v>84</v>
      </c>
      <c r="AH74" s="55" t="s">
        <v>82</v>
      </c>
      <c r="AI74" s="55" t="s">
        <v>82</v>
      </c>
      <c r="AL74" s="55" t="s">
        <v>158</v>
      </c>
      <c r="AM74" s="55" t="s">
        <v>446</v>
      </c>
      <c r="AO74" s="55" t="s">
        <v>82</v>
      </c>
    </row>
    <row r="75" spans="1:41">
      <c r="A75" s="55" t="s">
        <v>68</v>
      </c>
      <c r="B75" s="55" t="s">
        <v>69</v>
      </c>
      <c r="D75" s="55" t="s">
        <v>70</v>
      </c>
      <c r="E75" s="55" t="s">
        <v>71</v>
      </c>
      <c r="F75" s="55" t="s">
        <v>72</v>
      </c>
      <c r="G75" s="55" t="s">
        <v>73</v>
      </c>
      <c r="H75" s="55" t="s">
        <v>358</v>
      </c>
      <c r="I75" s="55" t="s">
        <v>447</v>
      </c>
      <c r="J75" s="55" t="s">
        <v>448</v>
      </c>
      <c r="K75" s="55" t="s">
        <v>449</v>
      </c>
      <c r="L75" s="55" t="s">
        <v>449</v>
      </c>
      <c r="M75" s="55" t="s">
        <v>450</v>
      </c>
      <c r="N75" s="55" t="s">
        <v>108</v>
      </c>
      <c r="O75" s="55" t="s">
        <v>80</v>
      </c>
      <c r="Q75" s="55" t="s">
        <v>81</v>
      </c>
      <c r="T75" s="55" t="s">
        <v>82</v>
      </c>
      <c r="U75" s="55" t="s">
        <v>83</v>
      </c>
      <c r="V75" s="55" t="s">
        <v>82</v>
      </c>
      <c r="W75" s="55" t="s">
        <v>82</v>
      </c>
      <c r="X75" s="55" t="s">
        <v>82</v>
      </c>
      <c r="Y75" s="55" t="s">
        <v>82</v>
      </c>
      <c r="Z75" s="55" t="s">
        <v>84</v>
      </c>
      <c r="AH75" s="55" t="s">
        <v>82</v>
      </c>
      <c r="AI75" s="55" t="s">
        <v>82</v>
      </c>
      <c r="AL75" s="55" t="s">
        <v>158</v>
      </c>
      <c r="AM75" s="55" t="s">
        <v>451</v>
      </c>
      <c r="AO75" s="55" t="s">
        <v>82</v>
      </c>
    </row>
    <row r="76" spans="1:41">
      <c r="A76" s="55" t="s">
        <v>68</v>
      </c>
      <c r="B76" s="55" t="s">
        <v>69</v>
      </c>
      <c r="D76" s="55" t="s">
        <v>70</v>
      </c>
      <c r="E76" s="55" t="s">
        <v>71</v>
      </c>
      <c r="F76" s="55" t="s">
        <v>72</v>
      </c>
      <c r="G76" s="55" t="s">
        <v>73</v>
      </c>
      <c r="H76" s="55" t="s">
        <v>358</v>
      </c>
      <c r="I76" s="55" t="s">
        <v>452</v>
      </c>
      <c r="J76" s="55" t="s">
        <v>453</v>
      </c>
      <c r="K76" s="55" t="s">
        <v>454</v>
      </c>
      <c r="L76" s="55" t="s">
        <v>454</v>
      </c>
      <c r="M76" s="55" t="s">
        <v>455</v>
      </c>
      <c r="N76" s="55" t="s">
        <v>114</v>
      </c>
      <c r="O76" s="55" t="s">
        <v>80</v>
      </c>
      <c r="Q76" s="55" t="s">
        <v>81</v>
      </c>
      <c r="T76" s="55" t="s">
        <v>82</v>
      </c>
      <c r="U76" s="55" t="s">
        <v>83</v>
      </c>
      <c r="V76" s="55" t="s">
        <v>82</v>
      </c>
      <c r="W76" s="55" t="s">
        <v>82</v>
      </c>
      <c r="X76" s="55" t="s">
        <v>82</v>
      </c>
      <c r="Y76" s="55" t="s">
        <v>82</v>
      </c>
      <c r="Z76" s="55" t="s">
        <v>91</v>
      </c>
      <c r="AH76" s="55" t="s">
        <v>82</v>
      </c>
      <c r="AI76" s="55" t="s">
        <v>82</v>
      </c>
      <c r="AL76" s="55" t="s">
        <v>158</v>
      </c>
      <c r="AM76" s="55" t="s">
        <v>456</v>
      </c>
      <c r="AO76" s="55" t="s">
        <v>82</v>
      </c>
    </row>
    <row r="77" spans="1:41">
      <c r="A77" s="55" t="s">
        <v>68</v>
      </c>
      <c r="B77" s="55" t="s">
        <v>69</v>
      </c>
      <c r="D77" s="55" t="s">
        <v>70</v>
      </c>
      <c r="E77" s="55" t="s">
        <v>71</v>
      </c>
      <c r="F77" s="55" t="s">
        <v>72</v>
      </c>
      <c r="G77" s="55" t="s">
        <v>73</v>
      </c>
      <c r="H77" s="55" t="s">
        <v>358</v>
      </c>
      <c r="I77" s="55" t="s">
        <v>457</v>
      </c>
      <c r="J77" s="55" t="s">
        <v>458</v>
      </c>
      <c r="K77" s="55" t="s">
        <v>459</v>
      </c>
      <c r="L77" s="55" t="s">
        <v>459</v>
      </c>
      <c r="M77" s="55" t="s">
        <v>460</v>
      </c>
      <c r="N77" s="55" t="s">
        <v>108</v>
      </c>
      <c r="O77" s="55" t="s">
        <v>80</v>
      </c>
      <c r="Q77" s="55" t="s">
        <v>81</v>
      </c>
      <c r="T77" s="55" t="s">
        <v>82</v>
      </c>
      <c r="U77" s="55" t="s">
        <v>83</v>
      </c>
      <c r="V77" s="55" t="s">
        <v>82</v>
      </c>
      <c r="W77" s="55" t="s">
        <v>82</v>
      </c>
      <c r="X77" s="55" t="s">
        <v>82</v>
      </c>
      <c r="Y77" s="55" t="s">
        <v>82</v>
      </c>
      <c r="Z77" s="55" t="s">
        <v>84</v>
      </c>
      <c r="AH77" s="55" t="s">
        <v>82</v>
      </c>
      <c r="AI77" s="55" t="s">
        <v>82</v>
      </c>
      <c r="AL77" s="55" t="s">
        <v>158</v>
      </c>
      <c r="AM77" s="55" t="s">
        <v>461</v>
      </c>
      <c r="AO77" s="55" t="s">
        <v>82</v>
      </c>
    </row>
    <row r="78" spans="1:41">
      <c r="A78" s="55" t="s">
        <v>68</v>
      </c>
      <c r="B78" s="55" t="s">
        <v>69</v>
      </c>
      <c r="D78" s="55" t="s">
        <v>70</v>
      </c>
      <c r="E78" s="55" t="s">
        <v>71</v>
      </c>
      <c r="F78" s="55" t="s">
        <v>72</v>
      </c>
      <c r="G78" s="55" t="s">
        <v>73</v>
      </c>
      <c r="H78" s="55" t="s">
        <v>358</v>
      </c>
      <c r="I78" s="55" t="s">
        <v>462</v>
      </c>
      <c r="J78" s="55" t="s">
        <v>463</v>
      </c>
      <c r="K78" s="55" t="s">
        <v>464</v>
      </c>
      <c r="L78" s="55" t="s">
        <v>464</v>
      </c>
      <c r="M78" s="55" t="s">
        <v>465</v>
      </c>
      <c r="N78" s="55" t="s">
        <v>108</v>
      </c>
      <c r="O78" s="55" t="s">
        <v>80</v>
      </c>
      <c r="Q78" s="55" t="s">
        <v>81</v>
      </c>
      <c r="T78" s="55" t="s">
        <v>82</v>
      </c>
      <c r="U78" s="55" t="s">
        <v>83</v>
      </c>
      <c r="V78" s="55" t="s">
        <v>82</v>
      </c>
      <c r="W78" s="55" t="s">
        <v>82</v>
      </c>
      <c r="X78" s="55" t="s">
        <v>82</v>
      </c>
      <c r="Y78" s="55" t="s">
        <v>82</v>
      </c>
      <c r="Z78" s="55" t="s">
        <v>84</v>
      </c>
      <c r="AH78" s="55" t="s">
        <v>82</v>
      </c>
      <c r="AI78" s="55" t="s">
        <v>82</v>
      </c>
      <c r="AL78" s="55" t="s">
        <v>158</v>
      </c>
      <c r="AM78" s="55" t="s">
        <v>466</v>
      </c>
      <c r="AO78" s="55" t="s">
        <v>82</v>
      </c>
    </row>
    <row r="79" spans="1:41">
      <c r="A79" s="55" t="s">
        <v>68</v>
      </c>
      <c r="B79" s="55" t="s">
        <v>69</v>
      </c>
      <c r="D79" s="55" t="s">
        <v>70</v>
      </c>
      <c r="E79" s="55" t="s">
        <v>71</v>
      </c>
      <c r="F79" s="55" t="s">
        <v>72</v>
      </c>
      <c r="G79" s="55" t="s">
        <v>73</v>
      </c>
      <c r="H79" s="55" t="s">
        <v>358</v>
      </c>
      <c r="I79" s="55" t="s">
        <v>467</v>
      </c>
      <c r="J79" s="55" t="s">
        <v>468</v>
      </c>
      <c r="K79" s="55" t="s">
        <v>469</v>
      </c>
      <c r="L79" s="55" t="s">
        <v>469</v>
      </c>
      <c r="M79" s="55" t="s">
        <v>470</v>
      </c>
      <c r="N79" s="55" t="s">
        <v>108</v>
      </c>
      <c r="O79" s="55" t="s">
        <v>80</v>
      </c>
      <c r="Q79" s="55" t="s">
        <v>81</v>
      </c>
      <c r="T79" s="55" t="s">
        <v>82</v>
      </c>
      <c r="U79" s="55" t="s">
        <v>83</v>
      </c>
      <c r="V79" s="55" t="s">
        <v>82</v>
      </c>
      <c r="W79" s="55" t="s">
        <v>82</v>
      </c>
      <c r="X79" s="55" t="s">
        <v>82</v>
      </c>
      <c r="Y79" s="55" t="s">
        <v>82</v>
      </c>
      <c r="Z79" s="55" t="s">
        <v>84</v>
      </c>
      <c r="AH79" s="55" t="s">
        <v>82</v>
      </c>
      <c r="AI79" s="55" t="s">
        <v>82</v>
      </c>
      <c r="AL79" s="55" t="s">
        <v>158</v>
      </c>
      <c r="AM79" s="55" t="s">
        <v>471</v>
      </c>
      <c r="AO79" s="55" t="s">
        <v>82</v>
      </c>
    </row>
    <row r="80" spans="1:41">
      <c r="A80" s="55" t="s">
        <v>68</v>
      </c>
      <c r="B80" s="55" t="s">
        <v>69</v>
      </c>
      <c r="D80" s="55" t="s">
        <v>70</v>
      </c>
      <c r="E80" s="55" t="s">
        <v>71</v>
      </c>
      <c r="F80" s="55" t="s">
        <v>72</v>
      </c>
      <c r="G80" s="55" t="s">
        <v>73</v>
      </c>
      <c r="H80" s="55" t="s">
        <v>358</v>
      </c>
      <c r="I80" s="55" t="s">
        <v>472</v>
      </c>
      <c r="J80" s="55" t="s">
        <v>473</v>
      </c>
      <c r="K80" s="55" t="s">
        <v>474</v>
      </c>
      <c r="L80" s="55" t="s">
        <v>474</v>
      </c>
      <c r="M80" s="55" t="s">
        <v>475</v>
      </c>
      <c r="N80" s="55" t="s">
        <v>108</v>
      </c>
      <c r="O80" s="55" t="s">
        <v>80</v>
      </c>
      <c r="Q80" s="55" t="s">
        <v>81</v>
      </c>
      <c r="T80" s="55" t="s">
        <v>82</v>
      </c>
      <c r="U80" s="55" t="s">
        <v>83</v>
      </c>
      <c r="V80" s="55" t="s">
        <v>82</v>
      </c>
      <c r="W80" s="55" t="s">
        <v>82</v>
      </c>
      <c r="X80" s="55" t="s">
        <v>82</v>
      </c>
      <c r="Y80" s="55" t="s">
        <v>82</v>
      </c>
      <c r="Z80" s="55" t="s">
        <v>84</v>
      </c>
      <c r="AH80" s="55" t="s">
        <v>82</v>
      </c>
      <c r="AI80" s="55" t="s">
        <v>82</v>
      </c>
      <c r="AL80" s="55" t="s">
        <v>158</v>
      </c>
      <c r="AM80" s="55" t="s">
        <v>476</v>
      </c>
      <c r="AO80" s="55" t="s">
        <v>82</v>
      </c>
    </row>
    <row r="81" spans="1:41">
      <c r="A81" s="55" t="s">
        <v>68</v>
      </c>
      <c r="B81" s="55" t="s">
        <v>69</v>
      </c>
      <c r="D81" s="55" t="s">
        <v>70</v>
      </c>
      <c r="E81" s="55" t="s">
        <v>71</v>
      </c>
      <c r="F81" s="55" t="s">
        <v>72</v>
      </c>
      <c r="G81" s="55" t="s">
        <v>73</v>
      </c>
      <c r="H81" s="55" t="s">
        <v>358</v>
      </c>
      <c r="I81" s="55" t="s">
        <v>477</v>
      </c>
      <c r="J81" s="55" t="s">
        <v>478</v>
      </c>
      <c r="K81" s="55" t="s">
        <v>479</v>
      </c>
      <c r="L81" s="55" t="s">
        <v>479</v>
      </c>
      <c r="M81" s="55" t="s">
        <v>480</v>
      </c>
      <c r="N81" s="55" t="s">
        <v>108</v>
      </c>
      <c r="O81" s="55" t="s">
        <v>80</v>
      </c>
      <c r="Q81" s="55" t="s">
        <v>81</v>
      </c>
      <c r="T81" s="55" t="s">
        <v>82</v>
      </c>
      <c r="U81" s="55" t="s">
        <v>83</v>
      </c>
      <c r="V81" s="55" t="s">
        <v>82</v>
      </c>
      <c r="W81" s="55" t="s">
        <v>82</v>
      </c>
      <c r="X81" s="55" t="s">
        <v>82</v>
      </c>
      <c r="Y81" s="55" t="s">
        <v>82</v>
      </c>
      <c r="Z81" s="55" t="s">
        <v>84</v>
      </c>
      <c r="AH81" s="55" t="s">
        <v>82</v>
      </c>
      <c r="AI81" s="55" t="s">
        <v>82</v>
      </c>
      <c r="AL81" s="55" t="s">
        <v>158</v>
      </c>
      <c r="AM81" s="55" t="s">
        <v>481</v>
      </c>
      <c r="AO81" s="55" t="s">
        <v>82</v>
      </c>
    </row>
    <row r="82" spans="1:41">
      <c r="A82" s="55" t="s">
        <v>68</v>
      </c>
      <c r="B82" s="55" t="s">
        <v>69</v>
      </c>
      <c r="D82" s="55" t="s">
        <v>70</v>
      </c>
      <c r="E82" s="55" t="s">
        <v>71</v>
      </c>
      <c r="F82" s="55" t="s">
        <v>72</v>
      </c>
      <c r="G82" s="55" t="s">
        <v>73</v>
      </c>
      <c r="H82" s="55" t="s">
        <v>358</v>
      </c>
      <c r="I82" s="55" t="s">
        <v>482</v>
      </c>
      <c r="J82" s="55" t="s">
        <v>483</v>
      </c>
      <c r="K82" s="55" t="s">
        <v>484</v>
      </c>
      <c r="L82" s="55" t="s">
        <v>484</v>
      </c>
      <c r="M82" s="55" t="s">
        <v>485</v>
      </c>
      <c r="N82" s="55" t="s">
        <v>108</v>
      </c>
      <c r="O82" s="55" t="s">
        <v>80</v>
      </c>
      <c r="Q82" s="55" t="s">
        <v>81</v>
      </c>
      <c r="T82" s="55" t="s">
        <v>82</v>
      </c>
      <c r="U82" s="55" t="s">
        <v>83</v>
      </c>
      <c r="V82" s="55" t="s">
        <v>82</v>
      </c>
      <c r="W82" s="55" t="s">
        <v>82</v>
      </c>
      <c r="X82" s="55" t="s">
        <v>82</v>
      </c>
      <c r="Y82" s="55" t="s">
        <v>82</v>
      </c>
      <c r="Z82" s="55" t="s">
        <v>84</v>
      </c>
      <c r="AH82" s="55" t="s">
        <v>82</v>
      </c>
      <c r="AI82" s="55" t="s">
        <v>82</v>
      </c>
      <c r="AL82" s="55" t="s">
        <v>158</v>
      </c>
      <c r="AM82" s="55" t="s">
        <v>486</v>
      </c>
      <c r="AO82" s="55" t="s">
        <v>82</v>
      </c>
    </row>
    <row r="83" spans="1:41">
      <c r="A83" s="55" t="s">
        <v>68</v>
      </c>
      <c r="B83" s="55" t="s">
        <v>69</v>
      </c>
      <c r="D83" s="55" t="s">
        <v>70</v>
      </c>
      <c r="E83" s="55" t="s">
        <v>71</v>
      </c>
      <c r="F83" s="55" t="s">
        <v>72</v>
      </c>
      <c r="G83" s="55" t="s">
        <v>73</v>
      </c>
      <c r="H83" s="55" t="s">
        <v>358</v>
      </c>
      <c r="I83" s="55" t="s">
        <v>487</v>
      </c>
      <c r="J83" s="55" t="s">
        <v>488</v>
      </c>
      <c r="K83" s="55" t="s">
        <v>489</v>
      </c>
      <c r="L83" s="55" t="s">
        <v>489</v>
      </c>
      <c r="M83" s="55" t="s">
        <v>490</v>
      </c>
      <c r="N83" s="55" t="s">
        <v>108</v>
      </c>
      <c r="O83" s="55" t="s">
        <v>80</v>
      </c>
      <c r="Q83" s="55" t="s">
        <v>81</v>
      </c>
      <c r="T83" s="55" t="s">
        <v>82</v>
      </c>
      <c r="U83" s="55" t="s">
        <v>83</v>
      </c>
      <c r="V83" s="55" t="s">
        <v>82</v>
      </c>
      <c r="W83" s="55" t="s">
        <v>82</v>
      </c>
      <c r="X83" s="55" t="s">
        <v>82</v>
      </c>
      <c r="Y83" s="55" t="s">
        <v>82</v>
      </c>
      <c r="Z83" s="55" t="s">
        <v>84</v>
      </c>
      <c r="AH83" s="55" t="s">
        <v>82</v>
      </c>
      <c r="AI83" s="55" t="s">
        <v>82</v>
      </c>
      <c r="AL83" s="55" t="s">
        <v>158</v>
      </c>
      <c r="AM83" s="55" t="s">
        <v>491</v>
      </c>
      <c r="AO83" s="55" t="s">
        <v>82</v>
      </c>
    </row>
    <row r="84" spans="1:41">
      <c r="A84" s="55" t="s">
        <v>68</v>
      </c>
      <c r="B84" s="55" t="s">
        <v>69</v>
      </c>
      <c r="D84" s="55" t="s">
        <v>70</v>
      </c>
      <c r="E84" s="55" t="s">
        <v>71</v>
      </c>
      <c r="F84" s="55" t="s">
        <v>72</v>
      </c>
      <c r="G84" s="55" t="s">
        <v>73</v>
      </c>
      <c r="H84" s="55" t="s">
        <v>358</v>
      </c>
      <c r="I84" s="55" t="s">
        <v>492</v>
      </c>
      <c r="J84" s="55" t="s">
        <v>493</v>
      </c>
      <c r="K84" s="55" t="s">
        <v>494</v>
      </c>
      <c r="L84" s="55" t="s">
        <v>494</v>
      </c>
      <c r="M84" s="55" t="s">
        <v>495</v>
      </c>
      <c r="N84" s="55" t="s">
        <v>108</v>
      </c>
      <c r="O84" s="55" t="s">
        <v>80</v>
      </c>
      <c r="Q84" s="55" t="s">
        <v>81</v>
      </c>
      <c r="T84" s="55" t="s">
        <v>82</v>
      </c>
      <c r="U84" s="55" t="s">
        <v>83</v>
      </c>
      <c r="V84" s="55" t="s">
        <v>82</v>
      </c>
      <c r="W84" s="55" t="s">
        <v>82</v>
      </c>
      <c r="X84" s="55" t="s">
        <v>82</v>
      </c>
      <c r="Y84" s="55" t="s">
        <v>82</v>
      </c>
      <c r="Z84" s="55" t="s">
        <v>84</v>
      </c>
      <c r="AH84" s="55" t="s">
        <v>82</v>
      </c>
      <c r="AI84" s="55" t="s">
        <v>82</v>
      </c>
      <c r="AL84" s="55" t="s">
        <v>158</v>
      </c>
      <c r="AM84" s="55" t="s">
        <v>496</v>
      </c>
      <c r="AO84" s="55" t="s">
        <v>82</v>
      </c>
    </row>
    <row r="85" spans="1:41">
      <c r="A85" s="55" t="s">
        <v>68</v>
      </c>
      <c r="B85" s="55" t="s">
        <v>69</v>
      </c>
      <c r="D85" s="55" t="s">
        <v>70</v>
      </c>
      <c r="E85" s="55" t="s">
        <v>71</v>
      </c>
      <c r="F85" s="55" t="s">
        <v>72</v>
      </c>
      <c r="G85" s="55" t="s">
        <v>73</v>
      </c>
      <c r="H85" s="55" t="s">
        <v>358</v>
      </c>
      <c r="I85" s="55" t="s">
        <v>497</v>
      </c>
      <c r="J85" s="55" t="s">
        <v>498</v>
      </c>
      <c r="K85" s="55" t="s">
        <v>499</v>
      </c>
      <c r="L85" s="55" t="s">
        <v>499</v>
      </c>
      <c r="M85" s="55" t="s">
        <v>500</v>
      </c>
      <c r="N85" s="55" t="s">
        <v>79</v>
      </c>
      <c r="O85" s="55" t="s">
        <v>80</v>
      </c>
      <c r="Q85" s="55" t="s">
        <v>81</v>
      </c>
      <c r="T85" s="55" t="s">
        <v>82</v>
      </c>
      <c r="U85" s="55" t="s">
        <v>83</v>
      </c>
      <c r="V85" s="55" t="s">
        <v>82</v>
      </c>
      <c r="W85" s="55" t="s">
        <v>82</v>
      </c>
      <c r="X85" s="55" t="s">
        <v>82</v>
      </c>
      <c r="Y85" s="55" t="s">
        <v>82</v>
      </c>
      <c r="Z85" s="55" t="s">
        <v>91</v>
      </c>
      <c r="AH85" s="55" t="s">
        <v>82</v>
      </c>
      <c r="AI85" s="55" t="s">
        <v>82</v>
      </c>
      <c r="AL85" s="55" t="s">
        <v>158</v>
      </c>
      <c r="AM85" s="55" t="s">
        <v>219</v>
      </c>
      <c r="AO85" s="55" t="s">
        <v>82</v>
      </c>
    </row>
    <row r="86" spans="1:41">
      <c r="A86" s="55" t="s">
        <v>68</v>
      </c>
      <c r="B86" s="55" t="s">
        <v>69</v>
      </c>
      <c r="D86" s="55" t="s">
        <v>70</v>
      </c>
      <c r="E86" s="55" t="s">
        <v>71</v>
      </c>
      <c r="F86" s="55" t="s">
        <v>72</v>
      </c>
      <c r="G86" s="55" t="s">
        <v>73</v>
      </c>
      <c r="H86" s="55" t="s">
        <v>358</v>
      </c>
      <c r="I86" s="55" t="s">
        <v>501</v>
      </c>
      <c r="J86" s="55" t="s">
        <v>502</v>
      </c>
      <c r="K86" s="55" t="s">
        <v>503</v>
      </c>
      <c r="L86" s="55" t="s">
        <v>503</v>
      </c>
      <c r="M86" s="55" t="s">
        <v>504</v>
      </c>
      <c r="N86" s="55" t="s">
        <v>108</v>
      </c>
      <c r="O86" s="55" t="s">
        <v>80</v>
      </c>
      <c r="Q86" s="55" t="s">
        <v>81</v>
      </c>
      <c r="T86" s="55" t="s">
        <v>82</v>
      </c>
      <c r="U86" s="55" t="s">
        <v>83</v>
      </c>
      <c r="V86" s="55" t="s">
        <v>82</v>
      </c>
      <c r="W86" s="55" t="s">
        <v>82</v>
      </c>
      <c r="X86" s="55" t="s">
        <v>82</v>
      </c>
      <c r="Y86" s="55" t="s">
        <v>82</v>
      </c>
      <c r="Z86" s="55" t="s">
        <v>84</v>
      </c>
      <c r="AH86" s="55" t="s">
        <v>82</v>
      </c>
      <c r="AI86" s="55" t="s">
        <v>82</v>
      </c>
      <c r="AL86" s="55" t="s">
        <v>158</v>
      </c>
      <c r="AM86" s="55" t="s">
        <v>505</v>
      </c>
      <c r="AO86" s="55" t="s">
        <v>82</v>
      </c>
    </row>
    <row r="87" spans="1:41">
      <c r="A87" s="55" t="s">
        <v>68</v>
      </c>
      <c r="B87" s="55" t="s">
        <v>69</v>
      </c>
      <c r="D87" s="55" t="s">
        <v>70</v>
      </c>
      <c r="E87" s="55" t="s">
        <v>71</v>
      </c>
      <c r="F87" s="55" t="s">
        <v>72</v>
      </c>
      <c r="G87" s="55" t="s">
        <v>73</v>
      </c>
      <c r="H87" s="55" t="s">
        <v>358</v>
      </c>
      <c r="I87" s="55" t="s">
        <v>506</v>
      </c>
      <c r="J87" s="55" t="s">
        <v>507</v>
      </c>
      <c r="K87" s="55" t="s">
        <v>508</v>
      </c>
      <c r="L87" s="55" t="s">
        <v>508</v>
      </c>
      <c r="M87" s="55" t="s">
        <v>509</v>
      </c>
      <c r="N87" s="55" t="s">
        <v>108</v>
      </c>
      <c r="O87" s="55" t="s">
        <v>80</v>
      </c>
      <c r="Q87" s="55" t="s">
        <v>81</v>
      </c>
      <c r="T87" s="55" t="s">
        <v>82</v>
      </c>
      <c r="U87" s="55" t="s">
        <v>83</v>
      </c>
      <c r="V87" s="55" t="s">
        <v>82</v>
      </c>
      <c r="W87" s="55" t="s">
        <v>82</v>
      </c>
      <c r="X87" s="55" t="s">
        <v>82</v>
      </c>
      <c r="Y87" s="55" t="s">
        <v>82</v>
      </c>
      <c r="Z87" s="55" t="s">
        <v>84</v>
      </c>
      <c r="AH87" s="55" t="s">
        <v>82</v>
      </c>
      <c r="AI87" s="55" t="s">
        <v>82</v>
      </c>
      <c r="AL87" s="55" t="s">
        <v>158</v>
      </c>
      <c r="AM87" s="55" t="s">
        <v>510</v>
      </c>
      <c r="AO87" s="55" t="s">
        <v>82</v>
      </c>
    </row>
    <row r="88" spans="1:41">
      <c r="A88" s="55" t="s">
        <v>68</v>
      </c>
      <c r="B88" s="55" t="s">
        <v>69</v>
      </c>
      <c r="D88" s="55" t="s">
        <v>70</v>
      </c>
      <c r="E88" s="55" t="s">
        <v>71</v>
      </c>
      <c r="F88" s="55" t="s">
        <v>72</v>
      </c>
      <c r="G88" s="55" t="s">
        <v>73</v>
      </c>
      <c r="H88" s="55" t="s">
        <v>358</v>
      </c>
      <c r="I88" s="55" t="s">
        <v>511</v>
      </c>
      <c r="J88" s="55" t="s">
        <v>512</v>
      </c>
      <c r="K88" s="55" t="s">
        <v>513</v>
      </c>
      <c r="L88" s="55" t="s">
        <v>513</v>
      </c>
      <c r="M88" s="55" t="s">
        <v>514</v>
      </c>
      <c r="N88" s="55" t="s">
        <v>108</v>
      </c>
      <c r="O88" s="55" t="s">
        <v>80</v>
      </c>
      <c r="Q88" s="55" t="s">
        <v>81</v>
      </c>
      <c r="T88" s="55" t="s">
        <v>82</v>
      </c>
      <c r="U88" s="55" t="s">
        <v>83</v>
      </c>
      <c r="V88" s="55" t="s">
        <v>82</v>
      </c>
      <c r="W88" s="55" t="s">
        <v>82</v>
      </c>
      <c r="X88" s="55" t="s">
        <v>82</v>
      </c>
      <c r="Y88" s="55" t="s">
        <v>82</v>
      </c>
      <c r="Z88" s="55" t="s">
        <v>84</v>
      </c>
      <c r="AH88" s="55" t="s">
        <v>82</v>
      </c>
      <c r="AI88" s="55" t="s">
        <v>82</v>
      </c>
      <c r="AL88" s="55" t="s">
        <v>158</v>
      </c>
      <c r="AM88" s="55" t="s">
        <v>515</v>
      </c>
      <c r="AO88" s="55" t="s">
        <v>82</v>
      </c>
    </row>
    <row r="89" spans="1:41">
      <c r="A89" s="55" t="s">
        <v>68</v>
      </c>
      <c r="B89" s="55" t="s">
        <v>69</v>
      </c>
      <c r="D89" s="55" t="s">
        <v>70</v>
      </c>
      <c r="E89" s="55" t="s">
        <v>71</v>
      </c>
      <c r="F89" s="55" t="s">
        <v>72</v>
      </c>
      <c r="G89" s="55" t="s">
        <v>73</v>
      </c>
      <c r="H89" s="55" t="s">
        <v>358</v>
      </c>
      <c r="I89" s="55" t="s">
        <v>516</v>
      </c>
      <c r="J89" s="55" t="s">
        <v>517</v>
      </c>
      <c r="K89" s="55" t="s">
        <v>518</v>
      </c>
      <c r="L89" s="55" t="s">
        <v>518</v>
      </c>
      <c r="M89" s="55" t="s">
        <v>519</v>
      </c>
      <c r="N89" s="55" t="s">
        <v>108</v>
      </c>
      <c r="O89" s="55" t="s">
        <v>80</v>
      </c>
      <c r="Q89" s="55" t="s">
        <v>81</v>
      </c>
      <c r="T89" s="55" t="s">
        <v>82</v>
      </c>
      <c r="U89" s="55" t="s">
        <v>83</v>
      </c>
      <c r="V89" s="55" t="s">
        <v>82</v>
      </c>
      <c r="W89" s="55" t="s">
        <v>82</v>
      </c>
      <c r="X89" s="55" t="s">
        <v>82</v>
      </c>
      <c r="Y89" s="55" t="s">
        <v>82</v>
      </c>
      <c r="Z89" s="55" t="s">
        <v>84</v>
      </c>
      <c r="AH89" s="55" t="s">
        <v>82</v>
      </c>
      <c r="AI89" s="55" t="s">
        <v>82</v>
      </c>
      <c r="AL89" s="55" t="s">
        <v>158</v>
      </c>
      <c r="AM89" s="55" t="s">
        <v>520</v>
      </c>
      <c r="AO89" s="55" t="s">
        <v>82</v>
      </c>
    </row>
    <row r="90" spans="1:41">
      <c r="A90" s="55" t="s">
        <v>68</v>
      </c>
      <c r="B90" s="55" t="s">
        <v>69</v>
      </c>
      <c r="D90" s="55" t="s">
        <v>70</v>
      </c>
      <c r="E90" s="55" t="s">
        <v>71</v>
      </c>
      <c r="F90" s="55" t="s">
        <v>72</v>
      </c>
      <c r="G90" s="55" t="s">
        <v>73</v>
      </c>
      <c r="H90" s="55" t="s">
        <v>358</v>
      </c>
      <c r="I90" s="55" t="s">
        <v>521</v>
      </c>
      <c r="J90" s="55" t="s">
        <v>522</v>
      </c>
      <c r="K90" s="55" t="s">
        <v>523</v>
      </c>
      <c r="L90" s="55" t="s">
        <v>523</v>
      </c>
      <c r="M90" s="55" t="s">
        <v>524</v>
      </c>
      <c r="N90" s="55" t="s">
        <v>108</v>
      </c>
      <c r="O90" s="55" t="s">
        <v>80</v>
      </c>
      <c r="Q90" s="55" t="s">
        <v>81</v>
      </c>
      <c r="T90" s="55" t="s">
        <v>82</v>
      </c>
      <c r="U90" s="55" t="s">
        <v>83</v>
      </c>
      <c r="V90" s="55" t="s">
        <v>82</v>
      </c>
      <c r="W90" s="55" t="s">
        <v>82</v>
      </c>
      <c r="X90" s="55" t="s">
        <v>82</v>
      </c>
      <c r="Y90" s="55" t="s">
        <v>82</v>
      </c>
      <c r="Z90" s="55" t="s">
        <v>84</v>
      </c>
      <c r="AH90" s="55" t="s">
        <v>82</v>
      </c>
      <c r="AI90" s="55" t="s">
        <v>82</v>
      </c>
      <c r="AL90" s="55" t="s">
        <v>158</v>
      </c>
      <c r="AM90" s="55" t="s">
        <v>525</v>
      </c>
      <c r="AO90" s="55" t="s">
        <v>82</v>
      </c>
    </row>
    <row r="91" spans="1:41">
      <c r="A91" s="55" t="s">
        <v>68</v>
      </c>
      <c r="B91" s="55" t="s">
        <v>69</v>
      </c>
      <c r="D91" s="55" t="s">
        <v>70</v>
      </c>
      <c r="E91" s="55" t="s">
        <v>71</v>
      </c>
      <c r="F91" s="55" t="s">
        <v>72</v>
      </c>
      <c r="G91" s="55" t="s">
        <v>73</v>
      </c>
      <c r="H91" s="55" t="s">
        <v>144</v>
      </c>
      <c r="I91" s="55" t="s">
        <v>526</v>
      </c>
      <c r="J91" s="55" t="s">
        <v>527</v>
      </c>
      <c r="K91" s="55" t="s">
        <v>528</v>
      </c>
      <c r="L91" s="55" t="s">
        <v>528</v>
      </c>
      <c r="M91" s="55" t="s">
        <v>529</v>
      </c>
      <c r="N91" s="55" t="s">
        <v>108</v>
      </c>
      <c r="O91" s="55" t="s">
        <v>80</v>
      </c>
      <c r="Q91" s="55" t="s">
        <v>81</v>
      </c>
      <c r="T91" s="55" t="s">
        <v>82</v>
      </c>
      <c r="U91" s="55" t="s">
        <v>83</v>
      </c>
      <c r="V91" s="55" t="s">
        <v>82</v>
      </c>
      <c r="W91" s="55" t="s">
        <v>82</v>
      </c>
      <c r="X91" s="55" t="s">
        <v>82</v>
      </c>
      <c r="Y91" s="55" t="s">
        <v>82</v>
      </c>
      <c r="Z91" s="55" t="s">
        <v>84</v>
      </c>
      <c r="AH91" s="55" t="s">
        <v>82</v>
      </c>
      <c r="AI91" s="55" t="s">
        <v>82</v>
      </c>
      <c r="AL91" s="55" t="s">
        <v>85</v>
      </c>
      <c r="AM91" s="55" t="s">
        <v>530</v>
      </c>
      <c r="AO91" s="55" t="s">
        <v>82</v>
      </c>
    </row>
    <row r="92" spans="1:41">
      <c r="A92" s="55" t="s">
        <v>68</v>
      </c>
      <c r="B92" s="55" t="s">
        <v>69</v>
      </c>
      <c r="D92" s="55" t="s">
        <v>70</v>
      </c>
      <c r="E92" s="55" t="s">
        <v>71</v>
      </c>
      <c r="F92" s="55" t="s">
        <v>72</v>
      </c>
      <c r="G92" s="55" t="s">
        <v>73</v>
      </c>
      <c r="H92" s="55" t="s">
        <v>526</v>
      </c>
      <c r="I92" s="55" t="s">
        <v>531</v>
      </c>
      <c r="J92" s="55" t="s">
        <v>532</v>
      </c>
      <c r="K92" s="55" t="s">
        <v>533</v>
      </c>
      <c r="L92" s="55" t="s">
        <v>533</v>
      </c>
      <c r="M92" s="55" t="s">
        <v>534</v>
      </c>
      <c r="N92" s="55" t="s">
        <v>108</v>
      </c>
      <c r="O92" s="55" t="s">
        <v>80</v>
      </c>
      <c r="Q92" s="55" t="s">
        <v>81</v>
      </c>
      <c r="T92" s="55" t="s">
        <v>82</v>
      </c>
      <c r="U92" s="55" t="s">
        <v>83</v>
      </c>
      <c r="V92" s="55" t="s">
        <v>82</v>
      </c>
      <c r="W92" s="55" t="s">
        <v>82</v>
      </c>
      <c r="X92" s="55" t="s">
        <v>82</v>
      </c>
      <c r="Y92" s="55" t="s">
        <v>82</v>
      </c>
      <c r="Z92" s="55" t="s">
        <v>84</v>
      </c>
      <c r="AH92" s="55" t="s">
        <v>82</v>
      </c>
      <c r="AI92" s="55" t="s">
        <v>82</v>
      </c>
      <c r="AL92" s="55" t="s">
        <v>158</v>
      </c>
      <c r="AM92" s="55" t="s">
        <v>535</v>
      </c>
      <c r="AO92" s="55" t="s">
        <v>82</v>
      </c>
    </row>
    <row r="93" spans="1:41">
      <c r="A93" s="55" t="s">
        <v>68</v>
      </c>
      <c r="B93" s="55" t="s">
        <v>69</v>
      </c>
      <c r="D93" s="55" t="s">
        <v>70</v>
      </c>
      <c r="E93" s="55" t="s">
        <v>71</v>
      </c>
      <c r="F93" s="55" t="s">
        <v>72</v>
      </c>
      <c r="G93" s="55" t="s">
        <v>73</v>
      </c>
      <c r="H93" s="55" t="s">
        <v>526</v>
      </c>
      <c r="I93" s="55" t="s">
        <v>536</v>
      </c>
      <c r="J93" s="55" t="s">
        <v>537</v>
      </c>
      <c r="K93" s="55" t="s">
        <v>538</v>
      </c>
      <c r="L93" s="55" t="s">
        <v>538</v>
      </c>
      <c r="M93" s="55" t="s">
        <v>539</v>
      </c>
      <c r="N93" s="55" t="s">
        <v>108</v>
      </c>
      <c r="O93" s="55" t="s">
        <v>80</v>
      </c>
      <c r="Q93" s="55" t="s">
        <v>81</v>
      </c>
      <c r="T93" s="55" t="s">
        <v>82</v>
      </c>
      <c r="U93" s="55" t="s">
        <v>83</v>
      </c>
      <c r="V93" s="55" t="s">
        <v>82</v>
      </c>
      <c r="W93" s="55" t="s">
        <v>82</v>
      </c>
      <c r="X93" s="55" t="s">
        <v>82</v>
      </c>
      <c r="Y93" s="55" t="s">
        <v>82</v>
      </c>
      <c r="Z93" s="55" t="s">
        <v>84</v>
      </c>
      <c r="AH93" s="55" t="s">
        <v>82</v>
      </c>
      <c r="AI93" s="55" t="s">
        <v>82</v>
      </c>
      <c r="AL93" s="55" t="s">
        <v>158</v>
      </c>
      <c r="AM93" s="55" t="s">
        <v>540</v>
      </c>
      <c r="AO93" s="55" t="s">
        <v>82</v>
      </c>
    </row>
    <row r="94" spans="1:41">
      <c r="A94" s="55" t="s">
        <v>68</v>
      </c>
      <c r="B94" s="55" t="s">
        <v>69</v>
      </c>
      <c r="D94" s="55" t="s">
        <v>70</v>
      </c>
      <c r="E94" s="55" t="s">
        <v>71</v>
      </c>
      <c r="F94" s="55" t="s">
        <v>72</v>
      </c>
      <c r="G94" s="55" t="s">
        <v>73</v>
      </c>
      <c r="H94" s="55" t="s">
        <v>526</v>
      </c>
      <c r="I94" s="55" t="s">
        <v>541</v>
      </c>
      <c r="J94" s="55" t="s">
        <v>542</v>
      </c>
      <c r="K94" s="55" t="s">
        <v>543</v>
      </c>
      <c r="L94" s="55" t="s">
        <v>543</v>
      </c>
      <c r="M94" s="55" t="s">
        <v>544</v>
      </c>
      <c r="N94" s="55" t="s">
        <v>108</v>
      </c>
      <c r="O94" s="55" t="s">
        <v>80</v>
      </c>
      <c r="Q94" s="55" t="s">
        <v>81</v>
      </c>
      <c r="T94" s="55" t="s">
        <v>82</v>
      </c>
      <c r="U94" s="55" t="s">
        <v>83</v>
      </c>
      <c r="V94" s="55" t="s">
        <v>82</v>
      </c>
      <c r="W94" s="55" t="s">
        <v>82</v>
      </c>
      <c r="X94" s="55" t="s">
        <v>82</v>
      </c>
      <c r="Y94" s="55" t="s">
        <v>82</v>
      </c>
      <c r="Z94" s="55" t="s">
        <v>84</v>
      </c>
      <c r="AH94" s="55" t="s">
        <v>82</v>
      </c>
      <c r="AI94" s="55" t="s">
        <v>82</v>
      </c>
      <c r="AL94" s="55" t="s">
        <v>158</v>
      </c>
      <c r="AM94" s="55" t="s">
        <v>545</v>
      </c>
      <c r="AO94" s="55" t="s">
        <v>82</v>
      </c>
    </row>
    <row r="95" spans="1:41">
      <c r="A95" s="55" t="s">
        <v>68</v>
      </c>
      <c r="B95" s="55" t="s">
        <v>69</v>
      </c>
      <c r="D95" s="55" t="s">
        <v>70</v>
      </c>
      <c r="E95" s="55" t="s">
        <v>71</v>
      </c>
      <c r="F95" s="55" t="s">
        <v>72</v>
      </c>
      <c r="G95" s="55" t="s">
        <v>73</v>
      </c>
      <c r="H95" s="55" t="s">
        <v>526</v>
      </c>
      <c r="I95" s="55" t="s">
        <v>546</v>
      </c>
      <c r="J95" s="55" t="s">
        <v>547</v>
      </c>
      <c r="K95" s="55" t="s">
        <v>548</v>
      </c>
      <c r="L95" s="55" t="s">
        <v>548</v>
      </c>
      <c r="M95" s="55" t="s">
        <v>549</v>
      </c>
      <c r="N95" s="55" t="s">
        <v>108</v>
      </c>
      <c r="O95" s="55" t="s">
        <v>80</v>
      </c>
      <c r="Q95" s="55" t="s">
        <v>81</v>
      </c>
      <c r="T95" s="55" t="s">
        <v>82</v>
      </c>
      <c r="U95" s="55" t="s">
        <v>83</v>
      </c>
      <c r="V95" s="55" t="s">
        <v>82</v>
      </c>
      <c r="W95" s="55" t="s">
        <v>82</v>
      </c>
      <c r="X95" s="55" t="s">
        <v>82</v>
      </c>
      <c r="Y95" s="55" t="s">
        <v>82</v>
      </c>
      <c r="Z95" s="55" t="s">
        <v>84</v>
      </c>
      <c r="AH95" s="55" t="s">
        <v>82</v>
      </c>
      <c r="AI95" s="55" t="s">
        <v>82</v>
      </c>
      <c r="AL95" s="55" t="s">
        <v>158</v>
      </c>
      <c r="AM95" s="55" t="s">
        <v>550</v>
      </c>
      <c r="AO95" s="55" t="s">
        <v>82</v>
      </c>
    </row>
    <row r="96" spans="1:41">
      <c r="A96" s="55" t="s">
        <v>68</v>
      </c>
      <c r="B96" s="55" t="s">
        <v>69</v>
      </c>
      <c r="D96" s="55" t="s">
        <v>70</v>
      </c>
      <c r="E96" s="55" t="s">
        <v>71</v>
      </c>
      <c r="F96" s="55" t="s">
        <v>72</v>
      </c>
      <c r="G96" s="55" t="s">
        <v>73</v>
      </c>
      <c r="H96" s="55" t="s">
        <v>526</v>
      </c>
      <c r="I96" s="55" t="s">
        <v>551</v>
      </c>
      <c r="J96" s="55" t="s">
        <v>552</v>
      </c>
      <c r="K96" s="55" t="s">
        <v>553</v>
      </c>
      <c r="L96" s="55" t="s">
        <v>553</v>
      </c>
      <c r="M96" s="55" t="s">
        <v>554</v>
      </c>
      <c r="N96" s="55" t="s">
        <v>108</v>
      </c>
      <c r="O96" s="55" t="s">
        <v>80</v>
      </c>
      <c r="Q96" s="55" t="s">
        <v>81</v>
      </c>
      <c r="T96" s="55" t="s">
        <v>82</v>
      </c>
      <c r="U96" s="55" t="s">
        <v>83</v>
      </c>
      <c r="V96" s="55" t="s">
        <v>82</v>
      </c>
      <c r="W96" s="55" t="s">
        <v>82</v>
      </c>
      <c r="X96" s="55" t="s">
        <v>82</v>
      </c>
      <c r="Y96" s="55" t="s">
        <v>82</v>
      </c>
      <c r="Z96" s="55" t="s">
        <v>84</v>
      </c>
      <c r="AH96" s="55" t="s">
        <v>82</v>
      </c>
      <c r="AI96" s="55" t="s">
        <v>82</v>
      </c>
      <c r="AL96" s="55" t="s">
        <v>158</v>
      </c>
      <c r="AM96" s="55" t="s">
        <v>555</v>
      </c>
      <c r="AO96" s="55" t="s">
        <v>82</v>
      </c>
    </row>
    <row r="97" spans="1:41">
      <c r="A97" s="55" t="s">
        <v>68</v>
      </c>
      <c r="B97" s="55" t="s">
        <v>69</v>
      </c>
      <c r="D97" s="55" t="s">
        <v>70</v>
      </c>
      <c r="E97" s="55" t="s">
        <v>71</v>
      </c>
      <c r="F97" s="55" t="s">
        <v>72</v>
      </c>
      <c r="G97" s="55" t="s">
        <v>73</v>
      </c>
      <c r="H97" s="55" t="s">
        <v>526</v>
      </c>
      <c r="I97" s="55" t="s">
        <v>556</v>
      </c>
      <c r="J97" s="55" t="s">
        <v>557</v>
      </c>
      <c r="K97" s="55" t="s">
        <v>558</v>
      </c>
      <c r="L97" s="55" t="s">
        <v>558</v>
      </c>
      <c r="M97" s="55" t="s">
        <v>559</v>
      </c>
      <c r="N97" s="55" t="s">
        <v>108</v>
      </c>
      <c r="O97" s="55" t="s">
        <v>80</v>
      </c>
      <c r="Q97" s="55" t="s">
        <v>81</v>
      </c>
      <c r="T97" s="55" t="s">
        <v>82</v>
      </c>
      <c r="U97" s="55" t="s">
        <v>83</v>
      </c>
      <c r="V97" s="55" t="s">
        <v>82</v>
      </c>
      <c r="W97" s="55" t="s">
        <v>82</v>
      </c>
      <c r="X97" s="55" t="s">
        <v>82</v>
      </c>
      <c r="Y97" s="55" t="s">
        <v>82</v>
      </c>
      <c r="Z97" s="55" t="s">
        <v>84</v>
      </c>
      <c r="AH97" s="55" t="s">
        <v>82</v>
      </c>
      <c r="AI97" s="55" t="s">
        <v>82</v>
      </c>
      <c r="AL97" s="55" t="s">
        <v>158</v>
      </c>
      <c r="AM97" s="55" t="s">
        <v>560</v>
      </c>
      <c r="AO97" s="55" t="s">
        <v>82</v>
      </c>
    </row>
    <row r="98" spans="1:41">
      <c r="A98" s="55" t="s">
        <v>68</v>
      </c>
      <c r="B98" s="55" t="s">
        <v>69</v>
      </c>
      <c r="D98" s="55" t="s">
        <v>70</v>
      </c>
      <c r="E98" s="55" t="s">
        <v>71</v>
      </c>
      <c r="F98" s="55" t="s">
        <v>72</v>
      </c>
      <c r="G98" s="55" t="s">
        <v>73</v>
      </c>
      <c r="H98" s="55" t="s">
        <v>526</v>
      </c>
      <c r="I98" s="55" t="s">
        <v>561</v>
      </c>
      <c r="J98" s="55" t="s">
        <v>562</v>
      </c>
      <c r="K98" s="55" t="s">
        <v>563</v>
      </c>
      <c r="L98" s="55" t="s">
        <v>563</v>
      </c>
      <c r="M98" s="55" t="s">
        <v>564</v>
      </c>
      <c r="N98" s="55" t="s">
        <v>108</v>
      </c>
      <c r="O98" s="55" t="s">
        <v>80</v>
      </c>
      <c r="Q98" s="55" t="s">
        <v>81</v>
      </c>
      <c r="T98" s="55" t="s">
        <v>82</v>
      </c>
      <c r="U98" s="55" t="s">
        <v>83</v>
      </c>
      <c r="V98" s="55" t="s">
        <v>82</v>
      </c>
      <c r="W98" s="55" t="s">
        <v>82</v>
      </c>
      <c r="X98" s="55" t="s">
        <v>82</v>
      </c>
      <c r="Y98" s="55" t="s">
        <v>82</v>
      </c>
      <c r="Z98" s="55" t="s">
        <v>84</v>
      </c>
      <c r="AH98" s="55" t="s">
        <v>82</v>
      </c>
      <c r="AI98" s="55" t="s">
        <v>82</v>
      </c>
      <c r="AL98" s="55" t="s">
        <v>158</v>
      </c>
      <c r="AM98" s="55" t="s">
        <v>565</v>
      </c>
      <c r="AO98" s="55" t="s">
        <v>82</v>
      </c>
    </row>
    <row r="99" spans="1:41">
      <c r="A99" s="55" t="s">
        <v>68</v>
      </c>
      <c r="B99" s="55" t="s">
        <v>69</v>
      </c>
      <c r="D99" s="55" t="s">
        <v>70</v>
      </c>
      <c r="E99" s="55" t="s">
        <v>71</v>
      </c>
      <c r="F99" s="55" t="s">
        <v>72</v>
      </c>
      <c r="G99" s="55" t="s">
        <v>73</v>
      </c>
      <c r="H99" s="55" t="s">
        <v>526</v>
      </c>
      <c r="I99" s="55" t="s">
        <v>566</v>
      </c>
      <c r="J99" s="55" t="s">
        <v>567</v>
      </c>
      <c r="K99" s="55" t="s">
        <v>568</v>
      </c>
      <c r="L99" s="55" t="s">
        <v>568</v>
      </c>
      <c r="M99" s="55" t="s">
        <v>569</v>
      </c>
      <c r="N99" s="55" t="s">
        <v>108</v>
      </c>
      <c r="O99" s="55" t="s">
        <v>80</v>
      </c>
      <c r="Q99" s="55" t="s">
        <v>81</v>
      </c>
      <c r="T99" s="55" t="s">
        <v>82</v>
      </c>
      <c r="U99" s="55" t="s">
        <v>83</v>
      </c>
      <c r="V99" s="55" t="s">
        <v>82</v>
      </c>
      <c r="W99" s="55" t="s">
        <v>82</v>
      </c>
      <c r="X99" s="55" t="s">
        <v>82</v>
      </c>
      <c r="Y99" s="55" t="s">
        <v>82</v>
      </c>
      <c r="Z99" s="55" t="s">
        <v>84</v>
      </c>
      <c r="AH99" s="55" t="s">
        <v>82</v>
      </c>
      <c r="AI99" s="55" t="s">
        <v>82</v>
      </c>
      <c r="AL99" s="55" t="s">
        <v>158</v>
      </c>
      <c r="AM99" s="55" t="s">
        <v>570</v>
      </c>
      <c r="AO99" s="55" t="s">
        <v>82</v>
      </c>
    </row>
    <row r="100" spans="1:41">
      <c r="A100" s="55" t="s">
        <v>68</v>
      </c>
      <c r="B100" s="55" t="s">
        <v>69</v>
      </c>
      <c r="D100" s="55" t="s">
        <v>70</v>
      </c>
      <c r="E100" s="55" t="s">
        <v>71</v>
      </c>
      <c r="F100" s="55" t="s">
        <v>72</v>
      </c>
      <c r="G100" s="55" t="s">
        <v>73</v>
      </c>
      <c r="H100" s="55" t="s">
        <v>139</v>
      </c>
      <c r="I100" s="55" t="s">
        <v>571</v>
      </c>
      <c r="J100" s="55" t="s">
        <v>572</v>
      </c>
      <c r="K100" s="55" t="s">
        <v>573</v>
      </c>
      <c r="L100" s="55" t="s">
        <v>573</v>
      </c>
      <c r="M100" s="55" t="s">
        <v>574</v>
      </c>
      <c r="N100" s="55" t="s">
        <v>108</v>
      </c>
      <c r="O100" s="55" t="s">
        <v>80</v>
      </c>
      <c r="Q100" s="55" t="s">
        <v>81</v>
      </c>
      <c r="T100" s="55" t="s">
        <v>82</v>
      </c>
      <c r="U100" s="55" t="s">
        <v>83</v>
      </c>
      <c r="V100" s="55" t="s">
        <v>82</v>
      </c>
      <c r="W100" s="55" t="s">
        <v>82</v>
      </c>
      <c r="X100" s="55" t="s">
        <v>82</v>
      </c>
      <c r="Y100" s="55" t="s">
        <v>82</v>
      </c>
      <c r="Z100" s="55" t="s">
        <v>84</v>
      </c>
      <c r="AH100" s="55" t="s">
        <v>82</v>
      </c>
      <c r="AI100" s="55" t="s">
        <v>82</v>
      </c>
      <c r="AL100" s="55" t="s">
        <v>85</v>
      </c>
      <c r="AM100" s="55" t="s">
        <v>575</v>
      </c>
      <c r="AO100" s="55" t="s">
        <v>82</v>
      </c>
    </row>
    <row r="101" spans="1:41">
      <c r="A101" s="55" t="s">
        <v>68</v>
      </c>
      <c r="B101" s="55" t="s">
        <v>69</v>
      </c>
      <c r="D101" s="55" t="s">
        <v>70</v>
      </c>
      <c r="E101" s="55" t="s">
        <v>71</v>
      </c>
      <c r="F101" s="55" t="s">
        <v>72</v>
      </c>
      <c r="G101" s="55" t="s">
        <v>73</v>
      </c>
      <c r="H101" s="55" t="s">
        <v>571</v>
      </c>
      <c r="I101" s="55" t="s">
        <v>576</v>
      </c>
      <c r="J101" s="55" t="s">
        <v>577</v>
      </c>
      <c r="K101" s="55" t="s">
        <v>578</v>
      </c>
      <c r="L101" s="55" t="s">
        <v>578</v>
      </c>
      <c r="M101" s="55" t="s">
        <v>579</v>
      </c>
      <c r="N101" s="55" t="s">
        <v>108</v>
      </c>
      <c r="O101" s="55" t="s">
        <v>80</v>
      </c>
      <c r="Q101" s="55" t="s">
        <v>81</v>
      </c>
      <c r="T101" s="55" t="s">
        <v>82</v>
      </c>
      <c r="U101" s="55" t="s">
        <v>83</v>
      </c>
      <c r="V101" s="55" t="s">
        <v>82</v>
      </c>
      <c r="W101" s="55" t="s">
        <v>82</v>
      </c>
      <c r="X101" s="55" t="s">
        <v>82</v>
      </c>
      <c r="Y101" s="55" t="s">
        <v>82</v>
      </c>
      <c r="Z101" s="55" t="s">
        <v>84</v>
      </c>
      <c r="AH101" s="55" t="s">
        <v>82</v>
      </c>
      <c r="AI101" s="55" t="s">
        <v>82</v>
      </c>
      <c r="AL101" s="55" t="s">
        <v>158</v>
      </c>
      <c r="AM101" s="55" t="s">
        <v>580</v>
      </c>
      <c r="AO101" s="55" t="s">
        <v>82</v>
      </c>
    </row>
    <row r="102" spans="1:41">
      <c r="A102" s="55" t="s">
        <v>68</v>
      </c>
      <c r="B102" s="55" t="s">
        <v>69</v>
      </c>
      <c r="D102" s="55" t="s">
        <v>70</v>
      </c>
      <c r="E102" s="55" t="s">
        <v>71</v>
      </c>
      <c r="F102" s="55" t="s">
        <v>72</v>
      </c>
      <c r="G102" s="55" t="s">
        <v>73</v>
      </c>
      <c r="H102" s="55" t="s">
        <v>571</v>
      </c>
      <c r="I102" s="55" t="s">
        <v>581</v>
      </c>
      <c r="J102" s="55" t="s">
        <v>582</v>
      </c>
      <c r="K102" s="55" t="s">
        <v>583</v>
      </c>
      <c r="L102" s="55" t="s">
        <v>583</v>
      </c>
      <c r="M102" s="55" t="s">
        <v>584</v>
      </c>
      <c r="N102" s="55" t="s">
        <v>108</v>
      </c>
      <c r="O102" s="55" t="s">
        <v>80</v>
      </c>
      <c r="Q102" s="55" t="s">
        <v>81</v>
      </c>
      <c r="T102" s="55" t="s">
        <v>82</v>
      </c>
      <c r="U102" s="55" t="s">
        <v>83</v>
      </c>
      <c r="V102" s="55" t="s">
        <v>82</v>
      </c>
      <c r="W102" s="55" t="s">
        <v>82</v>
      </c>
      <c r="X102" s="55" t="s">
        <v>82</v>
      </c>
      <c r="Y102" s="55" t="s">
        <v>82</v>
      </c>
      <c r="Z102" s="55" t="s">
        <v>84</v>
      </c>
      <c r="AH102" s="55" t="s">
        <v>82</v>
      </c>
      <c r="AI102" s="55" t="s">
        <v>82</v>
      </c>
      <c r="AL102" s="55" t="s">
        <v>158</v>
      </c>
      <c r="AM102" s="55" t="s">
        <v>585</v>
      </c>
      <c r="AO102" s="55" t="s">
        <v>82</v>
      </c>
    </row>
    <row r="103" spans="1:41">
      <c r="A103" s="55" t="s">
        <v>68</v>
      </c>
      <c r="B103" s="55" t="s">
        <v>69</v>
      </c>
      <c r="D103" s="55" t="s">
        <v>70</v>
      </c>
      <c r="E103" s="55" t="s">
        <v>71</v>
      </c>
      <c r="F103" s="55" t="s">
        <v>72</v>
      </c>
      <c r="G103" s="55" t="s">
        <v>73</v>
      </c>
      <c r="H103" s="55" t="s">
        <v>571</v>
      </c>
      <c r="I103" s="55" t="s">
        <v>586</v>
      </c>
      <c r="J103" s="55" t="s">
        <v>587</v>
      </c>
      <c r="K103" s="55" t="s">
        <v>588</v>
      </c>
      <c r="L103" s="55" t="s">
        <v>588</v>
      </c>
      <c r="M103" s="55" t="s">
        <v>589</v>
      </c>
      <c r="N103" s="55" t="s">
        <v>108</v>
      </c>
      <c r="O103" s="55" t="s">
        <v>80</v>
      </c>
      <c r="Q103" s="55" t="s">
        <v>81</v>
      </c>
      <c r="T103" s="55" t="s">
        <v>82</v>
      </c>
      <c r="U103" s="55" t="s">
        <v>83</v>
      </c>
      <c r="V103" s="55" t="s">
        <v>82</v>
      </c>
      <c r="W103" s="55" t="s">
        <v>82</v>
      </c>
      <c r="X103" s="55" t="s">
        <v>82</v>
      </c>
      <c r="Y103" s="55" t="s">
        <v>82</v>
      </c>
      <c r="Z103" s="55" t="s">
        <v>84</v>
      </c>
      <c r="AH103" s="55" t="s">
        <v>82</v>
      </c>
      <c r="AI103" s="55" t="s">
        <v>82</v>
      </c>
      <c r="AL103" s="55" t="s">
        <v>158</v>
      </c>
      <c r="AM103" s="55" t="s">
        <v>590</v>
      </c>
      <c r="AO103" s="55" t="s">
        <v>82</v>
      </c>
    </row>
    <row r="104" spans="1:41">
      <c r="A104" s="55" t="s">
        <v>68</v>
      </c>
      <c r="B104" s="55" t="s">
        <v>69</v>
      </c>
      <c r="D104" s="55" t="s">
        <v>70</v>
      </c>
      <c r="E104" s="55" t="s">
        <v>71</v>
      </c>
      <c r="F104" s="55" t="s">
        <v>72</v>
      </c>
      <c r="G104" s="55" t="s">
        <v>73</v>
      </c>
      <c r="H104" s="55" t="s">
        <v>571</v>
      </c>
      <c r="I104" s="55" t="s">
        <v>591</v>
      </c>
      <c r="J104" s="55" t="s">
        <v>592</v>
      </c>
      <c r="K104" s="55" t="s">
        <v>593</v>
      </c>
      <c r="L104" s="55" t="s">
        <v>593</v>
      </c>
      <c r="M104" s="55" t="s">
        <v>594</v>
      </c>
      <c r="N104" s="55" t="s">
        <v>108</v>
      </c>
      <c r="O104" s="55" t="s">
        <v>80</v>
      </c>
      <c r="Q104" s="55" t="s">
        <v>81</v>
      </c>
      <c r="T104" s="55" t="s">
        <v>82</v>
      </c>
      <c r="U104" s="55" t="s">
        <v>83</v>
      </c>
      <c r="V104" s="55" t="s">
        <v>82</v>
      </c>
      <c r="W104" s="55" t="s">
        <v>82</v>
      </c>
      <c r="X104" s="55" t="s">
        <v>82</v>
      </c>
      <c r="Y104" s="55" t="s">
        <v>82</v>
      </c>
      <c r="Z104" s="55" t="s">
        <v>84</v>
      </c>
      <c r="AH104" s="55" t="s">
        <v>82</v>
      </c>
      <c r="AI104" s="55" t="s">
        <v>82</v>
      </c>
      <c r="AL104" s="55" t="s">
        <v>158</v>
      </c>
      <c r="AM104" s="55" t="s">
        <v>595</v>
      </c>
      <c r="AO104" s="55" t="s">
        <v>82</v>
      </c>
    </row>
    <row r="105" spans="1:41">
      <c r="A105" s="55" t="s">
        <v>68</v>
      </c>
      <c r="B105" s="55" t="s">
        <v>69</v>
      </c>
      <c r="D105" s="55" t="s">
        <v>70</v>
      </c>
      <c r="E105" s="55" t="s">
        <v>71</v>
      </c>
      <c r="F105" s="55" t="s">
        <v>72</v>
      </c>
      <c r="G105" s="55" t="s">
        <v>73</v>
      </c>
      <c r="H105" s="55" t="s">
        <v>571</v>
      </c>
      <c r="I105" s="55" t="s">
        <v>596</v>
      </c>
      <c r="J105" s="55" t="s">
        <v>597</v>
      </c>
      <c r="K105" s="55" t="s">
        <v>598</v>
      </c>
      <c r="L105" s="55" t="s">
        <v>598</v>
      </c>
      <c r="M105" s="55" t="s">
        <v>599</v>
      </c>
      <c r="N105" s="55" t="s">
        <v>108</v>
      </c>
      <c r="O105" s="55" t="s">
        <v>80</v>
      </c>
      <c r="Q105" s="55" t="s">
        <v>81</v>
      </c>
      <c r="T105" s="55" t="s">
        <v>82</v>
      </c>
      <c r="U105" s="55" t="s">
        <v>83</v>
      </c>
      <c r="V105" s="55" t="s">
        <v>82</v>
      </c>
      <c r="W105" s="55" t="s">
        <v>82</v>
      </c>
      <c r="X105" s="55" t="s">
        <v>82</v>
      </c>
      <c r="Y105" s="55" t="s">
        <v>82</v>
      </c>
      <c r="Z105" s="55" t="s">
        <v>84</v>
      </c>
      <c r="AH105" s="55" t="s">
        <v>82</v>
      </c>
      <c r="AI105" s="55" t="s">
        <v>82</v>
      </c>
      <c r="AL105" s="55" t="s">
        <v>158</v>
      </c>
      <c r="AM105" s="55" t="s">
        <v>600</v>
      </c>
      <c r="AO105" s="55" t="s">
        <v>82</v>
      </c>
    </row>
    <row r="106" spans="1:41">
      <c r="A106" s="55" t="s">
        <v>68</v>
      </c>
      <c r="B106" s="55" t="s">
        <v>69</v>
      </c>
      <c r="D106" s="55" t="s">
        <v>70</v>
      </c>
      <c r="E106" s="55" t="s">
        <v>71</v>
      </c>
      <c r="F106" s="55" t="s">
        <v>72</v>
      </c>
      <c r="G106" s="55" t="s">
        <v>73</v>
      </c>
      <c r="H106" s="55" t="s">
        <v>571</v>
      </c>
      <c r="I106" s="55" t="s">
        <v>601</v>
      </c>
      <c r="J106" s="55" t="s">
        <v>602</v>
      </c>
      <c r="K106" s="55" t="s">
        <v>603</v>
      </c>
      <c r="L106" s="55" t="s">
        <v>603</v>
      </c>
      <c r="M106" s="55" t="s">
        <v>604</v>
      </c>
      <c r="N106" s="55" t="s">
        <v>108</v>
      </c>
      <c r="O106" s="55" t="s">
        <v>80</v>
      </c>
      <c r="Q106" s="55" t="s">
        <v>81</v>
      </c>
      <c r="T106" s="55" t="s">
        <v>82</v>
      </c>
      <c r="U106" s="55" t="s">
        <v>83</v>
      </c>
      <c r="V106" s="55" t="s">
        <v>82</v>
      </c>
      <c r="W106" s="55" t="s">
        <v>82</v>
      </c>
      <c r="X106" s="55" t="s">
        <v>82</v>
      </c>
      <c r="Y106" s="55" t="s">
        <v>82</v>
      </c>
      <c r="Z106" s="55" t="s">
        <v>84</v>
      </c>
      <c r="AH106" s="55" t="s">
        <v>82</v>
      </c>
      <c r="AI106" s="55" t="s">
        <v>82</v>
      </c>
      <c r="AL106" s="55" t="s">
        <v>158</v>
      </c>
      <c r="AM106" s="55" t="s">
        <v>605</v>
      </c>
      <c r="AO106" s="55" t="s">
        <v>82</v>
      </c>
    </row>
    <row r="107" spans="1:41">
      <c r="A107" s="55" t="s">
        <v>68</v>
      </c>
      <c r="B107" s="55" t="s">
        <v>69</v>
      </c>
      <c r="D107" s="55" t="s">
        <v>70</v>
      </c>
      <c r="E107" s="55" t="s">
        <v>71</v>
      </c>
      <c r="F107" s="55" t="s">
        <v>72</v>
      </c>
      <c r="G107" s="55" t="s">
        <v>73</v>
      </c>
      <c r="H107" s="55" t="s">
        <v>571</v>
      </c>
      <c r="I107" s="55" t="s">
        <v>606</v>
      </c>
      <c r="J107" s="55" t="s">
        <v>607</v>
      </c>
      <c r="K107" s="55" t="s">
        <v>608</v>
      </c>
      <c r="L107" s="55" t="s">
        <v>608</v>
      </c>
      <c r="M107" s="55" t="s">
        <v>609</v>
      </c>
      <c r="N107" s="55" t="s">
        <v>108</v>
      </c>
      <c r="O107" s="55" t="s">
        <v>80</v>
      </c>
      <c r="Q107" s="55" t="s">
        <v>81</v>
      </c>
      <c r="T107" s="55" t="s">
        <v>82</v>
      </c>
      <c r="U107" s="55" t="s">
        <v>83</v>
      </c>
      <c r="V107" s="55" t="s">
        <v>82</v>
      </c>
      <c r="W107" s="55" t="s">
        <v>82</v>
      </c>
      <c r="X107" s="55" t="s">
        <v>82</v>
      </c>
      <c r="Y107" s="55" t="s">
        <v>82</v>
      </c>
      <c r="Z107" s="55" t="s">
        <v>84</v>
      </c>
      <c r="AH107" s="55" t="s">
        <v>82</v>
      </c>
      <c r="AI107" s="55" t="s">
        <v>82</v>
      </c>
      <c r="AL107" s="55" t="s">
        <v>158</v>
      </c>
      <c r="AM107" s="55" t="s">
        <v>610</v>
      </c>
      <c r="AO107" s="55" t="s">
        <v>82</v>
      </c>
    </row>
    <row r="108" spans="1:41">
      <c r="A108" s="55" t="s">
        <v>68</v>
      </c>
      <c r="B108" s="55" t="s">
        <v>69</v>
      </c>
      <c r="D108" s="55" t="s">
        <v>70</v>
      </c>
      <c r="E108" s="55" t="s">
        <v>71</v>
      </c>
      <c r="F108" s="55" t="s">
        <v>72</v>
      </c>
      <c r="G108" s="55" t="s">
        <v>73</v>
      </c>
      <c r="H108" s="55" t="s">
        <v>571</v>
      </c>
      <c r="I108" s="55" t="s">
        <v>611</v>
      </c>
      <c r="J108" s="55" t="s">
        <v>612</v>
      </c>
      <c r="K108" s="55" t="s">
        <v>613</v>
      </c>
      <c r="L108" s="55" t="s">
        <v>613</v>
      </c>
      <c r="M108" s="55" t="s">
        <v>614</v>
      </c>
      <c r="N108" s="55" t="s">
        <v>108</v>
      </c>
      <c r="O108" s="55" t="s">
        <v>80</v>
      </c>
      <c r="Q108" s="55" t="s">
        <v>81</v>
      </c>
      <c r="T108" s="55" t="s">
        <v>82</v>
      </c>
      <c r="U108" s="55" t="s">
        <v>83</v>
      </c>
      <c r="V108" s="55" t="s">
        <v>82</v>
      </c>
      <c r="W108" s="55" t="s">
        <v>82</v>
      </c>
      <c r="X108" s="55" t="s">
        <v>82</v>
      </c>
      <c r="Y108" s="55" t="s">
        <v>82</v>
      </c>
      <c r="Z108" s="55" t="s">
        <v>84</v>
      </c>
      <c r="AH108" s="55" t="s">
        <v>82</v>
      </c>
      <c r="AI108" s="55" t="s">
        <v>82</v>
      </c>
      <c r="AL108" s="55" t="s">
        <v>158</v>
      </c>
      <c r="AM108" s="55" t="s">
        <v>615</v>
      </c>
      <c r="AO108" s="55" t="s">
        <v>82</v>
      </c>
    </row>
    <row r="109" spans="1:41">
      <c r="A109" s="55" t="s">
        <v>68</v>
      </c>
      <c r="B109" s="55" t="s">
        <v>69</v>
      </c>
      <c r="D109" s="55" t="s">
        <v>70</v>
      </c>
      <c r="E109" s="55" t="s">
        <v>71</v>
      </c>
      <c r="F109" s="55" t="s">
        <v>72</v>
      </c>
      <c r="G109" s="55" t="s">
        <v>73</v>
      </c>
      <c r="H109" s="55" t="s">
        <v>571</v>
      </c>
      <c r="I109" s="55" t="s">
        <v>616</v>
      </c>
      <c r="J109" s="55" t="s">
        <v>617</v>
      </c>
      <c r="K109" s="55" t="s">
        <v>618</v>
      </c>
      <c r="L109" s="55" t="s">
        <v>618</v>
      </c>
      <c r="M109" s="55" t="s">
        <v>619</v>
      </c>
      <c r="N109" s="55" t="s">
        <v>108</v>
      </c>
      <c r="O109" s="55" t="s">
        <v>80</v>
      </c>
      <c r="Q109" s="55" t="s">
        <v>81</v>
      </c>
      <c r="T109" s="55" t="s">
        <v>82</v>
      </c>
      <c r="U109" s="55" t="s">
        <v>83</v>
      </c>
      <c r="V109" s="55" t="s">
        <v>82</v>
      </c>
      <c r="W109" s="55" t="s">
        <v>82</v>
      </c>
      <c r="X109" s="55" t="s">
        <v>82</v>
      </c>
      <c r="Y109" s="55" t="s">
        <v>82</v>
      </c>
      <c r="Z109" s="55" t="s">
        <v>84</v>
      </c>
      <c r="AH109" s="55" t="s">
        <v>82</v>
      </c>
      <c r="AI109" s="55" t="s">
        <v>82</v>
      </c>
      <c r="AL109" s="55" t="s">
        <v>158</v>
      </c>
      <c r="AM109" s="55" t="s">
        <v>620</v>
      </c>
      <c r="AO109" s="55" t="s">
        <v>82</v>
      </c>
    </row>
    <row r="110" spans="1:41">
      <c r="A110" s="55" t="s">
        <v>68</v>
      </c>
      <c r="B110" s="55" t="s">
        <v>69</v>
      </c>
      <c r="D110" s="55" t="s">
        <v>70</v>
      </c>
      <c r="E110" s="55" t="s">
        <v>71</v>
      </c>
      <c r="F110" s="55" t="s">
        <v>72</v>
      </c>
      <c r="G110" s="55" t="s">
        <v>73</v>
      </c>
      <c r="H110" s="55" t="s">
        <v>571</v>
      </c>
      <c r="I110" s="55" t="s">
        <v>621</v>
      </c>
      <c r="J110" s="55" t="s">
        <v>622</v>
      </c>
      <c r="K110" s="55" t="s">
        <v>623</v>
      </c>
      <c r="L110" s="55" t="s">
        <v>623</v>
      </c>
      <c r="M110" s="55" t="s">
        <v>624</v>
      </c>
      <c r="N110" s="55" t="s">
        <v>108</v>
      </c>
      <c r="O110" s="55" t="s">
        <v>80</v>
      </c>
      <c r="Q110" s="55" t="s">
        <v>81</v>
      </c>
      <c r="T110" s="55" t="s">
        <v>82</v>
      </c>
      <c r="U110" s="55" t="s">
        <v>83</v>
      </c>
      <c r="V110" s="55" t="s">
        <v>82</v>
      </c>
      <c r="W110" s="55" t="s">
        <v>82</v>
      </c>
      <c r="X110" s="55" t="s">
        <v>82</v>
      </c>
      <c r="Y110" s="55" t="s">
        <v>82</v>
      </c>
      <c r="Z110" s="55" t="s">
        <v>84</v>
      </c>
      <c r="AH110" s="55" t="s">
        <v>82</v>
      </c>
      <c r="AI110" s="55" t="s">
        <v>82</v>
      </c>
      <c r="AL110" s="55" t="s">
        <v>158</v>
      </c>
      <c r="AM110" s="55" t="s">
        <v>625</v>
      </c>
      <c r="AO110" s="55" t="s">
        <v>82</v>
      </c>
    </row>
    <row r="111" spans="1:41">
      <c r="A111" s="55" t="s">
        <v>68</v>
      </c>
      <c r="B111" s="55" t="s">
        <v>69</v>
      </c>
      <c r="D111" s="55" t="s">
        <v>70</v>
      </c>
      <c r="E111" s="55" t="s">
        <v>71</v>
      </c>
      <c r="F111" s="55" t="s">
        <v>72</v>
      </c>
      <c r="G111" s="55" t="s">
        <v>73</v>
      </c>
      <c r="H111" s="55" t="s">
        <v>139</v>
      </c>
      <c r="I111" s="55" t="s">
        <v>626</v>
      </c>
      <c r="J111" s="55" t="s">
        <v>627</v>
      </c>
      <c r="K111" s="55" t="s">
        <v>628</v>
      </c>
      <c r="L111" s="55" t="s">
        <v>628</v>
      </c>
      <c r="M111" s="55" t="s">
        <v>629</v>
      </c>
      <c r="N111" s="55" t="s">
        <v>108</v>
      </c>
      <c r="O111" s="55" t="s">
        <v>80</v>
      </c>
      <c r="Q111" s="55" t="s">
        <v>81</v>
      </c>
      <c r="T111" s="55" t="s">
        <v>82</v>
      </c>
      <c r="U111" s="55" t="s">
        <v>83</v>
      </c>
      <c r="V111" s="55" t="s">
        <v>82</v>
      </c>
      <c r="W111" s="55" t="s">
        <v>82</v>
      </c>
      <c r="X111" s="55" t="s">
        <v>82</v>
      </c>
      <c r="Y111" s="55" t="s">
        <v>82</v>
      </c>
      <c r="Z111" s="55" t="s">
        <v>84</v>
      </c>
      <c r="AH111" s="55" t="s">
        <v>82</v>
      </c>
      <c r="AI111" s="55" t="s">
        <v>82</v>
      </c>
      <c r="AL111" s="55" t="s">
        <v>85</v>
      </c>
      <c r="AM111" s="55" t="s">
        <v>630</v>
      </c>
      <c r="AO111" s="55" t="s">
        <v>82</v>
      </c>
    </row>
    <row r="112" spans="1:41">
      <c r="A112" s="55" t="s">
        <v>68</v>
      </c>
      <c r="B112" s="55" t="s">
        <v>69</v>
      </c>
      <c r="D112" s="55" t="s">
        <v>70</v>
      </c>
      <c r="E112" s="55" t="s">
        <v>71</v>
      </c>
      <c r="F112" s="55" t="s">
        <v>72</v>
      </c>
      <c r="G112" s="55" t="s">
        <v>73</v>
      </c>
      <c r="H112" s="55" t="s">
        <v>626</v>
      </c>
      <c r="I112" s="55" t="s">
        <v>631</v>
      </c>
      <c r="J112" s="55" t="s">
        <v>632</v>
      </c>
      <c r="K112" s="55" t="s">
        <v>633</v>
      </c>
      <c r="L112" s="55" t="s">
        <v>633</v>
      </c>
      <c r="M112" s="55" t="s">
        <v>634</v>
      </c>
      <c r="N112" s="55" t="s">
        <v>108</v>
      </c>
      <c r="O112" s="55" t="s">
        <v>80</v>
      </c>
      <c r="Q112" s="55" t="s">
        <v>81</v>
      </c>
      <c r="T112" s="55" t="s">
        <v>82</v>
      </c>
      <c r="U112" s="55" t="s">
        <v>83</v>
      </c>
      <c r="V112" s="55" t="s">
        <v>82</v>
      </c>
      <c r="W112" s="55" t="s">
        <v>82</v>
      </c>
      <c r="X112" s="55" t="s">
        <v>82</v>
      </c>
      <c r="Y112" s="55" t="s">
        <v>82</v>
      </c>
      <c r="Z112" s="55" t="s">
        <v>84</v>
      </c>
      <c r="AH112" s="55" t="s">
        <v>82</v>
      </c>
      <c r="AI112" s="55" t="s">
        <v>82</v>
      </c>
      <c r="AL112" s="55" t="s">
        <v>85</v>
      </c>
      <c r="AM112" s="55" t="s">
        <v>635</v>
      </c>
      <c r="AO112" s="55" t="s">
        <v>82</v>
      </c>
    </row>
    <row r="113" spans="1:41">
      <c r="A113" s="55" t="s">
        <v>68</v>
      </c>
      <c r="B113" s="55" t="s">
        <v>69</v>
      </c>
      <c r="D113" s="55" t="s">
        <v>70</v>
      </c>
      <c r="E113" s="55" t="s">
        <v>71</v>
      </c>
      <c r="F113" s="55" t="s">
        <v>72</v>
      </c>
      <c r="G113" s="55" t="s">
        <v>73</v>
      </c>
      <c r="H113" s="55" t="s">
        <v>631</v>
      </c>
      <c r="I113" s="55" t="s">
        <v>636</v>
      </c>
      <c r="J113" s="55" t="s">
        <v>637</v>
      </c>
      <c r="K113" s="55" t="s">
        <v>638</v>
      </c>
      <c r="L113" s="55" t="s">
        <v>638</v>
      </c>
      <c r="M113" s="55" t="s">
        <v>639</v>
      </c>
      <c r="N113" s="55" t="s">
        <v>108</v>
      </c>
      <c r="O113" s="55" t="s">
        <v>80</v>
      </c>
      <c r="Q113" s="55" t="s">
        <v>81</v>
      </c>
      <c r="T113" s="55" t="s">
        <v>82</v>
      </c>
      <c r="U113" s="55" t="s">
        <v>83</v>
      </c>
      <c r="V113" s="55" t="s">
        <v>82</v>
      </c>
      <c r="W113" s="55" t="s">
        <v>82</v>
      </c>
      <c r="X113" s="55" t="s">
        <v>82</v>
      </c>
      <c r="Y113" s="55" t="s">
        <v>82</v>
      </c>
      <c r="Z113" s="55" t="s">
        <v>84</v>
      </c>
      <c r="AH113" s="55" t="s">
        <v>82</v>
      </c>
      <c r="AI113" s="55" t="s">
        <v>82</v>
      </c>
      <c r="AL113" s="55" t="s">
        <v>158</v>
      </c>
      <c r="AM113" s="55" t="s">
        <v>640</v>
      </c>
      <c r="AO113" s="55" t="s">
        <v>82</v>
      </c>
    </row>
    <row r="114" spans="1:41">
      <c r="A114" s="55" t="s">
        <v>68</v>
      </c>
      <c r="B114" s="55" t="s">
        <v>69</v>
      </c>
      <c r="D114" s="55" t="s">
        <v>70</v>
      </c>
      <c r="E114" s="55" t="s">
        <v>71</v>
      </c>
      <c r="F114" s="55" t="s">
        <v>72</v>
      </c>
      <c r="G114" s="55" t="s">
        <v>73</v>
      </c>
      <c r="H114" s="55" t="s">
        <v>139</v>
      </c>
      <c r="I114" s="55" t="s">
        <v>641</v>
      </c>
      <c r="J114" s="55" t="s">
        <v>642</v>
      </c>
      <c r="K114" s="55" t="s">
        <v>643</v>
      </c>
      <c r="L114" s="55" t="s">
        <v>643</v>
      </c>
      <c r="M114" s="55" t="s">
        <v>644</v>
      </c>
      <c r="N114" s="55" t="s">
        <v>108</v>
      </c>
      <c r="O114" s="55" t="s">
        <v>80</v>
      </c>
      <c r="Q114" s="55" t="s">
        <v>81</v>
      </c>
      <c r="T114" s="55" t="s">
        <v>82</v>
      </c>
      <c r="U114" s="55" t="s">
        <v>83</v>
      </c>
      <c r="V114" s="55" t="s">
        <v>82</v>
      </c>
      <c r="W114" s="55" t="s">
        <v>82</v>
      </c>
      <c r="X114" s="55" t="s">
        <v>82</v>
      </c>
      <c r="Y114" s="55" t="s">
        <v>82</v>
      </c>
      <c r="Z114" s="55" t="s">
        <v>84</v>
      </c>
      <c r="AH114" s="55" t="s">
        <v>82</v>
      </c>
      <c r="AI114" s="55" t="s">
        <v>82</v>
      </c>
      <c r="AL114" s="55" t="s">
        <v>85</v>
      </c>
      <c r="AM114" s="55" t="s">
        <v>645</v>
      </c>
      <c r="AO114" s="55" t="s">
        <v>82</v>
      </c>
    </row>
    <row r="115" spans="1:41">
      <c r="A115" s="55" t="s">
        <v>68</v>
      </c>
      <c r="B115" s="55" t="s">
        <v>69</v>
      </c>
      <c r="D115" s="55" t="s">
        <v>70</v>
      </c>
      <c r="E115" s="55" t="s">
        <v>71</v>
      </c>
      <c r="F115" s="55" t="s">
        <v>72</v>
      </c>
      <c r="G115" s="55" t="s">
        <v>73</v>
      </c>
      <c r="H115" s="55" t="s">
        <v>641</v>
      </c>
      <c r="I115" s="55" t="s">
        <v>646</v>
      </c>
      <c r="J115" s="55" t="s">
        <v>647</v>
      </c>
      <c r="K115" s="55" t="s">
        <v>648</v>
      </c>
      <c r="L115" s="55" t="s">
        <v>648</v>
      </c>
      <c r="M115" s="55" t="s">
        <v>649</v>
      </c>
      <c r="N115" s="55" t="s">
        <v>108</v>
      </c>
      <c r="O115" s="55" t="s">
        <v>80</v>
      </c>
      <c r="Q115" s="55" t="s">
        <v>81</v>
      </c>
      <c r="T115" s="55" t="s">
        <v>82</v>
      </c>
      <c r="U115" s="55" t="s">
        <v>83</v>
      </c>
      <c r="V115" s="55" t="s">
        <v>82</v>
      </c>
      <c r="W115" s="55" t="s">
        <v>82</v>
      </c>
      <c r="X115" s="55" t="s">
        <v>82</v>
      </c>
      <c r="Y115" s="55" t="s">
        <v>82</v>
      </c>
      <c r="Z115" s="55" t="s">
        <v>84</v>
      </c>
      <c r="AH115" s="55" t="s">
        <v>82</v>
      </c>
      <c r="AI115" s="55" t="s">
        <v>82</v>
      </c>
      <c r="AL115" s="55" t="s">
        <v>158</v>
      </c>
      <c r="AM115" s="55" t="s">
        <v>650</v>
      </c>
      <c r="AO115" s="55" t="s">
        <v>82</v>
      </c>
    </row>
    <row r="116" spans="1:41">
      <c r="A116" s="55" t="s">
        <v>68</v>
      </c>
      <c r="B116" s="55" t="s">
        <v>69</v>
      </c>
      <c r="D116" s="55" t="s">
        <v>70</v>
      </c>
      <c r="E116" s="55" t="s">
        <v>71</v>
      </c>
      <c r="F116" s="55" t="s">
        <v>72</v>
      </c>
      <c r="G116" s="55" t="s">
        <v>73</v>
      </c>
      <c r="H116" s="55" t="s">
        <v>641</v>
      </c>
      <c r="I116" s="55" t="s">
        <v>651</v>
      </c>
      <c r="J116" s="55" t="s">
        <v>652</v>
      </c>
      <c r="K116" s="55" t="s">
        <v>653</v>
      </c>
      <c r="L116" s="55" t="s">
        <v>653</v>
      </c>
      <c r="M116" s="55" t="s">
        <v>654</v>
      </c>
      <c r="N116" s="55" t="s">
        <v>108</v>
      </c>
      <c r="O116" s="55" t="s">
        <v>80</v>
      </c>
      <c r="Q116" s="55" t="s">
        <v>81</v>
      </c>
      <c r="T116" s="55" t="s">
        <v>82</v>
      </c>
      <c r="U116" s="55" t="s">
        <v>83</v>
      </c>
      <c r="V116" s="55" t="s">
        <v>82</v>
      </c>
      <c r="W116" s="55" t="s">
        <v>82</v>
      </c>
      <c r="X116" s="55" t="s">
        <v>82</v>
      </c>
      <c r="Y116" s="55" t="s">
        <v>82</v>
      </c>
      <c r="Z116" s="55" t="s">
        <v>84</v>
      </c>
      <c r="AH116" s="55" t="s">
        <v>82</v>
      </c>
      <c r="AI116" s="55" t="s">
        <v>82</v>
      </c>
      <c r="AL116" s="55" t="s">
        <v>158</v>
      </c>
      <c r="AM116" s="55" t="s">
        <v>655</v>
      </c>
      <c r="AO116" s="55" t="s">
        <v>82</v>
      </c>
    </row>
    <row r="117" spans="1:41">
      <c r="A117" s="55" t="s">
        <v>68</v>
      </c>
      <c r="B117" s="55" t="s">
        <v>69</v>
      </c>
      <c r="D117" s="55" t="s">
        <v>70</v>
      </c>
      <c r="E117" s="55" t="s">
        <v>71</v>
      </c>
      <c r="F117" s="55" t="s">
        <v>72</v>
      </c>
      <c r="G117" s="55" t="s">
        <v>73</v>
      </c>
      <c r="H117" s="55" t="s">
        <v>641</v>
      </c>
      <c r="I117" s="55" t="s">
        <v>656</v>
      </c>
      <c r="J117" s="55" t="s">
        <v>657</v>
      </c>
      <c r="K117" s="55" t="s">
        <v>658</v>
      </c>
      <c r="L117" s="55" t="s">
        <v>658</v>
      </c>
      <c r="M117" s="55" t="s">
        <v>659</v>
      </c>
      <c r="N117" s="55" t="s">
        <v>108</v>
      </c>
      <c r="O117" s="55" t="s">
        <v>80</v>
      </c>
      <c r="Q117" s="55" t="s">
        <v>81</v>
      </c>
      <c r="T117" s="55" t="s">
        <v>82</v>
      </c>
      <c r="U117" s="55" t="s">
        <v>83</v>
      </c>
      <c r="V117" s="55" t="s">
        <v>82</v>
      </c>
      <c r="W117" s="55" t="s">
        <v>82</v>
      </c>
      <c r="X117" s="55" t="s">
        <v>82</v>
      </c>
      <c r="Y117" s="55" t="s">
        <v>82</v>
      </c>
      <c r="Z117" s="55" t="s">
        <v>84</v>
      </c>
      <c r="AH117" s="55" t="s">
        <v>82</v>
      </c>
      <c r="AI117" s="55" t="s">
        <v>82</v>
      </c>
      <c r="AL117" s="55" t="s">
        <v>158</v>
      </c>
      <c r="AM117" s="55" t="s">
        <v>660</v>
      </c>
      <c r="AO117" s="55" t="s">
        <v>82</v>
      </c>
    </row>
    <row r="118" spans="1:41">
      <c r="A118" s="55" t="s">
        <v>68</v>
      </c>
      <c r="B118" s="55" t="s">
        <v>69</v>
      </c>
      <c r="D118" s="55" t="s">
        <v>70</v>
      </c>
      <c r="E118" s="55" t="s">
        <v>71</v>
      </c>
      <c r="F118" s="55" t="s">
        <v>72</v>
      </c>
      <c r="G118" s="55" t="s">
        <v>73</v>
      </c>
      <c r="H118" s="55" t="s">
        <v>641</v>
      </c>
      <c r="I118" s="55" t="s">
        <v>661</v>
      </c>
      <c r="J118" s="55" t="s">
        <v>662</v>
      </c>
      <c r="K118" s="55" t="s">
        <v>663</v>
      </c>
      <c r="L118" s="55" t="s">
        <v>663</v>
      </c>
      <c r="M118" s="55" t="s">
        <v>664</v>
      </c>
      <c r="N118" s="55" t="s">
        <v>108</v>
      </c>
      <c r="O118" s="55" t="s">
        <v>80</v>
      </c>
      <c r="Q118" s="55" t="s">
        <v>81</v>
      </c>
      <c r="T118" s="55" t="s">
        <v>82</v>
      </c>
      <c r="U118" s="55" t="s">
        <v>83</v>
      </c>
      <c r="V118" s="55" t="s">
        <v>82</v>
      </c>
      <c r="W118" s="55" t="s">
        <v>82</v>
      </c>
      <c r="X118" s="55" t="s">
        <v>82</v>
      </c>
      <c r="Y118" s="55" t="s">
        <v>82</v>
      </c>
      <c r="Z118" s="55" t="s">
        <v>84</v>
      </c>
      <c r="AH118" s="55" t="s">
        <v>82</v>
      </c>
      <c r="AI118" s="55" t="s">
        <v>82</v>
      </c>
      <c r="AL118" s="55" t="s">
        <v>158</v>
      </c>
      <c r="AM118" s="55" t="s">
        <v>665</v>
      </c>
      <c r="AO118" s="55" t="s">
        <v>82</v>
      </c>
    </row>
    <row r="119" spans="1:41">
      <c r="A119" s="55" t="s">
        <v>68</v>
      </c>
      <c r="B119" s="55" t="s">
        <v>69</v>
      </c>
      <c r="D119" s="55" t="s">
        <v>70</v>
      </c>
      <c r="E119" s="55" t="s">
        <v>71</v>
      </c>
      <c r="F119" s="55" t="s">
        <v>72</v>
      </c>
      <c r="G119" s="55" t="s">
        <v>73</v>
      </c>
      <c r="H119" s="55" t="s">
        <v>641</v>
      </c>
      <c r="I119" s="55" t="s">
        <v>666</v>
      </c>
      <c r="J119" s="55" t="s">
        <v>667</v>
      </c>
      <c r="K119" s="55" t="s">
        <v>668</v>
      </c>
      <c r="L119" s="55" t="s">
        <v>668</v>
      </c>
      <c r="M119" s="55" t="s">
        <v>669</v>
      </c>
      <c r="N119" s="55" t="s">
        <v>108</v>
      </c>
      <c r="O119" s="55" t="s">
        <v>80</v>
      </c>
      <c r="Q119" s="55" t="s">
        <v>81</v>
      </c>
      <c r="T119" s="55" t="s">
        <v>82</v>
      </c>
      <c r="U119" s="55" t="s">
        <v>83</v>
      </c>
      <c r="V119" s="55" t="s">
        <v>82</v>
      </c>
      <c r="W119" s="55" t="s">
        <v>82</v>
      </c>
      <c r="X119" s="55" t="s">
        <v>82</v>
      </c>
      <c r="Y119" s="55" t="s">
        <v>82</v>
      </c>
      <c r="Z119" s="55" t="s">
        <v>84</v>
      </c>
      <c r="AH119" s="55" t="s">
        <v>82</v>
      </c>
      <c r="AI119" s="55" t="s">
        <v>82</v>
      </c>
      <c r="AL119" s="55" t="s">
        <v>158</v>
      </c>
      <c r="AM119" s="55" t="s">
        <v>670</v>
      </c>
      <c r="AO119" s="55" t="s">
        <v>82</v>
      </c>
    </row>
    <row r="120" spans="1:41">
      <c r="A120" s="55" t="s">
        <v>68</v>
      </c>
      <c r="B120" s="55" t="s">
        <v>69</v>
      </c>
      <c r="D120" s="55" t="s">
        <v>70</v>
      </c>
      <c r="E120" s="55" t="s">
        <v>71</v>
      </c>
      <c r="F120" s="55" t="s">
        <v>72</v>
      </c>
      <c r="G120" s="55" t="s">
        <v>73</v>
      </c>
      <c r="H120" s="55" t="s">
        <v>641</v>
      </c>
      <c r="I120" s="55" t="s">
        <v>671</v>
      </c>
      <c r="J120" s="55" t="s">
        <v>672</v>
      </c>
      <c r="K120" s="55" t="s">
        <v>673</v>
      </c>
      <c r="L120" s="55" t="s">
        <v>673</v>
      </c>
      <c r="M120" s="55" t="s">
        <v>674</v>
      </c>
      <c r="N120" s="55" t="s">
        <v>108</v>
      </c>
      <c r="O120" s="55" t="s">
        <v>80</v>
      </c>
      <c r="Q120" s="55" t="s">
        <v>81</v>
      </c>
      <c r="T120" s="55" t="s">
        <v>82</v>
      </c>
      <c r="U120" s="55" t="s">
        <v>83</v>
      </c>
      <c r="V120" s="55" t="s">
        <v>82</v>
      </c>
      <c r="W120" s="55" t="s">
        <v>82</v>
      </c>
      <c r="X120" s="55" t="s">
        <v>82</v>
      </c>
      <c r="Y120" s="55" t="s">
        <v>82</v>
      </c>
      <c r="Z120" s="55" t="s">
        <v>84</v>
      </c>
      <c r="AH120" s="55" t="s">
        <v>82</v>
      </c>
      <c r="AI120" s="55" t="s">
        <v>82</v>
      </c>
      <c r="AL120" s="55" t="s">
        <v>158</v>
      </c>
      <c r="AM120" s="55" t="s">
        <v>675</v>
      </c>
      <c r="AO120" s="55" t="s">
        <v>82</v>
      </c>
    </row>
    <row r="121" spans="1:41">
      <c r="A121" s="55" t="s">
        <v>68</v>
      </c>
      <c r="B121" s="55" t="s">
        <v>69</v>
      </c>
      <c r="D121" s="55" t="s">
        <v>70</v>
      </c>
      <c r="E121" s="55" t="s">
        <v>71</v>
      </c>
      <c r="F121" s="55" t="s">
        <v>72</v>
      </c>
      <c r="G121" s="55" t="s">
        <v>73</v>
      </c>
      <c r="H121" s="55" t="s">
        <v>641</v>
      </c>
      <c r="I121" s="55" t="s">
        <v>676</v>
      </c>
      <c r="J121" s="55" t="s">
        <v>677</v>
      </c>
      <c r="K121" s="55" t="s">
        <v>678</v>
      </c>
      <c r="L121" s="55" t="s">
        <v>678</v>
      </c>
      <c r="M121" s="55" t="s">
        <v>679</v>
      </c>
      <c r="N121" s="55" t="s">
        <v>108</v>
      </c>
      <c r="O121" s="55" t="s">
        <v>80</v>
      </c>
      <c r="Q121" s="55" t="s">
        <v>81</v>
      </c>
      <c r="T121" s="55" t="s">
        <v>82</v>
      </c>
      <c r="U121" s="55" t="s">
        <v>83</v>
      </c>
      <c r="V121" s="55" t="s">
        <v>82</v>
      </c>
      <c r="W121" s="55" t="s">
        <v>82</v>
      </c>
      <c r="X121" s="55" t="s">
        <v>82</v>
      </c>
      <c r="Y121" s="55" t="s">
        <v>82</v>
      </c>
      <c r="Z121" s="55" t="s">
        <v>84</v>
      </c>
      <c r="AH121" s="55" t="s">
        <v>82</v>
      </c>
      <c r="AI121" s="55" t="s">
        <v>82</v>
      </c>
      <c r="AL121" s="55" t="s">
        <v>158</v>
      </c>
      <c r="AM121" s="55" t="s">
        <v>680</v>
      </c>
      <c r="AO121" s="55" t="s">
        <v>82</v>
      </c>
    </row>
    <row r="122" spans="1:41">
      <c r="A122" s="55" t="s">
        <v>68</v>
      </c>
      <c r="B122" s="55" t="s">
        <v>69</v>
      </c>
      <c r="D122" s="55" t="s">
        <v>70</v>
      </c>
      <c r="E122" s="55" t="s">
        <v>71</v>
      </c>
      <c r="F122" s="55" t="s">
        <v>72</v>
      </c>
      <c r="G122" s="55" t="s">
        <v>73</v>
      </c>
      <c r="H122" s="55" t="s">
        <v>641</v>
      </c>
      <c r="I122" s="55" t="s">
        <v>681</v>
      </c>
      <c r="J122" s="55" t="s">
        <v>682</v>
      </c>
      <c r="K122" s="55" t="s">
        <v>683</v>
      </c>
      <c r="L122" s="55" t="s">
        <v>683</v>
      </c>
      <c r="M122" s="55" t="s">
        <v>684</v>
      </c>
      <c r="N122" s="55" t="s">
        <v>108</v>
      </c>
      <c r="O122" s="55" t="s">
        <v>80</v>
      </c>
      <c r="Q122" s="55" t="s">
        <v>81</v>
      </c>
      <c r="T122" s="55" t="s">
        <v>82</v>
      </c>
      <c r="U122" s="55" t="s">
        <v>83</v>
      </c>
      <c r="V122" s="55" t="s">
        <v>82</v>
      </c>
      <c r="W122" s="55" t="s">
        <v>82</v>
      </c>
      <c r="X122" s="55" t="s">
        <v>82</v>
      </c>
      <c r="Y122" s="55" t="s">
        <v>82</v>
      </c>
      <c r="Z122" s="55" t="s">
        <v>84</v>
      </c>
      <c r="AH122" s="55" t="s">
        <v>82</v>
      </c>
      <c r="AI122" s="55" t="s">
        <v>82</v>
      </c>
      <c r="AL122" s="55" t="s">
        <v>158</v>
      </c>
      <c r="AM122" s="55" t="s">
        <v>685</v>
      </c>
      <c r="AO122" s="55" t="s">
        <v>82</v>
      </c>
    </row>
    <row r="123" spans="1:41">
      <c r="A123" s="55" t="s">
        <v>68</v>
      </c>
      <c r="B123" s="55" t="s">
        <v>69</v>
      </c>
      <c r="D123" s="55" t="s">
        <v>70</v>
      </c>
      <c r="E123" s="55" t="s">
        <v>71</v>
      </c>
      <c r="F123" s="55" t="s">
        <v>72</v>
      </c>
      <c r="G123" s="55" t="s">
        <v>73</v>
      </c>
      <c r="H123" s="55" t="s">
        <v>641</v>
      </c>
      <c r="I123" s="55" t="s">
        <v>686</v>
      </c>
      <c r="J123" s="55" t="s">
        <v>687</v>
      </c>
      <c r="K123" s="55" t="s">
        <v>688</v>
      </c>
      <c r="L123" s="55" t="s">
        <v>688</v>
      </c>
      <c r="M123" s="55" t="s">
        <v>689</v>
      </c>
      <c r="N123" s="55" t="s">
        <v>108</v>
      </c>
      <c r="O123" s="55" t="s">
        <v>80</v>
      </c>
      <c r="Q123" s="55" t="s">
        <v>81</v>
      </c>
      <c r="T123" s="55" t="s">
        <v>82</v>
      </c>
      <c r="U123" s="55" t="s">
        <v>83</v>
      </c>
      <c r="V123" s="55" t="s">
        <v>82</v>
      </c>
      <c r="W123" s="55" t="s">
        <v>82</v>
      </c>
      <c r="X123" s="55" t="s">
        <v>82</v>
      </c>
      <c r="Y123" s="55" t="s">
        <v>82</v>
      </c>
      <c r="Z123" s="55" t="s">
        <v>84</v>
      </c>
      <c r="AH123" s="55" t="s">
        <v>82</v>
      </c>
      <c r="AI123" s="55" t="s">
        <v>82</v>
      </c>
      <c r="AL123" s="55" t="s">
        <v>158</v>
      </c>
      <c r="AM123" s="55" t="s">
        <v>690</v>
      </c>
      <c r="AO123" s="55" t="s">
        <v>82</v>
      </c>
    </row>
    <row r="124" spans="1:41">
      <c r="A124" s="55" t="s">
        <v>68</v>
      </c>
      <c r="B124" s="55" t="s">
        <v>69</v>
      </c>
      <c r="D124" s="55" t="s">
        <v>70</v>
      </c>
      <c r="E124" s="55" t="s">
        <v>71</v>
      </c>
      <c r="F124" s="55" t="s">
        <v>72</v>
      </c>
      <c r="G124" s="55" t="s">
        <v>73</v>
      </c>
      <c r="H124" s="55" t="s">
        <v>641</v>
      </c>
      <c r="I124" s="55" t="s">
        <v>691</v>
      </c>
      <c r="J124" s="55" t="s">
        <v>692</v>
      </c>
      <c r="K124" s="55" t="s">
        <v>693</v>
      </c>
      <c r="L124" s="55" t="s">
        <v>693</v>
      </c>
      <c r="M124" s="55" t="s">
        <v>694</v>
      </c>
      <c r="N124" s="55" t="s">
        <v>108</v>
      </c>
      <c r="O124" s="55" t="s">
        <v>80</v>
      </c>
      <c r="Q124" s="55" t="s">
        <v>81</v>
      </c>
      <c r="T124" s="55" t="s">
        <v>82</v>
      </c>
      <c r="U124" s="55" t="s">
        <v>83</v>
      </c>
      <c r="V124" s="55" t="s">
        <v>82</v>
      </c>
      <c r="W124" s="55" t="s">
        <v>82</v>
      </c>
      <c r="X124" s="55" t="s">
        <v>82</v>
      </c>
      <c r="Y124" s="55" t="s">
        <v>82</v>
      </c>
      <c r="Z124" s="55" t="s">
        <v>84</v>
      </c>
      <c r="AH124" s="55" t="s">
        <v>82</v>
      </c>
      <c r="AI124" s="55" t="s">
        <v>82</v>
      </c>
      <c r="AL124" s="55" t="s">
        <v>158</v>
      </c>
      <c r="AM124" s="55" t="s">
        <v>695</v>
      </c>
      <c r="AO124" s="55" t="s">
        <v>82</v>
      </c>
    </row>
    <row r="125" spans="1:41">
      <c r="A125" s="55" t="s">
        <v>68</v>
      </c>
      <c r="B125" s="55" t="s">
        <v>69</v>
      </c>
      <c r="D125" s="55" t="s">
        <v>70</v>
      </c>
      <c r="E125" s="55" t="s">
        <v>71</v>
      </c>
      <c r="F125" s="55" t="s">
        <v>72</v>
      </c>
      <c r="G125" s="55" t="s">
        <v>73</v>
      </c>
      <c r="H125" s="55" t="s">
        <v>641</v>
      </c>
      <c r="I125" s="55" t="s">
        <v>696</v>
      </c>
      <c r="J125" s="55" t="s">
        <v>697</v>
      </c>
      <c r="K125" s="55" t="s">
        <v>698</v>
      </c>
      <c r="L125" s="55" t="s">
        <v>698</v>
      </c>
      <c r="M125" s="55" t="s">
        <v>699</v>
      </c>
      <c r="N125" s="55" t="s">
        <v>108</v>
      </c>
      <c r="O125" s="55" t="s">
        <v>80</v>
      </c>
      <c r="Q125" s="55" t="s">
        <v>81</v>
      </c>
      <c r="T125" s="55" t="s">
        <v>82</v>
      </c>
      <c r="U125" s="55" t="s">
        <v>83</v>
      </c>
      <c r="V125" s="55" t="s">
        <v>82</v>
      </c>
      <c r="W125" s="55" t="s">
        <v>82</v>
      </c>
      <c r="X125" s="55" t="s">
        <v>82</v>
      </c>
      <c r="Y125" s="55" t="s">
        <v>82</v>
      </c>
      <c r="Z125" s="55" t="s">
        <v>84</v>
      </c>
      <c r="AH125" s="55" t="s">
        <v>82</v>
      </c>
      <c r="AI125" s="55" t="s">
        <v>82</v>
      </c>
      <c r="AL125" s="55" t="s">
        <v>158</v>
      </c>
      <c r="AM125" s="55" t="s">
        <v>700</v>
      </c>
      <c r="AO125" s="55" t="s">
        <v>82</v>
      </c>
    </row>
    <row r="126" spans="1:41">
      <c r="A126" s="55" t="s">
        <v>68</v>
      </c>
      <c r="B126" s="55" t="s">
        <v>69</v>
      </c>
      <c r="D126" s="55" t="s">
        <v>70</v>
      </c>
      <c r="E126" s="55" t="s">
        <v>71</v>
      </c>
      <c r="F126" s="55" t="s">
        <v>72</v>
      </c>
      <c r="G126" s="55" t="s">
        <v>73</v>
      </c>
      <c r="H126" s="55" t="s">
        <v>641</v>
      </c>
      <c r="I126" s="55" t="s">
        <v>701</v>
      </c>
      <c r="J126" s="55" t="s">
        <v>702</v>
      </c>
      <c r="K126" s="55" t="s">
        <v>703</v>
      </c>
      <c r="L126" s="55" t="s">
        <v>703</v>
      </c>
      <c r="M126" s="55" t="s">
        <v>704</v>
      </c>
      <c r="N126" s="55" t="s">
        <v>108</v>
      </c>
      <c r="O126" s="55" t="s">
        <v>80</v>
      </c>
      <c r="Q126" s="55" t="s">
        <v>81</v>
      </c>
      <c r="T126" s="55" t="s">
        <v>82</v>
      </c>
      <c r="U126" s="55" t="s">
        <v>83</v>
      </c>
      <c r="V126" s="55" t="s">
        <v>82</v>
      </c>
      <c r="W126" s="55" t="s">
        <v>82</v>
      </c>
      <c r="X126" s="55" t="s">
        <v>82</v>
      </c>
      <c r="Y126" s="55" t="s">
        <v>82</v>
      </c>
      <c r="Z126" s="55" t="s">
        <v>84</v>
      </c>
      <c r="AH126" s="55" t="s">
        <v>82</v>
      </c>
      <c r="AI126" s="55" t="s">
        <v>82</v>
      </c>
      <c r="AL126" s="55" t="s">
        <v>158</v>
      </c>
      <c r="AM126" s="55" t="s">
        <v>705</v>
      </c>
      <c r="AO126" s="55" t="s">
        <v>82</v>
      </c>
    </row>
    <row r="127" spans="1:41">
      <c r="A127" s="55" t="s">
        <v>68</v>
      </c>
      <c r="B127" s="55" t="s">
        <v>69</v>
      </c>
      <c r="D127" s="55" t="s">
        <v>70</v>
      </c>
      <c r="E127" s="55" t="s">
        <v>71</v>
      </c>
      <c r="F127" s="55" t="s">
        <v>72</v>
      </c>
      <c r="G127" s="55" t="s">
        <v>73</v>
      </c>
      <c r="H127" s="55" t="s">
        <v>641</v>
      </c>
      <c r="I127" s="55" t="s">
        <v>706</v>
      </c>
      <c r="J127" s="55" t="s">
        <v>707</v>
      </c>
      <c r="K127" s="55" t="s">
        <v>708</v>
      </c>
      <c r="L127" s="55" t="s">
        <v>708</v>
      </c>
      <c r="M127" s="55" t="s">
        <v>709</v>
      </c>
      <c r="N127" s="55" t="s">
        <v>108</v>
      </c>
      <c r="O127" s="55" t="s">
        <v>80</v>
      </c>
      <c r="Q127" s="55" t="s">
        <v>81</v>
      </c>
      <c r="T127" s="55" t="s">
        <v>82</v>
      </c>
      <c r="U127" s="55" t="s">
        <v>83</v>
      </c>
      <c r="V127" s="55" t="s">
        <v>82</v>
      </c>
      <c r="W127" s="55" t="s">
        <v>82</v>
      </c>
      <c r="X127" s="55" t="s">
        <v>82</v>
      </c>
      <c r="Y127" s="55" t="s">
        <v>82</v>
      </c>
      <c r="Z127" s="55" t="s">
        <v>84</v>
      </c>
      <c r="AH127" s="55" t="s">
        <v>82</v>
      </c>
      <c r="AI127" s="55" t="s">
        <v>82</v>
      </c>
      <c r="AL127" s="55" t="s">
        <v>158</v>
      </c>
      <c r="AM127" s="55" t="s">
        <v>710</v>
      </c>
      <c r="AO127" s="55" t="s">
        <v>82</v>
      </c>
    </row>
    <row r="128" spans="1:41">
      <c r="A128" s="55" t="s">
        <v>68</v>
      </c>
      <c r="B128" s="55" t="s">
        <v>69</v>
      </c>
      <c r="D128" s="55" t="s">
        <v>70</v>
      </c>
      <c r="E128" s="55" t="s">
        <v>71</v>
      </c>
      <c r="F128" s="55" t="s">
        <v>72</v>
      </c>
      <c r="G128" s="55" t="s">
        <v>73</v>
      </c>
      <c r="H128" s="55" t="s">
        <v>641</v>
      </c>
      <c r="I128" s="55" t="s">
        <v>711</v>
      </c>
      <c r="J128" s="55" t="s">
        <v>712</v>
      </c>
      <c r="K128" s="55" t="s">
        <v>713</v>
      </c>
      <c r="L128" s="55" t="s">
        <v>713</v>
      </c>
      <c r="M128" s="55" t="s">
        <v>714</v>
      </c>
      <c r="N128" s="55" t="s">
        <v>108</v>
      </c>
      <c r="O128" s="55" t="s">
        <v>80</v>
      </c>
      <c r="Q128" s="55" t="s">
        <v>81</v>
      </c>
      <c r="T128" s="55" t="s">
        <v>82</v>
      </c>
      <c r="U128" s="55" t="s">
        <v>83</v>
      </c>
      <c r="V128" s="55" t="s">
        <v>82</v>
      </c>
      <c r="W128" s="55" t="s">
        <v>82</v>
      </c>
      <c r="X128" s="55" t="s">
        <v>82</v>
      </c>
      <c r="Y128" s="55" t="s">
        <v>82</v>
      </c>
      <c r="Z128" s="55" t="s">
        <v>84</v>
      </c>
      <c r="AH128" s="55" t="s">
        <v>82</v>
      </c>
      <c r="AI128" s="55" t="s">
        <v>82</v>
      </c>
      <c r="AL128" s="55" t="s">
        <v>158</v>
      </c>
      <c r="AM128" s="55" t="s">
        <v>715</v>
      </c>
      <c r="AO128" s="55" t="s">
        <v>82</v>
      </c>
    </row>
    <row r="129" spans="1:41">
      <c r="A129" s="55" t="s">
        <v>68</v>
      </c>
      <c r="B129" s="55" t="s">
        <v>69</v>
      </c>
      <c r="D129" s="55" t="s">
        <v>70</v>
      </c>
      <c r="E129" s="55" t="s">
        <v>71</v>
      </c>
      <c r="F129" s="55" t="s">
        <v>72</v>
      </c>
      <c r="G129" s="55" t="s">
        <v>73</v>
      </c>
      <c r="H129" s="55" t="s">
        <v>641</v>
      </c>
      <c r="I129" s="55" t="s">
        <v>716</v>
      </c>
      <c r="J129" s="55" t="s">
        <v>717</v>
      </c>
      <c r="K129" s="55" t="s">
        <v>718</v>
      </c>
      <c r="L129" s="55" t="s">
        <v>718</v>
      </c>
      <c r="M129" s="55" t="s">
        <v>719</v>
      </c>
      <c r="N129" s="55" t="s">
        <v>108</v>
      </c>
      <c r="O129" s="55" t="s">
        <v>80</v>
      </c>
      <c r="Q129" s="55" t="s">
        <v>81</v>
      </c>
      <c r="T129" s="55" t="s">
        <v>82</v>
      </c>
      <c r="U129" s="55" t="s">
        <v>83</v>
      </c>
      <c r="V129" s="55" t="s">
        <v>82</v>
      </c>
      <c r="W129" s="55" t="s">
        <v>82</v>
      </c>
      <c r="X129" s="55" t="s">
        <v>82</v>
      </c>
      <c r="Y129" s="55" t="s">
        <v>82</v>
      </c>
      <c r="Z129" s="55" t="s">
        <v>84</v>
      </c>
      <c r="AH129" s="55" t="s">
        <v>82</v>
      </c>
      <c r="AI129" s="55" t="s">
        <v>82</v>
      </c>
      <c r="AL129" s="55" t="s">
        <v>158</v>
      </c>
      <c r="AM129" s="55" t="s">
        <v>720</v>
      </c>
      <c r="AO129" s="55" t="s">
        <v>82</v>
      </c>
    </row>
    <row r="130" spans="1:41">
      <c r="A130" s="55" t="s">
        <v>68</v>
      </c>
      <c r="B130" s="55" t="s">
        <v>69</v>
      </c>
      <c r="D130" s="55" t="s">
        <v>70</v>
      </c>
      <c r="E130" s="55" t="s">
        <v>71</v>
      </c>
      <c r="F130" s="55" t="s">
        <v>72</v>
      </c>
      <c r="G130" s="55" t="s">
        <v>73</v>
      </c>
      <c r="H130" s="55" t="s">
        <v>641</v>
      </c>
      <c r="I130" s="55" t="s">
        <v>721</v>
      </c>
      <c r="J130" s="55" t="s">
        <v>722</v>
      </c>
      <c r="K130" s="55" t="s">
        <v>723</v>
      </c>
      <c r="L130" s="55" t="s">
        <v>723</v>
      </c>
      <c r="M130" s="55" t="s">
        <v>724</v>
      </c>
      <c r="N130" s="55" t="s">
        <v>108</v>
      </c>
      <c r="O130" s="55" t="s">
        <v>80</v>
      </c>
      <c r="Q130" s="55" t="s">
        <v>81</v>
      </c>
      <c r="T130" s="55" t="s">
        <v>82</v>
      </c>
      <c r="U130" s="55" t="s">
        <v>83</v>
      </c>
      <c r="V130" s="55" t="s">
        <v>82</v>
      </c>
      <c r="W130" s="55" t="s">
        <v>82</v>
      </c>
      <c r="X130" s="55" t="s">
        <v>82</v>
      </c>
      <c r="Y130" s="55" t="s">
        <v>82</v>
      </c>
      <c r="Z130" s="55" t="s">
        <v>84</v>
      </c>
      <c r="AH130" s="55" t="s">
        <v>82</v>
      </c>
      <c r="AI130" s="55" t="s">
        <v>82</v>
      </c>
      <c r="AL130" s="55" t="s">
        <v>158</v>
      </c>
      <c r="AM130" s="55" t="s">
        <v>725</v>
      </c>
      <c r="AO130" s="55" t="s">
        <v>82</v>
      </c>
    </row>
    <row r="131" spans="1:41">
      <c r="A131" s="55" t="s">
        <v>68</v>
      </c>
      <c r="B131" s="55" t="s">
        <v>69</v>
      </c>
      <c r="D131" s="55" t="s">
        <v>70</v>
      </c>
      <c r="E131" s="55" t="s">
        <v>71</v>
      </c>
      <c r="F131" s="55" t="s">
        <v>72</v>
      </c>
      <c r="G131" s="55" t="s">
        <v>73</v>
      </c>
      <c r="H131" s="55" t="s">
        <v>641</v>
      </c>
      <c r="I131" s="55" t="s">
        <v>726</v>
      </c>
      <c r="J131" s="55" t="s">
        <v>727</v>
      </c>
      <c r="K131" s="55" t="s">
        <v>728</v>
      </c>
      <c r="L131" s="55" t="s">
        <v>728</v>
      </c>
      <c r="M131" s="55" t="s">
        <v>729</v>
      </c>
      <c r="N131" s="55" t="s">
        <v>108</v>
      </c>
      <c r="O131" s="55" t="s">
        <v>80</v>
      </c>
      <c r="Q131" s="55" t="s">
        <v>81</v>
      </c>
      <c r="T131" s="55" t="s">
        <v>82</v>
      </c>
      <c r="U131" s="55" t="s">
        <v>83</v>
      </c>
      <c r="V131" s="55" t="s">
        <v>82</v>
      </c>
      <c r="W131" s="55" t="s">
        <v>82</v>
      </c>
      <c r="X131" s="55" t="s">
        <v>82</v>
      </c>
      <c r="Y131" s="55" t="s">
        <v>82</v>
      </c>
      <c r="Z131" s="55" t="s">
        <v>84</v>
      </c>
      <c r="AH131" s="55" t="s">
        <v>82</v>
      </c>
      <c r="AI131" s="55" t="s">
        <v>82</v>
      </c>
      <c r="AL131" s="55" t="s">
        <v>158</v>
      </c>
      <c r="AM131" s="55" t="s">
        <v>730</v>
      </c>
      <c r="AO131" s="55" t="s">
        <v>82</v>
      </c>
    </row>
    <row r="132" spans="1:41">
      <c r="A132" s="55" t="s">
        <v>68</v>
      </c>
      <c r="B132" s="55" t="s">
        <v>69</v>
      </c>
      <c r="D132" s="55" t="s">
        <v>70</v>
      </c>
      <c r="E132" s="55" t="s">
        <v>71</v>
      </c>
      <c r="F132" s="55" t="s">
        <v>72</v>
      </c>
      <c r="G132" s="55" t="s">
        <v>73</v>
      </c>
      <c r="H132" s="55" t="s">
        <v>641</v>
      </c>
      <c r="I132" s="55" t="s">
        <v>731</v>
      </c>
      <c r="J132" s="55" t="s">
        <v>732</v>
      </c>
      <c r="K132" s="55" t="s">
        <v>733</v>
      </c>
      <c r="L132" s="55" t="s">
        <v>733</v>
      </c>
      <c r="M132" s="55" t="s">
        <v>734</v>
      </c>
      <c r="N132" s="55" t="s">
        <v>108</v>
      </c>
      <c r="O132" s="55" t="s">
        <v>80</v>
      </c>
      <c r="Q132" s="55" t="s">
        <v>81</v>
      </c>
      <c r="T132" s="55" t="s">
        <v>82</v>
      </c>
      <c r="U132" s="55" t="s">
        <v>83</v>
      </c>
      <c r="V132" s="55" t="s">
        <v>82</v>
      </c>
      <c r="W132" s="55" t="s">
        <v>82</v>
      </c>
      <c r="X132" s="55" t="s">
        <v>82</v>
      </c>
      <c r="Y132" s="55" t="s">
        <v>82</v>
      </c>
      <c r="Z132" s="55" t="s">
        <v>84</v>
      </c>
      <c r="AH132" s="55" t="s">
        <v>82</v>
      </c>
      <c r="AI132" s="55" t="s">
        <v>82</v>
      </c>
      <c r="AL132" s="55" t="s">
        <v>158</v>
      </c>
      <c r="AM132" s="55" t="s">
        <v>735</v>
      </c>
      <c r="AO132" s="55" t="s">
        <v>82</v>
      </c>
    </row>
    <row r="133" spans="1:41">
      <c r="A133" s="55" t="s">
        <v>68</v>
      </c>
      <c r="B133" s="55" t="s">
        <v>69</v>
      </c>
      <c r="D133" s="55" t="s">
        <v>70</v>
      </c>
      <c r="E133" s="55" t="s">
        <v>71</v>
      </c>
      <c r="F133" s="55" t="s">
        <v>72</v>
      </c>
      <c r="G133" s="55" t="s">
        <v>73</v>
      </c>
      <c r="H133" s="55" t="s">
        <v>641</v>
      </c>
      <c r="I133" s="55" t="s">
        <v>736</v>
      </c>
      <c r="J133" s="55" t="s">
        <v>737</v>
      </c>
      <c r="K133" s="55" t="s">
        <v>738</v>
      </c>
      <c r="L133" s="55" t="s">
        <v>738</v>
      </c>
      <c r="M133" s="55" t="s">
        <v>739</v>
      </c>
      <c r="N133" s="55" t="s">
        <v>108</v>
      </c>
      <c r="O133" s="55" t="s">
        <v>80</v>
      </c>
      <c r="Q133" s="55" t="s">
        <v>81</v>
      </c>
      <c r="T133" s="55" t="s">
        <v>82</v>
      </c>
      <c r="U133" s="55" t="s">
        <v>83</v>
      </c>
      <c r="V133" s="55" t="s">
        <v>82</v>
      </c>
      <c r="W133" s="55" t="s">
        <v>82</v>
      </c>
      <c r="X133" s="55" t="s">
        <v>82</v>
      </c>
      <c r="Y133" s="55" t="s">
        <v>82</v>
      </c>
      <c r="Z133" s="55" t="s">
        <v>84</v>
      </c>
      <c r="AH133" s="55" t="s">
        <v>82</v>
      </c>
      <c r="AI133" s="55" t="s">
        <v>82</v>
      </c>
      <c r="AL133" s="55" t="s">
        <v>158</v>
      </c>
      <c r="AM133" s="55" t="s">
        <v>740</v>
      </c>
      <c r="AO133" s="55" t="s">
        <v>82</v>
      </c>
    </row>
    <row r="134" spans="1:41">
      <c r="A134" s="55" t="s">
        <v>68</v>
      </c>
      <c r="B134" s="55" t="s">
        <v>69</v>
      </c>
      <c r="D134" s="55" t="s">
        <v>70</v>
      </c>
      <c r="E134" s="55" t="s">
        <v>71</v>
      </c>
      <c r="F134" s="55" t="s">
        <v>72</v>
      </c>
      <c r="G134" s="55" t="s">
        <v>73</v>
      </c>
      <c r="H134" s="55" t="s">
        <v>139</v>
      </c>
      <c r="I134" s="55" t="s">
        <v>741</v>
      </c>
      <c r="J134" s="55" t="s">
        <v>742</v>
      </c>
      <c r="K134" s="55" t="s">
        <v>743</v>
      </c>
      <c r="L134" s="55" t="s">
        <v>743</v>
      </c>
      <c r="M134" s="55" t="s">
        <v>744</v>
      </c>
      <c r="N134" s="55" t="s">
        <v>108</v>
      </c>
      <c r="O134" s="55" t="s">
        <v>80</v>
      </c>
      <c r="Q134" s="55" t="s">
        <v>81</v>
      </c>
      <c r="T134" s="55" t="s">
        <v>82</v>
      </c>
      <c r="U134" s="55" t="s">
        <v>83</v>
      </c>
      <c r="V134" s="55" t="s">
        <v>82</v>
      </c>
      <c r="W134" s="55" t="s">
        <v>82</v>
      </c>
      <c r="X134" s="55" t="s">
        <v>82</v>
      </c>
      <c r="Y134" s="55" t="s">
        <v>82</v>
      </c>
      <c r="Z134" s="55" t="s">
        <v>84</v>
      </c>
      <c r="AH134" s="55" t="s">
        <v>82</v>
      </c>
      <c r="AI134" s="55" t="s">
        <v>82</v>
      </c>
      <c r="AL134" s="55" t="s">
        <v>85</v>
      </c>
      <c r="AM134" s="55" t="s">
        <v>745</v>
      </c>
      <c r="AO134" s="55" t="s">
        <v>82</v>
      </c>
    </row>
    <row r="135" spans="1:41">
      <c r="A135" s="55" t="s">
        <v>68</v>
      </c>
      <c r="B135" s="55" t="s">
        <v>69</v>
      </c>
      <c r="D135" s="55" t="s">
        <v>70</v>
      </c>
      <c r="E135" s="55" t="s">
        <v>71</v>
      </c>
      <c r="F135" s="55" t="s">
        <v>72</v>
      </c>
      <c r="G135" s="55" t="s">
        <v>73</v>
      </c>
      <c r="H135" s="55" t="s">
        <v>139</v>
      </c>
      <c r="I135" s="55" t="s">
        <v>746</v>
      </c>
      <c r="J135" s="55" t="s">
        <v>747</v>
      </c>
      <c r="K135" s="55" t="s">
        <v>748</v>
      </c>
      <c r="L135" s="55" t="s">
        <v>748</v>
      </c>
      <c r="M135" s="55" t="s">
        <v>749</v>
      </c>
      <c r="N135" s="55" t="s">
        <v>114</v>
      </c>
      <c r="O135" s="55" t="s">
        <v>80</v>
      </c>
      <c r="Q135" s="55" t="s">
        <v>81</v>
      </c>
      <c r="T135" s="55" t="s">
        <v>82</v>
      </c>
      <c r="U135" s="55" t="s">
        <v>83</v>
      </c>
      <c r="V135" s="55" t="s">
        <v>82</v>
      </c>
      <c r="W135" s="55" t="s">
        <v>82</v>
      </c>
      <c r="X135" s="55" t="s">
        <v>82</v>
      </c>
      <c r="Y135" s="55" t="s">
        <v>82</v>
      </c>
      <c r="Z135" s="55" t="s">
        <v>91</v>
      </c>
      <c r="AH135" s="55" t="s">
        <v>82</v>
      </c>
      <c r="AI135" s="55" t="s">
        <v>82</v>
      </c>
      <c r="AL135" s="55" t="s">
        <v>158</v>
      </c>
      <c r="AM135" s="55" t="s">
        <v>750</v>
      </c>
      <c r="AO135" s="55" t="s">
        <v>82</v>
      </c>
    </row>
    <row r="136" spans="1:41">
      <c r="A136" s="55" t="s">
        <v>68</v>
      </c>
      <c r="B136" s="55" t="s">
        <v>69</v>
      </c>
      <c r="D136" s="55" t="s">
        <v>70</v>
      </c>
      <c r="E136" s="55" t="s">
        <v>71</v>
      </c>
      <c r="F136" s="55" t="s">
        <v>72</v>
      </c>
      <c r="G136" s="55" t="s">
        <v>73</v>
      </c>
      <c r="H136" s="55" t="s">
        <v>139</v>
      </c>
      <c r="I136" s="55" t="s">
        <v>751</v>
      </c>
      <c r="J136" s="55" t="s">
        <v>752</v>
      </c>
      <c r="K136" s="55" t="s">
        <v>753</v>
      </c>
      <c r="L136" s="55" t="s">
        <v>753</v>
      </c>
      <c r="M136" s="55" t="s">
        <v>754</v>
      </c>
      <c r="N136" s="55" t="s">
        <v>114</v>
      </c>
      <c r="O136" s="55" t="s">
        <v>80</v>
      </c>
      <c r="Q136" s="55" t="s">
        <v>81</v>
      </c>
      <c r="T136" s="55" t="s">
        <v>82</v>
      </c>
      <c r="U136" s="55" t="s">
        <v>83</v>
      </c>
      <c r="V136" s="55" t="s">
        <v>82</v>
      </c>
      <c r="W136" s="55" t="s">
        <v>82</v>
      </c>
      <c r="X136" s="55" t="s">
        <v>82</v>
      </c>
      <c r="Y136" s="55" t="s">
        <v>82</v>
      </c>
      <c r="Z136" s="55" t="s">
        <v>91</v>
      </c>
      <c r="AH136" s="55" t="s">
        <v>82</v>
      </c>
      <c r="AI136" s="55" t="s">
        <v>82</v>
      </c>
      <c r="AL136" s="55" t="s">
        <v>158</v>
      </c>
      <c r="AM136" s="55" t="s">
        <v>750</v>
      </c>
      <c r="AO136" s="55" t="s">
        <v>82</v>
      </c>
    </row>
    <row r="137" spans="1:41">
      <c r="A137" s="55" t="s">
        <v>68</v>
      </c>
      <c r="B137" s="55" t="s">
        <v>69</v>
      </c>
      <c r="D137" s="55" t="s">
        <v>70</v>
      </c>
      <c r="E137" s="55" t="s">
        <v>71</v>
      </c>
      <c r="F137" s="55" t="s">
        <v>72</v>
      </c>
      <c r="G137" s="55" t="s">
        <v>73</v>
      </c>
      <c r="H137" s="55" t="s">
        <v>139</v>
      </c>
      <c r="I137" s="55" t="s">
        <v>755</v>
      </c>
      <c r="J137" s="55" t="s">
        <v>756</v>
      </c>
      <c r="K137" s="55" t="s">
        <v>757</v>
      </c>
      <c r="L137" s="55" t="s">
        <v>757</v>
      </c>
      <c r="M137" s="55" t="s">
        <v>758</v>
      </c>
      <c r="N137" s="55" t="s">
        <v>108</v>
      </c>
      <c r="O137" s="55" t="s">
        <v>80</v>
      </c>
      <c r="Q137" s="55" t="s">
        <v>81</v>
      </c>
      <c r="T137" s="55" t="s">
        <v>82</v>
      </c>
      <c r="U137" s="55" t="s">
        <v>83</v>
      </c>
      <c r="V137" s="55" t="s">
        <v>82</v>
      </c>
      <c r="W137" s="55" t="s">
        <v>82</v>
      </c>
      <c r="X137" s="55" t="s">
        <v>82</v>
      </c>
      <c r="Y137" s="55" t="s">
        <v>82</v>
      </c>
      <c r="Z137" s="55" t="s">
        <v>84</v>
      </c>
      <c r="AH137" s="55" t="s">
        <v>82</v>
      </c>
      <c r="AI137" s="55" t="s">
        <v>82</v>
      </c>
      <c r="AL137" s="55" t="s">
        <v>85</v>
      </c>
      <c r="AM137" s="55" t="s">
        <v>759</v>
      </c>
      <c r="AO137" s="55" t="s">
        <v>82</v>
      </c>
    </row>
    <row r="138" spans="1:41">
      <c r="A138" s="55" t="s">
        <v>68</v>
      </c>
      <c r="B138" s="55" t="s">
        <v>69</v>
      </c>
      <c r="D138" s="55" t="s">
        <v>70</v>
      </c>
      <c r="E138" s="55" t="s">
        <v>71</v>
      </c>
      <c r="F138" s="55" t="s">
        <v>72</v>
      </c>
      <c r="G138" s="55" t="s">
        <v>73</v>
      </c>
      <c r="H138" s="55" t="s">
        <v>74</v>
      </c>
      <c r="I138" s="55" t="s">
        <v>760</v>
      </c>
      <c r="J138" s="55" t="s">
        <v>761</v>
      </c>
      <c r="K138" s="55" t="s">
        <v>762</v>
      </c>
      <c r="L138" s="55" t="s">
        <v>762</v>
      </c>
      <c r="M138" s="55" t="s">
        <v>763</v>
      </c>
      <c r="N138" s="55" t="s">
        <v>108</v>
      </c>
      <c r="O138" s="55" t="s">
        <v>80</v>
      </c>
      <c r="Q138" s="55" t="s">
        <v>81</v>
      </c>
      <c r="T138" s="55" t="s">
        <v>82</v>
      </c>
      <c r="U138" s="55" t="s">
        <v>83</v>
      </c>
      <c r="V138" s="55" t="s">
        <v>82</v>
      </c>
      <c r="W138" s="55" t="s">
        <v>82</v>
      </c>
      <c r="X138" s="55" t="s">
        <v>82</v>
      </c>
      <c r="Y138" s="55" t="s">
        <v>82</v>
      </c>
      <c r="Z138" s="55" t="s">
        <v>84</v>
      </c>
      <c r="AH138" s="55" t="s">
        <v>82</v>
      </c>
      <c r="AI138" s="55" t="s">
        <v>82</v>
      </c>
      <c r="AL138" s="55" t="s">
        <v>85</v>
      </c>
      <c r="AM138" s="55" t="s">
        <v>764</v>
      </c>
      <c r="AO138" s="55" t="s">
        <v>82</v>
      </c>
    </row>
    <row r="139" spans="1:41">
      <c r="A139" s="55" t="s">
        <v>68</v>
      </c>
      <c r="B139" s="55" t="s">
        <v>69</v>
      </c>
      <c r="D139" s="55" t="s">
        <v>70</v>
      </c>
      <c r="E139" s="55" t="s">
        <v>71</v>
      </c>
      <c r="F139" s="55" t="s">
        <v>72</v>
      </c>
      <c r="G139" s="55" t="s">
        <v>73</v>
      </c>
      <c r="H139" s="55" t="s">
        <v>760</v>
      </c>
      <c r="I139" s="55" t="s">
        <v>765</v>
      </c>
      <c r="J139" s="55" t="s">
        <v>766</v>
      </c>
      <c r="K139" s="55" t="s">
        <v>767</v>
      </c>
      <c r="L139" s="55" t="s">
        <v>767</v>
      </c>
      <c r="M139" s="55" t="s">
        <v>768</v>
      </c>
      <c r="N139" s="55" t="s">
        <v>79</v>
      </c>
      <c r="O139" s="55" t="s">
        <v>80</v>
      </c>
      <c r="Q139" s="55" t="s">
        <v>81</v>
      </c>
      <c r="T139" s="55" t="s">
        <v>82</v>
      </c>
      <c r="U139" s="55" t="s">
        <v>83</v>
      </c>
      <c r="V139" s="55" t="s">
        <v>82</v>
      </c>
      <c r="W139" s="55" t="s">
        <v>82</v>
      </c>
      <c r="X139" s="55" t="s">
        <v>82</v>
      </c>
      <c r="Y139" s="55" t="s">
        <v>82</v>
      </c>
      <c r="Z139" s="55" t="s">
        <v>84</v>
      </c>
      <c r="AH139" s="55" t="s">
        <v>82</v>
      </c>
      <c r="AI139" s="55" t="s">
        <v>82</v>
      </c>
      <c r="AL139" s="55" t="s">
        <v>92</v>
      </c>
      <c r="AM139" s="55" t="s">
        <v>769</v>
      </c>
      <c r="AO139" s="55" t="s">
        <v>82</v>
      </c>
    </row>
    <row r="140" spans="1:41">
      <c r="A140" s="55" t="s">
        <v>68</v>
      </c>
      <c r="B140" s="55" t="s">
        <v>69</v>
      </c>
      <c r="D140" s="55" t="s">
        <v>70</v>
      </c>
      <c r="E140" s="55" t="s">
        <v>71</v>
      </c>
      <c r="F140" s="55" t="s">
        <v>72</v>
      </c>
      <c r="G140" s="55" t="s">
        <v>73</v>
      </c>
      <c r="H140" s="55" t="s">
        <v>74</v>
      </c>
      <c r="I140" s="55" t="s">
        <v>770</v>
      </c>
      <c r="J140" s="55" t="s">
        <v>771</v>
      </c>
      <c r="K140" s="55" t="s">
        <v>772</v>
      </c>
      <c r="L140" s="55" t="s">
        <v>772</v>
      </c>
      <c r="M140" s="55" t="s">
        <v>773</v>
      </c>
      <c r="N140" s="55" t="s">
        <v>108</v>
      </c>
      <c r="O140" s="55" t="s">
        <v>80</v>
      </c>
      <c r="Q140" s="55" t="s">
        <v>81</v>
      </c>
      <c r="T140" s="55" t="s">
        <v>82</v>
      </c>
      <c r="U140" s="55" t="s">
        <v>83</v>
      </c>
      <c r="V140" s="55" t="s">
        <v>82</v>
      </c>
      <c r="W140" s="55" t="s">
        <v>82</v>
      </c>
      <c r="X140" s="55" t="s">
        <v>82</v>
      </c>
      <c r="Y140" s="55" t="s">
        <v>82</v>
      </c>
      <c r="Z140" s="55" t="s">
        <v>84</v>
      </c>
      <c r="AH140" s="55" t="s">
        <v>82</v>
      </c>
      <c r="AI140" s="55" t="s">
        <v>82</v>
      </c>
      <c r="AL140" s="55" t="s">
        <v>85</v>
      </c>
      <c r="AM140" s="55" t="s">
        <v>774</v>
      </c>
      <c r="AO140" s="55" t="s">
        <v>82</v>
      </c>
    </row>
    <row r="141" spans="1:41">
      <c r="A141" s="55" t="s">
        <v>68</v>
      </c>
      <c r="B141" s="55" t="s">
        <v>69</v>
      </c>
      <c r="D141" s="55" t="s">
        <v>70</v>
      </c>
      <c r="E141" s="55" t="s">
        <v>71</v>
      </c>
      <c r="F141" s="55" t="s">
        <v>72</v>
      </c>
      <c r="G141" s="55" t="s">
        <v>73</v>
      </c>
      <c r="H141" s="55" t="s">
        <v>770</v>
      </c>
      <c r="I141" s="55" t="s">
        <v>775</v>
      </c>
      <c r="J141" s="55" t="s">
        <v>776</v>
      </c>
      <c r="K141" s="55" t="s">
        <v>777</v>
      </c>
      <c r="L141" s="55" t="s">
        <v>777</v>
      </c>
      <c r="M141" s="55" t="s">
        <v>778</v>
      </c>
      <c r="N141" s="55" t="s">
        <v>114</v>
      </c>
      <c r="O141" s="55" t="s">
        <v>80</v>
      </c>
      <c r="Q141" s="55" t="s">
        <v>81</v>
      </c>
      <c r="T141" s="55" t="s">
        <v>82</v>
      </c>
      <c r="U141" s="55" t="s">
        <v>83</v>
      </c>
      <c r="V141" s="55" t="s">
        <v>82</v>
      </c>
      <c r="W141" s="55" t="s">
        <v>82</v>
      </c>
      <c r="X141" s="55" t="s">
        <v>82</v>
      </c>
      <c r="Y141" s="55" t="s">
        <v>82</v>
      </c>
      <c r="Z141" s="55" t="s">
        <v>91</v>
      </c>
      <c r="AH141" s="55" t="s">
        <v>82</v>
      </c>
      <c r="AI141" s="55" t="s">
        <v>82</v>
      </c>
      <c r="AL141" s="55" t="s">
        <v>92</v>
      </c>
      <c r="AM141" s="55" t="s">
        <v>750</v>
      </c>
      <c r="AO141" s="55" t="s">
        <v>82</v>
      </c>
    </row>
    <row r="142" spans="1:41">
      <c r="A142" s="55" t="s">
        <v>68</v>
      </c>
      <c r="B142" s="55" t="s">
        <v>69</v>
      </c>
      <c r="D142" s="55" t="s">
        <v>70</v>
      </c>
      <c r="E142" s="55" t="s">
        <v>71</v>
      </c>
      <c r="F142" s="55" t="s">
        <v>72</v>
      </c>
      <c r="G142" s="55" t="s">
        <v>73</v>
      </c>
      <c r="H142" s="55" t="s">
        <v>770</v>
      </c>
      <c r="I142" s="55" t="s">
        <v>779</v>
      </c>
      <c r="J142" s="55" t="s">
        <v>780</v>
      </c>
      <c r="K142" s="55" t="s">
        <v>781</v>
      </c>
      <c r="L142" s="55" t="s">
        <v>781</v>
      </c>
      <c r="M142" s="55" t="s">
        <v>782</v>
      </c>
      <c r="N142" s="55" t="s">
        <v>783</v>
      </c>
      <c r="O142" s="55" t="s">
        <v>80</v>
      </c>
      <c r="P142" s="55" t="s">
        <v>784</v>
      </c>
      <c r="Q142" s="55" t="s">
        <v>81</v>
      </c>
      <c r="S142" s="55" t="s">
        <v>785</v>
      </c>
      <c r="T142" s="55" t="s">
        <v>786</v>
      </c>
      <c r="U142" s="55" t="s">
        <v>83</v>
      </c>
      <c r="V142" s="55" t="s">
        <v>82</v>
      </c>
      <c r="W142" s="55" t="s">
        <v>82</v>
      </c>
      <c r="X142" s="55" t="s">
        <v>82</v>
      </c>
      <c r="Y142" s="55" t="s">
        <v>82</v>
      </c>
      <c r="Z142" s="55" t="s">
        <v>91</v>
      </c>
      <c r="AH142" s="55" t="s">
        <v>82</v>
      </c>
      <c r="AI142" s="55" t="s">
        <v>82</v>
      </c>
      <c r="AL142" s="55" t="s">
        <v>787</v>
      </c>
      <c r="AM142" s="55" t="s">
        <v>788</v>
      </c>
      <c r="AO142" s="55" t="s">
        <v>82</v>
      </c>
    </row>
    <row r="143" spans="1:41">
      <c r="A143" s="55" t="s">
        <v>68</v>
      </c>
      <c r="B143" s="55" t="s">
        <v>69</v>
      </c>
      <c r="D143" s="55" t="s">
        <v>70</v>
      </c>
      <c r="E143" s="55" t="s">
        <v>71</v>
      </c>
      <c r="F143" s="55" t="s">
        <v>72</v>
      </c>
      <c r="G143" s="55" t="s">
        <v>73</v>
      </c>
      <c r="H143" s="55" t="s">
        <v>770</v>
      </c>
      <c r="I143" s="55" t="s">
        <v>789</v>
      </c>
      <c r="J143" s="55" t="s">
        <v>790</v>
      </c>
      <c r="K143" s="55" t="s">
        <v>791</v>
      </c>
      <c r="L143" s="55" t="s">
        <v>791</v>
      </c>
      <c r="M143" s="55" t="s">
        <v>792</v>
      </c>
      <c r="N143" s="55" t="s">
        <v>783</v>
      </c>
      <c r="O143" s="55" t="s">
        <v>80</v>
      </c>
      <c r="P143" s="55" t="s">
        <v>784</v>
      </c>
      <c r="Q143" s="55" t="s">
        <v>81</v>
      </c>
      <c r="S143" s="55" t="s">
        <v>785</v>
      </c>
      <c r="T143" s="55" t="s">
        <v>793</v>
      </c>
      <c r="U143" s="55" t="s">
        <v>83</v>
      </c>
      <c r="V143" s="55" t="s">
        <v>82</v>
      </c>
      <c r="W143" s="55" t="s">
        <v>82</v>
      </c>
      <c r="X143" s="55" t="s">
        <v>82</v>
      </c>
      <c r="Y143" s="55" t="s">
        <v>82</v>
      </c>
      <c r="Z143" s="55" t="s">
        <v>91</v>
      </c>
      <c r="AH143" s="55" t="s">
        <v>82</v>
      </c>
      <c r="AI143" s="55" t="s">
        <v>82</v>
      </c>
      <c r="AL143" s="55" t="s">
        <v>787</v>
      </c>
      <c r="AM143" s="55" t="s">
        <v>788</v>
      </c>
      <c r="AO143" s="55" t="s">
        <v>82</v>
      </c>
    </row>
    <row r="144" spans="1:41">
      <c r="A144" s="55" t="s">
        <v>68</v>
      </c>
      <c r="B144" s="55" t="s">
        <v>69</v>
      </c>
      <c r="D144" s="55" t="s">
        <v>70</v>
      </c>
      <c r="E144" s="55" t="s">
        <v>71</v>
      </c>
      <c r="F144" s="55" t="s">
        <v>72</v>
      </c>
      <c r="G144" s="55" t="s">
        <v>73</v>
      </c>
      <c r="H144" s="55" t="s">
        <v>770</v>
      </c>
      <c r="I144" s="55" t="s">
        <v>794</v>
      </c>
      <c r="J144" s="55" t="s">
        <v>795</v>
      </c>
      <c r="K144" s="55" t="s">
        <v>796</v>
      </c>
      <c r="L144" s="55" t="s">
        <v>796</v>
      </c>
      <c r="M144" s="55" t="s">
        <v>797</v>
      </c>
      <c r="N144" s="55" t="s">
        <v>798</v>
      </c>
      <c r="O144" s="55" t="s">
        <v>80</v>
      </c>
      <c r="P144" s="55" t="s">
        <v>784</v>
      </c>
      <c r="Q144" s="55" t="s">
        <v>81</v>
      </c>
      <c r="T144" s="55" t="s">
        <v>799</v>
      </c>
      <c r="U144" s="55" t="s">
        <v>83</v>
      </c>
      <c r="V144" s="55" t="s">
        <v>82</v>
      </c>
      <c r="W144" s="55" t="s">
        <v>82</v>
      </c>
      <c r="X144" s="55" t="s">
        <v>800</v>
      </c>
      <c r="Y144" s="55" t="s">
        <v>82</v>
      </c>
      <c r="Z144" s="55" t="s">
        <v>84</v>
      </c>
      <c r="AH144" s="55" t="s">
        <v>82</v>
      </c>
      <c r="AI144" s="55" t="s">
        <v>800</v>
      </c>
      <c r="AL144" s="55" t="s">
        <v>787</v>
      </c>
      <c r="AM144" s="55" t="s">
        <v>801</v>
      </c>
      <c r="AO144" s="55" t="s">
        <v>82</v>
      </c>
    </row>
    <row r="145" spans="1:41">
      <c r="A145" s="55" t="s">
        <v>68</v>
      </c>
      <c r="B145" s="55" t="s">
        <v>69</v>
      </c>
      <c r="D145" s="55" t="s">
        <v>70</v>
      </c>
      <c r="E145" s="55" t="s">
        <v>71</v>
      </c>
      <c r="F145" s="55" t="s">
        <v>72</v>
      </c>
      <c r="G145" s="55" t="s">
        <v>73</v>
      </c>
      <c r="H145" s="55" t="s">
        <v>770</v>
      </c>
      <c r="I145" s="55" t="s">
        <v>802</v>
      </c>
      <c r="J145" s="55" t="s">
        <v>803</v>
      </c>
      <c r="K145" s="55" t="s">
        <v>804</v>
      </c>
      <c r="L145" s="55" t="s">
        <v>804</v>
      </c>
      <c r="M145" s="55" t="s">
        <v>805</v>
      </c>
      <c r="N145" s="55" t="s">
        <v>798</v>
      </c>
      <c r="O145" s="55" t="s">
        <v>80</v>
      </c>
      <c r="P145" s="55" t="s">
        <v>784</v>
      </c>
      <c r="Q145" s="55" t="s">
        <v>81</v>
      </c>
      <c r="T145" s="55" t="s">
        <v>799</v>
      </c>
      <c r="U145" s="55" t="s">
        <v>83</v>
      </c>
      <c r="V145" s="55" t="s">
        <v>82</v>
      </c>
      <c r="W145" s="55" t="s">
        <v>82</v>
      </c>
      <c r="X145" s="55" t="s">
        <v>800</v>
      </c>
      <c r="Y145" s="55" t="s">
        <v>82</v>
      </c>
      <c r="Z145" s="55" t="s">
        <v>84</v>
      </c>
      <c r="AH145" s="55" t="s">
        <v>82</v>
      </c>
      <c r="AI145" s="55" t="s">
        <v>800</v>
      </c>
      <c r="AL145" s="55" t="s">
        <v>787</v>
      </c>
      <c r="AM145" s="55" t="s">
        <v>806</v>
      </c>
      <c r="AO145" s="55" t="s">
        <v>82</v>
      </c>
    </row>
    <row r="146" spans="1:41">
      <c r="A146" s="55" t="s">
        <v>68</v>
      </c>
      <c r="B146" s="55" t="s">
        <v>69</v>
      </c>
      <c r="D146" s="55" t="s">
        <v>70</v>
      </c>
      <c r="E146" s="55" t="s">
        <v>71</v>
      </c>
      <c r="F146" s="55" t="s">
        <v>72</v>
      </c>
      <c r="G146" s="55" t="s">
        <v>73</v>
      </c>
      <c r="H146" s="55" t="s">
        <v>74</v>
      </c>
      <c r="I146" s="55" t="s">
        <v>807</v>
      </c>
      <c r="J146" s="55" t="s">
        <v>808</v>
      </c>
      <c r="K146" s="55" t="s">
        <v>809</v>
      </c>
      <c r="L146" s="55" t="s">
        <v>809</v>
      </c>
      <c r="M146" s="55" t="s">
        <v>810</v>
      </c>
      <c r="N146" s="55" t="s">
        <v>108</v>
      </c>
      <c r="O146" s="55" t="s">
        <v>80</v>
      </c>
      <c r="Q146" s="55" t="s">
        <v>81</v>
      </c>
      <c r="T146" s="55" t="s">
        <v>82</v>
      </c>
      <c r="U146" s="55" t="s">
        <v>83</v>
      </c>
      <c r="V146" s="55" t="s">
        <v>82</v>
      </c>
      <c r="W146" s="55" t="s">
        <v>82</v>
      </c>
      <c r="X146" s="55" t="s">
        <v>82</v>
      </c>
      <c r="Y146" s="55" t="s">
        <v>82</v>
      </c>
      <c r="Z146" s="55" t="s">
        <v>84</v>
      </c>
      <c r="AH146" s="55" t="s">
        <v>82</v>
      </c>
      <c r="AI146" s="55" t="s">
        <v>82</v>
      </c>
      <c r="AL146" s="55" t="s">
        <v>85</v>
      </c>
      <c r="AM146" s="55" t="s">
        <v>811</v>
      </c>
      <c r="AO146" s="55" t="s">
        <v>82</v>
      </c>
    </row>
    <row r="147" spans="1:41">
      <c r="A147" s="55" t="s">
        <v>68</v>
      </c>
      <c r="B147" s="55" t="s">
        <v>69</v>
      </c>
      <c r="D147" s="55" t="s">
        <v>70</v>
      </c>
      <c r="E147" s="55" t="s">
        <v>71</v>
      </c>
      <c r="F147" s="55" t="s">
        <v>72</v>
      </c>
      <c r="G147" s="55" t="s">
        <v>73</v>
      </c>
      <c r="H147" s="55" t="s">
        <v>807</v>
      </c>
      <c r="I147" s="55" t="s">
        <v>812</v>
      </c>
      <c r="J147" s="55" t="s">
        <v>813</v>
      </c>
      <c r="K147" s="55" t="s">
        <v>814</v>
      </c>
      <c r="L147" s="55" t="s">
        <v>814</v>
      </c>
      <c r="M147" s="55" t="s">
        <v>815</v>
      </c>
      <c r="N147" s="55" t="s">
        <v>114</v>
      </c>
      <c r="O147" s="55" t="s">
        <v>80</v>
      </c>
      <c r="Q147" s="55" t="s">
        <v>81</v>
      </c>
      <c r="T147" s="55" t="s">
        <v>82</v>
      </c>
      <c r="U147" s="55" t="s">
        <v>83</v>
      </c>
      <c r="V147" s="55" t="s">
        <v>82</v>
      </c>
      <c r="W147" s="55" t="s">
        <v>82</v>
      </c>
      <c r="X147" s="55" t="s">
        <v>82</v>
      </c>
      <c r="Y147" s="55" t="s">
        <v>82</v>
      </c>
      <c r="Z147" s="55" t="s">
        <v>91</v>
      </c>
      <c r="AH147" s="55" t="s">
        <v>82</v>
      </c>
      <c r="AI147" s="55" t="s">
        <v>82</v>
      </c>
      <c r="AL147" s="55" t="s">
        <v>92</v>
      </c>
      <c r="AM147" s="55" t="s">
        <v>816</v>
      </c>
      <c r="AO147" s="55" t="s">
        <v>82</v>
      </c>
    </row>
    <row r="148" spans="1:41">
      <c r="A148" s="55" t="s">
        <v>68</v>
      </c>
      <c r="B148" s="55" t="s">
        <v>69</v>
      </c>
      <c r="D148" s="55" t="s">
        <v>70</v>
      </c>
      <c r="E148" s="55" t="s">
        <v>71</v>
      </c>
      <c r="F148" s="55" t="s">
        <v>72</v>
      </c>
      <c r="G148" s="55" t="s">
        <v>73</v>
      </c>
      <c r="H148" s="55" t="s">
        <v>74</v>
      </c>
      <c r="I148" s="55" t="s">
        <v>817</v>
      </c>
      <c r="J148" s="55" t="s">
        <v>818</v>
      </c>
      <c r="K148" s="55" t="s">
        <v>819</v>
      </c>
      <c r="L148" s="55" t="s">
        <v>819</v>
      </c>
      <c r="M148" s="55" t="s">
        <v>820</v>
      </c>
      <c r="N148" s="55" t="s">
        <v>79</v>
      </c>
      <c r="O148" s="55" t="s">
        <v>80</v>
      </c>
      <c r="Q148" s="55" t="s">
        <v>81</v>
      </c>
      <c r="T148" s="55" t="s">
        <v>82</v>
      </c>
      <c r="U148" s="55" t="s">
        <v>83</v>
      </c>
      <c r="V148" s="55" t="s">
        <v>82</v>
      </c>
      <c r="W148" s="55" t="s">
        <v>82</v>
      </c>
      <c r="X148" s="55" t="s">
        <v>82</v>
      </c>
      <c r="Y148" s="55" t="s">
        <v>82</v>
      </c>
      <c r="Z148" s="55" t="s">
        <v>91</v>
      </c>
      <c r="AH148" s="55" t="s">
        <v>82</v>
      </c>
      <c r="AI148" s="55" t="s">
        <v>82</v>
      </c>
      <c r="AL148" s="55" t="s">
        <v>85</v>
      </c>
      <c r="AM148" s="55" t="s">
        <v>821</v>
      </c>
      <c r="AO148" s="55" t="s">
        <v>82</v>
      </c>
    </row>
    <row r="149" spans="1:41">
      <c r="A149" s="55" t="s">
        <v>68</v>
      </c>
      <c r="B149" s="55" t="s">
        <v>69</v>
      </c>
      <c r="D149" s="55" t="s">
        <v>70</v>
      </c>
      <c r="E149" s="55" t="s">
        <v>71</v>
      </c>
      <c r="F149" s="55" t="s">
        <v>72</v>
      </c>
      <c r="G149" s="55" t="s">
        <v>73</v>
      </c>
      <c r="H149" s="55" t="s">
        <v>817</v>
      </c>
      <c r="I149" s="55" t="s">
        <v>822</v>
      </c>
      <c r="J149" s="55" t="s">
        <v>823</v>
      </c>
      <c r="K149" s="55" t="s">
        <v>824</v>
      </c>
      <c r="L149" s="55" t="s">
        <v>824</v>
      </c>
      <c r="M149" s="55" t="s">
        <v>825</v>
      </c>
      <c r="N149" s="55" t="s">
        <v>114</v>
      </c>
      <c r="O149" s="55" t="s">
        <v>80</v>
      </c>
      <c r="Q149" s="55" t="s">
        <v>81</v>
      </c>
      <c r="T149" s="55" t="s">
        <v>82</v>
      </c>
      <c r="U149" s="55" t="s">
        <v>83</v>
      </c>
      <c r="V149" s="55" t="s">
        <v>82</v>
      </c>
      <c r="W149" s="55" t="s">
        <v>82</v>
      </c>
      <c r="X149" s="55" t="s">
        <v>82</v>
      </c>
      <c r="Y149" s="55" t="s">
        <v>82</v>
      </c>
      <c r="Z149" s="55" t="s">
        <v>91</v>
      </c>
      <c r="AH149" s="55" t="s">
        <v>82</v>
      </c>
      <c r="AI149" s="55" t="s">
        <v>82</v>
      </c>
      <c r="AL149" s="55" t="s">
        <v>92</v>
      </c>
      <c r="AM149" s="55" t="s">
        <v>816</v>
      </c>
      <c r="AO149" s="55" t="s">
        <v>82</v>
      </c>
    </row>
    <row r="150" spans="1:41">
      <c r="A150" s="55" t="s">
        <v>68</v>
      </c>
      <c r="B150" s="55" t="s">
        <v>69</v>
      </c>
      <c r="D150" s="55" t="s">
        <v>70</v>
      </c>
      <c r="E150" s="55" t="s">
        <v>71</v>
      </c>
      <c r="F150" s="55" t="s">
        <v>72</v>
      </c>
      <c r="G150" s="55" t="s">
        <v>73</v>
      </c>
      <c r="H150" s="55" t="s">
        <v>817</v>
      </c>
      <c r="I150" s="55" t="s">
        <v>826</v>
      </c>
      <c r="J150" s="55" t="s">
        <v>827</v>
      </c>
      <c r="K150" s="55" t="s">
        <v>828</v>
      </c>
      <c r="L150" s="55" t="s">
        <v>828</v>
      </c>
      <c r="M150" s="55" t="s">
        <v>829</v>
      </c>
      <c r="N150" s="55" t="s">
        <v>114</v>
      </c>
      <c r="O150" s="55" t="s">
        <v>80</v>
      </c>
      <c r="Q150" s="55" t="s">
        <v>81</v>
      </c>
      <c r="T150" s="55" t="s">
        <v>82</v>
      </c>
      <c r="U150" s="55" t="s">
        <v>83</v>
      </c>
      <c r="V150" s="55" t="s">
        <v>82</v>
      </c>
      <c r="W150" s="55" t="s">
        <v>82</v>
      </c>
      <c r="X150" s="55" t="s">
        <v>82</v>
      </c>
      <c r="Y150" s="55" t="s">
        <v>82</v>
      </c>
      <c r="Z150" s="55" t="s">
        <v>91</v>
      </c>
      <c r="AH150" s="55" t="s">
        <v>82</v>
      </c>
      <c r="AI150" s="55" t="s">
        <v>82</v>
      </c>
      <c r="AL150" s="55" t="s">
        <v>85</v>
      </c>
      <c r="AM150" s="55" t="s">
        <v>816</v>
      </c>
      <c r="AO150" s="55" t="s">
        <v>82</v>
      </c>
    </row>
    <row r="151" spans="1:41">
      <c r="A151" s="55" t="s">
        <v>68</v>
      </c>
      <c r="B151" s="55" t="s">
        <v>69</v>
      </c>
      <c r="D151" s="55" t="s">
        <v>70</v>
      </c>
      <c r="E151" s="55" t="s">
        <v>71</v>
      </c>
      <c r="F151" s="55" t="s">
        <v>72</v>
      </c>
      <c r="G151" s="55" t="s">
        <v>73</v>
      </c>
      <c r="H151" s="55" t="s">
        <v>826</v>
      </c>
      <c r="I151" s="55" t="s">
        <v>830</v>
      </c>
      <c r="J151" s="55" t="s">
        <v>831</v>
      </c>
      <c r="K151" s="55" t="s">
        <v>832</v>
      </c>
      <c r="L151" s="55" t="s">
        <v>832</v>
      </c>
      <c r="M151" s="55" t="s">
        <v>833</v>
      </c>
      <c r="N151" s="55" t="s">
        <v>114</v>
      </c>
      <c r="O151" s="55" t="s">
        <v>80</v>
      </c>
      <c r="Q151" s="55" t="s">
        <v>81</v>
      </c>
      <c r="T151" s="55" t="s">
        <v>82</v>
      </c>
      <c r="U151" s="55" t="s">
        <v>83</v>
      </c>
      <c r="V151" s="55" t="s">
        <v>82</v>
      </c>
      <c r="W151" s="55" t="s">
        <v>82</v>
      </c>
      <c r="X151" s="55" t="s">
        <v>82</v>
      </c>
      <c r="Y151" s="55" t="s">
        <v>82</v>
      </c>
      <c r="Z151" s="55" t="s">
        <v>91</v>
      </c>
      <c r="AH151" s="55" t="s">
        <v>82</v>
      </c>
      <c r="AI151" s="55" t="s">
        <v>82</v>
      </c>
      <c r="AL151" s="55" t="s">
        <v>92</v>
      </c>
      <c r="AM151" s="55" t="s">
        <v>816</v>
      </c>
      <c r="AO151" s="55" t="s">
        <v>82</v>
      </c>
    </row>
    <row r="152" spans="1:41">
      <c r="A152" s="55" t="s">
        <v>68</v>
      </c>
      <c r="B152" s="55" t="s">
        <v>69</v>
      </c>
      <c r="D152" s="55" t="s">
        <v>70</v>
      </c>
      <c r="E152" s="55" t="s">
        <v>71</v>
      </c>
      <c r="F152" s="55" t="s">
        <v>72</v>
      </c>
      <c r="G152" s="55" t="s">
        <v>73</v>
      </c>
      <c r="H152" s="55" t="s">
        <v>74</v>
      </c>
      <c r="I152" s="55" t="s">
        <v>834</v>
      </c>
      <c r="J152" s="55" t="s">
        <v>835</v>
      </c>
      <c r="K152" s="55" t="s">
        <v>836</v>
      </c>
      <c r="L152" s="55" t="s">
        <v>836</v>
      </c>
      <c r="M152" s="55" t="s">
        <v>837</v>
      </c>
      <c r="N152" s="55" t="s">
        <v>79</v>
      </c>
      <c r="O152" s="55" t="s">
        <v>80</v>
      </c>
      <c r="Q152" s="55" t="s">
        <v>81</v>
      </c>
      <c r="T152" s="55" t="s">
        <v>82</v>
      </c>
      <c r="U152" s="55" t="s">
        <v>83</v>
      </c>
      <c r="V152" s="55" t="s">
        <v>82</v>
      </c>
      <c r="W152" s="55" t="s">
        <v>82</v>
      </c>
      <c r="X152" s="55" t="s">
        <v>82</v>
      </c>
      <c r="Y152" s="55" t="s">
        <v>82</v>
      </c>
      <c r="Z152" s="55" t="s">
        <v>84</v>
      </c>
      <c r="AH152" s="55" t="s">
        <v>82</v>
      </c>
      <c r="AI152" s="55" t="s">
        <v>82</v>
      </c>
      <c r="AL152" s="55" t="s">
        <v>85</v>
      </c>
      <c r="AM152" s="55" t="s">
        <v>838</v>
      </c>
      <c r="AO152" s="55" t="s">
        <v>82</v>
      </c>
    </row>
    <row r="153" spans="1:41">
      <c r="A153" s="55" t="s">
        <v>68</v>
      </c>
      <c r="B153" s="55" t="s">
        <v>69</v>
      </c>
      <c r="D153" s="55" t="s">
        <v>70</v>
      </c>
      <c r="E153" s="55" t="s">
        <v>71</v>
      </c>
      <c r="F153" s="55" t="s">
        <v>72</v>
      </c>
      <c r="G153" s="55" t="s">
        <v>73</v>
      </c>
      <c r="H153" s="55" t="s">
        <v>834</v>
      </c>
      <c r="I153" s="55" t="s">
        <v>839</v>
      </c>
      <c r="J153" s="55" t="s">
        <v>840</v>
      </c>
      <c r="K153" s="55" t="s">
        <v>841</v>
      </c>
      <c r="L153" s="55" t="s">
        <v>841</v>
      </c>
      <c r="M153" s="55" t="s">
        <v>842</v>
      </c>
      <c r="N153" s="55" t="s">
        <v>114</v>
      </c>
      <c r="O153" s="55" t="s">
        <v>80</v>
      </c>
      <c r="Q153" s="55" t="s">
        <v>81</v>
      </c>
      <c r="T153" s="55" t="s">
        <v>82</v>
      </c>
      <c r="U153" s="55" t="s">
        <v>83</v>
      </c>
      <c r="V153" s="55" t="s">
        <v>82</v>
      </c>
      <c r="W153" s="55" t="s">
        <v>82</v>
      </c>
      <c r="X153" s="55" t="s">
        <v>82</v>
      </c>
      <c r="Y153" s="55" t="s">
        <v>82</v>
      </c>
      <c r="Z153" s="55" t="s">
        <v>91</v>
      </c>
      <c r="AH153" s="55" t="s">
        <v>82</v>
      </c>
      <c r="AI153" s="55" t="s">
        <v>82</v>
      </c>
      <c r="AL153" s="55" t="s">
        <v>92</v>
      </c>
      <c r="AM153" s="55" t="s">
        <v>816</v>
      </c>
      <c r="AO153" s="55" t="s">
        <v>82</v>
      </c>
    </row>
    <row r="154" spans="1:41">
      <c r="A154" s="55" t="s">
        <v>68</v>
      </c>
      <c r="B154" s="55" t="s">
        <v>69</v>
      </c>
      <c r="D154" s="55" t="s">
        <v>70</v>
      </c>
      <c r="E154" s="55" t="s">
        <v>71</v>
      </c>
      <c r="F154" s="55" t="s">
        <v>72</v>
      </c>
      <c r="G154" s="55" t="s">
        <v>73</v>
      </c>
      <c r="H154" s="55" t="s">
        <v>834</v>
      </c>
      <c r="I154" s="55" t="s">
        <v>843</v>
      </c>
      <c r="J154" s="55" t="s">
        <v>844</v>
      </c>
      <c r="K154" s="55" t="s">
        <v>845</v>
      </c>
      <c r="L154" s="55" t="s">
        <v>845</v>
      </c>
      <c r="M154" s="55" t="s">
        <v>846</v>
      </c>
      <c r="N154" s="55" t="s">
        <v>847</v>
      </c>
      <c r="O154" s="55" t="s">
        <v>80</v>
      </c>
      <c r="P154" s="55" t="s">
        <v>784</v>
      </c>
      <c r="Q154" s="55" t="s">
        <v>81</v>
      </c>
      <c r="T154" s="55" t="s">
        <v>848</v>
      </c>
      <c r="U154" s="55" t="s">
        <v>83</v>
      </c>
      <c r="V154" s="55" t="s">
        <v>82</v>
      </c>
      <c r="W154" s="55" t="s">
        <v>82</v>
      </c>
      <c r="X154" s="55" t="s">
        <v>800</v>
      </c>
      <c r="Y154" s="55" t="s">
        <v>82</v>
      </c>
      <c r="Z154" s="55" t="s">
        <v>84</v>
      </c>
      <c r="AH154" s="55" t="s">
        <v>82</v>
      </c>
      <c r="AI154" s="55" t="s">
        <v>800</v>
      </c>
      <c r="AL154" s="55" t="s">
        <v>787</v>
      </c>
      <c r="AM154" s="55" t="s">
        <v>849</v>
      </c>
      <c r="AO154" s="55" t="s">
        <v>82</v>
      </c>
    </row>
    <row r="155" spans="1:41">
      <c r="A155" s="55" t="s">
        <v>68</v>
      </c>
      <c r="B155" s="55" t="s">
        <v>69</v>
      </c>
      <c r="D155" s="55" t="s">
        <v>70</v>
      </c>
      <c r="E155" s="55" t="s">
        <v>71</v>
      </c>
      <c r="F155" s="55" t="s">
        <v>72</v>
      </c>
      <c r="G155" s="55" t="s">
        <v>73</v>
      </c>
      <c r="H155" s="55" t="s">
        <v>834</v>
      </c>
      <c r="I155" s="55" t="s">
        <v>850</v>
      </c>
      <c r="J155" s="55" t="s">
        <v>851</v>
      </c>
      <c r="K155" s="55" t="s">
        <v>852</v>
      </c>
      <c r="L155" s="55" t="s">
        <v>852</v>
      </c>
      <c r="M155" s="55" t="s">
        <v>853</v>
      </c>
      <c r="N155" s="55" t="s">
        <v>847</v>
      </c>
      <c r="O155" s="55" t="s">
        <v>80</v>
      </c>
      <c r="P155" s="55" t="s">
        <v>784</v>
      </c>
      <c r="Q155" s="55" t="s">
        <v>81</v>
      </c>
      <c r="T155" s="55" t="s">
        <v>854</v>
      </c>
      <c r="U155" s="55" t="s">
        <v>83</v>
      </c>
      <c r="V155" s="55" t="s">
        <v>82</v>
      </c>
      <c r="W155" s="55" t="s">
        <v>82</v>
      </c>
      <c r="X155" s="55" t="s">
        <v>800</v>
      </c>
      <c r="Y155" s="55" t="s">
        <v>82</v>
      </c>
      <c r="Z155" s="55" t="s">
        <v>84</v>
      </c>
      <c r="AH155" s="55" t="s">
        <v>82</v>
      </c>
      <c r="AI155" s="55" t="s">
        <v>800</v>
      </c>
      <c r="AL155" s="55" t="s">
        <v>787</v>
      </c>
      <c r="AM155" s="55" t="s">
        <v>855</v>
      </c>
      <c r="AO155" s="55" t="s">
        <v>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Overview_Source</vt:lpstr>
      <vt:lpstr>Imported_Data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Schmidt, Klaus-Peter</dc:creator>
  <cp:lastModifiedBy>UIDN3709</cp:lastModifiedBy>
  <dcterms:created xsi:type="dcterms:W3CDTF">2015-12-15T14:22:11Z</dcterms:created>
  <dcterms:modified xsi:type="dcterms:W3CDTF">2018-08-21T13:17:44Z</dcterms:modified>
</cp:coreProperties>
</file>