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97e95eb19b2b76/Desktop/GABO/TESIS/Tesis-paper/Estimaciones y gráficos/Resumen/Decompose/VAR findex 4 lag/"/>
    </mc:Choice>
  </mc:AlternateContent>
  <xr:revisionPtr revIDLastSave="13" documentId="8_{6F48EE23-C148-4E42-826B-5D1D98901154}" xr6:coauthVersionLast="47" xr6:coauthVersionMax="47" xr10:uidLastSave="{FA459FD9-911F-49D2-A5F5-5D2BFBFA11F4}"/>
  <bookViews>
    <workbookView xWindow="-108" yWindow="-108" windowWidth="23256" windowHeight="13896" activeTab="5" xr2:uid="{EC8FECFF-BFDA-4F05-BA98-3A5D94AA6909}"/>
  </bookViews>
  <sheets>
    <sheet name="Estimation info" sheetId="1" r:id="rId1"/>
    <sheet name="IRF's 1" sheetId="3" r:id="rId2"/>
    <sheet name="IRF's 2" sheetId="4" r:id="rId3"/>
    <sheet name="Hoja1" sheetId="5" r:id="rId4"/>
    <sheet name="HD domestico" sheetId="6" r:id="rId5"/>
    <sheet name="HD bancario" sheetId="8" r:id="rId6"/>
    <sheet name="HD FINDEX" sheetId="7" r:id="rId7"/>
    <sheet name="FEVD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<sst xmlns="http://schemas.openxmlformats.org/spreadsheetml/2006/main" count="108" uniqueCount="65">
  <si>
    <t>quarterly</t>
  </si>
  <si>
    <t>2001q3</t>
  </si>
  <si>
    <t>constant</t>
  </si>
  <si>
    <t>yes</t>
  </si>
  <si>
    <t>no</t>
  </si>
  <si>
    <t>Choleski factorisation</t>
  </si>
  <si>
    <t>estimation date:</t>
  </si>
  <si>
    <t>VAR specification</t>
  </si>
  <si>
    <t>VAR type:</t>
  </si>
  <si>
    <t>data frequency:</t>
  </si>
  <si>
    <t>sample start date:</t>
  </si>
  <si>
    <t>sample end date:</t>
  </si>
  <si>
    <t>endogenous variables:</t>
  </si>
  <si>
    <t>exogenous variables:</t>
  </si>
  <si>
    <t>constant included:</t>
  </si>
  <si>
    <t>lag number:</t>
  </si>
  <si>
    <t>path to the data:</t>
  </si>
  <si>
    <t>save preferences:</t>
  </si>
  <si>
    <t>Model options:</t>
  </si>
  <si>
    <t>impulse response functions:</t>
  </si>
  <si>
    <t>unconditional forecasts:</t>
  </si>
  <si>
    <t>forecast error variance decomposition:</t>
  </si>
  <si>
    <t>historical decomposition:</t>
  </si>
  <si>
    <t>conditional forecasts:</t>
  </si>
  <si>
    <t>structural identification:</t>
  </si>
  <si>
    <t>forecast evaluation:</t>
  </si>
  <si>
    <t>type of conditional forecasts:</t>
  </si>
  <si>
    <t>IRF periods:</t>
  </si>
  <si>
    <t>forecast start date:</t>
  </si>
  <si>
    <t>forecast end date:</t>
  </si>
  <si>
    <t>start forecast after last sample period:</t>
  </si>
  <si>
    <t>credibility level (VAR coefficients):</t>
  </si>
  <si>
    <t>credibility level (IRF):</t>
  </si>
  <si>
    <t>credibility level (forecasts):</t>
  </si>
  <si>
    <t>credibility level (variance decomposition):</t>
  </si>
  <si>
    <t>credibility level (historical decomposition):</t>
  </si>
  <si>
    <t>lw. bound</t>
  </si>
  <si>
    <t>median</t>
  </si>
  <si>
    <t>up. bound</t>
  </si>
  <si>
    <t>TERMS</t>
  </si>
  <si>
    <t>VIX</t>
  </si>
  <si>
    <t>BZSCORE</t>
  </si>
  <si>
    <t>BANKCON</t>
  </si>
  <si>
    <t>IPC</t>
  </si>
  <si>
    <t>CONSUM</t>
  </si>
  <si>
    <t>INVEST</t>
  </si>
  <si>
    <t>PBI</t>
  </si>
  <si>
    <t>FINDEX</t>
  </si>
  <si>
    <t>response of BZSCORE to FINDEX shocks</t>
  </si>
  <si>
    <t>response of BANKCON to FINDEX shocks</t>
  </si>
  <si>
    <t>response of IPC to FINDEX shocks</t>
  </si>
  <si>
    <t>response of CONSUM to FINDEX shocks</t>
  </si>
  <si>
    <t>response of INVEST to FINDEX shocks</t>
  </si>
  <si>
    <t>response of PBI to FINDEX shocks</t>
  </si>
  <si>
    <t>response of FINDEX to BZSCORE shocks</t>
  </si>
  <si>
    <t>response of FINDEX to BANKCON shocks</t>
  </si>
  <si>
    <t>response of FINDEX to IPC shocks</t>
  </si>
  <si>
    <t>response of FINDEX to CONSUM shocks</t>
  </si>
  <si>
    <t>response of FINDEX to INVEST shocks</t>
  </si>
  <si>
    <t>response of FINDEX to PBI shocks</t>
  </si>
  <si>
    <t>Standard OLS VAR</t>
  </si>
  <si>
    <t>2022q1</t>
  </si>
  <si>
    <t>C:\Users\Tobby\OneDrive\Desktop\GABO\TESIS\BEAR-toolbox-master</t>
  </si>
  <si>
    <t>INVERSIÓN</t>
  </si>
  <si>
    <t>CONSUMO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</si>
</sst>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22" fontId="0" fillId="0" borderId="0" xfId="0" applyNumberFormat="1"/>
    <xf numFmtId="0" fontId="1" fillId="0" borderId="0" xfId="1"/>
    <xf numFmtId="0" fontId="2" fillId="0" borderId="0" xfId="1" applyFont="1"/>
    <xf numFmtId="0" fontId="3" fillId="0" borderId="0" xfId="1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Normal 2" xfId="1" xr:uid="{52FCE75B-1779-420D-BBCB-8EAC196A1152}"/>
  </cellStyles>
  <dxfs count="0"/>
  <tableStyles count="0" defaultTableStyle="TableStyleMedium2" defaultPivotStyle="PivotStyleLight16"/>
  <colors>
    <mruColors>
      <color rgb="FF2B35F9"/>
      <color rgb="FF060F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1'!$C$5:$C$24</c:f>
              <c:numCache>
                <c:formatCode>General</c:formatCode>
                <c:ptCount val="20"/>
                <c:pt idx="0">
                  <c:v>0</c:v>
                </c:pt>
                <c:pt idx="1">
                  <c:v>-0.47392415950057754</c:v>
                </c:pt>
                <c:pt idx="2">
                  <c:v>0.21042168734512173</c:v>
                </c:pt>
                <c:pt idx="3">
                  <c:v>0.49559915368547042</c:v>
                </c:pt>
                <c:pt idx="4">
                  <c:v>1.1482325910744688</c:v>
                </c:pt>
                <c:pt idx="5">
                  <c:v>0.45190805670100398</c:v>
                </c:pt>
                <c:pt idx="6">
                  <c:v>-0.14400805947202558</c:v>
                </c:pt>
                <c:pt idx="7">
                  <c:v>-0.33853412211435963</c:v>
                </c:pt>
                <c:pt idx="8">
                  <c:v>-1.3061297156062177</c:v>
                </c:pt>
                <c:pt idx="9">
                  <c:v>-1.4589476073923906</c:v>
                </c:pt>
                <c:pt idx="10">
                  <c:v>-1.8612256963623679</c:v>
                </c:pt>
                <c:pt idx="11">
                  <c:v>-2.4427616147352249</c:v>
                </c:pt>
                <c:pt idx="12">
                  <c:v>-2.0800197872779824</c:v>
                </c:pt>
                <c:pt idx="13">
                  <c:v>-1.7515427110097423</c:v>
                </c:pt>
                <c:pt idx="14">
                  <c:v>-1.1595777387903703</c:v>
                </c:pt>
                <c:pt idx="15">
                  <c:v>-0.84038851483412391</c:v>
                </c:pt>
                <c:pt idx="16">
                  <c:v>-1.2614232819273927</c:v>
                </c:pt>
                <c:pt idx="17">
                  <c:v>-1.1390596979469754</c:v>
                </c:pt>
                <c:pt idx="18">
                  <c:v>-1.1863537689549326</c:v>
                </c:pt>
                <c:pt idx="19">
                  <c:v>-1.7138074866416517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9-4CE5-B465-BDDC9C718706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1'!$D$5:$D$24</c:f>
              <c:numCache>
                <c:formatCode>General</c:formatCode>
                <c:ptCount val="20"/>
                <c:pt idx="0">
                  <c:v>0</c:v>
                </c:pt>
                <c:pt idx="1">
                  <c:v>-2.6310708038585345E-2</c:v>
                </c:pt>
                <c:pt idx="2">
                  <c:v>0.83372607527079334</c:v>
                </c:pt>
                <c:pt idx="3">
                  <c:v>1.1884368444545403</c:v>
                </c:pt>
                <c:pt idx="4">
                  <c:v>1.9462545445441071</c:v>
                </c:pt>
                <c:pt idx="5">
                  <c:v>1.3721960545589522</c:v>
                </c:pt>
                <c:pt idx="6">
                  <c:v>0.76744123887334659</c:v>
                </c:pt>
                <c:pt idx="7">
                  <c:v>0.6594145826121347</c:v>
                </c:pt>
                <c:pt idx="8">
                  <c:v>-0.1129154077121835</c:v>
                </c:pt>
                <c:pt idx="9">
                  <c:v>-0.36599867613734377</c:v>
                </c:pt>
                <c:pt idx="10">
                  <c:v>-0.57156547487880693</c:v>
                </c:pt>
                <c:pt idx="11">
                  <c:v>-1.0353550437648498</c:v>
                </c:pt>
                <c:pt idx="12">
                  <c:v>-0.39839114946484355</c:v>
                </c:pt>
                <c:pt idx="13">
                  <c:v>-7.7079303231701479E-2</c:v>
                </c:pt>
                <c:pt idx="14">
                  <c:v>0.33286169209985478</c:v>
                </c:pt>
                <c:pt idx="15">
                  <c:v>0.70344063661466383</c:v>
                </c:pt>
                <c:pt idx="16">
                  <c:v>0.42978583748150256</c:v>
                </c:pt>
                <c:pt idx="17">
                  <c:v>0.40617784910749843</c:v>
                </c:pt>
                <c:pt idx="18">
                  <c:v>0.16094203010268265</c:v>
                </c:pt>
                <c:pt idx="19">
                  <c:v>-0.23819574662370202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9-4CE5-B465-BDDC9C718706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1'!$E$5:$E$24</c:f>
              <c:numCache>
                <c:formatCode>General</c:formatCode>
                <c:ptCount val="20"/>
                <c:pt idx="0">
                  <c:v>0</c:v>
                </c:pt>
                <c:pt idx="1">
                  <c:v>0.38688619037057387</c:v>
                </c:pt>
                <c:pt idx="2">
                  <c:v>1.4878750781909531</c:v>
                </c:pt>
                <c:pt idx="3">
                  <c:v>1.916064209961132</c:v>
                </c:pt>
                <c:pt idx="4">
                  <c:v>2.8283859201465695</c:v>
                </c:pt>
                <c:pt idx="5">
                  <c:v>2.3379942737352222</c:v>
                </c:pt>
                <c:pt idx="6">
                  <c:v>1.8312918704474994</c:v>
                </c:pt>
                <c:pt idx="7">
                  <c:v>1.7403544185952504</c:v>
                </c:pt>
                <c:pt idx="8">
                  <c:v>1.19652191469909</c:v>
                </c:pt>
                <c:pt idx="9">
                  <c:v>0.89520696862911864</c:v>
                </c:pt>
                <c:pt idx="10">
                  <c:v>0.79741576884634735</c:v>
                </c:pt>
                <c:pt idx="11">
                  <c:v>0.46551611481467309</c:v>
                </c:pt>
                <c:pt idx="12">
                  <c:v>1.3695740758161996</c:v>
                </c:pt>
                <c:pt idx="13">
                  <c:v>1.3756620656514995</c:v>
                </c:pt>
                <c:pt idx="14">
                  <c:v>1.7597216328541019</c:v>
                </c:pt>
                <c:pt idx="15">
                  <c:v>2.0886025138435498</c:v>
                </c:pt>
                <c:pt idx="16">
                  <c:v>2.079815384592977</c:v>
                </c:pt>
                <c:pt idx="17">
                  <c:v>2.0005027483326154</c:v>
                </c:pt>
                <c:pt idx="18">
                  <c:v>1.9632631380213901</c:v>
                </c:pt>
                <c:pt idx="19">
                  <c:v>1.3304537095229194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49-4CE5-B465-BDDC9C718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'IRF''s 2'!$B$30:$B$49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'IRF''s 2'!$C$30:$C$49</c:f>
              <c:numCache>
                <c:formatCode>General</c:formatCode>
                <c:ptCount val="20"/>
                <c:pt idx="0">
                  <c:v>1.0176664973298188E-3</c:v>
                </c:pt>
                <c:pt idx="1">
                  <c:v>-3.6894028954506889E-3</c:v>
                </c:pt>
                <c:pt idx="2">
                  <c:v>-1.3101437444423586E-3</c:v>
                </c:pt>
                <c:pt idx="3">
                  <c:v>-9.6783308511229241E-4</c:v>
                </c:pt>
                <c:pt idx="4">
                  <c:v>-3.5375842000457719E-3</c:v>
                </c:pt>
                <c:pt idx="5">
                  <c:v>-2.7927193499476194E-3</c:v>
                </c:pt>
                <c:pt idx="6">
                  <c:v>-1.277867562904586E-3</c:v>
                </c:pt>
                <c:pt idx="7">
                  <c:v>-1.8810356083145139E-3</c:v>
                </c:pt>
                <c:pt idx="8">
                  <c:v>-1.7837768507840822E-3</c:v>
                </c:pt>
                <c:pt idx="9">
                  <c:v>-3.3538469734796482E-3</c:v>
                </c:pt>
                <c:pt idx="10">
                  <c:v>-2.7133121298008643E-3</c:v>
                </c:pt>
                <c:pt idx="11">
                  <c:v>-2.8583339847402349E-3</c:v>
                </c:pt>
                <c:pt idx="12">
                  <c:v>-2.3279975987271807E-3</c:v>
                </c:pt>
                <c:pt idx="13">
                  <c:v>-1.5351814476554236E-3</c:v>
                </c:pt>
                <c:pt idx="14">
                  <c:v>-2.4322467536202689E-3</c:v>
                </c:pt>
                <c:pt idx="15">
                  <c:v>-2.4347471053515375E-3</c:v>
                </c:pt>
                <c:pt idx="16">
                  <c:v>-1.5646269003323481E-3</c:v>
                </c:pt>
                <c:pt idx="17">
                  <c:v>-3.11977947740777E-3</c:v>
                </c:pt>
                <c:pt idx="18">
                  <c:v>-2.2158944117827463E-3</c:v>
                </c:pt>
                <c:pt idx="19">
                  <c:v>-2.4008895386826278E-3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0-4741-9C20-2A822F3653EF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cat>
            <c:numRef>
              <c:f>'IRF''s 2'!$B$30:$B$49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'IRF''s 2'!$D$30:$D$49</c:f>
              <c:numCache>
                <c:formatCode>General</c:formatCode>
                <c:ptCount val="20"/>
                <c:pt idx="0">
                  <c:v>1.0176664973298188E-3</c:v>
                </c:pt>
                <c:pt idx="1">
                  <c:v>-2.1201138250471247E-3</c:v>
                </c:pt>
                <c:pt idx="2">
                  <c:v>5.6644010798611612E-4</c:v>
                </c:pt>
                <c:pt idx="3">
                  <c:v>1.1639445569148104E-3</c:v>
                </c:pt>
                <c:pt idx="4">
                  <c:v>-1.21846001768525E-3</c:v>
                </c:pt>
                <c:pt idx="5">
                  <c:v>-9.1038276520649699E-5</c:v>
                </c:pt>
                <c:pt idx="6">
                  <c:v>8.7450704048354887E-4</c:v>
                </c:pt>
                <c:pt idx="7">
                  <c:v>5.0173858869291619E-4</c:v>
                </c:pt>
                <c:pt idx="8">
                  <c:v>5.7328327515738283E-4</c:v>
                </c:pt>
                <c:pt idx="9">
                  <c:v>-7.9680280381329836E-4</c:v>
                </c:pt>
                <c:pt idx="10">
                  <c:v>-6.5486053198778689E-4</c:v>
                </c:pt>
                <c:pt idx="11">
                  <c:v>-4.7319046310576127E-4</c:v>
                </c:pt>
                <c:pt idx="12">
                  <c:v>-5.0180478575258636E-5</c:v>
                </c:pt>
                <c:pt idx="13">
                  <c:v>6.8973000999182806E-4</c:v>
                </c:pt>
                <c:pt idx="14">
                  <c:v>-2.4904472259545347E-5</c:v>
                </c:pt>
                <c:pt idx="15">
                  <c:v>-1.0418505687150708E-4</c:v>
                </c:pt>
                <c:pt idx="16">
                  <c:v>3.9444925722457189E-4</c:v>
                </c:pt>
                <c:pt idx="17">
                  <c:v>-2.2680615458083695E-4</c:v>
                </c:pt>
                <c:pt idx="18">
                  <c:v>-1.151504311582443E-4</c:v>
                </c:pt>
                <c:pt idx="19">
                  <c:v>-6.206892105172579E-5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0-4741-9C20-2A822F3653EF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'IRF''s 2'!$B$30:$B$49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'IRF''s 2'!$E$30:$E$49</c:f>
              <c:numCache>
                <c:formatCode>General</c:formatCode>
                <c:ptCount val="20"/>
                <c:pt idx="0">
                  <c:v>1.0176664973298188E-3</c:v>
                </c:pt>
                <c:pt idx="1">
                  <c:v>-6.4110616686448611E-4</c:v>
                </c:pt>
                <c:pt idx="2">
                  <c:v>2.3337630370969618E-3</c:v>
                </c:pt>
                <c:pt idx="3">
                  <c:v>3.3584657334478243E-3</c:v>
                </c:pt>
                <c:pt idx="4">
                  <c:v>9.5782113350099203E-4</c:v>
                </c:pt>
                <c:pt idx="5">
                  <c:v>2.1810883362762519E-3</c:v>
                </c:pt>
                <c:pt idx="6">
                  <c:v>3.2663546969538722E-3</c:v>
                </c:pt>
                <c:pt idx="7">
                  <c:v>3.0561579531026501E-3</c:v>
                </c:pt>
                <c:pt idx="8">
                  <c:v>2.8313656838631967E-3</c:v>
                </c:pt>
                <c:pt idx="9">
                  <c:v>1.5605858792413405E-3</c:v>
                </c:pt>
                <c:pt idx="10">
                  <c:v>1.9525072234072068E-3</c:v>
                </c:pt>
                <c:pt idx="11">
                  <c:v>1.7129566565666852E-3</c:v>
                </c:pt>
                <c:pt idx="12">
                  <c:v>2.1576966649239936E-3</c:v>
                </c:pt>
                <c:pt idx="13">
                  <c:v>2.95115379701592E-3</c:v>
                </c:pt>
                <c:pt idx="14">
                  <c:v>1.9609073186903758E-3</c:v>
                </c:pt>
                <c:pt idx="15">
                  <c:v>2.2877623189643012E-3</c:v>
                </c:pt>
                <c:pt idx="16">
                  <c:v>3.0033117975558068E-3</c:v>
                </c:pt>
                <c:pt idx="17">
                  <c:v>1.7766646808001854E-3</c:v>
                </c:pt>
                <c:pt idx="18">
                  <c:v>2.3348159680410276E-3</c:v>
                </c:pt>
                <c:pt idx="19">
                  <c:v>2.0629070515873703E-3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D0-4741-9C20-2A822F365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4.000000000000001E-3"/>
          <c:min val="-5.000000000000001E-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2'!$H$30:$H$49</c:f>
              <c:numCache>
                <c:formatCode>General</c:formatCode>
                <c:ptCount val="20"/>
                <c:pt idx="0">
                  <c:v>0</c:v>
                </c:pt>
                <c:pt idx="1">
                  <c:v>-4.2788593841230436E-3</c:v>
                </c:pt>
                <c:pt idx="2">
                  <c:v>-2.7800910832825321E-3</c:v>
                </c:pt>
                <c:pt idx="3">
                  <c:v>-4.7106722886807698E-4</c:v>
                </c:pt>
                <c:pt idx="4">
                  <c:v>6.6312500878379821E-4</c:v>
                </c:pt>
                <c:pt idx="5">
                  <c:v>-6.9020017041466542E-4</c:v>
                </c:pt>
                <c:pt idx="6">
                  <c:v>-2.6866160216076265E-3</c:v>
                </c:pt>
                <c:pt idx="7">
                  <c:v>-2.8231317333400228E-3</c:v>
                </c:pt>
                <c:pt idx="8">
                  <c:v>-2.3037806636020805E-3</c:v>
                </c:pt>
                <c:pt idx="9">
                  <c:v>-2.102764634483621E-3</c:v>
                </c:pt>
                <c:pt idx="10">
                  <c:v>-1.5896528514754813E-3</c:v>
                </c:pt>
                <c:pt idx="11">
                  <c:v>-2.2243675370911724E-3</c:v>
                </c:pt>
                <c:pt idx="12">
                  <c:v>-1.2616942093583751E-3</c:v>
                </c:pt>
                <c:pt idx="13">
                  <c:v>-1.7672441572384109E-3</c:v>
                </c:pt>
                <c:pt idx="14">
                  <c:v>-1.9474116630364391E-3</c:v>
                </c:pt>
                <c:pt idx="15">
                  <c:v>-1.8072989993891497E-3</c:v>
                </c:pt>
                <c:pt idx="16">
                  <c:v>-2.30457047686443E-3</c:v>
                </c:pt>
                <c:pt idx="17">
                  <c:v>-2.1358768249110484E-3</c:v>
                </c:pt>
                <c:pt idx="18">
                  <c:v>-1.7112882017523644E-3</c:v>
                </c:pt>
                <c:pt idx="19">
                  <c:v>-2.5797418208470674E-3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9-4CFE-96A1-123D130E6D14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2'!$I$30:$I$49</c:f>
              <c:numCache>
                <c:formatCode>General</c:formatCode>
                <c:ptCount val="20"/>
                <c:pt idx="0">
                  <c:v>0</c:v>
                </c:pt>
                <c:pt idx="1">
                  <c:v>-3.1200304378455113E-3</c:v>
                </c:pt>
                <c:pt idx="2">
                  <c:v>-1.4062300434633669E-3</c:v>
                </c:pt>
                <c:pt idx="3">
                  <c:v>1.075047438927E-3</c:v>
                </c:pt>
                <c:pt idx="4">
                  <c:v>2.8643172184060423E-3</c:v>
                </c:pt>
                <c:pt idx="5">
                  <c:v>9.6700326114220131E-4</c:v>
                </c:pt>
                <c:pt idx="6">
                  <c:v>-1.0012512749563323E-3</c:v>
                </c:pt>
                <c:pt idx="7">
                  <c:v>-7.4330852313969208E-4</c:v>
                </c:pt>
                <c:pt idx="8">
                  <c:v>-5.5876370802245077E-4</c:v>
                </c:pt>
                <c:pt idx="9">
                  <c:v>-3.2663044667285746E-4</c:v>
                </c:pt>
                <c:pt idx="10">
                  <c:v>1.7642375712601543E-4</c:v>
                </c:pt>
                <c:pt idx="11">
                  <c:v>-2.937232378979635E-4</c:v>
                </c:pt>
                <c:pt idx="12">
                  <c:v>3.4002630523078661E-4</c:v>
                </c:pt>
                <c:pt idx="13">
                  <c:v>3.7979153740922951E-4</c:v>
                </c:pt>
                <c:pt idx="14">
                  <c:v>2.1970394218727332E-4</c:v>
                </c:pt>
                <c:pt idx="15">
                  <c:v>1.187594996522761E-4</c:v>
                </c:pt>
                <c:pt idx="16">
                  <c:v>-3.9479200728163573E-4</c:v>
                </c:pt>
                <c:pt idx="17">
                  <c:v>-2.689210231202552E-4</c:v>
                </c:pt>
                <c:pt idx="18">
                  <c:v>-5.7170715873475153E-5</c:v>
                </c:pt>
                <c:pt idx="19">
                  <c:v>-1.4344429637538962E-4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9-4CFE-96A1-123D130E6D14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2'!$J$30:$J$49</c:f>
              <c:numCache>
                <c:formatCode>General</c:formatCode>
                <c:ptCount val="20"/>
                <c:pt idx="0">
                  <c:v>0</c:v>
                </c:pt>
                <c:pt idx="1">
                  <c:v>-1.8879115368564052E-3</c:v>
                </c:pt>
                <c:pt idx="2">
                  <c:v>1.5841669494379443E-5</c:v>
                </c:pt>
                <c:pt idx="3">
                  <c:v>2.6799542782062627E-3</c:v>
                </c:pt>
                <c:pt idx="4">
                  <c:v>4.9881464762846972E-3</c:v>
                </c:pt>
                <c:pt idx="5">
                  <c:v>2.5671366553276075E-3</c:v>
                </c:pt>
                <c:pt idx="6">
                  <c:v>1.0912246703226193E-3</c:v>
                </c:pt>
                <c:pt idx="7">
                  <c:v>8.9163932910915861E-4</c:v>
                </c:pt>
                <c:pt idx="8">
                  <c:v>1.1540413356937109E-3</c:v>
                </c:pt>
                <c:pt idx="9">
                  <c:v>1.437146293061011E-3</c:v>
                </c:pt>
                <c:pt idx="10">
                  <c:v>1.9686167018164568E-3</c:v>
                </c:pt>
                <c:pt idx="11">
                  <c:v>1.2502849201072633E-3</c:v>
                </c:pt>
                <c:pt idx="12">
                  <c:v>2.8731861095562658E-3</c:v>
                </c:pt>
                <c:pt idx="13">
                  <c:v>1.8081267482531384E-3</c:v>
                </c:pt>
                <c:pt idx="14">
                  <c:v>2.1577238397725695E-3</c:v>
                </c:pt>
                <c:pt idx="15">
                  <c:v>2.0987119425508651E-3</c:v>
                </c:pt>
                <c:pt idx="16">
                  <c:v>1.4794481604371531E-3</c:v>
                </c:pt>
                <c:pt idx="17">
                  <c:v>1.8155900714557605E-3</c:v>
                </c:pt>
                <c:pt idx="18">
                  <c:v>2.3564338327397112E-3</c:v>
                </c:pt>
                <c:pt idx="19">
                  <c:v>1.340214475088191E-3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89-4CFE-96A1-123D130E6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2'!$M$30:$M$49</c:f>
              <c:numCache>
                <c:formatCode>General</c:formatCode>
                <c:ptCount val="20"/>
                <c:pt idx="0">
                  <c:v>0</c:v>
                </c:pt>
                <c:pt idx="1">
                  <c:v>-8.1474072867530011E-4</c:v>
                </c:pt>
                <c:pt idx="2">
                  <c:v>-3.7458731288066869E-3</c:v>
                </c:pt>
                <c:pt idx="3">
                  <c:v>7.2445959122954508E-5</c:v>
                </c:pt>
                <c:pt idx="4">
                  <c:v>-3.7115277659991496E-3</c:v>
                </c:pt>
                <c:pt idx="5">
                  <c:v>-3.6028828403914231E-3</c:v>
                </c:pt>
                <c:pt idx="6">
                  <c:v>-1.0421359233025733E-3</c:v>
                </c:pt>
                <c:pt idx="7">
                  <c:v>-8.1031489110368186E-4</c:v>
                </c:pt>
                <c:pt idx="8">
                  <c:v>-2.416317563443386E-3</c:v>
                </c:pt>
                <c:pt idx="9">
                  <c:v>-2.7089585367973401E-3</c:v>
                </c:pt>
                <c:pt idx="10">
                  <c:v>-3.1827304098558293E-3</c:v>
                </c:pt>
                <c:pt idx="11">
                  <c:v>-1.3139454973394363E-3</c:v>
                </c:pt>
                <c:pt idx="12">
                  <c:v>-2.4427207575834853E-3</c:v>
                </c:pt>
                <c:pt idx="13">
                  <c:v>-1.5391213537981334E-3</c:v>
                </c:pt>
                <c:pt idx="14">
                  <c:v>-1.7750774873992934E-3</c:v>
                </c:pt>
                <c:pt idx="15">
                  <c:v>-2.0258486499770932E-3</c:v>
                </c:pt>
                <c:pt idx="16">
                  <c:v>-2.234236704697413E-3</c:v>
                </c:pt>
                <c:pt idx="17">
                  <c:v>-1.5640882208484308E-3</c:v>
                </c:pt>
                <c:pt idx="18">
                  <c:v>-3.126488226403774E-3</c:v>
                </c:pt>
                <c:pt idx="19">
                  <c:v>-1.4177952524007838E-3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5-4982-BC9E-B09C41358C37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2'!$N$30:$N$49</c:f>
              <c:numCache>
                <c:formatCode>General</c:formatCode>
                <c:ptCount val="20"/>
                <c:pt idx="0">
                  <c:v>0</c:v>
                </c:pt>
                <c:pt idx="1">
                  <c:v>8.0970788936954904E-4</c:v>
                </c:pt>
                <c:pt idx="2">
                  <c:v>-1.6222293588505231E-3</c:v>
                </c:pt>
                <c:pt idx="3">
                  <c:v>2.1331993974813643E-3</c:v>
                </c:pt>
                <c:pt idx="4">
                  <c:v>-1.2348697181897279E-3</c:v>
                </c:pt>
                <c:pt idx="5">
                  <c:v>-1.3385151757440768E-3</c:v>
                </c:pt>
                <c:pt idx="6">
                  <c:v>1.2687913303267935E-3</c:v>
                </c:pt>
                <c:pt idx="7">
                  <c:v>1.3305083360779118E-3</c:v>
                </c:pt>
                <c:pt idx="8">
                  <c:v>-2.6171238201044996E-4</c:v>
                </c:pt>
                <c:pt idx="9">
                  <c:v>-9.1910633065362193E-4</c:v>
                </c:pt>
                <c:pt idx="10">
                  <c:v>-9.2025175081544136E-4</c:v>
                </c:pt>
                <c:pt idx="11">
                  <c:v>5.4215446322401198E-4</c:v>
                </c:pt>
                <c:pt idx="12">
                  <c:v>5.6253098618556231E-5</c:v>
                </c:pt>
                <c:pt idx="13">
                  <c:v>3.2842625578697227E-4</c:v>
                </c:pt>
                <c:pt idx="14">
                  <c:v>2.8930097172704164E-4</c:v>
                </c:pt>
                <c:pt idx="15">
                  <c:v>-2.0591231483653774E-4</c:v>
                </c:pt>
                <c:pt idx="16">
                  <c:v>1.0295301696804036E-4</c:v>
                </c:pt>
                <c:pt idx="17">
                  <c:v>2.0271396116513387E-4</c:v>
                </c:pt>
                <c:pt idx="18">
                  <c:v>-2.8702095204605373E-4</c:v>
                </c:pt>
                <c:pt idx="19">
                  <c:v>-2.8373994294230772E-5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5-4982-BC9E-B09C41358C37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2'!$O$30:$O$49</c:f>
              <c:numCache>
                <c:formatCode>General</c:formatCode>
                <c:ptCount val="20"/>
                <c:pt idx="0">
                  <c:v>0</c:v>
                </c:pt>
                <c:pt idx="1">
                  <c:v>2.4274093516737831E-3</c:v>
                </c:pt>
                <c:pt idx="2">
                  <c:v>3.0374093974104479E-4</c:v>
                </c:pt>
                <c:pt idx="3">
                  <c:v>4.3611834843874271E-3</c:v>
                </c:pt>
                <c:pt idx="4">
                  <c:v>1.1015271023259504E-3</c:v>
                </c:pt>
                <c:pt idx="5">
                  <c:v>1.1173856814786528E-3</c:v>
                </c:pt>
                <c:pt idx="6">
                  <c:v>3.3811059202063834E-3</c:v>
                </c:pt>
                <c:pt idx="7">
                  <c:v>3.7571366550872582E-3</c:v>
                </c:pt>
                <c:pt idx="8">
                  <c:v>1.7218786498632596E-3</c:v>
                </c:pt>
                <c:pt idx="9">
                  <c:v>1.3682097419213531E-3</c:v>
                </c:pt>
                <c:pt idx="10">
                  <c:v>1.014132911831027E-3</c:v>
                </c:pt>
                <c:pt idx="11">
                  <c:v>2.9934410046750506E-3</c:v>
                </c:pt>
                <c:pt idx="12">
                  <c:v>1.668221145896734E-3</c:v>
                </c:pt>
                <c:pt idx="13">
                  <c:v>2.9098653951898238E-3</c:v>
                </c:pt>
                <c:pt idx="14">
                  <c:v>2.1764554147331522E-3</c:v>
                </c:pt>
                <c:pt idx="15">
                  <c:v>1.9219774063854243E-3</c:v>
                </c:pt>
                <c:pt idx="16">
                  <c:v>1.9797953050384757E-3</c:v>
                </c:pt>
                <c:pt idx="17">
                  <c:v>2.5858897136782008E-3</c:v>
                </c:pt>
                <c:pt idx="18">
                  <c:v>1.4357611137025394E-3</c:v>
                </c:pt>
                <c:pt idx="19">
                  <c:v>3.1256783734024936E-3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C5-4982-BC9E-B09C41358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1'!$H$5:$H$24</c:f>
              <c:numCache>
                <c:formatCode>General</c:formatCode>
                <c:ptCount val="20"/>
                <c:pt idx="0">
                  <c:v>3.9761718477244828E-2</c:v>
                </c:pt>
                <c:pt idx="1">
                  <c:v>1.1094329881368482E-2</c:v>
                </c:pt>
                <c:pt idx="2">
                  <c:v>-4.764800947708548E-2</c:v>
                </c:pt>
                <c:pt idx="3">
                  <c:v>2.8345892595347385E-3</c:v>
                </c:pt>
                <c:pt idx="4">
                  <c:v>-6.1303196896099255E-2</c:v>
                </c:pt>
                <c:pt idx="5">
                  <c:v>-6.7931676210138984E-3</c:v>
                </c:pt>
                <c:pt idx="6">
                  <c:v>-8.0112633218941451E-2</c:v>
                </c:pt>
                <c:pt idx="7">
                  <c:v>-0.2265720640369332</c:v>
                </c:pt>
                <c:pt idx="8">
                  <c:v>-0.42316137168465034</c:v>
                </c:pt>
                <c:pt idx="9">
                  <c:v>-0.42046375546880999</c:v>
                </c:pt>
                <c:pt idx="10">
                  <c:v>-0.2758989787083288</c:v>
                </c:pt>
                <c:pt idx="11">
                  <c:v>-0.17309528520964521</c:v>
                </c:pt>
                <c:pt idx="12">
                  <c:v>-0.13400947042347688</c:v>
                </c:pt>
                <c:pt idx="13">
                  <c:v>-0.10584664138642505</c:v>
                </c:pt>
                <c:pt idx="14">
                  <c:v>-0.20381698620224162</c:v>
                </c:pt>
                <c:pt idx="15">
                  <c:v>-0.23766565817981419</c:v>
                </c:pt>
                <c:pt idx="16">
                  <c:v>-0.3005949370064398</c:v>
                </c:pt>
                <c:pt idx="17">
                  <c:v>-0.30847319193473771</c:v>
                </c:pt>
                <c:pt idx="18">
                  <c:v>-0.29299339674681424</c:v>
                </c:pt>
                <c:pt idx="19">
                  <c:v>-0.26705500120519127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D-4204-920C-F84BCBB7765D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1'!$I$5:$I$24</c:f>
              <c:numCache>
                <c:formatCode>General</c:formatCode>
                <c:ptCount val="20"/>
                <c:pt idx="0">
                  <c:v>3.9761718477244828E-2</c:v>
                </c:pt>
                <c:pt idx="1">
                  <c:v>7.9449834167455713E-2</c:v>
                </c:pt>
                <c:pt idx="2">
                  <c:v>4.9409134500077397E-2</c:v>
                </c:pt>
                <c:pt idx="3">
                  <c:v>0.1205211652476248</c:v>
                </c:pt>
                <c:pt idx="4">
                  <c:v>6.6787292635643952E-2</c:v>
                </c:pt>
                <c:pt idx="5">
                  <c:v>0.13866176922278126</c:v>
                </c:pt>
                <c:pt idx="6">
                  <c:v>7.1496492745445575E-2</c:v>
                </c:pt>
                <c:pt idx="7">
                  <c:v>-7.6678395913564512E-2</c:v>
                </c:pt>
                <c:pt idx="8">
                  <c:v>-0.22847647937287266</c:v>
                </c:pt>
                <c:pt idx="9">
                  <c:v>-0.24442423532271429</c:v>
                </c:pt>
                <c:pt idx="10">
                  <c:v>-7.6577366230170571E-2</c:v>
                </c:pt>
                <c:pt idx="11">
                  <c:v>3.649520352128955E-2</c:v>
                </c:pt>
                <c:pt idx="12">
                  <c:v>0.10554646325522009</c:v>
                </c:pt>
                <c:pt idx="13">
                  <c:v>0.13351289906826294</c:v>
                </c:pt>
                <c:pt idx="14">
                  <c:v>3.7106835726763966E-2</c:v>
                </c:pt>
                <c:pt idx="15">
                  <c:v>3.0553230513740185E-4</c:v>
                </c:pt>
                <c:pt idx="16">
                  <c:v>-4.571832191709916E-2</c:v>
                </c:pt>
                <c:pt idx="17">
                  <c:v>-8.0994452117008939E-2</c:v>
                </c:pt>
                <c:pt idx="18">
                  <c:v>-4.7355279882533553E-2</c:v>
                </c:pt>
                <c:pt idx="19">
                  <c:v>-2.7534224448542984E-2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D-4204-920C-F84BCBB7765D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1'!$J$5:$J$24</c:f>
              <c:numCache>
                <c:formatCode>General</c:formatCode>
                <c:ptCount val="20"/>
                <c:pt idx="0">
                  <c:v>3.9761718477244828E-2</c:v>
                </c:pt>
                <c:pt idx="1">
                  <c:v>0.14425430425000912</c:v>
                </c:pt>
                <c:pt idx="2">
                  <c:v>0.13634461705209683</c:v>
                </c:pt>
                <c:pt idx="3">
                  <c:v>0.23774737688532971</c:v>
                </c:pt>
                <c:pt idx="4">
                  <c:v>0.19674411228958189</c:v>
                </c:pt>
                <c:pt idx="5">
                  <c:v>0.29318474977531017</c:v>
                </c:pt>
                <c:pt idx="6">
                  <c:v>0.23465921595101036</c:v>
                </c:pt>
                <c:pt idx="7">
                  <c:v>9.9023606819176005E-2</c:v>
                </c:pt>
                <c:pt idx="8">
                  <c:v>-1.806505646517995E-2</c:v>
                </c:pt>
                <c:pt idx="9">
                  <c:v>-3.7709734991901216E-2</c:v>
                </c:pt>
                <c:pt idx="10">
                  <c:v>0.13755213679210693</c:v>
                </c:pt>
                <c:pt idx="11">
                  <c:v>0.27904300388660341</c:v>
                </c:pt>
                <c:pt idx="12">
                  <c:v>0.37511470213434006</c:v>
                </c:pt>
                <c:pt idx="13">
                  <c:v>0.41135305173877595</c:v>
                </c:pt>
                <c:pt idx="14">
                  <c:v>0.32136744443079768</c:v>
                </c:pt>
                <c:pt idx="15">
                  <c:v>0.25211055819183192</c:v>
                </c:pt>
                <c:pt idx="16">
                  <c:v>0.1689338722883672</c:v>
                </c:pt>
                <c:pt idx="17">
                  <c:v>0.1569964641628977</c:v>
                </c:pt>
                <c:pt idx="18">
                  <c:v>0.1831343763387025</c:v>
                </c:pt>
                <c:pt idx="19">
                  <c:v>0.24553248242293652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D-4204-920C-F84BCBB77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1'!$M$5:$M$24</c:f>
              <c:numCache>
                <c:formatCode>General</c:formatCode>
                <c:ptCount val="20"/>
                <c:pt idx="0">
                  <c:v>-2.9062325622427814</c:v>
                </c:pt>
                <c:pt idx="1">
                  <c:v>4.2505305161902909</c:v>
                </c:pt>
                <c:pt idx="2">
                  <c:v>5.0231548543386282</c:v>
                </c:pt>
                <c:pt idx="3">
                  <c:v>0.89723143715415987</c:v>
                </c:pt>
                <c:pt idx="4">
                  <c:v>7.6453916819907137</c:v>
                </c:pt>
                <c:pt idx="5">
                  <c:v>-13.258197384258347</c:v>
                </c:pt>
                <c:pt idx="6">
                  <c:v>-11.654146295733602</c:v>
                </c:pt>
                <c:pt idx="7">
                  <c:v>-5.1672421649245432</c:v>
                </c:pt>
                <c:pt idx="8">
                  <c:v>-8.8313289689491867</c:v>
                </c:pt>
                <c:pt idx="9">
                  <c:v>3.646435372467359E-2</c:v>
                </c:pt>
                <c:pt idx="10">
                  <c:v>-1.8954609509610849</c:v>
                </c:pt>
                <c:pt idx="11">
                  <c:v>-4.8925091758574757</c:v>
                </c:pt>
                <c:pt idx="12">
                  <c:v>-0.44239980799539413</c:v>
                </c:pt>
                <c:pt idx="13">
                  <c:v>-10.837259789818496</c:v>
                </c:pt>
                <c:pt idx="14">
                  <c:v>-6.8322834542384303</c:v>
                </c:pt>
                <c:pt idx="15">
                  <c:v>-7.3657264615036286</c:v>
                </c:pt>
                <c:pt idx="16">
                  <c:v>-10.484404256925313</c:v>
                </c:pt>
                <c:pt idx="17">
                  <c:v>-5.3439811937171431</c:v>
                </c:pt>
                <c:pt idx="18">
                  <c:v>-5.3518558243645007</c:v>
                </c:pt>
                <c:pt idx="19">
                  <c:v>-7.7774760927567694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8-4B71-AE0F-14717896BAA4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1'!$N$5:$N$24</c:f>
              <c:numCache>
                <c:formatCode>General</c:formatCode>
                <c:ptCount val="20"/>
                <c:pt idx="0">
                  <c:v>-2.9062325622427814</c:v>
                </c:pt>
                <c:pt idx="1">
                  <c:v>5.5445043761741646</c:v>
                </c:pt>
                <c:pt idx="2">
                  <c:v>7.0424255229330504</c:v>
                </c:pt>
                <c:pt idx="3">
                  <c:v>2.8828427445126761</c:v>
                </c:pt>
                <c:pt idx="4">
                  <c:v>9.8973219795165903</c:v>
                </c:pt>
                <c:pt idx="5">
                  <c:v>-10.440090850490604</c:v>
                </c:pt>
                <c:pt idx="6">
                  <c:v>-8.7179399937145767</c:v>
                </c:pt>
                <c:pt idx="7">
                  <c:v>-1.4012755279497768</c:v>
                </c:pt>
                <c:pt idx="8">
                  <c:v>-4.4048517165638366</c:v>
                </c:pt>
                <c:pt idx="9">
                  <c:v>4.358280783958973</c:v>
                </c:pt>
                <c:pt idx="10">
                  <c:v>3.2358688225598211</c:v>
                </c:pt>
                <c:pt idx="11">
                  <c:v>0.11233501366628564</c:v>
                </c:pt>
                <c:pt idx="12">
                  <c:v>4.2273977466168402</c:v>
                </c:pt>
                <c:pt idx="13">
                  <c:v>-3.0754991332099353</c:v>
                </c:pt>
                <c:pt idx="14">
                  <c:v>-1.5624644422394685</c:v>
                </c:pt>
                <c:pt idx="15">
                  <c:v>-0.44623438876408705</c:v>
                </c:pt>
                <c:pt idx="16">
                  <c:v>-3.629988211822043</c:v>
                </c:pt>
                <c:pt idx="17">
                  <c:v>1.4888951172794318</c:v>
                </c:pt>
                <c:pt idx="18">
                  <c:v>1.2204653915628814</c:v>
                </c:pt>
                <c:pt idx="19">
                  <c:v>-1.4109857554000035E-2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8-4B71-AE0F-14717896BAA4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1'!$O$5:$O$24</c:f>
              <c:numCache>
                <c:formatCode>General</c:formatCode>
                <c:ptCount val="20"/>
                <c:pt idx="0">
                  <c:v>-2.9062325622427814</c:v>
                </c:pt>
                <c:pt idx="1">
                  <c:v>6.8260681272274706</c:v>
                </c:pt>
                <c:pt idx="2">
                  <c:v>8.8304468988113243</c:v>
                </c:pt>
                <c:pt idx="3">
                  <c:v>5.2865446803374923</c:v>
                </c:pt>
                <c:pt idx="4">
                  <c:v>12.230507435332985</c:v>
                </c:pt>
                <c:pt idx="5">
                  <c:v>-7.6663905719454526</c:v>
                </c:pt>
                <c:pt idx="6">
                  <c:v>-4.6465188987991546</c:v>
                </c:pt>
                <c:pt idx="7">
                  <c:v>1.9336719286284931</c:v>
                </c:pt>
                <c:pt idx="8">
                  <c:v>8.2818638065027123E-2</c:v>
                </c:pt>
                <c:pt idx="9">
                  <c:v>9.3610677217462239</c:v>
                </c:pt>
                <c:pt idx="10">
                  <c:v>8.1646455415443366</c:v>
                </c:pt>
                <c:pt idx="11">
                  <c:v>5.3777544652965901</c:v>
                </c:pt>
                <c:pt idx="12">
                  <c:v>10.313831079692319</c:v>
                </c:pt>
                <c:pt idx="13">
                  <c:v>3.9441061399088699</c:v>
                </c:pt>
                <c:pt idx="14">
                  <c:v>5.7123433098828382</c:v>
                </c:pt>
                <c:pt idx="15">
                  <c:v>6.0202003935881985</c:v>
                </c:pt>
                <c:pt idx="16">
                  <c:v>2.4800044899078317</c:v>
                </c:pt>
                <c:pt idx="17">
                  <c:v>9.3561900539329734</c:v>
                </c:pt>
                <c:pt idx="18">
                  <c:v>8.1396838023429829</c:v>
                </c:pt>
                <c:pt idx="19">
                  <c:v>6.1815296500016546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8-4B71-AE0F-14717896B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1'!$C$30:$C$49</c:f>
              <c:numCache>
                <c:formatCode>General</c:formatCode>
                <c:ptCount val="20"/>
                <c:pt idx="0">
                  <c:v>0</c:v>
                </c:pt>
                <c:pt idx="1">
                  <c:v>-2.8625921875643234</c:v>
                </c:pt>
                <c:pt idx="2">
                  <c:v>-0.97756127967004802</c:v>
                </c:pt>
                <c:pt idx="3">
                  <c:v>-3.8804545442154303</c:v>
                </c:pt>
                <c:pt idx="4">
                  <c:v>-3.6321956612978434</c:v>
                </c:pt>
                <c:pt idx="5">
                  <c:v>-2.0157219166658842</c:v>
                </c:pt>
                <c:pt idx="6">
                  <c:v>-4.0100337543778606</c:v>
                </c:pt>
                <c:pt idx="7">
                  <c:v>-5.3442744439589145</c:v>
                </c:pt>
                <c:pt idx="8">
                  <c:v>-2.5213013000293296</c:v>
                </c:pt>
                <c:pt idx="9">
                  <c:v>-5.0537697451633612</c:v>
                </c:pt>
                <c:pt idx="10">
                  <c:v>-11.44611449206085</c:v>
                </c:pt>
                <c:pt idx="11">
                  <c:v>-3.447573927843357</c:v>
                </c:pt>
                <c:pt idx="12">
                  <c:v>-4.1906201095221682</c:v>
                </c:pt>
                <c:pt idx="13">
                  <c:v>-6.5894783718215599</c:v>
                </c:pt>
                <c:pt idx="14">
                  <c:v>-3.3725197873776218</c:v>
                </c:pt>
                <c:pt idx="15">
                  <c:v>-4.7073662022882345</c:v>
                </c:pt>
                <c:pt idx="16">
                  <c:v>-3.7974724175597405</c:v>
                </c:pt>
                <c:pt idx="17">
                  <c:v>-5.373696124977009</c:v>
                </c:pt>
                <c:pt idx="18">
                  <c:v>-6.1998234717327048</c:v>
                </c:pt>
                <c:pt idx="19">
                  <c:v>-3.8783498656135706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C-43AC-8E98-BE302A6D164D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1'!$D$30:$D$49</c:f>
              <c:numCache>
                <c:formatCode>General</c:formatCode>
                <c:ptCount val="20"/>
                <c:pt idx="0">
                  <c:v>0</c:v>
                </c:pt>
                <c:pt idx="1">
                  <c:v>-0.49731321748119345</c:v>
                </c:pt>
                <c:pt idx="2">
                  <c:v>1.2556021848176646</c:v>
                </c:pt>
                <c:pt idx="3">
                  <c:v>-0.79322442463812326</c:v>
                </c:pt>
                <c:pt idx="4">
                  <c:v>-0.36298183110338361</c:v>
                </c:pt>
                <c:pt idx="5">
                  <c:v>1.7890969543178008</c:v>
                </c:pt>
                <c:pt idx="6">
                  <c:v>-0.26676295569880598</c:v>
                </c:pt>
                <c:pt idx="7">
                  <c:v>-1.8682203979158569</c:v>
                </c:pt>
                <c:pt idx="8">
                  <c:v>2.1751203106589507</c:v>
                </c:pt>
                <c:pt idx="9">
                  <c:v>0.14524516717527142</c:v>
                </c:pt>
                <c:pt idx="10">
                  <c:v>-5.1752371995921767</c:v>
                </c:pt>
                <c:pt idx="11">
                  <c:v>1.534535250570096</c:v>
                </c:pt>
                <c:pt idx="12">
                  <c:v>0.95688930028836339</c:v>
                </c:pt>
                <c:pt idx="13">
                  <c:v>-1.7536133198693311</c:v>
                </c:pt>
                <c:pt idx="14">
                  <c:v>1.4859021427945203</c:v>
                </c:pt>
                <c:pt idx="15">
                  <c:v>7.3350061086800242E-2</c:v>
                </c:pt>
                <c:pt idx="16">
                  <c:v>0.11629349034191358</c:v>
                </c:pt>
                <c:pt idx="17">
                  <c:v>0.30148867486886866</c:v>
                </c:pt>
                <c:pt idx="18">
                  <c:v>-1.0884781490106852</c:v>
                </c:pt>
                <c:pt idx="19">
                  <c:v>0.40946993226714962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CC-43AC-8E98-BE302A6D164D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1'!$E$30:$E$49</c:f>
              <c:numCache>
                <c:formatCode>General</c:formatCode>
                <c:ptCount val="20"/>
                <c:pt idx="0">
                  <c:v>0</c:v>
                </c:pt>
                <c:pt idx="1">
                  <c:v>1.6514149931436553</c:v>
                </c:pt>
                <c:pt idx="2">
                  <c:v>3.8543304643179503</c:v>
                </c:pt>
                <c:pt idx="3">
                  <c:v>2.5113084591568153</c:v>
                </c:pt>
                <c:pt idx="4">
                  <c:v>2.8810593968793032</c:v>
                </c:pt>
                <c:pt idx="5">
                  <c:v>5.3522303231551387</c:v>
                </c:pt>
                <c:pt idx="6">
                  <c:v>3.4093432720539081</c:v>
                </c:pt>
                <c:pt idx="7">
                  <c:v>1.9377447242239536</c:v>
                </c:pt>
                <c:pt idx="8">
                  <c:v>7.1466872114382145</c:v>
                </c:pt>
                <c:pt idx="9">
                  <c:v>5.3651740588440244</c:v>
                </c:pt>
                <c:pt idx="10">
                  <c:v>1.8286932361100268</c:v>
                </c:pt>
                <c:pt idx="11">
                  <c:v>6.3814817802815824</c:v>
                </c:pt>
                <c:pt idx="12">
                  <c:v>5.4573312032909218</c:v>
                </c:pt>
                <c:pt idx="13">
                  <c:v>2.9975924643408023</c:v>
                </c:pt>
                <c:pt idx="14">
                  <c:v>5.696007170441602</c:v>
                </c:pt>
                <c:pt idx="15">
                  <c:v>5.1787875372723979</c:v>
                </c:pt>
                <c:pt idx="16">
                  <c:v>5.163593005308468</c:v>
                </c:pt>
                <c:pt idx="17">
                  <c:v>4.2409851709084183</c:v>
                </c:pt>
                <c:pt idx="18">
                  <c:v>3.7911292791903879</c:v>
                </c:pt>
                <c:pt idx="19">
                  <c:v>5.4653160606891973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CC-43AC-8E98-BE302A6D1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1'!$H$30:$H$49</c:f>
              <c:numCache>
                <c:formatCode>General</c:formatCode>
                <c:ptCount val="20"/>
                <c:pt idx="0">
                  <c:v>-1.190758443171436</c:v>
                </c:pt>
                <c:pt idx="1">
                  <c:v>1.3822449346446017</c:v>
                </c:pt>
                <c:pt idx="2">
                  <c:v>1.841642988793722</c:v>
                </c:pt>
                <c:pt idx="3">
                  <c:v>0.84974010508737463</c:v>
                </c:pt>
                <c:pt idx="4">
                  <c:v>1.8865343641262711</c:v>
                </c:pt>
                <c:pt idx="5">
                  <c:v>-1.624735411225066</c:v>
                </c:pt>
                <c:pt idx="6">
                  <c:v>-2.1600970528950398</c:v>
                </c:pt>
                <c:pt idx="7">
                  <c:v>-1.1406611831041402</c:v>
                </c:pt>
                <c:pt idx="8">
                  <c:v>-1.9071201575376118</c:v>
                </c:pt>
                <c:pt idx="9">
                  <c:v>-0.23489833313045222</c:v>
                </c:pt>
                <c:pt idx="10">
                  <c:v>-0.3502065939442669</c:v>
                </c:pt>
                <c:pt idx="11">
                  <c:v>-0.77490766948081524</c:v>
                </c:pt>
                <c:pt idx="12">
                  <c:v>1.0278024073117679E-2</c:v>
                </c:pt>
                <c:pt idx="13">
                  <c:v>-1.8793248379281451</c:v>
                </c:pt>
                <c:pt idx="14">
                  <c:v>-1.4630431567140887</c:v>
                </c:pt>
                <c:pt idx="15">
                  <c:v>-1.3253759776184983</c:v>
                </c:pt>
                <c:pt idx="16">
                  <c:v>-2.2634556710303109</c:v>
                </c:pt>
                <c:pt idx="17">
                  <c:v>-1.1062686277992813</c:v>
                </c:pt>
                <c:pt idx="18">
                  <c:v>-1.2709283747264644</c:v>
                </c:pt>
                <c:pt idx="19">
                  <c:v>-1.5979098011738539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8-4DD5-9785-A31FFBF18B3C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1'!$I$30:$I$49</c:f>
              <c:numCache>
                <c:formatCode>General</c:formatCode>
                <c:ptCount val="20"/>
                <c:pt idx="0">
                  <c:v>-1.190758443171436</c:v>
                </c:pt>
                <c:pt idx="1">
                  <c:v>1.6813146189073298</c:v>
                </c:pt>
                <c:pt idx="2">
                  <c:v>2.3654700200759238</c:v>
                </c:pt>
                <c:pt idx="3">
                  <c:v>1.3801651397750632</c:v>
                </c:pt>
                <c:pt idx="4">
                  <c:v>2.5370519452408882</c:v>
                </c:pt>
                <c:pt idx="5">
                  <c:v>-0.88099330590904801</c:v>
                </c:pt>
                <c:pt idx="6">
                  <c:v>-1.4121515204578297</c:v>
                </c:pt>
                <c:pt idx="7">
                  <c:v>-0.267015917540953</c:v>
                </c:pt>
                <c:pt idx="8">
                  <c:v>-0.96652640192080297</c:v>
                </c:pt>
                <c:pt idx="9">
                  <c:v>0.73113316686166174</c:v>
                </c:pt>
                <c:pt idx="10">
                  <c:v>0.76114238933059097</c:v>
                </c:pt>
                <c:pt idx="11">
                  <c:v>0.36236469596995052</c:v>
                </c:pt>
                <c:pt idx="12">
                  <c:v>1.0848290886479031</c:v>
                </c:pt>
                <c:pt idx="13">
                  <c:v>-0.22740547262166663</c:v>
                </c:pt>
                <c:pt idx="14">
                  <c:v>-0.20728166621448155</c:v>
                </c:pt>
                <c:pt idx="15">
                  <c:v>-4.5005938565484994E-2</c:v>
                </c:pt>
                <c:pt idx="16">
                  <c:v>-0.71411576471507299</c:v>
                </c:pt>
                <c:pt idx="17">
                  <c:v>0.14111589726858639</c:v>
                </c:pt>
                <c:pt idx="18">
                  <c:v>0.21226146549999808</c:v>
                </c:pt>
                <c:pt idx="19">
                  <c:v>5.9942628705956257E-2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8-4DD5-9785-A31FFBF18B3C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1'!$J$30:$J$49</c:f>
              <c:numCache>
                <c:formatCode>General</c:formatCode>
                <c:ptCount val="20"/>
                <c:pt idx="0">
                  <c:v>-1.190758443171436</c:v>
                </c:pt>
                <c:pt idx="1">
                  <c:v>2.0024537717093698</c:v>
                </c:pt>
                <c:pt idx="2">
                  <c:v>2.8374462520431782</c:v>
                </c:pt>
                <c:pt idx="3">
                  <c:v>2.095667040046481</c:v>
                </c:pt>
                <c:pt idx="4">
                  <c:v>3.2179778507673982</c:v>
                </c:pt>
                <c:pt idx="5">
                  <c:v>-6.5619011082447734E-2</c:v>
                </c:pt>
                <c:pt idx="6">
                  <c:v>-0.47921409898748624</c:v>
                </c:pt>
                <c:pt idx="7">
                  <c:v>0.60798842471850767</c:v>
                </c:pt>
                <c:pt idx="8">
                  <c:v>0.14037888845566715</c:v>
                </c:pt>
                <c:pt idx="9">
                  <c:v>2.0375639008028643</c:v>
                </c:pt>
                <c:pt idx="10">
                  <c:v>1.9054387696072714</c:v>
                </c:pt>
                <c:pt idx="11">
                  <c:v>1.6671333136275892</c:v>
                </c:pt>
                <c:pt idx="12">
                  <c:v>2.5465030621430036</c:v>
                </c:pt>
                <c:pt idx="13">
                  <c:v>1.6021502655637438</c:v>
                </c:pt>
                <c:pt idx="14">
                  <c:v>1.5200683700774722</c:v>
                </c:pt>
                <c:pt idx="15">
                  <c:v>1.4995897104721103</c:v>
                </c:pt>
                <c:pt idx="16">
                  <c:v>0.74878841935308116</c:v>
                </c:pt>
                <c:pt idx="17">
                  <c:v>2.1488155184189823</c:v>
                </c:pt>
                <c:pt idx="18">
                  <c:v>1.8850272642905499</c:v>
                </c:pt>
                <c:pt idx="19">
                  <c:v>1.6088756050855599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38-4DD5-9785-A31FFBF18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1'!$M$30:$M$49</c:f>
              <c:numCache>
                <c:formatCode>General</c:formatCode>
                <c:ptCount val="20"/>
                <c:pt idx="0">
                  <c:v>-1.4973122405630717</c:v>
                </c:pt>
                <c:pt idx="1">
                  <c:v>1.8513299441499675</c:v>
                </c:pt>
                <c:pt idx="2">
                  <c:v>1.932018916289709</c:v>
                </c:pt>
                <c:pt idx="3">
                  <c:v>0.61058634695961622</c:v>
                </c:pt>
                <c:pt idx="4">
                  <c:v>2.3854291578311213</c:v>
                </c:pt>
                <c:pt idx="5">
                  <c:v>-2.8767864765310636</c:v>
                </c:pt>
                <c:pt idx="6">
                  <c:v>-2.93729157329558</c:v>
                </c:pt>
                <c:pt idx="7">
                  <c:v>-1.362531082850011</c:v>
                </c:pt>
                <c:pt idx="8">
                  <c:v>-2.7791341586987097</c:v>
                </c:pt>
                <c:pt idx="9">
                  <c:v>-0.11646974627402189</c:v>
                </c:pt>
                <c:pt idx="10">
                  <c:v>-0.38593485049807885</c:v>
                </c:pt>
                <c:pt idx="11">
                  <c:v>-1.0054590509462358</c:v>
                </c:pt>
                <c:pt idx="12">
                  <c:v>5.2732278249934747E-2</c:v>
                </c:pt>
                <c:pt idx="13">
                  <c:v>-2.6604586833348156</c:v>
                </c:pt>
                <c:pt idx="14">
                  <c:v>-1.8785327351989267</c:v>
                </c:pt>
                <c:pt idx="15">
                  <c:v>-1.7714530821446623</c:v>
                </c:pt>
                <c:pt idx="16">
                  <c:v>-3.1649825752347827</c:v>
                </c:pt>
                <c:pt idx="17">
                  <c:v>-1.3599158283961406</c:v>
                </c:pt>
                <c:pt idx="18">
                  <c:v>-1.7013148415927795</c:v>
                </c:pt>
                <c:pt idx="19">
                  <c:v>-2.1489271158376368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2-4D3F-9F7D-0B05CC15B222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1'!$N$30:$N$49</c:f>
              <c:numCache>
                <c:formatCode>General</c:formatCode>
                <c:ptCount val="20"/>
                <c:pt idx="0">
                  <c:v>-1.4973122405630717</c:v>
                </c:pt>
                <c:pt idx="1">
                  <c:v>2.19733126869194</c:v>
                </c:pt>
                <c:pt idx="2">
                  <c:v>2.5826347888992447</c:v>
                </c:pt>
                <c:pt idx="3">
                  <c:v>1.2815627008836195</c:v>
                </c:pt>
                <c:pt idx="4">
                  <c:v>3.1688700026270462</c:v>
                </c:pt>
                <c:pt idx="5">
                  <c:v>-1.9354978615310519</c:v>
                </c:pt>
                <c:pt idx="6">
                  <c:v>-2.0540058136596082</c:v>
                </c:pt>
                <c:pt idx="7">
                  <c:v>-0.23544786445540572</c:v>
                </c:pt>
                <c:pt idx="8">
                  <c:v>-1.5315799102334648</c:v>
                </c:pt>
                <c:pt idx="9">
                  <c:v>1.1687938063358172</c:v>
                </c:pt>
                <c:pt idx="10">
                  <c:v>1.1426650894366315</c:v>
                </c:pt>
                <c:pt idx="11">
                  <c:v>0.38869714758045026</c:v>
                </c:pt>
                <c:pt idx="12">
                  <c:v>1.5570606967177649</c:v>
                </c:pt>
                <c:pt idx="13">
                  <c:v>-0.51687681908685179</c:v>
                </c:pt>
                <c:pt idx="14">
                  <c:v>-0.33936612186168963</c:v>
                </c:pt>
                <c:pt idx="15">
                  <c:v>2.4126752330343827E-2</c:v>
                </c:pt>
                <c:pt idx="16">
                  <c:v>-1.0580543512963332</c:v>
                </c:pt>
                <c:pt idx="17">
                  <c:v>0.33419166834792213</c:v>
                </c:pt>
                <c:pt idx="18">
                  <c:v>0.3439258821008091</c:v>
                </c:pt>
                <c:pt idx="19">
                  <c:v>2.2955928760825039E-2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2-4D3F-9F7D-0B05CC15B222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1'!$O$30:$O$49</c:f>
              <c:numCache>
                <c:formatCode>General</c:formatCode>
                <c:ptCount val="20"/>
                <c:pt idx="0">
                  <c:v>-1.4973122405630717</c:v>
                </c:pt>
                <c:pt idx="1">
                  <c:v>2.5939262144189921</c:v>
                </c:pt>
                <c:pt idx="2">
                  <c:v>3.15542242030316</c:v>
                </c:pt>
                <c:pt idx="3">
                  <c:v>2.1699254118382818</c:v>
                </c:pt>
                <c:pt idx="4">
                  <c:v>3.9777810798552586</c:v>
                </c:pt>
                <c:pt idx="5">
                  <c:v>-0.9574890441316577</c:v>
                </c:pt>
                <c:pt idx="6">
                  <c:v>-0.88456136717601841</c:v>
                </c:pt>
                <c:pt idx="7">
                  <c:v>0.85931209154704047</c:v>
                </c:pt>
                <c:pt idx="8">
                  <c:v>-0.17432880423440777</c:v>
                </c:pt>
                <c:pt idx="9">
                  <c:v>2.9156023735109073</c:v>
                </c:pt>
                <c:pt idx="10">
                  <c:v>2.5444386452803949</c:v>
                </c:pt>
                <c:pt idx="11">
                  <c:v>2.1183059527738202</c:v>
                </c:pt>
                <c:pt idx="12">
                  <c:v>3.4178539583098306</c:v>
                </c:pt>
                <c:pt idx="13">
                  <c:v>1.7454156519263753</c:v>
                </c:pt>
                <c:pt idx="14">
                  <c:v>1.8523672764219534</c:v>
                </c:pt>
                <c:pt idx="15">
                  <c:v>2.0268791764337424</c:v>
                </c:pt>
                <c:pt idx="16">
                  <c:v>0.85317145336479205</c:v>
                </c:pt>
                <c:pt idx="17">
                  <c:v>2.8815035415977563</c:v>
                </c:pt>
                <c:pt idx="18">
                  <c:v>2.4474694599146076</c:v>
                </c:pt>
                <c:pt idx="19">
                  <c:v>2.1035057435729732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A2-4D3F-9F7D-0B05CC15B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2'!$C$5:$C$24</c:f>
              <c:numCache>
                <c:formatCode>General</c:formatCode>
                <c:ptCount val="20"/>
                <c:pt idx="0">
                  <c:v>-3.294270964874277E-3</c:v>
                </c:pt>
                <c:pt idx="1">
                  <c:v>-6.1067121377563177E-4</c:v>
                </c:pt>
                <c:pt idx="2">
                  <c:v>1.81399774009514E-3</c:v>
                </c:pt>
                <c:pt idx="3">
                  <c:v>-1.8477723309498384E-3</c:v>
                </c:pt>
                <c:pt idx="4">
                  <c:v>-3.0287061632550166E-3</c:v>
                </c:pt>
                <c:pt idx="5">
                  <c:v>-4.7412552353346439E-3</c:v>
                </c:pt>
                <c:pt idx="6">
                  <c:v>-2.966089008761337E-3</c:v>
                </c:pt>
                <c:pt idx="7">
                  <c:v>-1.6114775590132561E-3</c:v>
                </c:pt>
                <c:pt idx="8">
                  <c:v>-2.6535688722741611E-3</c:v>
                </c:pt>
                <c:pt idx="9">
                  <c:v>-1.3511798665735472E-3</c:v>
                </c:pt>
                <c:pt idx="10">
                  <c:v>-1.6758552137355349E-3</c:v>
                </c:pt>
                <c:pt idx="11">
                  <c:v>-2.1905413269130876E-3</c:v>
                </c:pt>
                <c:pt idx="12">
                  <c:v>-2.0222160463922324E-3</c:v>
                </c:pt>
                <c:pt idx="13">
                  <c:v>-2.808123642168587E-3</c:v>
                </c:pt>
                <c:pt idx="14">
                  <c:v>-2.1282047721327356E-3</c:v>
                </c:pt>
                <c:pt idx="15">
                  <c:v>-2.0497397478379045E-3</c:v>
                </c:pt>
                <c:pt idx="16">
                  <c:v>-2.523822813137191E-3</c:v>
                </c:pt>
                <c:pt idx="17">
                  <c:v>-1.7523633768446395E-3</c:v>
                </c:pt>
                <c:pt idx="18">
                  <c:v>-2.1400816467027879E-3</c:v>
                </c:pt>
                <c:pt idx="19">
                  <c:v>-2.6632720499116169E-3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C-4F57-8609-0C32B16FA152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2'!$D$5:$D$24</c:f>
              <c:numCache>
                <c:formatCode>General</c:formatCode>
                <c:ptCount val="20"/>
                <c:pt idx="0">
                  <c:v>-3.294270964874277E-3</c:v>
                </c:pt>
                <c:pt idx="1">
                  <c:v>9.9205827777471868E-4</c:v>
                </c:pt>
                <c:pt idx="2">
                  <c:v>3.8960610679238616E-3</c:v>
                </c:pt>
                <c:pt idx="3">
                  <c:v>6.4002046330307086E-4</c:v>
                </c:pt>
                <c:pt idx="4">
                  <c:v>-8.388320485748905E-4</c:v>
                </c:pt>
                <c:pt idx="5">
                  <c:v>-2.0992033425723854E-3</c:v>
                </c:pt>
                <c:pt idx="6">
                  <c:v>-6.4154784999977837E-4</c:v>
                </c:pt>
                <c:pt idx="7">
                  <c:v>6.5920323824330846E-4</c:v>
                </c:pt>
                <c:pt idx="8">
                  <c:v>-6.0271319102012154E-4</c:v>
                </c:pt>
                <c:pt idx="9">
                  <c:v>8.0805972900262473E-4</c:v>
                </c:pt>
                <c:pt idx="10">
                  <c:v>4.5225876893266399E-4</c:v>
                </c:pt>
                <c:pt idx="11">
                  <c:v>-1.3921312276591138E-4</c:v>
                </c:pt>
                <c:pt idx="12">
                  <c:v>5.7711302992824573E-4</c:v>
                </c:pt>
                <c:pt idx="13">
                  <c:v>-4.9859866166905087E-4</c:v>
                </c:pt>
                <c:pt idx="14">
                  <c:v>-3.4594544943264156E-4</c:v>
                </c:pt>
                <c:pt idx="15">
                  <c:v>1.110101832339964E-4</c:v>
                </c:pt>
                <c:pt idx="16">
                  <c:v>-1.7242719310051443E-4</c:v>
                </c:pt>
                <c:pt idx="17">
                  <c:v>3.9528710830778296E-4</c:v>
                </c:pt>
                <c:pt idx="18">
                  <c:v>1.272781769621723E-4</c:v>
                </c:pt>
                <c:pt idx="19">
                  <c:v>-6.4951039620711673E-6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5C-4F57-8609-0C32B16FA152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2'!$E$5:$E$24</c:f>
              <c:numCache>
                <c:formatCode>General</c:formatCode>
                <c:ptCount val="20"/>
                <c:pt idx="0">
                  <c:v>-3.294270964874277E-3</c:v>
                </c:pt>
                <c:pt idx="1">
                  <c:v>2.6111805222851221E-3</c:v>
                </c:pt>
                <c:pt idx="2">
                  <c:v>5.9499144937368489E-3</c:v>
                </c:pt>
                <c:pt idx="3">
                  <c:v>3.2355828566826587E-3</c:v>
                </c:pt>
                <c:pt idx="4">
                  <c:v>1.4790450392309713E-3</c:v>
                </c:pt>
                <c:pt idx="5">
                  <c:v>4.5928411534605786E-4</c:v>
                </c:pt>
                <c:pt idx="6">
                  <c:v>1.5168858051745871E-3</c:v>
                </c:pt>
                <c:pt idx="7">
                  <c:v>2.7417326693137964E-3</c:v>
                </c:pt>
                <c:pt idx="8">
                  <c:v>1.7248069013046619E-3</c:v>
                </c:pt>
                <c:pt idx="9">
                  <c:v>2.8243077993075905E-3</c:v>
                </c:pt>
                <c:pt idx="10">
                  <c:v>2.6995559872031467E-3</c:v>
                </c:pt>
                <c:pt idx="11">
                  <c:v>2.1394458577248827E-3</c:v>
                </c:pt>
                <c:pt idx="12">
                  <c:v>2.5491044674672081E-3</c:v>
                </c:pt>
                <c:pt idx="13">
                  <c:v>1.5085042676901842E-3</c:v>
                </c:pt>
                <c:pt idx="14">
                  <c:v>2.3526791770760247E-3</c:v>
                </c:pt>
                <c:pt idx="15">
                  <c:v>2.4756714136983256E-3</c:v>
                </c:pt>
                <c:pt idx="16">
                  <c:v>1.6703787369998385E-3</c:v>
                </c:pt>
                <c:pt idx="17">
                  <c:v>2.9372303358011021E-3</c:v>
                </c:pt>
                <c:pt idx="18">
                  <c:v>2.4303053990398704E-3</c:v>
                </c:pt>
                <c:pt idx="19">
                  <c:v>2.1274107275805966E-3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5C-4F57-8609-0C32B16FA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2'!$H$5:$H$24</c:f>
              <c:numCache>
                <c:formatCode>General</c:formatCode>
                <c:ptCount val="20"/>
                <c:pt idx="0">
                  <c:v>0</c:v>
                </c:pt>
                <c:pt idx="1">
                  <c:v>5.5936637848778923E-4</c:v>
                </c:pt>
                <c:pt idx="2">
                  <c:v>-2.6030774651264422E-3</c:v>
                </c:pt>
                <c:pt idx="3">
                  <c:v>-4.1058560959428662E-3</c:v>
                </c:pt>
                <c:pt idx="4">
                  <c:v>5.639239974039201E-5</c:v>
                </c:pt>
                <c:pt idx="5">
                  <c:v>-1.3989367876619664E-3</c:v>
                </c:pt>
                <c:pt idx="6">
                  <c:v>-2.0629210959626407E-3</c:v>
                </c:pt>
                <c:pt idx="7">
                  <c:v>-1.2202597762781501E-3</c:v>
                </c:pt>
                <c:pt idx="8">
                  <c:v>-2.3515144330567418E-3</c:v>
                </c:pt>
                <c:pt idx="9">
                  <c:v>-1.3715097441471926E-3</c:v>
                </c:pt>
                <c:pt idx="10">
                  <c:v>-2.3327306748244718E-3</c:v>
                </c:pt>
                <c:pt idx="11">
                  <c:v>-1.8362268235943328E-3</c:v>
                </c:pt>
                <c:pt idx="12">
                  <c:v>-1.3846850268362317E-3</c:v>
                </c:pt>
                <c:pt idx="13">
                  <c:v>-1.7981234946124671E-3</c:v>
                </c:pt>
                <c:pt idx="14">
                  <c:v>-1.3862483927709916E-3</c:v>
                </c:pt>
                <c:pt idx="15">
                  <c:v>-1.2948418765095031E-3</c:v>
                </c:pt>
                <c:pt idx="16">
                  <c:v>-2.1979780360302549E-3</c:v>
                </c:pt>
                <c:pt idx="17">
                  <c:v>-1.4015257703757851E-3</c:v>
                </c:pt>
                <c:pt idx="18">
                  <c:v>-2.041237406477896E-3</c:v>
                </c:pt>
                <c:pt idx="19">
                  <c:v>-1.9630970199391805E-3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2-4F71-84FA-C9F8B61D911F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2'!$I$5:$I$24</c:f>
              <c:numCache>
                <c:formatCode>General</c:formatCode>
                <c:ptCount val="20"/>
                <c:pt idx="0">
                  <c:v>0</c:v>
                </c:pt>
                <c:pt idx="1">
                  <c:v>2.131431741871948E-3</c:v>
                </c:pt>
                <c:pt idx="2">
                  <c:v>-5.4098236317702336E-4</c:v>
                </c:pt>
                <c:pt idx="3">
                  <c:v>-2.0981110605528966E-3</c:v>
                </c:pt>
                <c:pt idx="4">
                  <c:v>1.9499685202996678E-3</c:v>
                </c:pt>
                <c:pt idx="5">
                  <c:v>4.0940199941366494E-4</c:v>
                </c:pt>
                <c:pt idx="6">
                  <c:v>-3.6733068912940883E-4</c:v>
                </c:pt>
                <c:pt idx="7">
                  <c:v>2.7435729245913664E-4</c:v>
                </c:pt>
                <c:pt idx="8">
                  <c:v>-7.6879376598853078E-4</c:v>
                </c:pt>
                <c:pt idx="9">
                  <c:v>1.2943898523595684E-4</c:v>
                </c:pt>
                <c:pt idx="10">
                  <c:v>-4.8572457388177856E-4</c:v>
                </c:pt>
                <c:pt idx="11">
                  <c:v>-2.4460249203331867E-4</c:v>
                </c:pt>
                <c:pt idx="12">
                  <c:v>5.6112195028724585E-4</c:v>
                </c:pt>
                <c:pt idx="13">
                  <c:v>-1.7680320033763294E-4</c:v>
                </c:pt>
                <c:pt idx="14">
                  <c:v>2.9776664592405386E-4</c:v>
                </c:pt>
                <c:pt idx="15">
                  <c:v>2.3711546491694694E-4</c:v>
                </c:pt>
                <c:pt idx="16">
                  <c:v>-3.955183667168879E-4</c:v>
                </c:pt>
                <c:pt idx="17">
                  <c:v>1.4790358744897167E-4</c:v>
                </c:pt>
                <c:pt idx="18">
                  <c:v>-2.7421575672150615E-5</c:v>
                </c:pt>
                <c:pt idx="19">
                  <c:v>-9.9292032929842579E-5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2-4F71-84FA-C9F8B61D911F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2'!$J$5:$J$24</c:f>
              <c:numCache>
                <c:formatCode>General</c:formatCode>
                <c:ptCount val="20"/>
                <c:pt idx="0">
                  <c:v>0</c:v>
                </c:pt>
                <c:pt idx="1">
                  <c:v>3.7231746604130208E-3</c:v>
                </c:pt>
                <c:pt idx="2">
                  <c:v>1.2640795726486381E-3</c:v>
                </c:pt>
                <c:pt idx="3">
                  <c:v>2.316105323270436E-4</c:v>
                </c:pt>
                <c:pt idx="4">
                  <c:v>3.7684320912588329E-3</c:v>
                </c:pt>
                <c:pt idx="5">
                  <c:v>2.03696561234113E-3</c:v>
                </c:pt>
                <c:pt idx="6">
                  <c:v>1.527239850579125E-3</c:v>
                </c:pt>
                <c:pt idx="7">
                  <c:v>1.9815512026939274E-3</c:v>
                </c:pt>
                <c:pt idx="8">
                  <c:v>8.921662203404423E-4</c:v>
                </c:pt>
                <c:pt idx="9">
                  <c:v>1.6492815074497615E-3</c:v>
                </c:pt>
                <c:pt idx="10">
                  <c:v>1.0528146383844584E-3</c:v>
                </c:pt>
                <c:pt idx="11">
                  <c:v>1.5431435522021571E-3</c:v>
                </c:pt>
                <c:pt idx="12">
                  <c:v>2.1643612402394855E-3</c:v>
                </c:pt>
                <c:pt idx="13">
                  <c:v>1.5076103125781109E-3</c:v>
                </c:pt>
                <c:pt idx="14">
                  <c:v>2.0094129277956631E-3</c:v>
                </c:pt>
                <c:pt idx="15">
                  <c:v>2.2293622052836611E-3</c:v>
                </c:pt>
                <c:pt idx="16">
                  <c:v>1.3548632881136217E-3</c:v>
                </c:pt>
                <c:pt idx="17">
                  <c:v>2.0591134240839923E-3</c:v>
                </c:pt>
                <c:pt idx="18">
                  <c:v>1.484133814324514E-3</c:v>
                </c:pt>
                <c:pt idx="19">
                  <c:v>1.4122262938310228E-3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82-4F71-84FA-C9F8B61D9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5.000000000000001E-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2'!$M$5:$M$24</c:f>
              <c:numCache>
                <c:formatCode>General</c:formatCode>
                <c:ptCount val="20"/>
                <c:pt idx="0">
                  <c:v>0</c:v>
                </c:pt>
                <c:pt idx="1">
                  <c:v>2.5398388670738883E-4</c:v>
                </c:pt>
                <c:pt idx="2">
                  <c:v>-1.7324762274203191E-3</c:v>
                </c:pt>
                <c:pt idx="3">
                  <c:v>-4.5032941963922737E-3</c:v>
                </c:pt>
                <c:pt idx="4">
                  <c:v>-2.4128728733243312E-3</c:v>
                </c:pt>
                <c:pt idx="5">
                  <c:v>-2.1821102552567833E-3</c:v>
                </c:pt>
                <c:pt idx="6">
                  <c:v>-4.5904156954097751E-6</c:v>
                </c:pt>
                <c:pt idx="7">
                  <c:v>-2.2655820784545219E-3</c:v>
                </c:pt>
                <c:pt idx="8">
                  <c:v>-2.2848727790505024E-3</c:v>
                </c:pt>
                <c:pt idx="9">
                  <c:v>-1.4721076021340239E-3</c:v>
                </c:pt>
                <c:pt idx="10">
                  <c:v>-1.4160759322071025E-3</c:v>
                </c:pt>
                <c:pt idx="11">
                  <c:v>-2.3313930140491049E-3</c:v>
                </c:pt>
                <c:pt idx="12">
                  <c:v>-1.1017186230812667E-3</c:v>
                </c:pt>
                <c:pt idx="13">
                  <c:v>-2.6862937027513447E-3</c:v>
                </c:pt>
                <c:pt idx="14">
                  <c:v>-1.6389019923972706E-3</c:v>
                </c:pt>
                <c:pt idx="15">
                  <c:v>-2.0265363194513514E-3</c:v>
                </c:pt>
                <c:pt idx="16">
                  <c:v>-1.6223078552876189E-3</c:v>
                </c:pt>
                <c:pt idx="17">
                  <c:v>-1.5881503272916543E-3</c:v>
                </c:pt>
                <c:pt idx="18">
                  <c:v>-1.6676638384715838E-3</c:v>
                </c:pt>
                <c:pt idx="19">
                  <c:v>-2.5058864193035829E-3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B-45E3-B0E5-F7CE3F53FD60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2'!$N$5:$N$24</c:f>
              <c:numCache>
                <c:formatCode>General</c:formatCode>
                <c:ptCount val="20"/>
                <c:pt idx="0">
                  <c:v>0</c:v>
                </c:pt>
                <c:pt idx="1">
                  <c:v>1.6951721822317308E-3</c:v>
                </c:pt>
                <c:pt idx="2">
                  <c:v>-1.1593853629531523E-4</c:v>
                </c:pt>
                <c:pt idx="3">
                  <c:v>-2.4054269973253417E-3</c:v>
                </c:pt>
                <c:pt idx="4">
                  <c:v>7.6782404946956553E-5</c:v>
                </c:pt>
                <c:pt idx="5">
                  <c:v>8.8872237535962226E-6</c:v>
                </c:pt>
                <c:pt idx="6">
                  <c:v>1.7679930547521672E-3</c:v>
                </c:pt>
                <c:pt idx="7">
                  <c:v>-2.9477045537694619E-4</c:v>
                </c:pt>
                <c:pt idx="8">
                  <c:v>-8.08191437292878E-4</c:v>
                </c:pt>
                <c:pt idx="9">
                  <c:v>4.4421139313379388E-4</c:v>
                </c:pt>
                <c:pt idx="10">
                  <c:v>5.5282750309339294E-5</c:v>
                </c:pt>
                <c:pt idx="11">
                  <c:v>-1.3593724188834872E-4</c:v>
                </c:pt>
                <c:pt idx="12">
                  <c:v>1.4242736689536721E-4</c:v>
                </c:pt>
                <c:pt idx="13">
                  <c:v>-3.5112308081617358E-4</c:v>
                </c:pt>
                <c:pt idx="14">
                  <c:v>2.792211411181744E-4</c:v>
                </c:pt>
                <c:pt idx="15">
                  <c:v>1.1893896891779646E-4</c:v>
                </c:pt>
                <c:pt idx="16">
                  <c:v>1.7555153998703448E-5</c:v>
                </c:pt>
                <c:pt idx="17">
                  <c:v>5.0608827513289602E-5</c:v>
                </c:pt>
                <c:pt idx="18">
                  <c:v>-2.4820056213431199E-4</c:v>
                </c:pt>
                <c:pt idx="19">
                  <c:v>-1.1728654733033621E-4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B-45E3-B0E5-F7CE3F53FD60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2'!$O$5:$O$24</c:f>
              <c:numCache>
                <c:formatCode>General</c:formatCode>
                <c:ptCount val="20"/>
                <c:pt idx="0">
                  <c:v>0</c:v>
                </c:pt>
                <c:pt idx="1">
                  <c:v>3.0445050256255541E-3</c:v>
                </c:pt>
                <c:pt idx="2">
                  <c:v>1.7453408821679229E-3</c:v>
                </c:pt>
                <c:pt idx="3">
                  <c:v>-3.421086332922841E-4</c:v>
                </c:pt>
                <c:pt idx="4">
                  <c:v>2.8535013940488756E-3</c:v>
                </c:pt>
                <c:pt idx="5">
                  <c:v>1.7332385619309985E-3</c:v>
                </c:pt>
                <c:pt idx="6">
                  <c:v>3.7182496264415148E-3</c:v>
                </c:pt>
                <c:pt idx="7">
                  <c:v>1.6337533885073209E-3</c:v>
                </c:pt>
                <c:pt idx="8">
                  <c:v>9.8566126686430223E-4</c:v>
                </c:pt>
                <c:pt idx="9">
                  <c:v>2.0928273411192841E-3</c:v>
                </c:pt>
                <c:pt idx="10">
                  <c:v>1.9387317632127915E-3</c:v>
                </c:pt>
                <c:pt idx="11">
                  <c:v>1.4102197664754017E-3</c:v>
                </c:pt>
                <c:pt idx="12">
                  <c:v>2.7926292886581898E-3</c:v>
                </c:pt>
                <c:pt idx="13">
                  <c:v>1.0309343818992241E-3</c:v>
                </c:pt>
                <c:pt idx="14">
                  <c:v>2.3157638250295358E-3</c:v>
                </c:pt>
                <c:pt idx="15">
                  <c:v>1.5442207336433711E-3</c:v>
                </c:pt>
                <c:pt idx="16">
                  <c:v>2.2140828032283072E-3</c:v>
                </c:pt>
                <c:pt idx="17">
                  <c:v>2.0322726351090503E-3</c:v>
                </c:pt>
                <c:pt idx="18">
                  <c:v>2.0814544035162265E-3</c:v>
                </c:pt>
                <c:pt idx="19">
                  <c:v>1.1120069208857839E-3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FB-45E3-B0E5-F7CE3F53F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5.000000000000001E-3"/>
          <c:min val="-5.000000000000001E-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315021</xdr:colOff>
      <xdr:row>49</xdr:row>
      <xdr:rowOff>177209</xdr:rowOff>
    </xdr:from>
    <xdr:to>
      <xdr:col>14</xdr:col>
      <xdr:colOff>148120</xdr:colOff>
      <xdr:row>63</xdr:row>
      <xdr:rowOff>150628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42692AF-1DE1-4DFA-8DF2-2CBBC51E6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437979</xdr:colOff>
      <xdr:row>64</xdr:row>
      <xdr:rowOff>8315</xdr:rowOff>
    </xdr:from>
    <xdr:to>
      <xdr:col>8</xdr:col>
      <xdr:colOff>262490</xdr:colOff>
      <xdr:row>77</xdr:row>
      <xdr:rowOff>132908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9E6A41-6D1F-4E81-B8FC-AD4F52642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431712</xdr:colOff>
      <xdr:row>78</xdr:row>
      <xdr:rowOff>15840</xdr:rowOff>
    </xdr:from>
    <xdr:to>
      <xdr:col>8</xdr:col>
      <xdr:colOff>256223</xdr:colOff>
      <xdr:row>91</xdr:row>
      <xdr:rowOff>161834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2A06BFC-A108-45BE-BA86-513D60607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437979</xdr:colOff>
      <xdr:row>49</xdr:row>
      <xdr:rowOff>175844</xdr:rowOff>
    </xdr:from>
    <xdr:to>
      <xdr:col>8</xdr:col>
      <xdr:colOff>262490</xdr:colOff>
      <xdr:row>63</xdr:row>
      <xdr:rowOff>141768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B6FC312-4C27-4421-9C09-093EC05E9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315024</xdr:colOff>
      <xdr:row>64</xdr:row>
      <xdr:rowOff>4636</xdr:rowOff>
    </xdr:from>
    <xdr:to>
      <xdr:col>14</xdr:col>
      <xdr:colOff>148122</xdr:colOff>
      <xdr:row>77</xdr:row>
      <xdr:rowOff>141769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0D016B5-6724-4AA2-B0DA-FE85C3CC8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312135</xdr:colOff>
      <xdr:row>78</xdr:row>
      <xdr:rowOff>14584</xdr:rowOff>
    </xdr:from>
    <xdr:to>
      <xdr:col>14</xdr:col>
      <xdr:colOff>136645</xdr:colOff>
      <xdr:row>91</xdr:row>
      <xdr:rowOff>159488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423677F-650F-43E8-BE41-88F4334D6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456455</xdr:colOff>
      <xdr:row>50</xdr:row>
      <xdr:rowOff>110222</xdr:rowOff>
    </xdr:from>
    <xdr:to>
      <xdr:col>14</xdr:col>
      <xdr:colOff>253100</xdr:colOff>
      <xdr:row>64</xdr:row>
      <xdr:rowOff>97817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B561A382-3BCA-4887-ADD0-5C497ADFE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615868</xdr:colOff>
      <xdr:row>64</xdr:row>
      <xdr:rowOff>141574</xdr:rowOff>
    </xdr:from>
    <xdr:to>
      <xdr:col>8</xdr:col>
      <xdr:colOff>403924</xdr:colOff>
      <xdr:row>78</xdr:row>
      <xdr:rowOff>94274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45B4654B-3F9B-4612-93B8-46F529302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620487</xdr:colOff>
      <xdr:row>78</xdr:row>
      <xdr:rowOff>162957</xdr:rowOff>
    </xdr:from>
    <xdr:to>
      <xdr:col>8</xdr:col>
      <xdr:colOff>408543</xdr:colOff>
      <xdr:row>92</xdr:row>
      <xdr:rowOff>66174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305798D-564E-4970-9DC4-49928C8A1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615868</xdr:colOff>
      <xdr:row>50</xdr:row>
      <xdr:rowOff>108857</xdr:rowOff>
    </xdr:from>
    <xdr:to>
      <xdr:col>8</xdr:col>
      <xdr:colOff>403924</xdr:colOff>
      <xdr:row>64</xdr:row>
      <xdr:rowOff>88957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C9D0094-E866-4656-9598-AC874CD5F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456458</xdr:colOff>
      <xdr:row>64</xdr:row>
      <xdr:rowOff>137895</xdr:rowOff>
    </xdr:from>
    <xdr:to>
      <xdr:col>14</xdr:col>
      <xdr:colOff>253102</xdr:colOff>
      <xdr:row>78</xdr:row>
      <xdr:rowOff>103135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F4F3A5B0-E9E0-423D-BAB5-E0E0AB536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464775</xdr:colOff>
      <xdr:row>78</xdr:row>
      <xdr:rowOff>162020</xdr:rowOff>
    </xdr:from>
    <xdr:to>
      <xdr:col>14</xdr:col>
      <xdr:colOff>252831</xdr:colOff>
      <xdr:row>92</xdr:row>
      <xdr:rowOff>64147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01E60D7A-C37E-43BC-A96F-513DD23DD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559836</xdr:colOff>
      <xdr:row>56</xdr:row>
      <xdr:rowOff>78878</xdr:rowOff>
    </xdr:from>
    <xdr:to>
      <xdr:col>19</xdr:col>
      <xdr:colOff>372597</xdr:colOff>
      <xdr:row>97</xdr:row>
      <xdr:rowOff>91440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5D682E3-F730-F714-DD59-ED728890E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836" y="10320158"/>
          <a:ext cx="14869881" cy="7510642"/>
        </a:xfrm>
        <a:prstGeom prst="rect">
          <a:avLst/>
        </a:prstGeom>
      </xdr:spPr>
    </xdr:pic>
    <xdr:clientData/>
  </xdr:twoCellAnchor>
  <xdr:twoCellAnchor editAs="oneCell">
    <xdr:from>
      <xdr:col>0</xdr:col>
      <xdr:colOff>518959</xdr:colOff>
      <xdr:row>13</xdr:row>
      <xdr:rowOff>116498</xdr:rowOff>
    </xdr:from>
    <xdr:to>
      <xdr:col>19</xdr:col>
      <xdr:colOff>753949</xdr:colOff>
      <xdr:row>55</xdr:row>
      <xdr:rowOff>142240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0E5CDBE-F163-C296-10DB-BBF12DF78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959" y="2493938"/>
          <a:ext cx="15292110" cy="77067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3</xdr:row>
      <xdr:rowOff>35169</xdr:rowOff>
    </xdr:from>
    <xdr:to>
      <xdr:col>10</xdr:col>
      <xdr:colOff>11723</xdr:colOff>
      <xdr:row>26</xdr:row>
      <xdr:rowOff>58615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D358568-7735-9C72-DE9C-5A6E626A2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619" y="662698"/>
          <a:ext cx="7340369" cy="414721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3</xdr:colOff>
      <xdr:row>29</xdr:row>
      <xdr:rowOff>35169</xdr:rowOff>
    </xdr:from>
    <xdr:to>
      <xdr:col>10</xdr:col>
      <xdr:colOff>11723</xdr:colOff>
      <xdr:row>51</xdr:row>
      <xdr:rowOff>156072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B989D-6A45-9289-9A06-90D2E8827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9545" y="5552783"/>
          <a:ext cx="7292033" cy="416042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11</xdr:col>
      <xdr:colOff>23447</xdr:colOff>
      <xdr:row>3</xdr:row>
      <xdr:rowOff>23446</xdr:rowOff>
    </xdr:from>
    <xdr:to>
      <xdr:col>20</xdr:col>
      <xdr:colOff>1</xdr:colOff>
      <xdr:row>26</xdr:row>
      <xdr:rowOff>58614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6DF6F3D-EC93-AF03-B6AD-4B6B94E7D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99939" y="586154"/>
          <a:ext cx="7362093" cy="434926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11</xdr:col>
      <xdr:colOff>11724</xdr:colOff>
      <xdr:row>29</xdr:row>
      <xdr:rowOff>23447</xdr:rowOff>
    </xdr:from>
    <xdr:to>
      <xdr:col>20</xdr:col>
      <xdr:colOff>1</xdr:colOff>
      <xdr:row>51</xdr:row>
      <xdr:rowOff>165253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32AF51D-AD2A-934E-D814-EF293A692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19290" y="5541061"/>
          <a:ext cx="7314494" cy="418132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</xdr:col>
      <xdr:colOff>760235</xdr:colOff>
      <xdr:row>52</xdr:row>
      <xdr:rowOff>83381</xdr:rowOff>
    </xdr:from>
    <xdr:to>
      <xdr:col>15</xdr:col>
      <xdr:colOff>667628</xdr:colOff>
      <xdr:row>53</xdr:row>
      <xdr:rowOff>122463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85FED53-3606-41A1-B7A2-B0C44CBF8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51110" y="9370256"/>
          <a:ext cx="8194143" cy="2176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11723</xdr:rowOff>
    </xdr:from>
    <xdr:to>
      <xdr:col>9</xdr:col>
      <xdr:colOff>949569</xdr:colOff>
      <xdr:row>23</xdr:row>
      <xdr:rowOff>11723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4FCEA06-2B2F-3B83-C2EA-C1109C984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7169" y="656492"/>
          <a:ext cx="7326923" cy="375138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11</xdr:col>
      <xdr:colOff>23446</xdr:colOff>
      <xdr:row>3</xdr:row>
      <xdr:rowOff>23445</xdr:rowOff>
    </xdr:from>
    <xdr:to>
      <xdr:col>19</xdr:col>
      <xdr:colOff>996462</xdr:colOff>
      <xdr:row>22</xdr:row>
      <xdr:rowOff>187568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031414A-BC43-468F-E4C5-1F4876983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99938" y="668214"/>
          <a:ext cx="7350370" cy="372793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334537</xdr:colOff>
      <xdr:row>23</xdr:row>
      <xdr:rowOff>148683</xdr:rowOff>
    </xdr:from>
    <xdr:to>
      <xdr:col>15</xdr:col>
      <xdr:colOff>37171</xdr:colOff>
      <xdr:row>24</xdr:row>
      <xdr:rowOff>130940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234DFF0-60AE-4F2F-8726-55FA7EB6C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73805" y="4506951"/>
          <a:ext cx="6328317" cy="1681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7621</xdr:colOff>
      <xdr:row>2</xdr:row>
      <xdr:rowOff>15240</xdr:rowOff>
    </xdr:from>
    <xdr:to>
      <xdr:col>10</xdr:col>
      <xdr:colOff>601981</xdr:colOff>
      <xdr:row>24</xdr:row>
      <xdr:rowOff>68579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630AD96-AE84-881F-38D7-41F5FE1B2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1" y="426720"/>
          <a:ext cx="7726680" cy="407669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</xdr:col>
      <xdr:colOff>480061</xdr:colOff>
      <xdr:row>24</xdr:row>
      <xdr:rowOff>144780</xdr:rowOff>
    </xdr:from>
    <xdr:to>
      <xdr:col>9</xdr:col>
      <xdr:colOff>99061</xdr:colOff>
      <xdr:row>25</xdr:row>
      <xdr:rowOff>99143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B50B83A-0EB4-496A-B1E9-B8CD62C07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5021" y="4579620"/>
          <a:ext cx="5166360" cy="1372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647701</xdr:colOff>
      <xdr:row>1</xdr:row>
      <xdr:rowOff>99060</xdr:rowOff>
    </xdr:from>
    <xdr:to>
      <xdr:col>12</xdr:col>
      <xdr:colOff>388621</xdr:colOff>
      <xdr:row>32</xdr:row>
      <xdr:rowOff>139471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254680C-EAD5-A4C1-6B14-423E4FA26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1" y="281940"/>
          <a:ext cx="9250680" cy="57096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2AC93-8102-4A5A-94B0-C2BD27D83EE1}">
  <dimension ref="B1:K43"/>
  <sheetViews>
    <sheetView workbookViewId="0">
      <selection activeCell="I16" sqref="I16"/>
    </sheetView>
  </sheetViews>
  <sheetFormatPr baseColWidth="10" defaultRowHeight="14.4" x14ac:dyDescent="0.3"/>
  <cols>
    <col min="2" max="2" width="45" customWidth="1"/>
  </cols>
  <sheetData>
    <row r="1" spans="2:11" x14ac:dyDescent="0.3">
      <c r="B1" s="2"/>
    </row>
    <row r="2" spans="2:11" x14ac:dyDescent="0.3">
      <c r="B2" s="3" t="s">
        <v>6</v>
      </c>
      <c r="C2" s="1">
        <v>45798.800902777781</v>
      </c>
    </row>
    <row r="3" spans="2:11" x14ac:dyDescent="0.3">
      <c r="B3" s="2"/>
    </row>
    <row r="4" spans="2:11" x14ac:dyDescent="0.3">
      <c r="B4" s="4" t="s">
        <v>7</v>
      </c>
    </row>
    <row r="5" spans="2:11" x14ac:dyDescent="0.3">
      <c r="B5" s="2"/>
    </row>
    <row r="6" spans="2:11" x14ac:dyDescent="0.3">
      <c r="B6" s="3" t="s">
        <v>8</v>
      </c>
      <c r="C6" t="s">
        <v>60</v>
      </c>
    </row>
    <row r="7" spans="2:11" x14ac:dyDescent="0.3">
      <c r="B7" s="3" t="s">
        <v>9</v>
      </c>
      <c r="C7" t="s">
        <v>0</v>
      </c>
    </row>
    <row r="8" spans="2:11" x14ac:dyDescent="0.3">
      <c r="B8" s="3" t="s">
        <v>10</v>
      </c>
      <c r="C8" t="s">
        <v>1</v>
      </c>
    </row>
    <row r="9" spans="2:11" x14ac:dyDescent="0.3">
      <c r="B9" s="3" t="s">
        <v>11</v>
      </c>
      <c r="C9" t="s">
        <v>61</v>
      </c>
    </row>
    <row r="10" spans="2:11" x14ac:dyDescent="0.3">
      <c r="B10" s="3" t="s">
        <v>12</v>
      </c>
      <c r="C10" t="s">
        <v>41</v>
      </c>
      <c r="D10" t="s">
        <v>42</v>
      </c>
      <c r="E10" t="s">
        <v>47</v>
      </c>
      <c r="F10" t="s">
        <v>43</v>
      </c>
      <c r="G10" t="s">
        <v>44</v>
      </c>
      <c r="H10" t="s">
        <v>45</v>
      </c>
      <c r="I10" t="s">
        <v>46</v>
      </c>
      <c r="J10" t="s">
        <v>45</v>
      </c>
      <c r="K10" t="s">
        <v>46</v>
      </c>
    </row>
    <row r="11" spans="2:11" x14ac:dyDescent="0.3">
      <c r="B11" s="3" t="s">
        <v>13</v>
      </c>
      <c r="C11" t="s">
        <v>2</v>
      </c>
      <c r="D11" t="s">
        <v>39</v>
      </c>
      <c r="E11" t="s">
        <v>40</v>
      </c>
    </row>
    <row r="12" spans="2:11" x14ac:dyDescent="0.3">
      <c r="B12" s="3" t="s">
        <v>14</v>
      </c>
      <c r="C12" t="s">
        <v>3</v>
      </c>
    </row>
    <row r="13" spans="2:11" x14ac:dyDescent="0.3">
      <c r="B13" s="3" t="s">
        <v>15</v>
      </c>
      <c r="C13">
        <v>4</v>
      </c>
    </row>
    <row r="14" spans="2:11" x14ac:dyDescent="0.3">
      <c r="B14" s="3" t="s">
        <v>16</v>
      </c>
      <c r="C14" t="s">
        <v>62</v>
      </c>
    </row>
    <row r="15" spans="2:11" x14ac:dyDescent="0.3">
      <c r="B15" s="3" t="s">
        <v>17</v>
      </c>
      <c r="C15">
        <v>0</v>
      </c>
    </row>
    <row r="16" spans="2:11" x14ac:dyDescent="0.3">
      <c r="B16" s="3"/>
    </row>
    <row r="17" spans="2:3" x14ac:dyDescent="0.3">
      <c r="B17" s="4" t="s">
        <v>18</v>
      </c>
    </row>
    <row r="18" spans="2:3" x14ac:dyDescent="0.3">
      <c r="B18" s="2"/>
    </row>
    <row r="19" spans="2:3" x14ac:dyDescent="0.3">
      <c r="B19" s="3" t="s">
        <v>19</v>
      </c>
      <c r="C19" t="s">
        <v>3</v>
      </c>
    </row>
    <row r="20" spans="2:3" x14ac:dyDescent="0.3">
      <c r="B20" s="3" t="s">
        <v>20</v>
      </c>
      <c r="C20" t="s">
        <v>4</v>
      </c>
    </row>
    <row r="21" spans="2:3" x14ac:dyDescent="0.3">
      <c r="B21" s="3" t="s">
        <v>21</v>
      </c>
      <c r="C21" t="s">
        <v>4</v>
      </c>
    </row>
    <row r="22" spans="2:3" x14ac:dyDescent="0.3">
      <c r="B22" s="3" t="s">
        <v>22</v>
      </c>
      <c r="C22" t="s">
        <v>4</v>
      </c>
    </row>
    <row r="23" spans="2:3" x14ac:dyDescent="0.3">
      <c r="B23" s="3" t="s">
        <v>23</v>
      </c>
    </row>
    <row r="24" spans="2:3" x14ac:dyDescent="0.3">
      <c r="B24" s="3" t="s">
        <v>24</v>
      </c>
      <c r="C24" t="s">
        <v>5</v>
      </c>
    </row>
    <row r="25" spans="2:3" x14ac:dyDescent="0.3">
      <c r="B25" s="3" t="s">
        <v>25</v>
      </c>
    </row>
    <row r="26" spans="2:3" x14ac:dyDescent="0.3">
      <c r="B26" s="3" t="s">
        <v>26</v>
      </c>
    </row>
    <row r="27" spans="2:3" x14ac:dyDescent="0.3">
      <c r="B27" s="3" t="s">
        <v>27</v>
      </c>
      <c r="C27">
        <v>20</v>
      </c>
    </row>
    <row r="28" spans="2:3" x14ac:dyDescent="0.3">
      <c r="B28" s="3" t="s">
        <v>28</v>
      </c>
    </row>
    <row r="29" spans="2:3" x14ac:dyDescent="0.3">
      <c r="B29" s="3" t="s">
        <v>29</v>
      </c>
    </row>
    <row r="30" spans="2:3" x14ac:dyDescent="0.3">
      <c r="B30" s="3" t="s">
        <v>30</v>
      </c>
    </row>
    <row r="31" spans="2:3" x14ac:dyDescent="0.3">
      <c r="B31" s="3" t="s">
        <v>31</v>
      </c>
      <c r="C31">
        <v>0.95</v>
      </c>
    </row>
    <row r="32" spans="2:3" x14ac:dyDescent="0.3">
      <c r="B32" s="3" t="s">
        <v>32</v>
      </c>
      <c r="C32">
        <v>0.68</v>
      </c>
    </row>
    <row r="33" spans="2:2" x14ac:dyDescent="0.3">
      <c r="B33" s="3" t="s">
        <v>33</v>
      </c>
    </row>
    <row r="34" spans="2:2" x14ac:dyDescent="0.3">
      <c r="B34" s="3" t="s">
        <v>34</v>
      </c>
    </row>
    <row r="35" spans="2:2" x14ac:dyDescent="0.3">
      <c r="B35" s="3" t="s">
        <v>35</v>
      </c>
    </row>
    <row r="36" spans="2:2" x14ac:dyDescent="0.3">
      <c r="B36" s="2"/>
    </row>
    <row r="37" spans="2:2" x14ac:dyDescent="0.3">
      <c r="B37" s="2"/>
    </row>
    <row r="38" spans="2:2" x14ac:dyDescent="0.3">
      <c r="B38" s="2"/>
    </row>
    <row r="39" spans="2:2" x14ac:dyDescent="0.3">
      <c r="B39" s="2"/>
    </row>
    <row r="40" spans="2:2" x14ac:dyDescent="0.3">
      <c r="B40" s="2"/>
    </row>
    <row r="41" spans="2:2" x14ac:dyDescent="0.3">
      <c r="B41" s="2"/>
    </row>
    <row r="42" spans="2:2" x14ac:dyDescent="0.3">
      <c r="B42" s="2"/>
    </row>
    <row r="43" spans="2:2" x14ac:dyDescent="0.3">
      <c r="B4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C996-9CD6-479F-BA33-9314741DF917}">
  <dimension ref="B2:O81"/>
  <sheetViews>
    <sheetView topLeftCell="A43" zoomScale="68" zoomScaleNormal="68" workbookViewId="0">
      <selection activeCell="P61" sqref="P61"/>
    </sheetView>
  </sheetViews>
  <sheetFormatPr baseColWidth="10" defaultRowHeight="14.4" x14ac:dyDescent="0.3"/>
  <sheetData>
    <row r="2" spans="2:15" x14ac:dyDescent="0.3">
      <c r="B2" t="s">
        <v>48</v>
      </c>
      <c r="G2" t="s">
        <v>50</v>
      </c>
      <c r="L2" t="s">
        <v>52</v>
      </c>
    </row>
    <row r="4" spans="2:15" x14ac:dyDescent="0.3">
      <c r="C4" t="s">
        <v>36</v>
      </c>
      <c r="D4" t="s">
        <v>37</v>
      </c>
      <c r="E4" t="s">
        <v>38</v>
      </c>
      <c r="H4" t="s">
        <v>36</v>
      </c>
      <c r="I4" t="s">
        <v>37</v>
      </c>
      <c r="J4" t="s">
        <v>38</v>
      </c>
      <c r="M4" t="s">
        <v>36</v>
      </c>
      <c r="N4" t="s">
        <v>37</v>
      </c>
      <c r="O4" t="s">
        <v>38</v>
      </c>
    </row>
    <row r="5" spans="2:15" x14ac:dyDescent="0.3">
      <c r="B5">
        <v>1</v>
      </c>
      <c r="C5">
        <v>0</v>
      </c>
      <c r="D5">
        <v>0</v>
      </c>
      <c r="E5">
        <v>0</v>
      </c>
      <c r="G5">
        <v>1</v>
      </c>
      <c r="H5">
        <v>3.9761718477244828E-2</v>
      </c>
      <c r="I5">
        <v>3.9761718477244828E-2</v>
      </c>
      <c r="J5">
        <v>3.9761718477244828E-2</v>
      </c>
      <c r="L5">
        <v>1</v>
      </c>
      <c r="M5">
        <v>-2.9062325622427814</v>
      </c>
      <c r="N5">
        <v>-2.9062325622427814</v>
      </c>
      <c r="O5">
        <v>-2.9062325622427814</v>
      </c>
    </row>
    <row r="6" spans="2:15" x14ac:dyDescent="0.3">
      <c r="B6">
        <v>2</v>
      </c>
      <c r="C6">
        <v>-0.47392415950057754</v>
      </c>
      <c r="D6">
        <v>-2.6310708038585345E-2</v>
      </c>
      <c r="E6">
        <v>0.38688619037057387</v>
      </c>
      <c r="G6">
        <v>2</v>
      </c>
      <c r="H6">
        <v>1.1094329881368482E-2</v>
      </c>
      <c r="I6">
        <v>7.9449834167455713E-2</v>
      </c>
      <c r="J6">
        <v>0.14425430425000912</v>
      </c>
      <c r="L6">
        <v>2</v>
      </c>
      <c r="M6">
        <v>4.2505305161902909</v>
      </c>
      <c r="N6">
        <v>5.5445043761741646</v>
      </c>
      <c r="O6">
        <v>6.8260681272274706</v>
      </c>
    </row>
    <row r="7" spans="2:15" x14ac:dyDescent="0.3">
      <c r="B7">
        <v>3</v>
      </c>
      <c r="C7">
        <v>0.21042168734512173</v>
      </c>
      <c r="D7">
        <v>0.83372607527079334</v>
      </c>
      <c r="E7">
        <v>1.4878750781909531</v>
      </c>
      <c r="G7">
        <v>3</v>
      </c>
      <c r="H7">
        <v>-4.764800947708548E-2</v>
      </c>
      <c r="I7">
        <v>4.9409134500077397E-2</v>
      </c>
      <c r="J7">
        <v>0.13634461705209683</v>
      </c>
      <c r="L7">
        <v>3</v>
      </c>
      <c r="M7">
        <v>5.0231548543386282</v>
      </c>
      <c r="N7">
        <v>7.0424255229330504</v>
      </c>
      <c r="O7">
        <v>8.8304468988113243</v>
      </c>
    </row>
    <row r="8" spans="2:15" x14ac:dyDescent="0.3">
      <c r="B8">
        <v>4</v>
      </c>
      <c r="C8">
        <v>0.49559915368547042</v>
      </c>
      <c r="D8">
        <v>1.1884368444545403</v>
      </c>
      <c r="E8">
        <v>1.916064209961132</v>
      </c>
      <c r="G8">
        <v>4</v>
      </c>
      <c r="H8">
        <v>2.8345892595347385E-3</v>
      </c>
      <c r="I8">
        <v>0.1205211652476248</v>
      </c>
      <c r="J8">
        <v>0.23774737688532971</v>
      </c>
      <c r="L8">
        <v>4</v>
      </c>
      <c r="M8">
        <v>0.89723143715415987</v>
      </c>
      <c r="N8">
        <v>2.8828427445126761</v>
      </c>
      <c r="O8">
        <v>5.2865446803374923</v>
      </c>
    </row>
    <row r="9" spans="2:15" x14ac:dyDescent="0.3">
      <c r="B9">
        <v>5</v>
      </c>
      <c r="C9">
        <v>1.1482325910744688</v>
      </c>
      <c r="D9">
        <v>1.9462545445441071</v>
      </c>
      <c r="E9">
        <v>2.8283859201465695</v>
      </c>
      <c r="G9">
        <v>5</v>
      </c>
      <c r="H9">
        <v>-6.1303196896099255E-2</v>
      </c>
      <c r="I9">
        <v>6.6787292635643952E-2</v>
      </c>
      <c r="J9">
        <v>0.19674411228958189</v>
      </c>
      <c r="L9">
        <v>5</v>
      </c>
      <c r="M9">
        <v>7.6453916819907137</v>
      </c>
      <c r="N9">
        <v>9.8973219795165903</v>
      </c>
      <c r="O9">
        <v>12.230507435332985</v>
      </c>
    </row>
    <row r="10" spans="2:15" x14ac:dyDescent="0.3">
      <c r="B10">
        <v>6</v>
      </c>
      <c r="C10">
        <v>0.45190805670100398</v>
      </c>
      <c r="D10">
        <v>1.3721960545589522</v>
      </c>
      <c r="E10">
        <v>2.3379942737352222</v>
      </c>
      <c r="G10">
        <v>6</v>
      </c>
      <c r="H10">
        <v>-6.7931676210138984E-3</v>
      </c>
      <c r="I10">
        <v>0.13866176922278126</v>
      </c>
      <c r="J10">
        <v>0.29318474977531017</v>
      </c>
      <c r="L10">
        <v>6</v>
      </c>
      <c r="M10">
        <v>-13.258197384258347</v>
      </c>
      <c r="N10">
        <v>-10.440090850490604</v>
      </c>
      <c r="O10">
        <v>-7.6663905719454526</v>
      </c>
    </row>
    <row r="11" spans="2:15" x14ac:dyDescent="0.3">
      <c r="B11">
        <v>7</v>
      </c>
      <c r="C11">
        <v>-0.14400805947202558</v>
      </c>
      <c r="D11">
        <v>0.76744123887334659</v>
      </c>
      <c r="E11">
        <v>1.8312918704474994</v>
      </c>
      <c r="G11">
        <v>7</v>
      </c>
      <c r="H11">
        <v>-8.0112633218941451E-2</v>
      </c>
      <c r="I11">
        <v>7.1496492745445575E-2</v>
      </c>
      <c r="J11">
        <v>0.23465921595101036</v>
      </c>
      <c r="L11">
        <v>7</v>
      </c>
      <c r="M11">
        <v>-11.654146295733602</v>
      </c>
      <c r="N11">
        <v>-8.7179399937145767</v>
      </c>
      <c r="O11">
        <v>-4.6465188987991546</v>
      </c>
    </row>
    <row r="12" spans="2:15" x14ac:dyDescent="0.3">
      <c r="B12">
        <v>8</v>
      </c>
      <c r="C12">
        <v>-0.33853412211435963</v>
      </c>
      <c r="D12">
        <v>0.6594145826121347</v>
      </c>
      <c r="E12">
        <v>1.7403544185952504</v>
      </c>
      <c r="G12">
        <v>8</v>
      </c>
      <c r="H12">
        <v>-0.2265720640369332</v>
      </c>
      <c r="I12">
        <v>-7.6678395913564512E-2</v>
      </c>
      <c r="J12">
        <v>9.9023606819176005E-2</v>
      </c>
      <c r="L12">
        <v>8</v>
      </c>
      <c r="M12">
        <v>-5.1672421649245432</v>
      </c>
      <c r="N12">
        <v>-1.4012755279497768</v>
      </c>
      <c r="O12">
        <v>1.9336719286284931</v>
      </c>
    </row>
    <row r="13" spans="2:15" x14ac:dyDescent="0.3">
      <c r="B13">
        <v>9</v>
      </c>
      <c r="C13">
        <v>-1.3061297156062177</v>
      </c>
      <c r="D13">
        <v>-0.1129154077121835</v>
      </c>
      <c r="E13">
        <v>1.19652191469909</v>
      </c>
      <c r="G13">
        <v>9</v>
      </c>
      <c r="H13">
        <v>-0.42316137168465034</v>
      </c>
      <c r="I13">
        <v>-0.22847647937287266</v>
      </c>
      <c r="J13">
        <v>-1.806505646517995E-2</v>
      </c>
      <c r="L13">
        <v>9</v>
      </c>
      <c r="M13">
        <v>-8.8313289689491867</v>
      </c>
      <c r="N13">
        <v>-4.4048517165638366</v>
      </c>
      <c r="O13">
        <v>8.2818638065027123E-2</v>
      </c>
    </row>
    <row r="14" spans="2:15" x14ac:dyDescent="0.3">
      <c r="B14">
        <v>10</v>
      </c>
      <c r="C14">
        <v>-1.4589476073923906</v>
      </c>
      <c r="D14">
        <v>-0.36599867613734377</v>
      </c>
      <c r="E14">
        <v>0.89520696862911864</v>
      </c>
      <c r="G14">
        <v>10</v>
      </c>
      <c r="H14">
        <v>-0.42046375546880999</v>
      </c>
      <c r="I14">
        <v>-0.24442423532271429</v>
      </c>
      <c r="J14">
        <v>-3.7709734991901216E-2</v>
      </c>
      <c r="L14">
        <v>10</v>
      </c>
      <c r="M14">
        <v>3.646435372467359E-2</v>
      </c>
      <c r="N14">
        <v>4.358280783958973</v>
      </c>
      <c r="O14">
        <v>9.3610677217462239</v>
      </c>
    </row>
    <row r="15" spans="2:15" x14ac:dyDescent="0.3">
      <c r="B15">
        <v>11</v>
      </c>
      <c r="C15">
        <v>-1.8612256963623679</v>
      </c>
      <c r="D15">
        <v>-0.57156547487880693</v>
      </c>
      <c r="E15">
        <v>0.79741576884634735</v>
      </c>
      <c r="G15">
        <v>11</v>
      </c>
      <c r="H15">
        <v>-0.2758989787083288</v>
      </c>
      <c r="I15">
        <v>-7.6577366230170571E-2</v>
      </c>
      <c r="J15">
        <v>0.13755213679210693</v>
      </c>
      <c r="L15">
        <v>11</v>
      </c>
      <c r="M15">
        <v>-1.8954609509610849</v>
      </c>
      <c r="N15">
        <v>3.2358688225598211</v>
      </c>
      <c r="O15">
        <v>8.1646455415443366</v>
      </c>
    </row>
    <row r="16" spans="2:15" x14ac:dyDescent="0.3">
      <c r="B16">
        <v>12</v>
      </c>
      <c r="C16">
        <v>-2.4427616147352249</v>
      </c>
      <c r="D16">
        <v>-1.0353550437648498</v>
      </c>
      <c r="E16">
        <v>0.46551611481467309</v>
      </c>
      <c r="G16">
        <v>12</v>
      </c>
      <c r="H16">
        <v>-0.17309528520964521</v>
      </c>
      <c r="I16">
        <v>3.649520352128955E-2</v>
      </c>
      <c r="J16">
        <v>0.27904300388660341</v>
      </c>
      <c r="L16">
        <v>12</v>
      </c>
      <c r="M16">
        <v>-4.8925091758574757</v>
      </c>
      <c r="N16">
        <v>0.11233501366628564</v>
      </c>
      <c r="O16">
        <v>5.3777544652965901</v>
      </c>
    </row>
    <row r="17" spans="2:15" x14ac:dyDescent="0.3">
      <c r="B17">
        <v>13</v>
      </c>
      <c r="C17">
        <v>-2.0800197872779824</v>
      </c>
      <c r="D17">
        <v>-0.39839114946484355</v>
      </c>
      <c r="E17">
        <v>1.3695740758161996</v>
      </c>
      <c r="G17">
        <v>13</v>
      </c>
      <c r="H17">
        <v>-0.13400947042347688</v>
      </c>
      <c r="I17">
        <v>0.10554646325522009</v>
      </c>
      <c r="J17">
        <v>0.37511470213434006</v>
      </c>
      <c r="L17">
        <v>13</v>
      </c>
      <c r="M17">
        <v>-0.44239980799539413</v>
      </c>
      <c r="N17">
        <v>4.2273977466168402</v>
      </c>
      <c r="O17">
        <v>10.313831079692319</v>
      </c>
    </row>
    <row r="18" spans="2:15" x14ac:dyDescent="0.3">
      <c r="B18">
        <v>14</v>
      </c>
      <c r="C18">
        <v>-1.7515427110097423</v>
      </c>
      <c r="D18">
        <v>-7.7079303231701479E-2</v>
      </c>
      <c r="E18">
        <v>1.3756620656514995</v>
      </c>
      <c r="G18">
        <v>14</v>
      </c>
      <c r="H18">
        <v>-0.10584664138642505</v>
      </c>
      <c r="I18">
        <v>0.13351289906826294</v>
      </c>
      <c r="J18">
        <v>0.41135305173877595</v>
      </c>
      <c r="L18">
        <v>14</v>
      </c>
      <c r="M18">
        <v>-10.837259789818496</v>
      </c>
      <c r="N18">
        <v>-3.0754991332099353</v>
      </c>
      <c r="O18">
        <v>3.9441061399088699</v>
      </c>
    </row>
    <row r="19" spans="2:15" x14ac:dyDescent="0.3">
      <c r="B19">
        <v>15</v>
      </c>
      <c r="C19">
        <v>-1.1595777387903703</v>
      </c>
      <c r="D19">
        <v>0.33286169209985478</v>
      </c>
      <c r="E19">
        <v>1.7597216328541019</v>
      </c>
      <c r="G19">
        <v>15</v>
      </c>
      <c r="H19">
        <v>-0.20381698620224162</v>
      </c>
      <c r="I19">
        <v>3.7106835726763966E-2</v>
      </c>
      <c r="J19">
        <v>0.32136744443079768</v>
      </c>
      <c r="L19">
        <v>15</v>
      </c>
      <c r="M19">
        <v>-6.8322834542384303</v>
      </c>
      <c r="N19">
        <v>-1.5624644422394685</v>
      </c>
      <c r="O19">
        <v>5.7123433098828382</v>
      </c>
    </row>
    <row r="20" spans="2:15" x14ac:dyDescent="0.3">
      <c r="B20">
        <v>16</v>
      </c>
      <c r="C20">
        <v>-0.84038851483412391</v>
      </c>
      <c r="D20">
        <v>0.70344063661466383</v>
      </c>
      <c r="E20">
        <v>2.0886025138435498</v>
      </c>
      <c r="G20">
        <v>16</v>
      </c>
      <c r="H20">
        <v>-0.23766565817981419</v>
      </c>
      <c r="I20">
        <v>3.0553230513740185E-4</v>
      </c>
      <c r="J20">
        <v>0.25211055819183192</v>
      </c>
      <c r="L20">
        <v>16</v>
      </c>
      <c r="M20">
        <v>-7.3657264615036286</v>
      </c>
      <c r="N20">
        <v>-0.44623438876408705</v>
      </c>
      <c r="O20">
        <v>6.0202003935881985</v>
      </c>
    </row>
    <row r="21" spans="2:15" x14ac:dyDescent="0.3">
      <c r="B21">
        <v>17</v>
      </c>
      <c r="C21">
        <v>-1.2614232819273927</v>
      </c>
      <c r="D21">
        <v>0.42978583748150256</v>
      </c>
      <c r="E21">
        <v>2.079815384592977</v>
      </c>
      <c r="G21">
        <v>17</v>
      </c>
      <c r="H21">
        <v>-0.3005949370064398</v>
      </c>
      <c r="I21">
        <v>-4.571832191709916E-2</v>
      </c>
      <c r="J21">
        <v>0.1689338722883672</v>
      </c>
      <c r="L21">
        <v>17</v>
      </c>
      <c r="M21">
        <v>-10.484404256925313</v>
      </c>
      <c r="N21">
        <v>-3.629988211822043</v>
      </c>
      <c r="O21">
        <v>2.4800044899078317</v>
      </c>
    </row>
    <row r="22" spans="2:15" x14ac:dyDescent="0.3">
      <c r="B22">
        <v>18</v>
      </c>
      <c r="C22">
        <v>-1.1390596979469754</v>
      </c>
      <c r="D22">
        <v>0.40617784910749843</v>
      </c>
      <c r="E22">
        <v>2.0005027483326154</v>
      </c>
      <c r="G22">
        <v>18</v>
      </c>
      <c r="H22">
        <v>-0.30847319193473771</v>
      </c>
      <c r="I22">
        <v>-8.0994452117008939E-2</v>
      </c>
      <c r="J22">
        <v>0.1569964641628977</v>
      </c>
      <c r="L22">
        <v>18</v>
      </c>
      <c r="M22">
        <v>-5.3439811937171431</v>
      </c>
      <c r="N22">
        <v>1.4888951172794318</v>
      </c>
      <c r="O22">
        <v>9.3561900539329734</v>
      </c>
    </row>
    <row r="23" spans="2:15" x14ac:dyDescent="0.3">
      <c r="B23">
        <v>19</v>
      </c>
      <c r="C23">
        <v>-1.1863537689549326</v>
      </c>
      <c r="D23">
        <v>0.16094203010268265</v>
      </c>
      <c r="E23">
        <v>1.9632631380213901</v>
      </c>
      <c r="G23">
        <v>19</v>
      </c>
      <c r="H23">
        <v>-0.29299339674681424</v>
      </c>
      <c r="I23">
        <v>-4.7355279882533553E-2</v>
      </c>
      <c r="J23">
        <v>0.1831343763387025</v>
      </c>
      <c r="L23">
        <v>19</v>
      </c>
      <c r="M23">
        <v>-5.3518558243645007</v>
      </c>
      <c r="N23">
        <v>1.2204653915628814</v>
      </c>
      <c r="O23">
        <v>8.1396838023429829</v>
      </c>
    </row>
    <row r="24" spans="2:15" x14ac:dyDescent="0.3">
      <c r="B24">
        <v>20</v>
      </c>
      <c r="C24">
        <v>-1.7138074866416517</v>
      </c>
      <c r="D24">
        <v>-0.23819574662370202</v>
      </c>
      <c r="E24">
        <v>1.3304537095229194</v>
      </c>
      <c r="G24">
        <v>20</v>
      </c>
      <c r="H24">
        <v>-0.26705500120519127</v>
      </c>
      <c r="I24">
        <v>-2.7534224448542984E-2</v>
      </c>
      <c r="J24">
        <v>0.24553248242293652</v>
      </c>
      <c r="L24">
        <v>20</v>
      </c>
      <c r="M24">
        <v>-7.7774760927567694</v>
      </c>
      <c r="N24">
        <v>-1.4109857554000035E-2</v>
      </c>
      <c r="O24">
        <v>6.1815296500016546</v>
      </c>
    </row>
    <row r="27" spans="2:15" x14ac:dyDescent="0.3">
      <c r="B27" t="s">
        <v>49</v>
      </c>
      <c r="G27" t="s">
        <v>51</v>
      </c>
      <c r="L27" t="s">
        <v>53</v>
      </c>
    </row>
    <row r="29" spans="2:15" x14ac:dyDescent="0.3">
      <c r="C29" t="s">
        <v>36</v>
      </c>
      <c r="D29" t="s">
        <v>37</v>
      </c>
      <c r="E29" t="s">
        <v>38</v>
      </c>
      <c r="H29" t="s">
        <v>36</v>
      </c>
      <c r="I29" t="s">
        <v>37</v>
      </c>
      <c r="J29" t="s">
        <v>38</v>
      </c>
      <c r="M29" t="s">
        <v>36</v>
      </c>
      <c r="N29" t="s">
        <v>37</v>
      </c>
      <c r="O29" t="s">
        <v>38</v>
      </c>
    </row>
    <row r="30" spans="2:15" x14ac:dyDescent="0.3">
      <c r="B30">
        <v>1</v>
      </c>
      <c r="C30">
        <v>0</v>
      </c>
      <c r="D30">
        <v>0</v>
      </c>
      <c r="E30">
        <v>0</v>
      </c>
      <c r="G30">
        <v>1</v>
      </c>
      <c r="H30">
        <v>-1.190758443171436</v>
      </c>
      <c r="I30">
        <v>-1.190758443171436</v>
      </c>
      <c r="J30">
        <v>-1.190758443171436</v>
      </c>
      <c r="L30">
        <v>1</v>
      </c>
      <c r="M30">
        <v>-1.4973122405630717</v>
      </c>
      <c r="N30">
        <v>-1.4973122405630717</v>
      </c>
      <c r="O30">
        <v>-1.4973122405630717</v>
      </c>
    </row>
    <row r="31" spans="2:15" x14ac:dyDescent="0.3">
      <c r="B31">
        <v>2</v>
      </c>
      <c r="C31">
        <v>-2.8625921875643234</v>
      </c>
      <c r="D31">
        <v>-0.49731321748119345</v>
      </c>
      <c r="E31">
        <v>1.6514149931436553</v>
      </c>
      <c r="G31">
        <v>2</v>
      </c>
      <c r="H31">
        <v>1.3822449346446017</v>
      </c>
      <c r="I31">
        <v>1.6813146189073298</v>
      </c>
      <c r="J31">
        <v>2.0024537717093698</v>
      </c>
      <c r="L31">
        <v>2</v>
      </c>
      <c r="M31">
        <v>1.8513299441499675</v>
      </c>
      <c r="N31">
        <v>2.19733126869194</v>
      </c>
      <c r="O31">
        <v>2.5939262144189921</v>
      </c>
    </row>
    <row r="32" spans="2:15" x14ac:dyDescent="0.3">
      <c r="B32">
        <v>3</v>
      </c>
      <c r="C32">
        <v>-0.97756127967004802</v>
      </c>
      <c r="D32">
        <v>1.2556021848176646</v>
      </c>
      <c r="E32">
        <v>3.8543304643179503</v>
      </c>
      <c r="G32">
        <v>3</v>
      </c>
      <c r="H32">
        <v>1.841642988793722</v>
      </c>
      <c r="I32">
        <v>2.3654700200759238</v>
      </c>
      <c r="J32">
        <v>2.8374462520431782</v>
      </c>
      <c r="L32">
        <v>3</v>
      </c>
      <c r="M32">
        <v>1.932018916289709</v>
      </c>
      <c r="N32">
        <v>2.5826347888992447</v>
      </c>
      <c r="O32">
        <v>3.15542242030316</v>
      </c>
    </row>
    <row r="33" spans="2:15" x14ac:dyDescent="0.3">
      <c r="B33">
        <v>4</v>
      </c>
      <c r="C33">
        <v>-3.8804545442154303</v>
      </c>
      <c r="D33">
        <v>-0.79322442463812326</v>
      </c>
      <c r="E33">
        <v>2.5113084591568153</v>
      </c>
      <c r="G33">
        <v>4</v>
      </c>
      <c r="H33">
        <v>0.84974010508737463</v>
      </c>
      <c r="I33">
        <v>1.3801651397750632</v>
      </c>
      <c r="J33">
        <v>2.095667040046481</v>
      </c>
      <c r="L33">
        <v>4</v>
      </c>
      <c r="M33">
        <v>0.61058634695961622</v>
      </c>
      <c r="N33">
        <v>1.2815627008836195</v>
      </c>
      <c r="O33">
        <v>2.1699254118382818</v>
      </c>
    </row>
    <row r="34" spans="2:15" x14ac:dyDescent="0.3">
      <c r="B34">
        <v>5</v>
      </c>
      <c r="C34">
        <v>-3.6321956612978434</v>
      </c>
      <c r="D34">
        <v>-0.36298183110338361</v>
      </c>
      <c r="E34">
        <v>2.8810593968793032</v>
      </c>
      <c r="G34">
        <v>5</v>
      </c>
      <c r="H34">
        <v>1.8865343641262711</v>
      </c>
      <c r="I34">
        <v>2.5370519452408882</v>
      </c>
      <c r="J34">
        <v>3.2179778507673982</v>
      </c>
      <c r="L34">
        <v>5</v>
      </c>
      <c r="M34">
        <v>2.3854291578311213</v>
      </c>
      <c r="N34">
        <v>3.1688700026270462</v>
      </c>
      <c r="O34">
        <v>3.9777810798552586</v>
      </c>
    </row>
    <row r="35" spans="2:15" x14ac:dyDescent="0.3">
      <c r="B35">
        <v>6</v>
      </c>
      <c r="C35">
        <v>-2.0157219166658842</v>
      </c>
      <c r="D35">
        <v>1.7890969543178008</v>
      </c>
      <c r="E35">
        <v>5.3522303231551387</v>
      </c>
      <c r="G35">
        <v>6</v>
      </c>
      <c r="H35">
        <v>-1.624735411225066</v>
      </c>
      <c r="I35">
        <v>-0.88099330590904801</v>
      </c>
      <c r="J35">
        <v>-6.5619011082447734E-2</v>
      </c>
      <c r="L35">
        <v>6</v>
      </c>
      <c r="M35">
        <v>-2.8767864765310636</v>
      </c>
      <c r="N35">
        <v>-1.9354978615310519</v>
      </c>
      <c r="O35">
        <v>-0.9574890441316577</v>
      </c>
    </row>
    <row r="36" spans="2:15" x14ac:dyDescent="0.3">
      <c r="B36">
        <v>7</v>
      </c>
      <c r="C36">
        <v>-4.0100337543778606</v>
      </c>
      <c r="D36">
        <v>-0.26676295569880598</v>
      </c>
      <c r="E36">
        <v>3.4093432720539081</v>
      </c>
      <c r="G36">
        <v>7</v>
      </c>
      <c r="H36">
        <v>-2.1600970528950398</v>
      </c>
      <c r="I36">
        <v>-1.4121515204578297</v>
      </c>
      <c r="J36">
        <v>-0.47921409898748624</v>
      </c>
      <c r="L36">
        <v>7</v>
      </c>
      <c r="M36">
        <v>-2.93729157329558</v>
      </c>
      <c r="N36">
        <v>-2.0540058136596082</v>
      </c>
      <c r="O36">
        <v>-0.88456136717601841</v>
      </c>
    </row>
    <row r="37" spans="2:15" x14ac:dyDescent="0.3">
      <c r="B37">
        <v>8</v>
      </c>
      <c r="C37">
        <v>-5.3442744439589145</v>
      </c>
      <c r="D37">
        <v>-1.8682203979158569</v>
      </c>
      <c r="E37">
        <v>1.9377447242239536</v>
      </c>
      <c r="G37">
        <v>8</v>
      </c>
      <c r="H37">
        <v>-1.1406611831041402</v>
      </c>
      <c r="I37">
        <v>-0.267015917540953</v>
      </c>
      <c r="J37">
        <v>0.60798842471850767</v>
      </c>
      <c r="L37">
        <v>8</v>
      </c>
      <c r="M37">
        <v>-1.362531082850011</v>
      </c>
      <c r="N37">
        <v>-0.23544786445540572</v>
      </c>
      <c r="O37">
        <v>0.85931209154704047</v>
      </c>
    </row>
    <row r="38" spans="2:15" x14ac:dyDescent="0.3">
      <c r="B38">
        <v>9</v>
      </c>
      <c r="C38">
        <v>-2.5213013000293296</v>
      </c>
      <c r="D38">
        <v>2.1751203106589507</v>
      </c>
      <c r="E38">
        <v>7.1466872114382145</v>
      </c>
      <c r="G38">
        <v>9</v>
      </c>
      <c r="H38">
        <v>-1.9071201575376118</v>
      </c>
      <c r="I38">
        <v>-0.96652640192080297</v>
      </c>
      <c r="J38">
        <v>0.14037888845566715</v>
      </c>
      <c r="L38">
        <v>9</v>
      </c>
      <c r="M38">
        <v>-2.7791341586987097</v>
      </c>
      <c r="N38">
        <v>-1.5315799102334648</v>
      </c>
      <c r="O38">
        <v>-0.17432880423440777</v>
      </c>
    </row>
    <row r="39" spans="2:15" x14ac:dyDescent="0.3">
      <c r="B39">
        <v>10</v>
      </c>
      <c r="C39">
        <v>-5.0537697451633612</v>
      </c>
      <c r="D39">
        <v>0.14524516717527142</v>
      </c>
      <c r="E39">
        <v>5.3651740588440244</v>
      </c>
      <c r="G39">
        <v>10</v>
      </c>
      <c r="H39">
        <v>-0.23489833313045222</v>
      </c>
      <c r="I39">
        <v>0.73113316686166174</v>
      </c>
      <c r="J39">
        <v>2.0375639008028643</v>
      </c>
      <c r="L39">
        <v>10</v>
      </c>
      <c r="M39">
        <v>-0.11646974627402189</v>
      </c>
      <c r="N39">
        <v>1.1687938063358172</v>
      </c>
      <c r="O39">
        <v>2.9156023735109073</v>
      </c>
    </row>
    <row r="40" spans="2:15" x14ac:dyDescent="0.3">
      <c r="B40">
        <v>11</v>
      </c>
      <c r="C40">
        <v>-11.44611449206085</v>
      </c>
      <c r="D40">
        <v>-5.1752371995921767</v>
      </c>
      <c r="E40">
        <v>1.8286932361100268</v>
      </c>
      <c r="G40">
        <v>11</v>
      </c>
      <c r="H40">
        <v>-0.3502065939442669</v>
      </c>
      <c r="I40">
        <v>0.76114238933059097</v>
      </c>
      <c r="J40">
        <v>1.9054387696072714</v>
      </c>
      <c r="L40">
        <v>11</v>
      </c>
      <c r="M40">
        <v>-0.38593485049807885</v>
      </c>
      <c r="N40">
        <v>1.1426650894366315</v>
      </c>
      <c r="O40">
        <v>2.5444386452803949</v>
      </c>
    </row>
    <row r="41" spans="2:15" x14ac:dyDescent="0.3">
      <c r="B41">
        <v>12</v>
      </c>
      <c r="C41">
        <v>-3.447573927843357</v>
      </c>
      <c r="D41">
        <v>1.534535250570096</v>
      </c>
      <c r="E41">
        <v>6.3814817802815824</v>
      </c>
      <c r="G41">
        <v>12</v>
      </c>
      <c r="H41">
        <v>-0.77490766948081524</v>
      </c>
      <c r="I41">
        <v>0.36236469596995052</v>
      </c>
      <c r="J41">
        <v>1.6671333136275892</v>
      </c>
      <c r="L41">
        <v>12</v>
      </c>
      <c r="M41">
        <v>-1.0054590509462358</v>
      </c>
      <c r="N41">
        <v>0.38869714758045026</v>
      </c>
      <c r="O41">
        <v>2.1183059527738202</v>
      </c>
    </row>
    <row r="42" spans="2:15" x14ac:dyDescent="0.3">
      <c r="B42">
        <v>13</v>
      </c>
      <c r="C42">
        <v>-4.1906201095221682</v>
      </c>
      <c r="D42">
        <v>0.95688930028836339</v>
      </c>
      <c r="E42">
        <v>5.4573312032909218</v>
      </c>
      <c r="G42">
        <v>13</v>
      </c>
      <c r="H42">
        <v>1.0278024073117679E-2</v>
      </c>
      <c r="I42">
        <v>1.0848290886479031</v>
      </c>
      <c r="J42">
        <v>2.5465030621430036</v>
      </c>
      <c r="L42">
        <v>13</v>
      </c>
      <c r="M42">
        <v>5.2732278249934747E-2</v>
      </c>
      <c r="N42">
        <v>1.5570606967177649</v>
      </c>
      <c r="O42">
        <v>3.4178539583098306</v>
      </c>
    </row>
    <row r="43" spans="2:15" x14ac:dyDescent="0.3">
      <c r="B43">
        <v>14</v>
      </c>
      <c r="C43">
        <v>-6.5894783718215599</v>
      </c>
      <c r="D43">
        <v>-1.7536133198693311</v>
      </c>
      <c r="E43">
        <v>2.9975924643408023</v>
      </c>
      <c r="G43">
        <v>14</v>
      </c>
      <c r="H43">
        <v>-1.8793248379281451</v>
      </c>
      <c r="I43">
        <v>-0.22740547262166663</v>
      </c>
      <c r="J43">
        <v>1.6021502655637438</v>
      </c>
      <c r="L43">
        <v>14</v>
      </c>
      <c r="M43">
        <v>-2.6604586833348156</v>
      </c>
      <c r="N43">
        <v>-0.51687681908685179</v>
      </c>
      <c r="O43">
        <v>1.7454156519263753</v>
      </c>
    </row>
    <row r="44" spans="2:15" x14ac:dyDescent="0.3">
      <c r="B44">
        <v>15</v>
      </c>
      <c r="C44">
        <v>-3.3725197873776218</v>
      </c>
      <c r="D44">
        <v>1.4859021427945203</v>
      </c>
      <c r="E44">
        <v>5.696007170441602</v>
      </c>
      <c r="G44">
        <v>15</v>
      </c>
      <c r="H44">
        <v>-1.4630431567140887</v>
      </c>
      <c r="I44">
        <v>-0.20728166621448155</v>
      </c>
      <c r="J44">
        <v>1.5200683700774722</v>
      </c>
      <c r="L44">
        <v>15</v>
      </c>
      <c r="M44">
        <v>-1.8785327351989267</v>
      </c>
      <c r="N44">
        <v>-0.33936612186168963</v>
      </c>
      <c r="O44">
        <v>1.8523672764219534</v>
      </c>
    </row>
    <row r="45" spans="2:15" x14ac:dyDescent="0.3">
      <c r="B45">
        <v>16</v>
      </c>
      <c r="C45">
        <v>-4.7073662022882345</v>
      </c>
      <c r="D45">
        <v>7.3350061086800242E-2</v>
      </c>
      <c r="E45">
        <v>5.1787875372723979</v>
      </c>
      <c r="G45">
        <v>16</v>
      </c>
      <c r="H45">
        <v>-1.3253759776184983</v>
      </c>
      <c r="I45">
        <v>-4.5005938565484994E-2</v>
      </c>
      <c r="J45">
        <v>1.4995897104721103</v>
      </c>
      <c r="L45">
        <v>16</v>
      </c>
      <c r="M45">
        <v>-1.7714530821446623</v>
      </c>
      <c r="N45">
        <v>2.4126752330343827E-2</v>
      </c>
      <c r="O45">
        <v>2.0268791764337424</v>
      </c>
    </row>
    <row r="46" spans="2:15" x14ac:dyDescent="0.3">
      <c r="B46">
        <v>17</v>
      </c>
      <c r="C46">
        <v>-3.7974724175597405</v>
      </c>
      <c r="D46">
        <v>0.11629349034191358</v>
      </c>
      <c r="E46">
        <v>5.163593005308468</v>
      </c>
      <c r="G46">
        <v>17</v>
      </c>
      <c r="H46">
        <v>-2.2634556710303109</v>
      </c>
      <c r="I46">
        <v>-0.71411576471507299</v>
      </c>
      <c r="J46">
        <v>0.74878841935308116</v>
      </c>
      <c r="L46">
        <v>17</v>
      </c>
      <c r="M46">
        <v>-3.1649825752347827</v>
      </c>
      <c r="N46">
        <v>-1.0580543512963332</v>
      </c>
      <c r="O46">
        <v>0.85317145336479205</v>
      </c>
    </row>
    <row r="47" spans="2:15" x14ac:dyDescent="0.3">
      <c r="B47">
        <v>18</v>
      </c>
      <c r="C47">
        <v>-5.373696124977009</v>
      </c>
      <c r="D47">
        <v>0.30148867486886866</v>
      </c>
      <c r="E47">
        <v>4.2409851709084183</v>
      </c>
      <c r="G47">
        <v>18</v>
      </c>
      <c r="H47">
        <v>-1.1062686277992813</v>
      </c>
      <c r="I47">
        <v>0.14111589726858639</v>
      </c>
      <c r="J47">
        <v>2.1488155184189823</v>
      </c>
      <c r="L47">
        <v>18</v>
      </c>
      <c r="M47">
        <v>-1.3599158283961406</v>
      </c>
      <c r="N47">
        <v>0.33419166834792213</v>
      </c>
      <c r="O47">
        <v>2.8815035415977563</v>
      </c>
    </row>
    <row r="48" spans="2:15" x14ac:dyDescent="0.3">
      <c r="B48">
        <v>19</v>
      </c>
      <c r="C48">
        <v>-6.1998234717327048</v>
      </c>
      <c r="D48">
        <v>-1.0884781490106852</v>
      </c>
      <c r="E48">
        <v>3.7911292791903879</v>
      </c>
      <c r="G48">
        <v>19</v>
      </c>
      <c r="H48">
        <v>-1.2709283747264644</v>
      </c>
      <c r="I48">
        <v>0.21226146549999808</v>
      </c>
      <c r="J48">
        <v>1.8850272642905499</v>
      </c>
      <c r="L48">
        <v>19</v>
      </c>
      <c r="M48">
        <v>-1.7013148415927795</v>
      </c>
      <c r="N48">
        <v>0.3439258821008091</v>
      </c>
      <c r="O48">
        <v>2.4474694599146076</v>
      </c>
    </row>
    <row r="49" spans="2:15" x14ac:dyDescent="0.3">
      <c r="B49">
        <v>20</v>
      </c>
      <c r="C49">
        <v>-3.8783498656135706</v>
      </c>
      <c r="D49">
        <v>0.40946993226714962</v>
      </c>
      <c r="E49">
        <v>5.4653160606891973</v>
      </c>
      <c r="G49">
        <v>20</v>
      </c>
      <c r="H49">
        <v>-1.5979098011738539</v>
      </c>
      <c r="I49">
        <v>5.9942628705956257E-2</v>
      </c>
      <c r="J49">
        <v>1.6088756050855599</v>
      </c>
      <c r="L49">
        <v>20</v>
      </c>
      <c r="M49">
        <v>-2.1489271158376368</v>
      </c>
      <c r="N49">
        <v>2.2955928760825039E-2</v>
      </c>
      <c r="O49">
        <v>2.1035057435729732</v>
      </c>
    </row>
    <row r="81" ht="9" customHeight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7C340-2AC7-41A7-B98C-CF7C6D15DE1F}">
  <dimension ref="B2:O49"/>
  <sheetViews>
    <sheetView topLeftCell="A49" zoomScale="70" zoomScaleNormal="70" workbookViewId="0">
      <selection activeCell="P73" sqref="P73"/>
    </sheetView>
  </sheetViews>
  <sheetFormatPr baseColWidth="10" defaultRowHeight="14.4" x14ac:dyDescent="0.3"/>
  <sheetData>
    <row r="2" spans="2:15" x14ac:dyDescent="0.3">
      <c r="B2" t="s">
        <v>54</v>
      </c>
      <c r="G2" t="s">
        <v>56</v>
      </c>
      <c r="L2" t="s">
        <v>58</v>
      </c>
    </row>
    <row r="4" spans="2:15" x14ac:dyDescent="0.3">
      <c r="C4" t="s">
        <v>36</v>
      </c>
      <c r="D4" t="s">
        <v>37</v>
      </c>
      <c r="E4" t="s">
        <v>38</v>
      </c>
      <c r="H4" t="s">
        <v>36</v>
      </c>
      <c r="I4" t="s">
        <v>37</v>
      </c>
      <c r="J4" t="s">
        <v>38</v>
      </c>
      <c r="M4" t="s">
        <v>36</v>
      </c>
      <c r="N4" t="s">
        <v>37</v>
      </c>
      <c r="O4" t="s">
        <v>38</v>
      </c>
    </row>
    <row r="5" spans="2:15" x14ac:dyDescent="0.3">
      <c r="B5">
        <v>1</v>
      </c>
      <c r="C5">
        <v>-3.294270964874277E-3</v>
      </c>
      <c r="D5">
        <v>-3.294270964874277E-3</v>
      </c>
      <c r="E5">
        <v>-3.294270964874277E-3</v>
      </c>
      <c r="G5">
        <v>1</v>
      </c>
      <c r="H5">
        <v>0</v>
      </c>
      <c r="I5">
        <v>0</v>
      </c>
      <c r="J5">
        <v>0</v>
      </c>
      <c r="L5">
        <v>1</v>
      </c>
      <c r="M5">
        <v>0</v>
      </c>
      <c r="N5">
        <v>0</v>
      </c>
      <c r="O5">
        <v>0</v>
      </c>
    </row>
    <row r="6" spans="2:15" x14ac:dyDescent="0.3">
      <c r="B6">
        <v>2</v>
      </c>
      <c r="C6">
        <v>-6.1067121377563177E-4</v>
      </c>
      <c r="D6">
        <v>9.9205827777471868E-4</v>
      </c>
      <c r="E6">
        <v>2.6111805222851221E-3</v>
      </c>
      <c r="G6">
        <v>2</v>
      </c>
      <c r="H6">
        <v>5.5936637848778923E-4</v>
      </c>
      <c r="I6">
        <v>2.131431741871948E-3</v>
      </c>
      <c r="J6">
        <v>3.7231746604130208E-3</v>
      </c>
      <c r="L6">
        <v>2</v>
      </c>
      <c r="M6">
        <v>2.5398388670738883E-4</v>
      </c>
      <c r="N6">
        <v>1.6951721822317308E-3</v>
      </c>
      <c r="O6">
        <v>3.0445050256255541E-3</v>
      </c>
    </row>
    <row r="7" spans="2:15" x14ac:dyDescent="0.3">
      <c r="B7">
        <v>3</v>
      </c>
      <c r="C7">
        <v>1.81399774009514E-3</v>
      </c>
      <c r="D7">
        <v>3.8960610679238616E-3</v>
      </c>
      <c r="E7">
        <v>5.9499144937368489E-3</v>
      </c>
      <c r="G7">
        <v>3</v>
      </c>
      <c r="H7">
        <v>-2.6030774651264422E-3</v>
      </c>
      <c r="I7">
        <v>-5.4098236317702336E-4</v>
      </c>
      <c r="J7">
        <v>1.2640795726486381E-3</v>
      </c>
      <c r="L7">
        <v>3</v>
      </c>
      <c r="M7">
        <v>-1.7324762274203191E-3</v>
      </c>
      <c r="N7">
        <v>-1.1593853629531523E-4</v>
      </c>
      <c r="O7">
        <v>1.7453408821679229E-3</v>
      </c>
    </row>
    <row r="8" spans="2:15" x14ac:dyDescent="0.3">
      <c r="B8">
        <v>4</v>
      </c>
      <c r="C8">
        <v>-1.8477723309498384E-3</v>
      </c>
      <c r="D8">
        <v>6.4002046330307086E-4</v>
      </c>
      <c r="E8">
        <v>3.2355828566826587E-3</v>
      </c>
      <c r="G8">
        <v>4</v>
      </c>
      <c r="H8">
        <v>-4.1058560959428662E-3</v>
      </c>
      <c r="I8">
        <v>-2.0981110605528966E-3</v>
      </c>
      <c r="J8">
        <v>2.316105323270436E-4</v>
      </c>
      <c r="L8">
        <v>4</v>
      </c>
      <c r="M8">
        <v>-4.5032941963922737E-3</v>
      </c>
      <c r="N8">
        <v>-2.4054269973253417E-3</v>
      </c>
      <c r="O8">
        <v>-3.421086332922841E-4</v>
      </c>
    </row>
    <row r="9" spans="2:15" x14ac:dyDescent="0.3">
      <c r="B9">
        <v>5</v>
      </c>
      <c r="C9">
        <v>-3.0287061632550166E-3</v>
      </c>
      <c r="D9">
        <v>-8.388320485748905E-4</v>
      </c>
      <c r="E9">
        <v>1.4790450392309713E-3</v>
      </c>
      <c r="G9">
        <v>5</v>
      </c>
      <c r="H9">
        <v>5.639239974039201E-5</v>
      </c>
      <c r="I9">
        <v>1.9499685202996678E-3</v>
      </c>
      <c r="J9">
        <v>3.7684320912588329E-3</v>
      </c>
      <c r="L9">
        <v>5</v>
      </c>
      <c r="M9">
        <v>-2.4128728733243312E-3</v>
      </c>
      <c r="N9">
        <v>7.6782404946956553E-5</v>
      </c>
      <c r="O9">
        <v>2.8535013940488756E-3</v>
      </c>
    </row>
    <row r="10" spans="2:15" x14ac:dyDescent="0.3">
      <c r="B10">
        <v>6</v>
      </c>
      <c r="C10">
        <v>-4.7412552353346439E-3</v>
      </c>
      <c r="D10">
        <v>-2.0992033425723854E-3</v>
      </c>
      <c r="E10">
        <v>4.5928411534605786E-4</v>
      </c>
      <c r="G10">
        <v>6</v>
      </c>
      <c r="H10">
        <v>-1.3989367876619664E-3</v>
      </c>
      <c r="I10">
        <v>4.0940199941366494E-4</v>
      </c>
      <c r="J10">
        <v>2.03696561234113E-3</v>
      </c>
      <c r="L10">
        <v>6</v>
      </c>
      <c r="M10">
        <v>-2.1821102552567833E-3</v>
      </c>
      <c r="N10">
        <v>8.8872237535962226E-6</v>
      </c>
      <c r="O10">
        <v>1.7332385619309985E-3</v>
      </c>
    </row>
    <row r="11" spans="2:15" x14ac:dyDescent="0.3">
      <c r="B11">
        <v>7</v>
      </c>
      <c r="C11">
        <v>-2.966089008761337E-3</v>
      </c>
      <c r="D11">
        <v>-6.4154784999977837E-4</v>
      </c>
      <c r="E11">
        <v>1.5168858051745871E-3</v>
      </c>
      <c r="G11">
        <v>7</v>
      </c>
      <c r="H11">
        <v>-2.0629210959626407E-3</v>
      </c>
      <c r="I11">
        <v>-3.6733068912940883E-4</v>
      </c>
      <c r="J11">
        <v>1.527239850579125E-3</v>
      </c>
      <c r="L11">
        <v>7</v>
      </c>
      <c r="M11">
        <v>-4.5904156954097751E-6</v>
      </c>
      <c r="N11">
        <v>1.7679930547521672E-3</v>
      </c>
      <c r="O11">
        <v>3.7182496264415148E-3</v>
      </c>
    </row>
    <row r="12" spans="2:15" x14ac:dyDescent="0.3">
      <c r="B12">
        <v>8</v>
      </c>
      <c r="C12">
        <v>-1.6114775590132561E-3</v>
      </c>
      <c r="D12">
        <v>6.5920323824330846E-4</v>
      </c>
      <c r="E12">
        <v>2.7417326693137964E-3</v>
      </c>
      <c r="G12">
        <v>8</v>
      </c>
      <c r="H12">
        <v>-1.2202597762781501E-3</v>
      </c>
      <c r="I12">
        <v>2.7435729245913664E-4</v>
      </c>
      <c r="J12">
        <v>1.9815512026939274E-3</v>
      </c>
      <c r="L12">
        <v>8</v>
      </c>
      <c r="M12">
        <v>-2.2655820784545219E-3</v>
      </c>
      <c r="N12">
        <v>-2.9477045537694619E-4</v>
      </c>
      <c r="O12">
        <v>1.6337533885073209E-3</v>
      </c>
    </row>
    <row r="13" spans="2:15" x14ac:dyDescent="0.3">
      <c r="B13">
        <v>9</v>
      </c>
      <c r="C13">
        <v>-2.6535688722741611E-3</v>
      </c>
      <c r="D13">
        <v>-6.0271319102012154E-4</v>
      </c>
      <c r="E13">
        <v>1.7248069013046619E-3</v>
      </c>
      <c r="G13">
        <v>9</v>
      </c>
      <c r="H13">
        <v>-2.3515144330567418E-3</v>
      </c>
      <c r="I13">
        <v>-7.6879376598853078E-4</v>
      </c>
      <c r="J13">
        <v>8.921662203404423E-4</v>
      </c>
      <c r="L13">
        <v>9</v>
      </c>
      <c r="M13">
        <v>-2.2848727790505024E-3</v>
      </c>
      <c r="N13">
        <v>-8.08191437292878E-4</v>
      </c>
      <c r="O13">
        <v>9.8566126686430223E-4</v>
      </c>
    </row>
    <row r="14" spans="2:15" x14ac:dyDescent="0.3">
      <c r="B14">
        <v>10</v>
      </c>
      <c r="C14">
        <v>-1.3511798665735472E-3</v>
      </c>
      <c r="D14">
        <v>8.0805972900262473E-4</v>
      </c>
      <c r="E14">
        <v>2.8243077993075905E-3</v>
      </c>
      <c r="G14">
        <v>10</v>
      </c>
      <c r="H14">
        <v>-1.3715097441471926E-3</v>
      </c>
      <c r="I14">
        <v>1.2943898523595684E-4</v>
      </c>
      <c r="J14">
        <v>1.6492815074497615E-3</v>
      </c>
      <c r="L14">
        <v>10</v>
      </c>
      <c r="M14">
        <v>-1.4721076021340239E-3</v>
      </c>
      <c r="N14">
        <v>4.4421139313379388E-4</v>
      </c>
      <c r="O14">
        <v>2.0928273411192841E-3</v>
      </c>
    </row>
    <row r="15" spans="2:15" x14ac:dyDescent="0.3">
      <c r="B15">
        <v>11</v>
      </c>
      <c r="C15">
        <v>-1.6758552137355349E-3</v>
      </c>
      <c r="D15">
        <v>4.5225876893266399E-4</v>
      </c>
      <c r="E15">
        <v>2.6995559872031467E-3</v>
      </c>
      <c r="G15">
        <v>11</v>
      </c>
      <c r="H15">
        <v>-2.3327306748244718E-3</v>
      </c>
      <c r="I15">
        <v>-4.8572457388177856E-4</v>
      </c>
      <c r="J15">
        <v>1.0528146383844584E-3</v>
      </c>
      <c r="L15">
        <v>11</v>
      </c>
      <c r="M15">
        <v>-1.4160759322071025E-3</v>
      </c>
      <c r="N15">
        <v>5.5282750309339294E-5</v>
      </c>
      <c r="O15">
        <v>1.9387317632127915E-3</v>
      </c>
    </row>
    <row r="16" spans="2:15" x14ac:dyDescent="0.3">
      <c r="B16">
        <v>12</v>
      </c>
      <c r="C16">
        <v>-2.1905413269130876E-3</v>
      </c>
      <c r="D16">
        <v>-1.3921312276591138E-4</v>
      </c>
      <c r="E16">
        <v>2.1394458577248827E-3</v>
      </c>
      <c r="G16">
        <v>12</v>
      </c>
      <c r="H16">
        <v>-1.8362268235943328E-3</v>
      </c>
      <c r="I16">
        <v>-2.4460249203331867E-4</v>
      </c>
      <c r="J16">
        <v>1.5431435522021571E-3</v>
      </c>
      <c r="L16">
        <v>12</v>
      </c>
      <c r="M16">
        <v>-2.3313930140491049E-3</v>
      </c>
      <c r="N16">
        <v>-1.3593724188834872E-4</v>
      </c>
      <c r="O16">
        <v>1.4102197664754017E-3</v>
      </c>
    </row>
    <row r="17" spans="2:15" x14ac:dyDescent="0.3">
      <c r="B17">
        <v>13</v>
      </c>
      <c r="C17">
        <v>-2.0222160463922324E-3</v>
      </c>
      <c r="D17">
        <v>5.7711302992824573E-4</v>
      </c>
      <c r="E17">
        <v>2.5491044674672081E-3</v>
      </c>
      <c r="G17">
        <v>13</v>
      </c>
      <c r="H17">
        <v>-1.3846850268362317E-3</v>
      </c>
      <c r="I17">
        <v>5.6112195028724585E-4</v>
      </c>
      <c r="J17">
        <v>2.1643612402394855E-3</v>
      </c>
      <c r="L17">
        <v>13</v>
      </c>
      <c r="M17">
        <v>-1.1017186230812667E-3</v>
      </c>
      <c r="N17">
        <v>1.4242736689536721E-4</v>
      </c>
      <c r="O17">
        <v>2.7926292886581898E-3</v>
      </c>
    </row>
    <row r="18" spans="2:15" x14ac:dyDescent="0.3">
      <c r="B18">
        <v>14</v>
      </c>
      <c r="C18">
        <v>-2.808123642168587E-3</v>
      </c>
      <c r="D18">
        <v>-4.9859866166905087E-4</v>
      </c>
      <c r="E18">
        <v>1.5085042676901842E-3</v>
      </c>
      <c r="G18">
        <v>14</v>
      </c>
      <c r="H18">
        <v>-1.7981234946124671E-3</v>
      </c>
      <c r="I18">
        <v>-1.7680320033763294E-4</v>
      </c>
      <c r="J18">
        <v>1.5076103125781109E-3</v>
      </c>
      <c r="L18">
        <v>14</v>
      </c>
      <c r="M18">
        <v>-2.6862937027513447E-3</v>
      </c>
      <c r="N18">
        <v>-3.5112308081617358E-4</v>
      </c>
      <c r="O18">
        <v>1.0309343818992241E-3</v>
      </c>
    </row>
    <row r="19" spans="2:15" x14ac:dyDescent="0.3">
      <c r="B19">
        <v>15</v>
      </c>
      <c r="C19">
        <v>-2.1282047721327356E-3</v>
      </c>
      <c r="D19">
        <v>-3.4594544943264156E-4</v>
      </c>
      <c r="E19">
        <v>2.3526791770760247E-3</v>
      </c>
      <c r="G19">
        <v>15</v>
      </c>
      <c r="H19">
        <v>-1.3862483927709916E-3</v>
      </c>
      <c r="I19">
        <v>2.9776664592405386E-4</v>
      </c>
      <c r="J19">
        <v>2.0094129277956631E-3</v>
      </c>
      <c r="L19">
        <v>15</v>
      </c>
      <c r="M19">
        <v>-1.6389019923972706E-3</v>
      </c>
      <c r="N19">
        <v>2.792211411181744E-4</v>
      </c>
      <c r="O19">
        <v>2.3157638250295358E-3</v>
      </c>
    </row>
    <row r="20" spans="2:15" x14ac:dyDescent="0.3">
      <c r="B20">
        <v>16</v>
      </c>
      <c r="C20">
        <v>-2.0497397478379045E-3</v>
      </c>
      <c r="D20">
        <v>1.110101832339964E-4</v>
      </c>
      <c r="E20">
        <v>2.4756714136983256E-3</v>
      </c>
      <c r="G20">
        <v>16</v>
      </c>
      <c r="H20">
        <v>-1.2948418765095031E-3</v>
      </c>
      <c r="I20">
        <v>2.3711546491694694E-4</v>
      </c>
      <c r="J20">
        <v>2.2293622052836611E-3</v>
      </c>
      <c r="L20">
        <v>16</v>
      </c>
      <c r="M20">
        <v>-2.0265363194513514E-3</v>
      </c>
      <c r="N20">
        <v>1.1893896891779646E-4</v>
      </c>
      <c r="O20">
        <v>1.5442207336433711E-3</v>
      </c>
    </row>
    <row r="21" spans="2:15" x14ac:dyDescent="0.3">
      <c r="B21">
        <v>17</v>
      </c>
      <c r="C21">
        <v>-2.523822813137191E-3</v>
      </c>
      <c r="D21">
        <v>-1.7242719310051443E-4</v>
      </c>
      <c r="E21">
        <v>1.6703787369998385E-3</v>
      </c>
      <c r="G21">
        <v>17</v>
      </c>
      <c r="H21">
        <v>-2.1979780360302549E-3</v>
      </c>
      <c r="I21">
        <v>-3.955183667168879E-4</v>
      </c>
      <c r="J21">
        <v>1.3548632881136217E-3</v>
      </c>
      <c r="L21">
        <v>17</v>
      </c>
      <c r="M21">
        <v>-1.6223078552876189E-3</v>
      </c>
      <c r="N21">
        <v>1.7555153998703448E-5</v>
      </c>
      <c r="O21">
        <v>2.2140828032283072E-3</v>
      </c>
    </row>
    <row r="22" spans="2:15" x14ac:dyDescent="0.3">
      <c r="B22">
        <v>18</v>
      </c>
      <c r="C22">
        <v>-1.7523633768446395E-3</v>
      </c>
      <c r="D22">
        <v>3.9528710830778296E-4</v>
      </c>
      <c r="E22">
        <v>2.9372303358011021E-3</v>
      </c>
      <c r="G22">
        <v>18</v>
      </c>
      <c r="H22">
        <v>-1.4015257703757851E-3</v>
      </c>
      <c r="I22">
        <v>1.4790358744897167E-4</v>
      </c>
      <c r="J22">
        <v>2.0591134240839923E-3</v>
      </c>
      <c r="L22">
        <v>18</v>
      </c>
      <c r="M22">
        <v>-1.5881503272916543E-3</v>
      </c>
      <c r="N22">
        <v>5.0608827513289602E-5</v>
      </c>
      <c r="O22">
        <v>2.0322726351090503E-3</v>
      </c>
    </row>
    <row r="23" spans="2:15" x14ac:dyDescent="0.3">
      <c r="B23">
        <v>19</v>
      </c>
      <c r="C23">
        <v>-2.1400816467027879E-3</v>
      </c>
      <c r="D23">
        <v>1.272781769621723E-4</v>
      </c>
      <c r="E23">
        <v>2.4303053990398704E-3</v>
      </c>
      <c r="G23">
        <v>19</v>
      </c>
      <c r="H23">
        <v>-2.041237406477896E-3</v>
      </c>
      <c r="I23">
        <v>-2.7421575672150615E-5</v>
      </c>
      <c r="J23">
        <v>1.484133814324514E-3</v>
      </c>
      <c r="L23">
        <v>19</v>
      </c>
      <c r="M23">
        <v>-1.6676638384715838E-3</v>
      </c>
      <c r="N23">
        <v>-2.4820056213431199E-4</v>
      </c>
      <c r="O23">
        <v>2.0814544035162265E-3</v>
      </c>
    </row>
    <row r="24" spans="2:15" x14ac:dyDescent="0.3">
      <c r="B24">
        <v>20</v>
      </c>
      <c r="C24">
        <v>-2.6632720499116169E-3</v>
      </c>
      <c r="D24">
        <v>-6.4951039620711673E-6</v>
      </c>
      <c r="E24">
        <v>2.1274107275805966E-3</v>
      </c>
      <c r="G24">
        <v>20</v>
      </c>
      <c r="H24">
        <v>-1.9630970199391805E-3</v>
      </c>
      <c r="I24">
        <v>-9.9292032929842579E-5</v>
      </c>
      <c r="J24">
        <v>1.4122262938310228E-3</v>
      </c>
      <c r="L24">
        <v>20</v>
      </c>
      <c r="M24">
        <v>-2.5058864193035829E-3</v>
      </c>
      <c r="N24">
        <v>-1.1728654733033621E-4</v>
      </c>
      <c r="O24">
        <v>1.1120069208857839E-3</v>
      </c>
    </row>
    <row r="27" spans="2:15" x14ac:dyDescent="0.3">
      <c r="B27" t="s">
        <v>55</v>
      </c>
      <c r="G27" t="s">
        <v>57</v>
      </c>
      <c r="L27" t="s">
        <v>59</v>
      </c>
    </row>
    <row r="29" spans="2:15" x14ac:dyDescent="0.3">
      <c r="C29" t="s">
        <v>36</v>
      </c>
      <c r="D29" t="s">
        <v>37</v>
      </c>
      <c r="E29" t="s">
        <v>38</v>
      </c>
      <c r="H29" t="s">
        <v>36</v>
      </c>
      <c r="I29" t="s">
        <v>37</v>
      </c>
      <c r="J29" t="s">
        <v>38</v>
      </c>
      <c r="M29" t="s">
        <v>36</v>
      </c>
      <c r="N29" t="s">
        <v>37</v>
      </c>
      <c r="O29" t="s">
        <v>38</v>
      </c>
    </row>
    <row r="30" spans="2:15" x14ac:dyDescent="0.3">
      <c r="B30">
        <v>1</v>
      </c>
      <c r="C30">
        <v>1.0176664973298188E-3</v>
      </c>
      <c r="D30">
        <v>1.0176664973298188E-3</v>
      </c>
      <c r="E30">
        <v>1.0176664973298188E-3</v>
      </c>
      <c r="G30">
        <v>1</v>
      </c>
      <c r="H30">
        <v>0</v>
      </c>
      <c r="I30">
        <v>0</v>
      </c>
      <c r="J30">
        <v>0</v>
      </c>
      <c r="L30">
        <v>1</v>
      </c>
      <c r="M30">
        <v>0</v>
      </c>
      <c r="N30">
        <v>0</v>
      </c>
      <c r="O30">
        <v>0</v>
      </c>
    </row>
    <row r="31" spans="2:15" x14ac:dyDescent="0.3">
      <c r="B31">
        <v>2</v>
      </c>
      <c r="C31">
        <v>-3.6894028954506889E-3</v>
      </c>
      <c r="D31">
        <v>-2.1201138250471247E-3</v>
      </c>
      <c r="E31">
        <v>-6.4110616686448611E-4</v>
      </c>
      <c r="G31">
        <v>2</v>
      </c>
      <c r="H31">
        <v>-4.2788593841230436E-3</v>
      </c>
      <c r="I31">
        <v>-3.1200304378455113E-3</v>
      </c>
      <c r="J31">
        <v>-1.8879115368564052E-3</v>
      </c>
      <c r="L31">
        <v>2</v>
      </c>
      <c r="M31">
        <v>-8.1474072867530011E-4</v>
      </c>
      <c r="N31">
        <v>8.0970788936954904E-4</v>
      </c>
      <c r="O31">
        <v>2.4274093516737831E-3</v>
      </c>
    </row>
    <row r="32" spans="2:15" x14ac:dyDescent="0.3">
      <c r="B32">
        <v>3</v>
      </c>
      <c r="C32">
        <v>-1.3101437444423586E-3</v>
      </c>
      <c r="D32">
        <v>5.6644010798611612E-4</v>
      </c>
      <c r="E32">
        <v>2.3337630370969618E-3</v>
      </c>
      <c r="G32">
        <v>3</v>
      </c>
      <c r="H32">
        <v>-2.7800910832825321E-3</v>
      </c>
      <c r="I32">
        <v>-1.4062300434633669E-3</v>
      </c>
      <c r="J32">
        <v>1.5841669494379443E-5</v>
      </c>
      <c r="L32">
        <v>3</v>
      </c>
      <c r="M32">
        <v>-3.7458731288066869E-3</v>
      </c>
      <c r="N32">
        <v>-1.6222293588505231E-3</v>
      </c>
      <c r="O32">
        <v>3.0374093974104479E-4</v>
      </c>
    </row>
    <row r="33" spans="2:15" x14ac:dyDescent="0.3">
      <c r="B33">
        <v>4</v>
      </c>
      <c r="C33">
        <v>-9.6783308511229241E-4</v>
      </c>
      <c r="D33">
        <v>1.1639445569148104E-3</v>
      </c>
      <c r="E33">
        <v>3.3584657334478243E-3</v>
      </c>
      <c r="G33">
        <v>4</v>
      </c>
      <c r="H33">
        <v>-4.7106722886807698E-4</v>
      </c>
      <c r="I33">
        <v>1.075047438927E-3</v>
      </c>
      <c r="J33">
        <v>2.6799542782062627E-3</v>
      </c>
      <c r="L33">
        <v>4</v>
      </c>
      <c r="M33">
        <v>7.2445959122954508E-5</v>
      </c>
      <c r="N33">
        <v>2.1331993974813643E-3</v>
      </c>
      <c r="O33">
        <v>4.3611834843874271E-3</v>
      </c>
    </row>
    <row r="34" spans="2:15" x14ac:dyDescent="0.3">
      <c r="B34">
        <v>5</v>
      </c>
      <c r="C34">
        <v>-3.5375842000457719E-3</v>
      </c>
      <c r="D34">
        <v>-1.21846001768525E-3</v>
      </c>
      <c r="E34">
        <v>9.5782113350099203E-4</v>
      </c>
      <c r="G34">
        <v>5</v>
      </c>
      <c r="H34">
        <v>6.6312500878379821E-4</v>
      </c>
      <c r="I34">
        <v>2.8643172184060423E-3</v>
      </c>
      <c r="J34">
        <v>4.9881464762846972E-3</v>
      </c>
      <c r="L34">
        <v>5</v>
      </c>
      <c r="M34">
        <v>-3.7115277659991496E-3</v>
      </c>
      <c r="N34">
        <v>-1.2348697181897279E-3</v>
      </c>
      <c r="O34">
        <v>1.1015271023259504E-3</v>
      </c>
    </row>
    <row r="35" spans="2:15" x14ac:dyDescent="0.3">
      <c r="B35">
        <v>6</v>
      </c>
      <c r="C35">
        <v>-2.7927193499476194E-3</v>
      </c>
      <c r="D35">
        <v>-9.1038276520649699E-5</v>
      </c>
      <c r="E35">
        <v>2.1810883362762519E-3</v>
      </c>
      <c r="G35">
        <v>6</v>
      </c>
      <c r="H35">
        <v>-6.9020017041466542E-4</v>
      </c>
      <c r="I35">
        <v>9.6700326114220131E-4</v>
      </c>
      <c r="J35">
        <v>2.5671366553276075E-3</v>
      </c>
      <c r="L35">
        <v>6</v>
      </c>
      <c r="M35">
        <v>-3.6028828403914231E-3</v>
      </c>
      <c r="N35">
        <v>-1.3385151757440768E-3</v>
      </c>
      <c r="O35">
        <v>1.1173856814786528E-3</v>
      </c>
    </row>
    <row r="36" spans="2:15" x14ac:dyDescent="0.3">
      <c r="B36">
        <v>7</v>
      </c>
      <c r="C36">
        <v>-1.277867562904586E-3</v>
      </c>
      <c r="D36">
        <v>8.7450704048354887E-4</v>
      </c>
      <c r="E36">
        <v>3.2663546969538722E-3</v>
      </c>
      <c r="G36">
        <v>7</v>
      </c>
      <c r="H36">
        <v>-2.6866160216076265E-3</v>
      </c>
      <c r="I36">
        <v>-1.0012512749563323E-3</v>
      </c>
      <c r="J36">
        <v>1.0912246703226193E-3</v>
      </c>
      <c r="L36">
        <v>7</v>
      </c>
      <c r="M36">
        <v>-1.0421359233025733E-3</v>
      </c>
      <c r="N36">
        <v>1.2687913303267935E-3</v>
      </c>
      <c r="O36">
        <v>3.3811059202063834E-3</v>
      </c>
    </row>
    <row r="37" spans="2:15" x14ac:dyDescent="0.3">
      <c r="B37">
        <v>8</v>
      </c>
      <c r="C37">
        <v>-1.8810356083145139E-3</v>
      </c>
      <c r="D37">
        <v>5.0173858869291619E-4</v>
      </c>
      <c r="E37">
        <v>3.0561579531026501E-3</v>
      </c>
      <c r="G37">
        <v>8</v>
      </c>
      <c r="H37">
        <v>-2.8231317333400228E-3</v>
      </c>
      <c r="I37">
        <v>-7.4330852313969208E-4</v>
      </c>
      <c r="J37">
        <v>8.9163932910915861E-4</v>
      </c>
      <c r="L37">
        <v>8</v>
      </c>
      <c r="M37">
        <v>-8.1031489110368186E-4</v>
      </c>
      <c r="N37">
        <v>1.3305083360779118E-3</v>
      </c>
      <c r="O37">
        <v>3.7571366550872582E-3</v>
      </c>
    </row>
    <row r="38" spans="2:15" x14ac:dyDescent="0.3">
      <c r="B38">
        <v>9</v>
      </c>
      <c r="C38">
        <v>-1.7837768507840822E-3</v>
      </c>
      <c r="D38">
        <v>5.7328327515738283E-4</v>
      </c>
      <c r="E38">
        <v>2.8313656838631967E-3</v>
      </c>
      <c r="G38">
        <v>9</v>
      </c>
      <c r="H38">
        <v>-2.3037806636020805E-3</v>
      </c>
      <c r="I38">
        <v>-5.5876370802245077E-4</v>
      </c>
      <c r="J38">
        <v>1.1540413356937109E-3</v>
      </c>
      <c r="L38">
        <v>9</v>
      </c>
      <c r="M38">
        <v>-2.416317563443386E-3</v>
      </c>
      <c r="N38">
        <v>-2.6171238201044996E-4</v>
      </c>
      <c r="O38">
        <v>1.7218786498632596E-3</v>
      </c>
    </row>
    <row r="39" spans="2:15" x14ac:dyDescent="0.3">
      <c r="B39">
        <v>10</v>
      </c>
      <c r="C39">
        <v>-3.3538469734796482E-3</v>
      </c>
      <c r="D39">
        <v>-7.9680280381329836E-4</v>
      </c>
      <c r="E39">
        <v>1.5605858792413405E-3</v>
      </c>
      <c r="G39">
        <v>10</v>
      </c>
      <c r="H39">
        <v>-2.102764634483621E-3</v>
      </c>
      <c r="I39">
        <v>-3.2663044667285746E-4</v>
      </c>
      <c r="J39">
        <v>1.437146293061011E-3</v>
      </c>
      <c r="L39">
        <v>10</v>
      </c>
      <c r="M39">
        <v>-2.7089585367973401E-3</v>
      </c>
      <c r="N39">
        <v>-9.1910633065362193E-4</v>
      </c>
      <c r="O39">
        <v>1.3682097419213531E-3</v>
      </c>
    </row>
    <row r="40" spans="2:15" x14ac:dyDescent="0.3">
      <c r="B40">
        <v>11</v>
      </c>
      <c r="C40">
        <v>-2.7133121298008643E-3</v>
      </c>
      <c r="D40">
        <v>-6.5486053198778689E-4</v>
      </c>
      <c r="E40">
        <v>1.9525072234072068E-3</v>
      </c>
      <c r="G40">
        <v>11</v>
      </c>
      <c r="H40">
        <v>-1.5896528514754813E-3</v>
      </c>
      <c r="I40">
        <v>1.7642375712601543E-4</v>
      </c>
      <c r="J40">
        <v>1.9686167018164568E-3</v>
      </c>
      <c r="L40">
        <v>11</v>
      </c>
      <c r="M40">
        <v>-3.1827304098558293E-3</v>
      </c>
      <c r="N40">
        <v>-9.2025175081544136E-4</v>
      </c>
      <c r="O40">
        <v>1.014132911831027E-3</v>
      </c>
    </row>
    <row r="41" spans="2:15" x14ac:dyDescent="0.3">
      <c r="B41">
        <v>12</v>
      </c>
      <c r="C41">
        <v>-2.8583339847402349E-3</v>
      </c>
      <c r="D41">
        <v>-4.7319046310576127E-4</v>
      </c>
      <c r="E41">
        <v>1.7129566565666852E-3</v>
      </c>
      <c r="G41">
        <v>12</v>
      </c>
      <c r="H41">
        <v>-2.2243675370911724E-3</v>
      </c>
      <c r="I41">
        <v>-2.937232378979635E-4</v>
      </c>
      <c r="J41">
        <v>1.2502849201072633E-3</v>
      </c>
      <c r="L41">
        <v>12</v>
      </c>
      <c r="M41">
        <v>-1.3139454973394363E-3</v>
      </c>
      <c r="N41">
        <v>5.4215446322401198E-4</v>
      </c>
      <c r="O41">
        <v>2.9934410046750506E-3</v>
      </c>
    </row>
    <row r="42" spans="2:15" x14ac:dyDescent="0.3">
      <c r="B42">
        <v>13</v>
      </c>
      <c r="C42">
        <v>-2.3279975987271807E-3</v>
      </c>
      <c r="D42">
        <v>-5.0180478575258636E-5</v>
      </c>
      <c r="E42">
        <v>2.1576966649239936E-3</v>
      </c>
      <c r="G42">
        <v>13</v>
      </c>
      <c r="H42">
        <v>-1.2616942093583751E-3</v>
      </c>
      <c r="I42">
        <v>3.4002630523078661E-4</v>
      </c>
      <c r="J42">
        <v>2.8731861095562658E-3</v>
      </c>
      <c r="L42">
        <v>13</v>
      </c>
      <c r="M42">
        <v>-2.4427207575834853E-3</v>
      </c>
      <c r="N42">
        <v>5.6253098618556231E-5</v>
      </c>
      <c r="O42">
        <v>1.668221145896734E-3</v>
      </c>
    </row>
    <row r="43" spans="2:15" x14ac:dyDescent="0.3">
      <c r="B43">
        <v>14</v>
      </c>
      <c r="C43">
        <v>-1.5351814476554236E-3</v>
      </c>
      <c r="D43">
        <v>6.8973000999182806E-4</v>
      </c>
      <c r="E43">
        <v>2.95115379701592E-3</v>
      </c>
      <c r="G43">
        <v>14</v>
      </c>
      <c r="H43">
        <v>-1.7672441572384109E-3</v>
      </c>
      <c r="I43">
        <v>3.7979153740922951E-4</v>
      </c>
      <c r="J43">
        <v>1.8081267482531384E-3</v>
      </c>
      <c r="L43">
        <v>14</v>
      </c>
      <c r="M43">
        <v>-1.5391213537981334E-3</v>
      </c>
      <c r="N43">
        <v>3.2842625578697227E-4</v>
      </c>
      <c r="O43">
        <v>2.9098653951898238E-3</v>
      </c>
    </row>
    <row r="44" spans="2:15" x14ac:dyDescent="0.3">
      <c r="B44">
        <v>15</v>
      </c>
      <c r="C44">
        <v>-2.4322467536202689E-3</v>
      </c>
      <c r="D44">
        <v>-2.4904472259545347E-5</v>
      </c>
      <c r="E44">
        <v>1.9609073186903758E-3</v>
      </c>
      <c r="G44">
        <v>15</v>
      </c>
      <c r="H44">
        <v>-1.9474116630364391E-3</v>
      </c>
      <c r="I44">
        <v>2.1970394218727332E-4</v>
      </c>
      <c r="J44">
        <v>2.1577238397725695E-3</v>
      </c>
      <c r="L44">
        <v>15</v>
      </c>
      <c r="M44">
        <v>-1.7750774873992934E-3</v>
      </c>
      <c r="N44">
        <v>2.8930097172704164E-4</v>
      </c>
      <c r="O44">
        <v>2.1764554147331522E-3</v>
      </c>
    </row>
    <row r="45" spans="2:15" x14ac:dyDescent="0.3">
      <c r="B45">
        <v>16</v>
      </c>
      <c r="C45">
        <v>-2.4347471053515375E-3</v>
      </c>
      <c r="D45">
        <v>-1.0418505687150708E-4</v>
      </c>
      <c r="E45">
        <v>2.2877623189643012E-3</v>
      </c>
      <c r="G45">
        <v>16</v>
      </c>
      <c r="H45">
        <v>-1.8072989993891497E-3</v>
      </c>
      <c r="I45">
        <v>1.187594996522761E-4</v>
      </c>
      <c r="J45">
        <v>2.0987119425508651E-3</v>
      </c>
      <c r="L45">
        <v>16</v>
      </c>
      <c r="M45">
        <v>-2.0258486499770932E-3</v>
      </c>
      <c r="N45">
        <v>-2.0591231483653774E-4</v>
      </c>
      <c r="O45">
        <v>1.9219774063854243E-3</v>
      </c>
    </row>
    <row r="46" spans="2:15" x14ac:dyDescent="0.3">
      <c r="B46">
        <v>17</v>
      </c>
      <c r="C46">
        <v>-1.5646269003323481E-3</v>
      </c>
      <c r="D46">
        <v>3.9444925722457189E-4</v>
      </c>
      <c r="E46">
        <v>3.0033117975558068E-3</v>
      </c>
      <c r="G46">
        <v>17</v>
      </c>
      <c r="H46">
        <v>-2.30457047686443E-3</v>
      </c>
      <c r="I46">
        <v>-3.9479200728163573E-4</v>
      </c>
      <c r="J46">
        <v>1.4794481604371531E-3</v>
      </c>
      <c r="L46">
        <v>17</v>
      </c>
      <c r="M46">
        <v>-2.234236704697413E-3</v>
      </c>
      <c r="N46">
        <v>1.0295301696804036E-4</v>
      </c>
      <c r="O46">
        <v>1.9797953050384757E-3</v>
      </c>
    </row>
    <row r="47" spans="2:15" x14ac:dyDescent="0.3">
      <c r="B47">
        <v>18</v>
      </c>
      <c r="C47">
        <v>-3.11977947740777E-3</v>
      </c>
      <c r="D47">
        <v>-2.2680615458083695E-4</v>
      </c>
      <c r="E47">
        <v>1.7766646808001854E-3</v>
      </c>
      <c r="G47">
        <v>18</v>
      </c>
      <c r="H47">
        <v>-2.1358768249110484E-3</v>
      </c>
      <c r="I47">
        <v>-2.689210231202552E-4</v>
      </c>
      <c r="J47">
        <v>1.8155900714557605E-3</v>
      </c>
      <c r="L47">
        <v>18</v>
      </c>
      <c r="M47">
        <v>-1.5640882208484308E-3</v>
      </c>
      <c r="N47">
        <v>2.0271396116513387E-4</v>
      </c>
      <c r="O47">
        <v>2.5858897136782008E-3</v>
      </c>
    </row>
    <row r="48" spans="2:15" x14ac:dyDescent="0.3">
      <c r="B48">
        <v>19</v>
      </c>
      <c r="C48">
        <v>-2.2158944117827463E-3</v>
      </c>
      <c r="D48">
        <v>-1.151504311582443E-4</v>
      </c>
      <c r="E48">
        <v>2.3348159680410276E-3</v>
      </c>
      <c r="G48">
        <v>19</v>
      </c>
      <c r="H48">
        <v>-1.7112882017523644E-3</v>
      </c>
      <c r="I48">
        <v>-5.7170715873475153E-5</v>
      </c>
      <c r="J48">
        <v>2.3564338327397112E-3</v>
      </c>
      <c r="L48">
        <v>19</v>
      </c>
      <c r="M48">
        <v>-3.126488226403774E-3</v>
      </c>
      <c r="N48">
        <v>-2.8702095204605373E-4</v>
      </c>
      <c r="O48">
        <v>1.4357611137025394E-3</v>
      </c>
    </row>
    <row r="49" spans="2:15" x14ac:dyDescent="0.3">
      <c r="B49">
        <v>20</v>
      </c>
      <c r="C49">
        <v>-2.4008895386826278E-3</v>
      </c>
      <c r="D49">
        <v>-6.206892105172579E-5</v>
      </c>
      <c r="E49">
        <v>2.0629070515873703E-3</v>
      </c>
      <c r="G49">
        <v>20</v>
      </c>
      <c r="H49">
        <v>-2.5797418208470674E-3</v>
      </c>
      <c r="I49">
        <v>-1.4344429637538962E-4</v>
      </c>
      <c r="J49">
        <v>1.340214475088191E-3</v>
      </c>
      <c r="L49">
        <v>20</v>
      </c>
      <c r="M49">
        <v>-1.4177952524007838E-3</v>
      </c>
      <c r="N49">
        <v>-2.8373994294230772E-5</v>
      </c>
      <c r="O49">
        <v>3.1256783734024936E-3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716CE-AC26-49B2-8CF7-7B96C255680D}">
  <dimension ref="A1"/>
  <sheetViews>
    <sheetView topLeftCell="A55" zoomScale="75" zoomScaleNormal="75" workbookViewId="0">
      <selection activeCell="V68" sqref="V68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20A48-6891-475A-A69D-B0BE422BBB66}">
  <dimension ref="B3:T29"/>
  <sheetViews>
    <sheetView showGridLines="0" zoomScale="64" zoomScaleNormal="64" workbookViewId="0">
      <selection activeCell="V40" sqref="V40"/>
    </sheetView>
  </sheetViews>
  <sheetFormatPr baseColWidth="10" defaultRowHeight="14.4" x14ac:dyDescent="0.3"/>
  <cols>
    <col min="10" max="10" width="14" customWidth="1"/>
    <col min="11" max="11" width="2" customWidth="1"/>
    <col min="20" max="20" width="14.6640625" customWidth="1"/>
  </cols>
  <sheetData>
    <row r="3" spans="2:20" ht="21" x14ac:dyDescent="0.4">
      <c r="B3" s="6" t="s">
        <v>63</v>
      </c>
      <c r="C3" s="6"/>
      <c r="D3" s="6"/>
      <c r="E3" s="6"/>
      <c r="F3" s="6"/>
      <c r="G3" s="6"/>
      <c r="H3" s="6"/>
      <c r="I3" s="6"/>
      <c r="J3" s="6"/>
      <c r="L3" s="6" t="s">
        <v>46</v>
      </c>
      <c r="M3" s="6"/>
      <c r="N3" s="6"/>
      <c r="O3" s="6"/>
      <c r="P3" s="6"/>
      <c r="Q3" s="6"/>
      <c r="R3" s="6"/>
      <c r="S3" s="6"/>
      <c r="T3" s="6"/>
    </row>
    <row r="27" spans="2:20" ht="7.2" customHeight="1" x14ac:dyDescent="0.3"/>
    <row r="28" spans="2:20" ht="7.8" customHeight="1" x14ac:dyDescent="0.3"/>
    <row r="29" spans="2:20" ht="21" x14ac:dyDescent="0.4">
      <c r="B29" s="6" t="s">
        <v>64</v>
      </c>
      <c r="C29" s="6"/>
      <c r="D29" s="6"/>
      <c r="E29" s="6"/>
      <c r="F29" s="6"/>
      <c r="G29" s="6"/>
      <c r="H29" s="6"/>
      <c r="I29" s="6"/>
      <c r="J29" s="6"/>
      <c r="L29" s="6" t="s">
        <v>43</v>
      </c>
      <c r="M29" s="6"/>
      <c r="N29" s="6"/>
      <c r="O29" s="6"/>
      <c r="P29" s="6"/>
      <c r="Q29" s="6"/>
      <c r="R29" s="6"/>
      <c r="S29" s="6"/>
      <c r="T29" s="6"/>
    </row>
  </sheetData>
  <mergeCells count="4">
    <mergeCell ref="B29:J29"/>
    <mergeCell ref="B3:J3"/>
    <mergeCell ref="L3:T3"/>
    <mergeCell ref="L29:T2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DB9D5-BF48-475C-9C1D-D0F6A9CA0538}">
  <dimension ref="B3:T28"/>
  <sheetViews>
    <sheetView showGridLines="0" tabSelected="1" zoomScale="82" zoomScaleNormal="82" workbookViewId="0">
      <selection activeCell="P29" sqref="P29:Q29"/>
    </sheetView>
  </sheetViews>
  <sheetFormatPr baseColWidth="10" defaultRowHeight="14.4" x14ac:dyDescent="0.3"/>
  <cols>
    <col min="10" max="10" width="14" customWidth="1"/>
    <col min="11" max="11" width="2" customWidth="1"/>
    <col min="20" max="20" width="14.6640625" customWidth="1"/>
  </cols>
  <sheetData>
    <row r="3" spans="2:20" ht="21" x14ac:dyDescent="0.4">
      <c r="B3" s="6" t="s">
        <v>41</v>
      </c>
      <c r="C3" s="6"/>
      <c r="D3" s="6"/>
      <c r="E3" s="6"/>
      <c r="F3" s="6"/>
      <c r="G3" s="6"/>
      <c r="H3" s="6"/>
      <c r="I3" s="6"/>
      <c r="J3" s="6"/>
      <c r="L3" s="6" t="s">
        <v>42</v>
      </c>
      <c r="M3" s="6"/>
      <c r="N3" s="6"/>
      <c r="O3" s="6"/>
      <c r="P3" s="6"/>
      <c r="Q3" s="6"/>
      <c r="R3" s="6"/>
      <c r="S3" s="6"/>
      <c r="T3" s="6"/>
    </row>
    <row r="27" spans="2:20" ht="6" customHeight="1" x14ac:dyDescent="0.3"/>
    <row r="28" spans="2:20" ht="21" x14ac:dyDescent="0.4">
      <c r="B28" s="5"/>
      <c r="C28" s="5"/>
      <c r="D28" s="5"/>
      <c r="E28" s="5"/>
      <c r="F28" s="5"/>
      <c r="G28" s="5"/>
      <c r="H28" s="5"/>
      <c r="I28" s="5"/>
      <c r="J28" s="5"/>
      <c r="L28" s="5"/>
      <c r="M28" s="5"/>
      <c r="N28" s="5"/>
      <c r="O28" s="5"/>
      <c r="P28" s="5"/>
      <c r="Q28" s="5"/>
      <c r="R28" s="5"/>
      <c r="S28" s="5"/>
      <c r="T28" s="5"/>
    </row>
  </sheetData>
  <mergeCells count="2">
    <mergeCell ref="B3:J3"/>
    <mergeCell ref="L3:T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CB6FC-ED9B-4DB5-A3E7-CD18212265DF}">
  <dimension ref="B2:K2"/>
  <sheetViews>
    <sheetView showGridLines="0" workbookViewId="0">
      <selection activeCell="M16" sqref="M16"/>
    </sheetView>
  </sheetViews>
  <sheetFormatPr baseColWidth="10" defaultRowHeight="14.4" x14ac:dyDescent="0.3"/>
  <cols>
    <col min="11" max="11" width="8.88671875" customWidth="1"/>
  </cols>
  <sheetData>
    <row r="2" spans="2:11" ht="18" x14ac:dyDescent="0.35">
      <c r="B2" s="7" t="s">
        <v>47</v>
      </c>
      <c r="C2" s="7"/>
      <c r="D2" s="7"/>
      <c r="E2" s="7"/>
      <c r="F2" s="7"/>
      <c r="G2" s="7"/>
      <c r="H2" s="7"/>
      <c r="I2" s="7"/>
      <c r="J2" s="7"/>
      <c r="K2" s="7"/>
    </row>
  </sheetData>
  <mergeCells count="1">
    <mergeCell ref="B2:K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B525C-9F2D-4BC6-9AA1-164FE6EBA4BA}">
  <dimension ref="A1"/>
  <sheetViews>
    <sheetView workbookViewId="0">
      <selection activeCell="O25" sqref="O25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Estimation info</vt:lpstr>
      <vt:lpstr>IRF's 1</vt:lpstr>
      <vt:lpstr>IRF's 2</vt:lpstr>
      <vt:lpstr>Hoja1</vt:lpstr>
      <vt:lpstr>HD domestico</vt:lpstr>
      <vt:lpstr>HD bancario</vt:lpstr>
      <vt:lpstr>HD FINDEX</vt:lpstr>
      <vt:lpstr>FEVD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Maribel Cuenca</dc:creator>
  <cp:lastModifiedBy>Maribel Cuenca</cp:lastModifiedBy>
  <dcterms:created xsi:type="dcterms:W3CDTF">2025-05-17T06:51:54Z</dcterms:created>
  <dcterms:modified xsi:type="dcterms:W3CDTF">2025-05-23T11:41:36Z</dcterms:modified>
</cp:coreProperties>
</file>