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Construcción variables/"/>
    </mc:Choice>
  </mc:AlternateContent>
  <xr:revisionPtr revIDLastSave="65" documentId="8_{E36F6475-C33F-46B3-A4C3-8F15C72D0BFB}" xr6:coauthVersionLast="47" xr6:coauthVersionMax="47" xr10:uidLastSave="{166FB4FF-B0C1-4215-9883-B26B80A5537D}"/>
  <bookViews>
    <workbookView xWindow="-108" yWindow="-108" windowWidth="23256" windowHeight="13896" activeTab="1" xr2:uid="{00000000-000D-0000-FFFF-FFFF00000000}"/>
  </bookViews>
  <sheets>
    <sheet name="Metadatos" sheetId="1" r:id="rId1"/>
    <sheet name="Mensuales" sheetId="2" r:id="rId2"/>
    <sheet name="Hoja1" sheetId="3" r:id="rId3"/>
    <sheet name="Hoja2" sheetId="4" r:id="rId4"/>
  </sheets>
  <definedNames>
    <definedName name="_xlnm._FilterDatabase" localSheetId="2" hidden="1">Hoja1!$A$1:$D$261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D12" i="3"/>
  <c r="D15" i="3"/>
  <c r="D18" i="3"/>
  <c r="D21" i="3"/>
  <c r="D24" i="3"/>
  <c r="D27" i="3"/>
  <c r="D30" i="3"/>
  <c r="D33" i="3"/>
  <c r="D36" i="3"/>
  <c r="D39" i="3"/>
  <c r="D42" i="3"/>
  <c r="D45" i="3"/>
  <c r="D48" i="3"/>
  <c r="D51" i="3"/>
  <c r="D54" i="3"/>
  <c r="D57" i="3"/>
  <c r="D60" i="3"/>
  <c r="D63" i="3"/>
  <c r="D66" i="3"/>
  <c r="D69" i="3"/>
  <c r="D72" i="3"/>
  <c r="D75" i="3"/>
  <c r="D78" i="3"/>
  <c r="D81" i="3"/>
  <c r="D84" i="3"/>
  <c r="D87" i="3"/>
  <c r="D90" i="3"/>
  <c r="D93" i="3"/>
  <c r="D96" i="3"/>
  <c r="D99" i="3"/>
  <c r="D102" i="3"/>
  <c r="D105" i="3"/>
  <c r="D108" i="3"/>
  <c r="D111" i="3"/>
  <c r="D114" i="3"/>
  <c r="D117" i="3"/>
  <c r="D120" i="3"/>
  <c r="D123" i="3"/>
  <c r="D126" i="3"/>
  <c r="D129" i="3"/>
  <c r="D132" i="3"/>
  <c r="D135" i="3"/>
  <c r="D138" i="3"/>
  <c r="D141" i="3"/>
  <c r="D144" i="3"/>
  <c r="D147" i="3"/>
  <c r="D150" i="3"/>
  <c r="D153" i="3"/>
  <c r="D156" i="3"/>
  <c r="D159" i="3"/>
  <c r="D162" i="3"/>
  <c r="D165" i="3"/>
  <c r="D168" i="3"/>
  <c r="D171" i="3"/>
  <c r="D174" i="3"/>
  <c r="D177" i="3"/>
  <c r="D180" i="3"/>
  <c r="D183" i="3"/>
  <c r="D186" i="3"/>
  <c r="D189" i="3"/>
  <c r="D192" i="3"/>
  <c r="D195" i="3"/>
  <c r="D198" i="3"/>
  <c r="D201" i="3"/>
  <c r="D204" i="3"/>
  <c r="D207" i="3"/>
  <c r="D210" i="3"/>
  <c r="D213" i="3"/>
  <c r="D216" i="3"/>
  <c r="D219" i="3"/>
  <c r="D222" i="3"/>
  <c r="D225" i="3"/>
  <c r="D228" i="3"/>
  <c r="D231" i="3"/>
  <c r="D234" i="3"/>
  <c r="D237" i="3"/>
  <c r="D240" i="3"/>
  <c r="D243" i="3"/>
  <c r="D246" i="3"/>
  <c r="D249" i="3"/>
  <c r="D252" i="3"/>
  <c r="D255" i="3"/>
  <c r="D258" i="3"/>
  <c r="D261" i="3"/>
  <c r="D9" i="3"/>
  <c r="D6" i="3"/>
  <c r="C12" i="3"/>
  <c r="C15" i="3"/>
  <c r="C18" i="3"/>
  <c r="C21" i="3"/>
  <c r="C24" i="3"/>
  <c r="C27" i="3"/>
  <c r="C30" i="3"/>
  <c r="C33" i="3"/>
  <c r="C36" i="3"/>
  <c r="C39" i="3"/>
  <c r="C42" i="3"/>
  <c r="C45" i="3"/>
  <c r="C48" i="3"/>
  <c r="C51" i="3"/>
  <c r="C54" i="3"/>
  <c r="C57" i="3"/>
  <c r="C60" i="3"/>
  <c r="C63" i="3"/>
  <c r="C66" i="3"/>
  <c r="C69" i="3"/>
  <c r="C72" i="3"/>
  <c r="C75" i="3"/>
  <c r="C78" i="3"/>
  <c r="C81" i="3"/>
  <c r="C84" i="3"/>
  <c r="C87" i="3"/>
  <c r="C90" i="3"/>
  <c r="C93" i="3"/>
  <c r="C96" i="3"/>
  <c r="C99" i="3"/>
  <c r="C102" i="3"/>
  <c r="C105" i="3"/>
  <c r="C108" i="3"/>
  <c r="C111" i="3"/>
  <c r="C114" i="3"/>
  <c r="C117" i="3"/>
  <c r="C120" i="3"/>
  <c r="C123" i="3"/>
  <c r="C126" i="3"/>
  <c r="C129" i="3"/>
  <c r="C132" i="3"/>
  <c r="C135" i="3"/>
  <c r="C138" i="3"/>
  <c r="C141" i="3"/>
  <c r="C144" i="3"/>
  <c r="C147" i="3"/>
  <c r="C150" i="3"/>
  <c r="C153" i="3"/>
  <c r="C156" i="3"/>
  <c r="C159" i="3"/>
  <c r="C162" i="3"/>
  <c r="C165" i="3"/>
  <c r="C168" i="3"/>
  <c r="C171" i="3"/>
  <c r="C174" i="3"/>
  <c r="C177" i="3"/>
  <c r="C180" i="3"/>
  <c r="C183" i="3"/>
  <c r="C186" i="3"/>
  <c r="C189" i="3"/>
  <c r="C192" i="3"/>
  <c r="C195" i="3"/>
  <c r="C198" i="3"/>
  <c r="C201" i="3"/>
  <c r="C204" i="3"/>
  <c r="C207" i="3"/>
  <c r="C210" i="3"/>
  <c r="C213" i="3"/>
  <c r="C216" i="3"/>
  <c r="C219" i="3"/>
  <c r="C222" i="3"/>
  <c r="C225" i="3"/>
  <c r="C228" i="3"/>
  <c r="C231" i="3"/>
  <c r="C234" i="3"/>
  <c r="C237" i="3"/>
  <c r="C240" i="3"/>
  <c r="C243" i="3"/>
  <c r="C246" i="3"/>
  <c r="C249" i="3"/>
  <c r="C252" i="3"/>
  <c r="C255" i="3"/>
  <c r="C258" i="3"/>
  <c r="C261" i="3"/>
  <c r="C9" i="3"/>
  <c r="C6" i="3"/>
  <c r="C3" i="3"/>
</calcChain>
</file>

<file path=xl/sharedStrings.xml><?xml version="1.0" encoding="utf-8"?>
<sst xmlns="http://schemas.openxmlformats.org/spreadsheetml/2006/main" count="557" uniqueCount="293">
  <si>
    <t>Código de serie</t>
  </si>
  <si>
    <t>PN38050GM</t>
  </si>
  <si>
    <t>Categoría de serie</t>
  </si>
  <si>
    <t>Remuneraciones y empleo</t>
  </si>
  <si>
    <t>Grupo de serie</t>
  </si>
  <si>
    <t>Empleo Mensual en Lima Metropolitana - Promedio móvil tres meses (miles de personas)</t>
  </si>
  <si>
    <t>Nombre de serie</t>
  </si>
  <si>
    <t>PEA</t>
  </si>
  <si>
    <t>Descripción de la serie</t>
  </si>
  <si>
    <t>Metodología de la serie</t>
  </si>
  <si>
    <t>Unidad de medida</t>
  </si>
  <si>
    <t>Escala</t>
  </si>
  <si>
    <t>Geografía</t>
  </si>
  <si>
    <t>Fuente</t>
  </si>
  <si>
    <t>INEI</t>
  </si>
  <si>
    <t>Frecuencia</t>
  </si>
  <si>
    <t>Mensual</t>
  </si>
  <si>
    <t>Fecha de creación</t>
  </si>
  <si>
    <t>2022-03-18</t>
  </si>
  <si>
    <t>Grupo de publicación</t>
  </si>
  <si>
    <t>Producción</t>
  </si>
  <si>
    <t>Área que publica</t>
  </si>
  <si>
    <t>Departamento de Indicadores del Gasto Agregado</t>
  </si>
  <si>
    <t>Fecha de actualización</t>
  </si>
  <si>
    <t>2025-06-20</t>
  </si>
  <si>
    <t>Fecha de inicio</t>
  </si>
  <si>
    <t>Ene-2002</t>
  </si>
  <si>
    <t>Fecha de fin</t>
  </si>
  <si>
    <t>Dic-2024</t>
  </si>
  <si>
    <t>Memo</t>
  </si>
  <si>
    <t>Empleo Mensual en Lima Metropolitana - Promedio móvil tres meses (miles de personas) - PEA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</si>
  <si>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</si>
  <si>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</si>
  <si>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</si>
  <si>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</si>
  <si>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</si>
  <si>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</si>
  <si>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</si>
  <si>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</si>
  <si>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</si>
  <si>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</si>
  <si>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</si>
  <si>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</si>
  <si>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</si>
  <si>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</si>
  <si>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</si>
  <si>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</si>
  <si>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</si>
  <si>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</si>
  <si>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</si>
  <si>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</si>
  <si>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</si>
  <si>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</si>
  <si>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</si>
  <si>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</si>
  <si>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</si>
  <si>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</si>
  <si>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</si>
  <si>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</si>
  <si>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</si>
  <si>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</si>
  <si>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</si>
  <si>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</si>
  <si>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</si>
  <si>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</si>
  <si>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</si>
  <si>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</si>
  <si>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</si>
  <si>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</si>
  <si>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</si>
  <si>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</si>
  <si>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</si>
  <si>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</si>
  <si>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</si>
  <si>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</si>
  <si>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</si>
  <si>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</si>
  <si>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</si>
  <si>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</si>
  <si>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</si>
  <si>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</si>
  <si>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</si>
  <si>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</si>
  <si>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</si>
  <si>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</si>
  <si>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</si>
  <si>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</si>
  <si>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</si>
  <si>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</si>
  <si>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</si>
  <si>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</si>
  <si>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</si>
  <si>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</si>
  <si>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</si>
  <si>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</si>
  <si>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</si>
  <si>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</si>
  <si>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</si>
  <si>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</si>
  <si>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</si>
  <si>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</si>
  <si>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</si>
  <si>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</si>
  <si>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</si>
  <si>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</si>
  <si>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</si>
  <si>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</si>
  <si>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</si>
  <si>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</si>
  <si>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</si>
  <si>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</si>
  <si>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</si>
  <si>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</si>
  <si>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</si>
  <si>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</si>
  <si>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</si>
  <si>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</si>
  <si>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</si>
  <si>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</si>
  <si>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</si>
  <si>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</si>
  <si>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</si>
  <si>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</si>
  <si>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</si>
  <si>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</si>
  <si>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</si>
  <si>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</si>
  <si>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</si>
  <si>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</si>
  <si>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</si>
  <si>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</si>
  <si>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</si>
  <si>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</si>
  <si>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</si>
  <si>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</si>
  <si>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</si>
  <si>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</si>
  <si>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</si>
  <si>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</si>
  <si>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</si>
  <si>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</si>
  <si>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</si>
  <si>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</si>
  <si>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</si>
  <si>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</si>
  <si>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</si>
  <si>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</si>
  <si>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</si>
  <si>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</si>
  <si>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</si>
  <si>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</si>
  <si>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</si>
  <si>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</si>
  <si>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</si>
  <si>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</si>
  <si>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</si>
  <si>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</si>
  <si>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</si>
  <si>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</si>
  <si>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</si>
  <si>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</si>
  <si>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</si>
  <si>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</si>
  <si>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</si>
  <si>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</si>
  <si>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</si>
  <si>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</si>
  <si>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</si>
  <si>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</si>
  <si>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</si>
  <si>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</si>
  <si>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</si>
  <si>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</si>
  <si>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</si>
  <si>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</si>
  <si>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</si>
  <si>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</si>
  <si>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</si>
  <si>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</si>
  <si>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</si>
  <si>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</si>
  <si>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</si>
  <si>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</si>
  <si>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</si>
  <si>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</si>
  <si>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</si>
  <si>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</si>
  <si>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</si>
  <si>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</si>
  <si>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</si>
  <si>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</si>
  <si>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</si>
  <si>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</si>
  <si>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</si>
  <si>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</si>
  <si>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</si>
  <si>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</si>
  <si>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</si>
  <si>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</si>
  <si>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</si>
  <si>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</si>
  <si>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</si>
  <si>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</si>
  <si>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</si>
  <si>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</si>
  <si>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</si>
  <si>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</si>
  <si>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</si>
  <si>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</si>
  <si>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</si>
  <si>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</si>
  <si>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</si>
  <si>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</si>
  <si>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</si>
  <si>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</si>
  <si>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</si>
  <si>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</si>
  <si>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</si>
  <si>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</si>
  <si>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</si>
  <si>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</si>
  <si>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</si>
  <si>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</si>
  <si>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</si>
  <si>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</si>
  <si>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</si>
  <si>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</si>
  <si>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</si>
  <si>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</si>
  <si>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</si>
  <si>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</si>
  <si>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</si>
  <si>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</si>
  <si>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</si>
  <si>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</si>
  <si>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</si>
  <si>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</si>
  <si>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</si>
  <si>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</si>
  <si>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</si>
  <si>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</si>
  <si>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</si>
  <si>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</si>
  <si>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</si>
  <si>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</si>
  <si>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</si>
  <si>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</si>
  <si>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</si>
  <si>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</si>
  <si>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</si>
  <si>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</si>
  <si>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</si>
  <si>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</si>
  <si>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</si>
  <si>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</si>
  <si>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</si>
  <si>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</si>
  <si>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</si>
  <si>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</si>
  <si>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</si>
  <si>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</si>
  <si>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</si>
  <si>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</si>
  <si>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</si>
  <si>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</si>
  <si>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</si>
  <si>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</si>
  <si>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</si>
  <si>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</si>
  <si>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</si>
  <si>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</si>
  <si>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</si>
  <si>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</si>
  <si>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</si>
  <si>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</si>
  <si>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</si>
  <si>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</si>
  <si>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</si>
  <si>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</si>
  <si>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</si>
  <si>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</si>
  <si>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</si>
  <si>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</si>
  <si>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</si>
  <si>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</si>
  <si>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</si>
  <si>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</si>
  <si>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</si>
  <si>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</si>
  <si>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</si>
  <si>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</si>
  <si>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PEA trim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</si>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</sst>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baseColWidth="10" defaultColWidth="8.88671875" defaultRowHeight="14.4" x14ac:dyDescent="0.3"/>
  <cols>
    <col min="1" max="1" width="2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10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2"/>
  <sheetViews>
    <sheetView tabSelected="1" workbookViewId="0">
      <selection activeCell="C10" sqref="C10"/>
    </sheetView>
  </sheetViews>
  <sheetFormatPr baseColWidth="10" defaultColWidth="8.88671875" defaultRowHeight="14.4" x14ac:dyDescent="0.3"/>
  <sheetData>
    <row r="1" spans="1:3" x14ac:dyDescent="0.3">
      <c r="B1" t="s">
        <v>1</v>
      </c>
    </row>
    <row r="2" spans="1:3" x14ac:dyDescent="0.3">
      <c r="B2" t="s">
        <v>30</v>
      </c>
    </row>
    <row r="3" spans="1:3" x14ac:dyDescent="0.3">
      <c r="A3" t="s">
        <v>31</v>
      </c>
      <c r="B3">
        <v>3888.9885643969801</v>
      </c>
    </row>
    <row r="4" spans="1:3" x14ac:dyDescent="0.3">
      <c r="A4" t="s">
        <v>32</v>
      </c>
      <c r="B4">
        <v>3835.6257145725799</v>
      </c>
    </row>
    <row r="5" spans="1:3" x14ac:dyDescent="0.3">
      <c r="A5" t="s">
        <v>33</v>
      </c>
      <c r="B5">
        <v>3821.6391234355901</v>
      </c>
    </row>
    <row r="6" spans="1:3" x14ac:dyDescent="0.3">
      <c r="A6" t="s">
        <v>34</v>
      </c>
      <c r="B6">
        <v>3803.3546793452801</v>
      </c>
    </row>
    <row r="7" spans="1:3" x14ac:dyDescent="0.3">
      <c r="A7" t="s">
        <v>35</v>
      </c>
      <c r="B7">
        <v>3788.1515478053202</v>
      </c>
    </row>
    <row r="8" spans="1:3" x14ac:dyDescent="0.3">
      <c r="A8" t="s">
        <v>36</v>
      </c>
      <c r="B8">
        <v>3780.3054115314299</v>
      </c>
    </row>
    <row r="9" spans="1:3" x14ac:dyDescent="0.3">
      <c r="A9" t="s">
        <v>37</v>
      </c>
      <c r="B9">
        <v>3807.2709011205502</v>
      </c>
    </row>
    <row r="10" spans="1:3" x14ac:dyDescent="0.3">
      <c r="A10" t="s">
        <v>38</v>
      </c>
      <c r="B10">
        <v>3850.2424449395699</v>
      </c>
      <c r="C10">
        <f>SUM(B3:B10)</f>
        <v>30575.578387147303</v>
      </c>
    </row>
    <row r="11" spans="1:3" x14ac:dyDescent="0.3">
      <c r="A11" t="s">
        <v>39</v>
      </c>
      <c r="B11">
        <v>3879.56623282292</v>
      </c>
    </row>
    <row r="12" spans="1:3" x14ac:dyDescent="0.3">
      <c r="A12" t="s">
        <v>40</v>
      </c>
      <c r="B12">
        <v>3911.0593638365799</v>
      </c>
    </row>
    <row r="13" spans="1:3" x14ac:dyDescent="0.3">
      <c r="A13" t="s">
        <v>41</v>
      </c>
      <c r="B13">
        <v>3946.1710713078601</v>
      </c>
    </row>
    <row r="14" spans="1:3" x14ac:dyDescent="0.3">
      <c r="A14" t="s">
        <v>42</v>
      </c>
      <c r="B14">
        <v>3990.8302889588599</v>
      </c>
    </row>
    <row r="15" spans="1:3" x14ac:dyDescent="0.3">
      <c r="A15" t="s">
        <v>43</v>
      </c>
      <c r="B15">
        <v>3973.7214930546002</v>
      </c>
    </row>
    <row r="16" spans="1:3" x14ac:dyDescent="0.3">
      <c r="A16" t="s">
        <v>44</v>
      </c>
      <c r="B16">
        <v>3972.0918479410102</v>
      </c>
    </row>
    <row r="17" spans="1:2" x14ac:dyDescent="0.3">
      <c r="A17" t="s">
        <v>45</v>
      </c>
      <c r="B17">
        <v>3985.0965417584398</v>
      </c>
    </row>
    <row r="18" spans="1:2" x14ac:dyDescent="0.3">
      <c r="A18" t="s">
        <v>46</v>
      </c>
      <c r="B18">
        <v>4005.3794560861402</v>
      </c>
    </row>
    <row r="19" spans="1:2" x14ac:dyDescent="0.3">
      <c r="A19" t="s">
        <v>47</v>
      </c>
      <c r="B19">
        <v>4007.9119069775602</v>
      </c>
    </row>
    <row r="20" spans="1:2" x14ac:dyDescent="0.3">
      <c r="A20" t="s">
        <v>48</v>
      </c>
      <c r="B20">
        <v>3999.2506007153402</v>
      </c>
    </row>
    <row r="21" spans="1:2" x14ac:dyDescent="0.3">
      <c r="A21" t="s">
        <v>49</v>
      </c>
      <c r="B21">
        <v>3984.3046592851501</v>
      </c>
    </row>
    <row r="22" spans="1:2" x14ac:dyDescent="0.3">
      <c r="A22" t="s">
        <v>50</v>
      </c>
      <c r="B22">
        <v>4011.8176412468902</v>
      </c>
    </row>
    <row r="23" spans="1:2" x14ac:dyDescent="0.3">
      <c r="A23" t="s">
        <v>51</v>
      </c>
      <c r="B23">
        <v>4075.9610037022999</v>
      </c>
    </row>
    <row r="24" spans="1:2" x14ac:dyDescent="0.3">
      <c r="A24" t="s">
        <v>52</v>
      </c>
      <c r="B24">
        <v>4135.9279794963704</v>
      </c>
    </row>
    <row r="25" spans="1:2" x14ac:dyDescent="0.3">
      <c r="A25" t="s">
        <v>53</v>
      </c>
      <c r="B25">
        <v>4137.7182220259401</v>
      </c>
    </row>
    <row r="26" spans="1:2" x14ac:dyDescent="0.3">
      <c r="A26" t="s">
        <v>54</v>
      </c>
      <c r="B26">
        <v>4048.2804619553699</v>
      </c>
    </row>
    <row r="27" spans="1:2" x14ac:dyDescent="0.3">
      <c r="A27" t="s">
        <v>55</v>
      </c>
      <c r="B27">
        <v>3975.6094645509702</v>
      </c>
    </row>
    <row r="28" spans="1:2" x14ac:dyDescent="0.3">
      <c r="A28" t="s">
        <v>56</v>
      </c>
      <c r="B28">
        <v>3946.5645675875598</v>
      </c>
    </row>
    <row r="29" spans="1:2" x14ac:dyDescent="0.3">
      <c r="A29" t="s">
        <v>57</v>
      </c>
      <c r="B29">
        <v>3961.1687475557001</v>
      </c>
    </row>
    <row r="30" spans="1:2" x14ac:dyDescent="0.3">
      <c r="A30" t="s">
        <v>58</v>
      </c>
      <c r="B30">
        <v>3945.2741353830202</v>
      </c>
    </row>
    <row r="31" spans="1:2" x14ac:dyDescent="0.3">
      <c r="A31" t="s">
        <v>59</v>
      </c>
      <c r="B31">
        <v>3927.30333736903</v>
      </c>
    </row>
    <row r="32" spans="1:2" x14ac:dyDescent="0.3">
      <c r="A32" t="s">
        <v>60</v>
      </c>
      <c r="B32">
        <v>3945.3139545474701</v>
      </c>
    </row>
    <row r="33" spans="1:2" x14ac:dyDescent="0.3">
      <c r="A33" t="s">
        <v>61</v>
      </c>
      <c r="B33">
        <v>3961.25600019391</v>
      </c>
    </row>
    <row r="34" spans="1:2" x14ac:dyDescent="0.3">
      <c r="A34" t="s">
        <v>62</v>
      </c>
      <c r="B34">
        <v>3961.7746138317998</v>
      </c>
    </row>
    <row r="35" spans="1:2" x14ac:dyDescent="0.3">
      <c r="A35" t="s">
        <v>63</v>
      </c>
      <c r="B35">
        <v>3981.7773229403101</v>
      </c>
    </row>
    <row r="36" spans="1:2" x14ac:dyDescent="0.3">
      <c r="A36" t="s">
        <v>64</v>
      </c>
      <c r="B36">
        <v>4053.06291497558</v>
      </c>
    </row>
    <row r="37" spans="1:2" x14ac:dyDescent="0.3">
      <c r="A37" t="s">
        <v>65</v>
      </c>
      <c r="B37">
        <v>4125.9205812959199</v>
      </c>
    </row>
    <row r="38" spans="1:2" x14ac:dyDescent="0.3">
      <c r="A38" t="s">
        <v>66</v>
      </c>
      <c r="B38">
        <v>4120.3267148565901</v>
      </c>
    </row>
    <row r="39" spans="1:2" x14ac:dyDescent="0.3">
      <c r="A39" t="s">
        <v>67</v>
      </c>
      <c r="B39">
        <v>4110.18883351368</v>
      </c>
    </row>
    <row r="40" spans="1:2" x14ac:dyDescent="0.3">
      <c r="A40" t="s">
        <v>68</v>
      </c>
      <c r="B40">
        <v>4082.3233408518699</v>
      </c>
    </row>
    <row r="41" spans="1:2" x14ac:dyDescent="0.3">
      <c r="A41" t="s">
        <v>69</v>
      </c>
      <c r="B41">
        <v>4095.22787672708</v>
      </c>
    </row>
    <row r="42" spans="1:2" x14ac:dyDescent="0.3">
      <c r="A42" t="s">
        <v>70</v>
      </c>
      <c r="B42">
        <v>4096.8189707719803</v>
      </c>
    </row>
    <row r="43" spans="1:2" x14ac:dyDescent="0.3">
      <c r="A43" t="s">
        <v>71</v>
      </c>
      <c r="B43">
        <v>4074.9937446025901</v>
      </c>
    </row>
    <row r="44" spans="1:2" x14ac:dyDescent="0.3">
      <c r="A44" t="s">
        <v>72</v>
      </c>
      <c r="B44">
        <v>4080.91823286008</v>
      </c>
    </row>
    <row r="45" spans="1:2" x14ac:dyDescent="0.3">
      <c r="A45" t="s">
        <v>73</v>
      </c>
      <c r="B45">
        <v>4088.6176399617698</v>
      </c>
    </row>
    <row r="46" spans="1:2" x14ac:dyDescent="0.3">
      <c r="A46" t="s">
        <v>74</v>
      </c>
      <c r="B46">
        <v>4134.2268942877499</v>
      </c>
    </row>
    <row r="47" spans="1:2" x14ac:dyDescent="0.3">
      <c r="A47" t="s">
        <v>75</v>
      </c>
      <c r="B47">
        <v>4135.4050147677099</v>
      </c>
    </row>
    <row r="48" spans="1:2" x14ac:dyDescent="0.3">
      <c r="A48" t="s">
        <v>76</v>
      </c>
      <c r="B48">
        <v>4158.0485355987603</v>
      </c>
    </row>
    <row r="49" spans="1:2" x14ac:dyDescent="0.3">
      <c r="A49" t="s">
        <v>77</v>
      </c>
      <c r="B49">
        <v>4163.4167679438897</v>
      </c>
    </row>
    <row r="50" spans="1:2" x14ac:dyDescent="0.3">
      <c r="A50" t="s">
        <v>78</v>
      </c>
      <c r="B50">
        <v>4170.0218045038</v>
      </c>
    </row>
    <row r="51" spans="1:2" x14ac:dyDescent="0.3">
      <c r="A51" t="s">
        <v>79</v>
      </c>
      <c r="B51">
        <v>4150.6962861280899</v>
      </c>
    </row>
    <row r="52" spans="1:2" x14ac:dyDescent="0.3">
      <c r="A52" t="s">
        <v>80</v>
      </c>
      <c r="B52">
        <v>4111.5408518927998</v>
      </c>
    </row>
    <row r="53" spans="1:2" x14ac:dyDescent="0.3">
      <c r="A53" t="s">
        <v>81</v>
      </c>
      <c r="B53">
        <v>4107.30932008738</v>
      </c>
    </row>
    <row r="54" spans="1:2" x14ac:dyDescent="0.3">
      <c r="A54" t="s">
        <v>82</v>
      </c>
      <c r="B54">
        <v>4081.3225506041099</v>
      </c>
    </row>
    <row r="55" spans="1:2" x14ac:dyDescent="0.3">
      <c r="A55" t="s">
        <v>83</v>
      </c>
      <c r="B55">
        <v>4097.7798871090099</v>
      </c>
    </row>
    <row r="56" spans="1:2" x14ac:dyDescent="0.3">
      <c r="A56" t="s">
        <v>84</v>
      </c>
      <c r="B56">
        <v>4076.0030493412501</v>
      </c>
    </row>
    <row r="57" spans="1:2" x14ac:dyDescent="0.3">
      <c r="A57" t="s">
        <v>85</v>
      </c>
      <c r="B57">
        <v>4100.5960476815499</v>
      </c>
    </row>
    <row r="58" spans="1:2" x14ac:dyDescent="0.3">
      <c r="A58" t="s">
        <v>86</v>
      </c>
      <c r="B58">
        <v>4107.5014618150899</v>
      </c>
    </row>
    <row r="59" spans="1:2" x14ac:dyDescent="0.3">
      <c r="A59" t="s">
        <v>87</v>
      </c>
      <c r="B59">
        <v>4126.1149220206198</v>
      </c>
    </row>
    <row r="60" spans="1:2" x14ac:dyDescent="0.3">
      <c r="A60" t="s">
        <v>88</v>
      </c>
      <c r="B60">
        <v>4143.4492365899096</v>
      </c>
    </row>
    <row r="61" spans="1:2" x14ac:dyDescent="0.3">
      <c r="A61" t="s">
        <v>89</v>
      </c>
      <c r="B61">
        <v>4166.2337733527902</v>
      </c>
    </row>
    <row r="62" spans="1:2" x14ac:dyDescent="0.3">
      <c r="A62" t="s">
        <v>90</v>
      </c>
      <c r="B62">
        <v>4191.5243253306899</v>
      </c>
    </row>
    <row r="63" spans="1:2" x14ac:dyDescent="0.3">
      <c r="A63" t="s">
        <v>91</v>
      </c>
      <c r="B63">
        <v>4143.05766593729</v>
      </c>
    </row>
    <row r="64" spans="1:2" x14ac:dyDescent="0.3">
      <c r="A64" t="s">
        <v>92</v>
      </c>
      <c r="B64">
        <v>4124.0799956237997</v>
      </c>
    </row>
    <row r="65" spans="1:2" x14ac:dyDescent="0.3">
      <c r="A65" t="s">
        <v>93</v>
      </c>
      <c r="B65">
        <v>4112.5334495056804</v>
      </c>
    </row>
    <row r="66" spans="1:2" x14ac:dyDescent="0.3">
      <c r="A66" t="s">
        <v>94</v>
      </c>
      <c r="B66">
        <v>4153.1393601433801</v>
      </c>
    </row>
    <row r="67" spans="1:2" x14ac:dyDescent="0.3">
      <c r="A67" t="s">
        <v>95</v>
      </c>
      <c r="B67">
        <v>4191.0043952787901</v>
      </c>
    </row>
    <row r="68" spans="1:2" x14ac:dyDescent="0.3">
      <c r="A68" t="s">
        <v>96</v>
      </c>
      <c r="B68">
        <v>4267.6719890047898</v>
      </c>
    </row>
    <row r="69" spans="1:2" x14ac:dyDescent="0.3">
      <c r="A69" t="s">
        <v>97</v>
      </c>
      <c r="B69">
        <v>4331.6251429803897</v>
      </c>
    </row>
    <row r="70" spans="1:2" x14ac:dyDescent="0.3">
      <c r="A70" t="s">
        <v>98</v>
      </c>
      <c r="B70">
        <v>4395.0189262665099</v>
      </c>
    </row>
    <row r="71" spans="1:2" x14ac:dyDescent="0.3">
      <c r="A71" t="s">
        <v>99</v>
      </c>
      <c r="B71">
        <v>4420.0989985645001</v>
      </c>
    </row>
    <row r="72" spans="1:2" x14ac:dyDescent="0.3">
      <c r="A72" t="s">
        <v>100</v>
      </c>
      <c r="B72">
        <v>4452.18382715805</v>
      </c>
    </row>
    <row r="73" spans="1:2" x14ac:dyDescent="0.3">
      <c r="A73" t="s">
        <v>101</v>
      </c>
      <c r="B73">
        <v>4436.5163984556702</v>
      </c>
    </row>
    <row r="74" spans="1:2" x14ac:dyDescent="0.3">
      <c r="A74" t="s">
        <v>102</v>
      </c>
      <c r="B74">
        <v>4392.1723625467903</v>
      </c>
    </row>
    <row r="75" spans="1:2" x14ac:dyDescent="0.3">
      <c r="A75" t="s">
        <v>103</v>
      </c>
      <c r="B75">
        <v>4367.6207497881296</v>
      </c>
    </row>
    <row r="76" spans="1:2" x14ac:dyDescent="0.3">
      <c r="A76" t="s">
        <v>104</v>
      </c>
      <c r="B76">
        <v>4379.77285007109</v>
      </c>
    </row>
    <row r="77" spans="1:2" x14ac:dyDescent="0.3">
      <c r="A77" t="s">
        <v>105</v>
      </c>
      <c r="B77">
        <v>4418.8971891149604</v>
      </c>
    </row>
    <row r="78" spans="1:2" x14ac:dyDescent="0.3">
      <c r="A78" t="s">
        <v>106</v>
      </c>
      <c r="B78">
        <v>4395.7390636872296</v>
      </c>
    </row>
    <row r="79" spans="1:2" x14ac:dyDescent="0.3">
      <c r="A79" t="s">
        <v>107</v>
      </c>
      <c r="B79">
        <v>4374.0224382304104</v>
      </c>
    </row>
    <row r="80" spans="1:2" x14ac:dyDescent="0.3">
      <c r="A80" t="s">
        <v>108</v>
      </c>
      <c r="B80">
        <v>4352.2563173944</v>
      </c>
    </row>
    <row r="81" spans="1:2" x14ac:dyDescent="0.3">
      <c r="A81" t="s">
        <v>109</v>
      </c>
      <c r="B81">
        <v>4313.04647821455</v>
      </c>
    </row>
    <row r="82" spans="1:2" x14ac:dyDescent="0.3">
      <c r="A82" t="s">
        <v>110</v>
      </c>
      <c r="B82">
        <v>4346.3156979049199</v>
      </c>
    </row>
    <row r="83" spans="1:2" x14ac:dyDescent="0.3">
      <c r="A83" t="s">
        <v>111</v>
      </c>
      <c r="B83">
        <v>4348.8590864925</v>
      </c>
    </row>
    <row r="84" spans="1:2" x14ac:dyDescent="0.3">
      <c r="A84" t="s">
        <v>112</v>
      </c>
      <c r="B84">
        <v>4407.03318013847</v>
      </c>
    </row>
    <row r="85" spans="1:2" x14ac:dyDescent="0.3">
      <c r="A85" t="s">
        <v>113</v>
      </c>
      <c r="B85">
        <v>4452.9113926641103</v>
      </c>
    </row>
    <row r="86" spans="1:2" x14ac:dyDescent="0.3">
      <c r="A86" t="s">
        <v>114</v>
      </c>
      <c r="B86">
        <v>4470.3194589751101</v>
      </c>
    </row>
    <row r="87" spans="1:2" x14ac:dyDescent="0.3">
      <c r="A87" t="s">
        <v>115</v>
      </c>
      <c r="B87">
        <v>4461.0524441483904</v>
      </c>
    </row>
    <row r="88" spans="1:2" x14ac:dyDescent="0.3">
      <c r="A88" t="s">
        <v>116</v>
      </c>
      <c r="B88">
        <v>4449.2918999980102</v>
      </c>
    </row>
    <row r="89" spans="1:2" x14ac:dyDescent="0.3">
      <c r="A89" t="s">
        <v>117</v>
      </c>
      <c r="B89">
        <v>4465.5740285994098</v>
      </c>
    </row>
    <row r="90" spans="1:2" x14ac:dyDescent="0.3">
      <c r="A90" t="s">
        <v>118</v>
      </c>
      <c r="B90">
        <v>4448.7857321762904</v>
      </c>
    </row>
    <row r="91" spans="1:2" x14ac:dyDescent="0.3">
      <c r="A91" t="s">
        <v>119</v>
      </c>
      <c r="B91">
        <v>4399.3083430690203</v>
      </c>
    </row>
    <row r="92" spans="1:2" x14ac:dyDescent="0.3">
      <c r="A92" t="s">
        <v>120</v>
      </c>
      <c r="B92">
        <v>4373.9710312270199</v>
      </c>
    </row>
    <row r="93" spans="1:2" x14ac:dyDescent="0.3">
      <c r="A93" t="s">
        <v>121</v>
      </c>
      <c r="B93">
        <v>4386.6134539378299</v>
      </c>
    </row>
    <row r="94" spans="1:2" x14ac:dyDescent="0.3">
      <c r="A94" t="s">
        <v>122</v>
      </c>
      <c r="B94">
        <v>4351.3290780369098</v>
      </c>
    </row>
    <row r="95" spans="1:2" x14ac:dyDescent="0.3">
      <c r="A95" t="s">
        <v>123</v>
      </c>
      <c r="B95">
        <v>4351.1986472593999</v>
      </c>
    </row>
    <row r="96" spans="1:2" x14ac:dyDescent="0.3">
      <c r="A96" t="s">
        <v>124</v>
      </c>
      <c r="B96">
        <v>4391.3748628831399</v>
      </c>
    </row>
    <row r="97" spans="1:2" x14ac:dyDescent="0.3">
      <c r="A97" t="s">
        <v>125</v>
      </c>
      <c r="B97">
        <v>4466.4264819159098</v>
      </c>
    </row>
    <row r="98" spans="1:2" x14ac:dyDescent="0.3">
      <c r="A98" t="s">
        <v>126</v>
      </c>
      <c r="B98">
        <v>4525.96127246377</v>
      </c>
    </row>
    <row r="99" spans="1:2" x14ac:dyDescent="0.3">
      <c r="A99" t="s">
        <v>127</v>
      </c>
      <c r="B99">
        <v>4520.4808596991497</v>
      </c>
    </row>
    <row r="100" spans="1:2" x14ac:dyDescent="0.3">
      <c r="A100" t="s">
        <v>128</v>
      </c>
      <c r="B100">
        <v>4503.6000000000004</v>
      </c>
    </row>
    <row r="101" spans="1:2" x14ac:dyDescent="0.3">
      <c r="A101" t="s">
        <v>129</v>
      </c>
      <c r="B101">
        <v>4469.8</v>
      </c>
    </row>
    <row r="102" spans="1:2" x14ac:dyDescent="0.3">
      <c r="A102" t="s">
        <v>130</v>
      </c>
      <c r="B102">
        <v>4456.6000000000004</v>
      </c>
    </row>
    <row r="103" spans="1:2" x14ac:dyDescent="0.3">
      <c r="A103" t="s">
        <v>131</v>
      </c>
      <c r="B103">
        <v>4445.3</v>
      </c>
    </row>
    <row r="104" spans="1:2" x14ac:dyDescent="0.3">
      <c r="A104" t="s">
        <v>132</v>
      </c>
      <c r="B104">
        <v>4488.3</v>
      </c>
    </row>
    <row r="105" spans="1:2" x14ac:dyDescent="0.3">
      <c r="A105" t="s">
        <v>133</v>
      </c>
      <c r="B105">
        <v>4543.5</v>
      </c>
    </row>
    <row r="106" spans="1:2" x14ac:dyDescent="0.3">
      <c r="A106" t="s">
        <v>134</v>
      </c>
      <c r="B106">
        <v>4652.5</v>
      </c>
    </row>
    <row r="107" spans="1:2" x14ac:dyDescent="0.3">
      <c r="A107" t="s">
        <v>135</v>
      </c>
      <c r="B107">
        <v>4713.3</v>
      </c>
    </row>
    <row r="108" spans="1:2" x14ac:dyDescent="0.3">
      <c r="A108" t="s">
        <v>136</v>
      </c>
      <c r="B108">
        <v>4786.5</v>
      </c>
    </row>
    <row r="109" spans="1:2" x14ac:dyDescent="0.3">
      <c r="A109" t="s">
        <v>137</v>
      </c>
      <c r="B109">
        <v>4779.1000000000004</v>
      </c>
    </row>
    <row r="110" spans="1:2" x14ac:dyDescent="0.3">
      <c r="A110" t="s">
        <v>138</v>
      </c>
      <c r="B110">
        <v>4743.2</v>
      </c>
    </row>
    <row r="111" spans="1:2" x14ac:dyDescent="0.3">
      <c r="A111" t="s">
        <v>139</v>
      </c>
      <c r="B111">
        <v>4697.8</v>
      </c>
    </row>
    <row r="112" spans="1:2" x14ac:dyDescent="0.3">
      <c r="A112" t="s">
        <v>140</v>
      </c>
      <c r="B112">
        <v>4648.3</v>
      </c>
    </row>
    <row r="113" spans="1:2" x14ac:dyDescent="0.3">
      <c r="A113" t="s">
        <v>141</v>
      </c>
      <c r="B113">
        <v>4632.3999999999996</v>
      </c>
    </row>
    <row r="114" spans="1:2" x14ac:dyDescent="0.3">
      <c r="A114" t="s">
        <v>142</v>
      </c>
      <c r="B114">
        <v>4672</v>
      </c>
    </row>
    <row r="115" spans="1:2" x14ac:dyDescent="0.3">
      <c r="A115" t="s">
        <v>143</v>
      </c>
      <c r="B115">
        <v>4691.2</v>
      </c>
    </row>
    <row r="116" spans="1:2" x14ac:dyDescent="0.3">
      <c r="A116" t="s">
        <v>144</v>
      </c>
      <c r="B116">
        <v>4729</v>
      </c>
    </row>
    <row r="117" spans="1:2" x14ac:dyDescent="0.3">
      <c r="A117" t="s">
        <v>145</v>
      </c>
      <c r="B117">
        <v>4709.7</v>
      </c>
    </row>
    <row r="118" spans="1:2" x14ac:dyDescent="0.3">
      <c r="A118" t="s">
        <v>146</v>
      </c>
      <c r="B118">
        <v>4710.1000000000004</v>
      </c>
    </row>
    <row r="119" spans="1:2" x14ac:dyDescent="0.3">
      <c r="A119" t="s">
        <v>147</v>
      </c>
      <c r="B119">
        <v>4693.5</v>
      </c>
    </row>
    <row r="120" spans="1:2" x14ac:dyDescent="0.3">
      <c r="A120" t="s">
        <v>148</v>
      </c>
      <c r="B120">
        <v>4792.3999999999996</v>
      </c>
    </row>
    <row r="121" spans="1:2" x14ac:dyDescent="0.3">
      <c r="A121" t="s">
        <v>149</v>
      </c>
      <c r="B121">
        <v>4841.1000000000004</v>
      </c>
    </row>
    <row r="122" spans="1:2" x14ac:dyDescent="0.3">
      <c r="A122" t="s">
        <v>150</v>
      </c>
      <c r="B122">
        <v>4856</v>
      </c>
    </row>
    <row r="123" spans="1:2" x14ac:dyDescent="0.3">
      <c r="A123" t="s">
        <v>151</v>
      </c>
      <c r="B123">
        <v>4759.3</v>
      </c>
    </row>
    <row r="124" spans="1:2" x14ac:dyDescent="0.3">
      <c r="A124" t="s">
        <v>152</v>
      </c>
      <c r="B124">
        <v>4711.3999999999996</v>
      </c>
    </row>
    <row r="125" spans="1:2" x14ac:dyDescent="0.3">
      <c r="A125" t="s">
        <v>153</v>
      </c>
      <c r="B125">
        <v>4733.8999999999996</v>
      </c>
    </row>
    <row r="126" spans="1:2" x14ac:dyDescent="0.3">
      <c r="A126" t="s">
        <v>154</v>
      </c>
      <c r="B126">
        <v>4737.3</v>
      </c>
    </row>
    <row r="127" spans="1:2" x14ac:dyDescent="0.3">
      <c r="A127" t="s">
        <v>155</v>
      </c>
      <c r="B127">
        <v>4781.3</v>
      </c>
    </row>
    <row r="128" spans="1:2" x14ac:dyDescent="0.3">
      <c r="A128" t="s">
        <v>156</v>
      </c>
      <c r="B128">
        <v>4770.1000000000004</v>
      </c>
    </row>
    <row r="129" spans="1:2" x14ac:dyDescent="0.3">
      <c r="A129" t="s">
        <v>157</v>
      </c>
      <c r="B129">
        <v>4763.3</v>
      </c>
    </row>
    <row r="130" spans="1:2" x14ac:dyDescent="0.3">
      <c r="A130" t="s">
        <v>158</v>
      </c>
      <c r="B130">
        <v>4811.5</v>
      </c>
    </row>
    <row r="131" spans="1:2" x14ac:dyDescent="0.3">
      <c r="A131" t="s">
        <v>159</v>
      </c>
      <c r="B131">
        <v>4816</v>
      </c>
    </row>
    <row r="132" spans="1:2" x14ac:dyDescent="0.3">
      <c r="A132" t="s">
        <v>160</v>
      </c>
      <c r="B132">
        <v>4846.7</v>
      </c>
    </row>
    <row r="133" spans="1:2" x14ac:dyDescent="0.3">
      <c r="A133" t="s">
        <v>161</v>
      </c>
      <c r="B133">
        <v>4834.8</v>
      </c>
    </row>
    <row r="134" spans="1:2" x14ac:dyDescent="0.3">
      <c r="A134" t="s">
        <v>162</v>
      </c>
      <c r="B134">
        <v>4819.3</v>
      </c>
    </row>
    <row r="135" spans="1:2" x14ac:dyDescent="0.3">
      <c r="A135" t="s">
        <v>163</v>
      </c>
      <c r="B135">
        <v>4809.3</v>
      </c>
    </row>
    <row r="136" spans="1:2" x14ac:dyDescent="0.3">
      <c r="A136" t="s">
        <v>164</v>
      </c>
      <c r="B136">
        <v>4763.1000000000004</v>
      </c>
    </row>
    <row r="137" spans="1:2" x14ac:dyDescent="0.3">
      <c r="A137" t="s">
        <v>165</v>
      </c>
      <c r="B137">
        <v>4811.5</v>
      </c>
    </row>
    <row r="138" spans="1:2" x14ac:dyDescent="0.3">
      <c r="A138" t="s">
        <v>166</v>
      </c>
      <c r="B138">
        <v>4794.8999999999996</v>
      </c>
    </row>
    <row r="139" spans="1:2" x14ac:dyDescent="0.3">
      <c r="A139" t="s">
        <v>167</v>
      </c>
      <c r="B139">
        <v>4827.1000000000004</v>
      </c>
    </row>
    <row r="140" spans="1:2" x14ac:dyDescent="0.3">
      <c r="A140" t="s">
        <v>168</v>
      </c>
      <c r="B140">
        <v>4795.5</v>
      </c>
    </row>
    <row r="141" spans="1:2" x14ac:dyDescent="0.3">
      <c r="A141" t="s">
        <v>169</v>
      </c>
      <c r="B141">
        <v>4840.8999999999996</v>
      </c>
    </row>
    <row r="142" spans="1:2" x14ac:dyDescent="0.3">
      <c r="A142" t="s">
        <v>170</v>
      </c>
      <c r="B142">
        <v>4838.8</v>
      </c>
    </row>
    <row r="143" spans="1:2" x14ac:dyDescent="0.3">
      <c r="A143" t="s">
        <v>171</v>
      </c>
      <c r="B143">
        <v>4820.3999999999996</v>
      </c>
    </row>
    <row r="144" spans="1:2" x14ac:dyDescent="0.3">
      <c r="A144" t="s">
        <v>172</v>
      </c>
      <c r="B144">
        <v>4843.5</v>
      </c>
    </row>
    <row r="145" spans="1:2" x14ac:dyDescent="0.3">
      <c r="A145" t="s">
        <v>173</v>
      </c>
      <c r="B145">
        <v>4862.8</v>
      </c>
    </row>
    <row r="146" spans="1:2" x14ac:dyDescent="0.3">
      <c r="A146" t="s">
        <v>174</v>
      </c>
      <c r="B146">
        <v>4890.3</v>
      </c>
    </row>
    <row r="147" spans="1:2" x14ac:dyDescent="0.3">
      <c r="A147" t="s">
        <v>175</v>
      </c>
      <c r="B147">
        <v>4865.8</v>
      </c>
    </row>
    <row r="148" spans="1:2" x14ac:dyDescent="0.3">
      <c r="A148" t="s">
        <v>176</v>
      </c>
      <c r="B148">
        <v>4861.6000000000004</v>
      </c>
    </row>
    <row r="149" spans="1:2" x14ac:dyDescent="0.3">
      <c r="A149" t="s">
        <v>177</v>
      </c>
      <c r="B149">
        <v>4903.6000000000004</v>
      </c>
    </row>
    <row r="150" spans="1:2" x14ac:dyDescent="0.3">
      <c r="A150" t="s">
        <v>178</v>
      </c>
      <c r="B150">
        <v>4878.5</v>
      </c>
    </row>
    <row r="151" spans="1:2" x14ac:dyDescent="0.3">
      <c r="A151" t="s">
        <v>179</v>
      </c>
      <c r="B151">
        <v>4896.1000000000004</v>
      </c>
    </row>
    <row r="152" spans="1:2" x14ac:dyDescent="0.3">
      <c r="A152" t="s">
        <v>180</v>
      </c>
      <c r="B152">
        <v>4899.3</v>
      </c>
    </row>
    <row r="153" spans="1:2" x14ac:dyDescent="0.3">
      <c r="A153" t="s">
        <v>181</v>
      </c>
      <c r="B153">
        <v>4923.1000000000004</v>
      </c>
    </row>
    <row r="154" spans="1:2" x14ac:dyDescent="0.3">
      <c r="A154" t="s">
        <v>182</v>
      </c>
      <c r="B154">
        <v>4937.7</v>
      </c>
    </row>
    <row r="155" spans="1:2" x14ac:dyDescent="0.3">
      <c r="A155" t="s">
        <v>183</v>
      </c>
      <c r="B155">
        <v>4908.1000000000004</v>
      </c>
    </row>
    <row r="156" spans="1:2" x14ac:dyDescent="0.3">
      <c r="A156" t="s">
        <v>184</v>
      </c>
      <c r="B156">
        <v>4984.6000000000004</v>
      </c>
    </row>
    <row r="157" spans="1:2" x14ac:dyDescent="0.3">
      <c r="A157" t="s">
        <v>185</v>
      </c>
      <c r="B157">
        <v>4992.8</v>
      </c>
    </row>
    <row r="158" spans="1:2" x14ac:dyDescent="0.3">
      <c r="A158" t="s">
        <v>186</v>
      </c>
      <c r="B158">
        <v>4971.3</v>
      </c>
    </row>
    <row r="159" spans="1:2" x14ac:dyDescent="0.3">
      <c r="A159" t="s">
        <v>187</v>
      </c>
      <c r="B159">
        <v>4898.5</v>
      </c>
    </row>
    <row r="160" spans="1:2" x14ac:dyDescent="0.3">
      <c r="A160" t="s">
        <v>188</v>
      </c>
      <c r="B160">
        <v>4897.2</v>
      </c>
    </row>
    <row r="161" spans="1:2" x14ac:dyDescent="0.3">
      <c r="A161" t="s">
        <v>189</v>
      </c>
      <c r="B161">
        <v>4903</v>
      </c>
    </row>
    <row r="162" spans="1:2" x14ac:dyDescent="0.3">
      <c r="A162" t="s">
        <v>190</v>
      </c>
      <c r="B162">
        <v>4930.3999999999996</v>
      </c>
    </row>
    <row r="163" spans="1:2" x14ac:dyDescent="0.3">
      <c r="A163" t="s">
        <v>191</v>
      </c>
      <c r="B163">
        <v>4893.7</v>
      </c>
    </row>
    <row r="164" spans="1:2" x14ac:dyDescent="0.3">
      <c r="A164" t="s">
        <v>192</v>
      </c>
      <c r="B164">
        <v>4941</v>
      </c>
    </row>
    <row r="165" spans="1:2" x14ac:dyDescent="0.3">
      <c r="A165" t="s">
        <v>193</v>
      </c>
      <c r="B165">
        <v>4965.8</v>
      </c>
    </row>
    <row r="166" spans="1:2" x14ac:dyDescent="0.3">
      <c r="A166" t="s">
        <v>194</v>
      </c>
      <c r="B166">
        <v>4972.2</v>
      </c>
    </row>
    <row r="167" spans="1:2" x14ac:dyDescent="0.3">
      <c r="A167" t="s">
        <v>195</v>
      </c>
      <c r="B167">
        <v>4950.1000000000004</v>
      </c>
    </row>
    <row r="168" spans="1:2" x14ac:dyDescent="0.3">
      <c r="A168" t="s">
        <v>196</v>
      </c>
      <c r="B168">
        <v>4968.8</v>
      </c>
    </row>
    <row r="169" spans="1:2" x14ac:dyDescent="0.3">
      <c r="A169" t="s">
        <v>197</v>
      </c>
      <c r="B169">
        <v>5000.2</v>
      </c>
    </row>
    <row r="170" spans="1:2" x14ac:dyDescent="0.3">
      <c r="A170" t="s">
        <v>198</v>
      </c>
      <c r="B170">
        <v>4996.6000000000004</v>
      </c>
    </row>
    <row r="171" spans="1:2" x14ac:dyDescent="0.3">
      <c r="A171" t="s">
        <v>199</v>
      </c>
      <c r="B171">
        <v>4980.8999999999996</v>
      </c>
    </row>
    <row r="172" spans="1:2" x14ac:dyDescent="0.3">
      <c r="A172" t="s">
        <v>200</v>
      </c>
      <c r="B172">
        <v>4977.8999999999996</v>
      </c>
    </row>
    <row r="173" spans="1:2" x14ac:dyDescent="0.3">
      <c r="A173" t="s">
        <v>201</v>
      </c>
      <c r="B173">
        <v>4993.8</v>
      </c>
    </row>
    <row r="174" spans="1:2" x14ac:dyDescent="0.3">
      <c r="A174" t="s">
        <v>202</v>
      </c>
      <c r="B174">
        <v>4984</v>
      </c>
    </row>
    <row r="175" spans="1:2" x14ac:dyDescent="0.3">
      <c r="A175" t="s">
        <v>203</v>
      </c>
      <c r="B175">
        <v>4996.5</v>
      </c>
    </row>
    <row r="176" spans="1:2" x14ac:dyDescent="0.3">
      <c r="A176" t="s">
        <v>204</v>
      </c>
      <c r="B176">
        <v>5036.8</v>
      </c>
    </row>
    <row r="177" spans="1:2" x14ac:dyDescent="0.3">
      <c r="A177" t="s">
        <v>205</v>
      </c>
      <c r="B177">
        <v>5090.7</v>
      </c>
    </row>
    <row r="178" spans="1:2" x14ac:dyDescent="0.3">
      <c r="A178" t="s">
        <v>206</v>
      </c>
      <c r="B178">
        <v>5108.1000000000004</v>
      </c>
    </row>
    <row r="179" spans="1:2" x14ac:dyDescent="0.3">
      <c r="A179" t="s">
        <v>207</v>
      </c>
      <c r="B179">
        <v>5088.2</v>
      </c>
    </row>
    <row r="180" spans="1:2" x14ac:dyDescent="0.3">
      <c r="A180" t="s">
        <v>208</v>
      </c>
      <c r="B180">
        <v>5112.3</v>
      </c>
    </row>
    <row r="181" spans="1:2" x14ac:dyDescent="0.3">
      <c r="A181" t="s">
        <v>209</v>
      </c>
      <c r="B181">
        <v>5130.2</v>
      </c>
    </row>
    <row r="182" spans="1:2" x14ac:dyDescent="0.3">
      <c r="A182" t="s">
        <v>210</v>
      </c>
      <c r="B182">
        <v>5167.8</v>
      </c>
    </row>
    <row r="183" spans="1:2" x14ac:dyDescent="0.3">
      <c r="A183" t="s">
        <v>211</v>
      </c>
      <c r="B183">
        <v>5126.3</v>
      </c>
    </row>
    <row r="184" spans="1:2" x14ac:dyDescent="0.3">
      <c r="A184" t="s">
        <v>212</v>
      </c>
      <c r="B184">
        <v>5104.7</v>
      </c>
    </row>
    <row r="185" spans="1:2" x14ac:dyDescent="0.3">
      <c r="A185" t="s">
        <v>213</v>
      </c>
      <c r="B185">
        <v>5088.1000000000004</v>
      </c>
    </row>
    <row r="186" spans="1:2" x14ac:dyDescent="0.3">
      <c r="A186" t="s">
        <v>214</v>
      </c>
      <c r="B186">
        <v>5080.2</v>
      </c>
    </row>
    <row r="187" spans="1:2" x14ac:dyDescent="0.3">
      <c r="A187" t="s">
        <v>215</v>
      </c>
      <c r="B187">
        <v>5066</v>
      </c>
    </row>
    <row r="188" spans="1:2" x14ac:dyDescent="0.3">
      <c r="A188" t="s">
        <v>216</v>
      </c>
      <c r="B188">
        <v>5099.8</v>
      </c>
    </row>
    <row r="189" spans="1:2" x14ac:dyDescent="0.3">
      <c r="A189" t="s">
        <v>217</v>
      </c>
      <c r="B189">
        <v>5126.3999999999996</v>
      </c>
    </row>
    <row r="190" spans="1:2" x14ac:dyDescent="0.3">
      <c r="A190" t="s">
        <v>218</v>
      </c>
      <c r="B190">
        <v>5198.1000000000004</v>
      </c>
    </row>
    <row r="191" spans="1:2" x14ac:dyDescent="0.3">
      <c r="A191" t="s">
        <v>219</v>
      </c>
      <c r="B191">
        <v>5206.2</v>
      </c>
    </row>
    <row r="192" spans="1:2" x14ac:dyDescent="0.3">
      <c r="A192" t="s">
        <v>220</v>
      </c>
      <c r="B192">
        <v>5208</v>
      </c>
    </row>
    <row r="193" spans="1:2" x14ac:dyDescent="0.3">
      <c r="A193" t="s">
        <v>221</v>
      </c>
      <c r="B193">
        <v>5186.2</v>
      </c>
    </row>
    <row r="194" spans="1:2" x14ac:dyDescent="0.3">
      <c r="A194" t="s">
        <v>222</v>
      </c>
      <c r="B194">
        <v>5185.1000000000004</v>
      </c>
    </row>
    <row r="195" spans="1:2" x14ac:dyDescent="0.3">
      <c r="A195" t="s">
        <v>223</v>
      </c>
      <c r="B195">
        <v>5150.2</v>
      </c>
    </row>
    <row r="196" spans="1:2" x14ac:dyDescent="0.3">
      <c r="A196" t="s">
        <v>224</v>
      </c>
      <c r="B196">
        <v>5171.2</v>
      </c>
    </row>
    <row r="197" spans="1:2" x14ac:dyDescent="0.3">
      <c r="A197" t="s">
        <v>225</v>
      </c>
      <c r="B197">
        <v>5192.2</v>
      </c>
    </row>
    <row r="198" spans="1:2" x14ac:dyDescent="0.3">
      <c r="A198" t="s">
        <v>226</v>
      </c>
      <c r="B198">
        <v>5251</v>
      </c>
    </row>
    <row r="199" spans="1:2" x14ac:dyDescent="0.3">
      <c r="A199" t="s">
        <v>227</v>
      </c>
      <c r="B199">
        <v>5230.3</v>
      </c>
    </row>
    <row r="200" spans="1:2" x14ac:dyDescent="0.3">
      <c r="A200" t="s">
        <v>228</v>
      </c>
      <c r="B200">
        <v>5194.1000000000004</v>
      </c>
    </row>
    <row r="201" spans="1:2" x14ac:dyDescent="0.3">
      <c r="A201" t="s">
        <v>229</v>
      </c>
      <c r="B201">
        <v>5188.6000000000004</v>
      </c>
    </row>
    <row r="202" spans="1:2" x14ac:dyDescent="0.3">
      <c r="A202" t="s">
        <v>230</v>
      </c>
      <c r="B202">
        <v>5241.5719835741102</v>
      </c>
    </row>
    <row r="203" spans="1:2" x14ac:dyDescent="0.3">
      <c r="A203" t="s">
        <v>231</v>
      </c>
      <c r="B203">
        <v>5235.3</v>
      </c>
    </row>
    <row r="204" spans="1:2" x14ac:dyDescent="0.3">
      <c r="A204" t="s">
        <v>232</v>
      </c>
      <c r="B204">
        <v>5252</v>
      </c>
    </row>
    <row r="205" spans="1:2" x14ac:dyDescent="0.3">
      <c r="A205" t="s">
        <v>233</v>
      </c>
      <c r="B205">
        <v>5221.2</v>
      </c>
    </row>
    <row r="206" spans="1:2" x14ac:dyDescent="0.3">
      <c r="A206" t="s">
        <v>234</v>
      </c>
      <c r="B206">
        <v>5237.2</v>
      </c>
    </row>
    <row r="207" spans="1:2" x14ac:dyDescent="0.3">
      <c r="A207" t="s">
        <v>235</v>
      </c>
      <c r="B207">
        <v>5201.3</v>
      </c>
    </row>
    <row r="208" spans="1:2" x14ac:dyDescent="0.3">
      <c r="A208" t="s">
        <v>236</v>
      </c>
      <c r="B208">
        <v>5182.3</v>
      </c>
    </row>
    <row r="209" spans="1:2" x14ac:dyDescent="0.3">
      <c r="A209" t="s">
        <v>237</v>
      </c>
      <c r="B209">
        <v>5215.3</v>
      </c>
    </row>
    <row r="210" spans="1:2" x14ac:dyDescent="0.3">
      <c r="A210" t="s">
        <v>238</v>
      </c>
      <c r="B210">
        <v>5239.2</v>
      </c>
    </row>
    <row r="211" spans="1:2" x14ac:dyDescent="0.3">
      <c r="A211" t="s">
        <v>239</v>
      </c>
      <c r="B211">
        <v>5239.5</v>
      </c>
    </row>
    <row r="212" spans="1:2" x14ac:dyDescent="0.3">
      <c r="A212" t="s">
        <v>240</v>
      </c>
      <c r="B212">
        <v>5225.7</v>
      </c>
    </row>
    <row r="213" spans="1:2" x14ac:dyDescent="0.3">
      <c r="A213" t="s">
        <v>241</v>
      </c>
      <c r="B213">
        <v>5283.6</v>
      </c>
    </row>
    <row r="214" spans="1:2" x14ac:dyDescent="0.3">
      <c r="A214" t="s">
        <v>242</v>
      </c>
      <c r="B214">
        <v>5307.6</v>
      </c>
    </row>
    <row r="215" spans="1:2" x14ac:dyDescent="0.3">
      <c r="A215" t="s">
        <v>243</v>
      </c>
      <c r="B215">
        <v>5276.2</v>
      </c>
    </row>
    <row r="216" spans="1:2" x14ac:dyDescent="0.3">
      <c r="A216" t="s">
        <v>244</v>
      </c>
      <c r="B216">
        <v>5253.3</v>
      </c>
    </row>
    <row r="217" spans="1:2" x14ac:dyDescent="0.3">
      <c r="A217" t="s">
        <v>245</v>
      </c>
      <c r="B217">
        <v>5258.7</v>
      </c>
    </row>
    <row r="218" spans="1:2" x14ac:dyDescent="0.3">
      <c r="A218" t="s">
        <v>246</v>
      </c>
      <c r="B218">
        <v>5256.9</v>
      </c>
    </row>
    <row r="219" spans="1:2" x14ac:dyDescent="0.3">
      <c r="A219" t="s">
        <v>247</v>
      </c>
      <c r="B219">
        <v>5217.7</v>
      </c>
    </row>
    <row r="220" spans="1:2" x14ac:dyDescent="0.3">
      <c r="A220" t="s">
        <v>248</v>
      </c>
      <c r="B220">
        <v>5226.8</v>
      </c>
    </row>
    <row r="221" spans="1:2" x14ac:dyDescent="0.3">
      <c r="A221" t="s">
        <v>249</v>
      </c>
      <c r="B221">
        <v>5221.7</v>
      </c>
    </row>
    <row r="222" spans="1:2" x14ac:dyDescent="0.3">
      <c r="A222" t="s">
        <v>250</v>
      </c>
      <c r="B222">
        <v>5237.3</v>
      </c>
    </row>
    <row r="223" spans="1:2" x14ac:dyDescent="0.3">
      <c r="A223" t="s">
        <v>251</v>
      </c>
      <c r="B223">
        <v>5228</v>
      </c>
    </row>
    <row r="224" spans="1:2" x14ac:dyDescent="0.3">
      <c r="A224" t="s">
        <v>252</v>
      </c>
      <c r="B224">
        <v>5269.8</v>
      </c>
    </row>
    <row r="225" spans="1:2" x14ac:dyDescent="0.3">
      <c r="A225" t="s">
        <v>253</v>
      </c>
      <c r="B225">
        <v>5296.9</v>
      </c>
    </row>
    <row r="226" spans="1:2" x14ac:dyDescent="0.3">
      <c r="A226" t="s">
        <v>254</v>
      </c>
      <c r="B226">
        <v>5340.7</v>
      </c>
    </row>
    <row r="227" spans="1:2" x14ac:dyDescent="0.3">
      <c r="A227" t="s">
        <v>255</v>
      </c>
      <c r="B227">
        <v>5378.3</v>
      </c>
    </row>
    <row r="228" spans="1:2" x14ac:dyDescent="0.3">
      <c r="A228" t="s">
        <v>256</v>
      </c>
      <c r="B228">
        <v>5377.7</v>
      </c>
    </row>
    <row r="229" spans="1:2" x14ac:dyDescent="0.3">
      <c r="A229" t="s">
        <v>257</v>
      </c>
      <c r="B229">
        <v>5230.3</v>
      </c>
    </row>
    <row r="230" spans="1:2" x14ac:dyDescent="0.3">
      <c r="A230" t="s">
        <v>258</v>
      </c>
      <c r="B230">
        <v>4015.6</v>
      </c>
    </row>
    <row r="231" spans="1:2" x14ac:dyDescent="0.3">
      <c r="A231" t="s">
        <v>259</v>
      </c>
      <c r="B231">
        <v>2934.3</v>
      </c>
    </row>
    <row r="232" spans="1:2" x14ac:dyDescent="0.3">
      <c r="A232" t="s">
        <v>260</v>
      </c>
      <c r="B232">
        <v>2625.3</v>
      </c>
    </row>
    <row r="233" spans="1:2" x14ac:dyDescent="0.3">
      <c r="A233" t="s">
        <v>261</v>
      </c>
      <c r="B233">
        <v>3510</v>
      </c>
    </row>
    <row r="234" spans="1:2" x14ac:dyDescent="0.3">
      <c r="A234" t="s">
        <v>262</v>
      </c>
      <c r="B234">
        <v>4277.1000000000004</v>
      </c>
    </row>
    <row r="235" spans="1:2" x14ac:dyDescent="0.3">
      <c r="A235" t="s">
        <v>263</v>
      </c>
      <c r="B235">
        <v>4492.6000000000004</v>
      </c>
    </row>
    <row r="236" spans="1:2" x14ac:dyDescent="0.3">
      <c r="A236" t="s">
        <v>264</v>
      </c>
      <c r="B236">
        <v>4634.2</v>
      </c>
    </row>
    <row r="237" spans="1:2" x14ac:dyDescent="0.3">
      <c r="A237" t="s">
        <v>265</v>
      </c>
      <c r="B237">
        <v>4880.9749334288799</v>
      </c>
    </row>
    <row r="238" spans="1:2" x14ac:dyDescent="0.3">
      <c r="A238" t="s">
        <v>266</v>
      </c>
      <c r="B238">
        <v>5055.5490281986404</v>
      </c>
    </row>
    <row r="239" spans="1:2" x14ac:dyDescent="0.3">
      <c r="A239" t="s">
        <v>267</v>
      </c>
      <c r="B239">
        <v>5102.5238577503496</v>
      </c>
    </row>
    <row r="240" spans="1:2" x14ac:dyDescent="0.3">
      <c r="A240" t="s">
        <v>268</v>
      </c>
      <c r="B240">
        <v>4952.9368870911203</v>
      </c>
    </row>
    <row r="241" spans="1:2" x14ac:dyDescent="0.3">
      <c r="A241" t="s">
        <v>269</v>
      </c>
      <c r="B241">
        <v>4859.5813082514496</v>
      </c>
    </row>
    <row r="242" spans="1:2" x14ac:dyDescent="0.3">
      <c r="A242" t="s">
        <v>270</v>
      </c>
      <c r="B242">
        <v>4841.1247203510802</v>
      </c>
    </row>
    <row r="243" spans="1:2" x14ac:dyDescent="0.3">
      <c r="A243" t="s">
        <v>271</v>
      </c>
      <c r="B243">
        <v>5011.9558216313799</v>
      </c>
    </row>
    <row r="244" spans="1:2" x14ac:dyDescent="0.3">
      <c r="A244" t="s">
        <v>272</v>
      </c>
      <c r="B244">
        <v>5101.52789719059</v>
      </c>
    </row>
    <row r="245" spans="1:2" x14ac:dyDescent="0.3">
      <c r="A245" t="s">
        <v>273</v>
      </c>
      <c r="B245">
        <v>5149.6204899925997</v>
      </c>
    </row>
    <row r="246" spans="1:2" x14ac:dyDescent="0.3">
      <c r="A246" t="s">
        <v>274</v>
      </c>
      <c r="B246">
        <v>5136.163911048</v>
      </c>
    </row>
    <row r="247" spans="1:2" x14ac:dyDescent="0.3">
      <c r="A247" t="s">
        <v>275</v>
      </c>
      <c r="B247">
        <v>5170.9376150497201</v>
      </c>
    </row>
    <row r="248" spans="1:2" x14ac:dyDescent="0.3">
      <c r="A248" t="s">
        <v>276</v>
      </c>
      <c r="B248">
        <v>5214.9177146111197</v>
      </c>
    </row>
    <row r="249" spans="1:2" x14ac:dyDescent="0.3">
      <c r="A249" t="s">
        <v>277</v>
      </c>
      <c r="B249">
        <v>5294.2225252929202</v>
      </c>
    </row>
    <row r="250" spans="1:2" x14ac:dyDescent="0.3">
      <c r="A250" t="s">
        <v>278</v>
      </c>
      <c r="B250">
        <v>5326.5042580699501</v>
      </c>
    </row>
    <row r="251" spans="1:2" x14ac:dyDescent="0.3">
      <c r="A251" t="s">
        <v>279</v>
      </c>
      <c r="B251">
        <v>5320.3940705858004</v>
      </c>
    </row>
    <row r="252" spans="1:2" x14ac:dyDescent="0.3">
      <c r="A252" t="s">
        <v>280</v>
      </c>
      <c r="B252">
        <v>5354.7597861628501</v>
      </c>
    </row>
    <row r="253" spans="1:2" x14ac:dyDescent="0.3">
      <c r="A253" t="s">
        <v>281</v>
      </c>
      <c r="B253">
        <v>5432.4261215984698</v>
      </c>
    </row>
    <row r="254" spans="1:2" x14ac:dyDescent="0.3">
      <c r="A254" t="s">
        <v>282</v>
      </c>
      <c r="B254">
        <v>5505.9850954132598</v>
      </c>
    </row>
    <row r="255" spans="1:2" x14ac:dyDescent="0.3">
      <c r="A255" t="s">
        <v>283</v>
      </c>
      <c r="B255">
        <v>5510.3985012805997</v>
      </c>
    </row>
    <row r="256" spans="1:2" x14ac:dyDescent="0.3">
      <c r="A256" t="s">
        <v>284</v>
      </c>
      <c r="B256">
        <v>5457.63117146062</v>
      </c>
    </row>
    <row r="257" spans="1:2" x14ac:dyDescent="0.3">
      <c r="A257" t="s">
        <v>285</v>
      </c>
      <c r="B257">
        <v>5436.2473159210904</v>
      </c>
    </row>
    <row r="258" spans="1:2" x14ac:dyDescent="0.3">
      <c r="A258" t="s">
        <v>286</v>
      </c>
      <c r="B258">
        <v>5411.6893096670401</v>
      </c>
    </row>
    <row r="259" spans="1:2" x14ac:dyDescent="0.3">
      <c r="A259" t="s">
        <v>287</v>
      </c>
      <c r="B259">
        <v>5397.0780456867196</v>
      </c>
    </row>
    <row r="260" spans="1:2" x14ac:dyDescent="0.3">
      <c r="A260" t="s">
        <v>288</v>
      </c>
      <c r="B260">
        <v>5379.73116999997</v>
      </c>
    </row>
    <row r="261" spans="1:2" x14ac:dyDescent="0.3">
      <c r="A261" t="s">
        <v>289</v>
      </c>
      <c r="B261">
        <v>5447.4445999999498</v>
      </c>
    </row>
    <row r="262" spans="1:2" x14ac:dyDescent="0.3">
      <c r="A262" t="s">
        <v>290</v>
      </c>
      <c r="B262">
        <v>5473.9194799999796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33C9-848D-4D4A-9065-5196F5D91316}">
  <sheetPr filterMode="1"/>
  <dimension ref="A1:D261"/>
  <sheetViews>
    <sheetView workbookViewId="0">
      <selection activeCell="F189" sqref="F189"/>
    </sheetView>
  </sheetViews>
  <sheetFormatPr baseColWidth="10" defaultRowHeight="14.4" x14ac:dyDescent="0.3"/>
  <sheetData>
    <row r="1" spans="1:4" x14ac:dyDescent="0.3">
      <c r="B1" s="1" t="s">
        <v>7</v>
      </c>
      <c r="C1" s="1" t="s">
        <v>291</v>
      </c>
      <c r="D1" s="1" t="s">
        <v>291</v>
      </c>
    </row>
    <row r="2" spans="1:4" hidden="1" x14ac:dyDescent="0.3">
      <c r="A2" t="s">
        <v>31</v>
      </c>
      <c r="B2">
        <v>3888.9885643969801</v>
      </c>
    </row>
    <row r="3" spans="1:4" hidden="1" x14ac:dyDescent="0.3">
      <c r="A3" t="s">
        <v>32</v>
      </c>
      <c r="B3">
        <v>3835.6257145725799</v>
      </c>
      <c r="C3">
        <f>B3</f>
        <v>3835.6257145725799</v>
      </c>
    </row>
    <row r="4" spans="1:4" hidden="1" x14ac:dyDescent="0.3">
      <c r="A4" t="s">
        <v>33</v>
      </c>
      <c r="B4">
        <v>3821.6391234355901</v>
      </c>
      <c r="C4" s="1"/>
    </row>
    <row r="5" spans="1:4" hidden="1" x14ac:dyDescent="0.3">
      <c r="A5" t="s">
        <v>34</v>
      </c>
      <c r="B5">
        <v>3803.3546793452801</v>
      </c>
      <c r="C5" s="1"/>
    </row>
    <row r="6" spans="1:4" x14ac:dyDescent="0.3">
      <c r="A6" t="s">
        <v>35</v>
      </c>
      <c r="B6">
        <v>3788.1515478053202</v>
      </c>
      <c r="C6">
        <f>B6</f>
        <v>3788.1515478053202</v>
      </c>
      <c r="D6">
        <f>B4+B5+B6</f>
        <v>11413.14535058619</v>
      </c>
    </row>
    <row r="7" spans="1:4" hidden="1" x14ac:dyDescent="0.3">
      <c r="A7" t="s">
        <v>36</v>
      </c>
      <c r="B7">
        <v>3780.3054115314299</v>
      </c>
    </row>
    <row r="8" spans="1:4" hidden="1" x14ac:dyDescent="0.3">
      <c r="A8" t="s">
        <v>37</v>
      </c>
      <c r="B8">
        <v>3807.2709011205502</v>
      </c>
    </row>
    <row r="9" spans="1:4" x14ac:dyDescent="0.3">
      <c r="A9" t="s">
        <v>38</v>
      </c>
      <c r="B9">
        <v>3850.2424449395699</v>
      </c>
      <c r="C9">
        <f>B9</f>
        <v>3850.2424449395699</v>
      </c>
      <c r="D9">
        <f>B7+B8+B9</f>
        <v>11437.818757591549</v>
      </c>
    </row>
    <row r="10" spans="1:4" hidden="1" x14ac:dyDescent="0.3">
      <c r="A10" t="s">
        <v>39</v>
      </c>
      <c r="B10">
        <v>3879.56623282292</v>
      </c>
      <c r="C10" s="1"/>
    </row>
    <row r="11" spans="1:4" hidden="1" x14ac:dyDescent="0.3">
      <c r="A11" t="s">
        <v>40</v>
      </c>
      <c r="B11">
        <v>3911.0593638365799</v>
      </c>
      <c r="C11" s="1"/>
    </row>
    <row r="12" spans="1:4" x14ac:dyDescent="0.3">
      <c r="A12" t="s">
        <v>41</v>
      </c>
      <c r="B12">
        <v>3946.1710713078601</v>
      </c>
      <c r="C12">
        <f>B12</f>
        <v>3946.1710713078601</v>
      </c>
      <c r="D12">
        <f t="shared" ref="D12" si="0">B10+B11+B12</f>
        <v>11736.796667967359</v>
      </c>
    </row>
    <row r="13" spans="1:4" hidden="1" x14ac:dyDescent="0.3">
      <c r="A13" t="s">
        <v>42</v>
      </c>
      <c r="B13">
        <v>3990.8302889588599</v>
      </c>
    </row>
    <row r="14" spans="1:4" hidden="1" x14ac:dyDescent="0.3">
      <c r="A14" t="s">
        <v>43</v>
      </c>
      <c r="B14">
        <v>3973.7214930546002</v>
      </c>
    </row>
    <row r="15" spans="1:4" x14ac:dyDescent="0.3">
      <c r="A15" t="s">
        <v>44</v>
      </c>
      <c r="B15">
        <v>3972.0918479410102</v>
      </c>
      <c r="C15">
        <f t="shared" ref="C15" si="1">B15</f>
        <v>3972.0918479410102</v>
      </c>
      <c r="D15">
        <f t="shared" ref="D15" si="2">B13+B14+B15</f>
        <v>11936.643629954469</v>
      </c>
    </row>
    <row r="16" spans="1:4" hidden="1" x14ac:dyDescent="0.3">
      <c r="A16" t="s">
        <v>45</v>
      </c>
      <c r="B16">
        <v>3985.0965417584398</v>
      </c>
    </row>
    <row r="17" spans="1:4" hidden="1" x14ac:dyDescent="0.3">
      <c r="A17" t="s">
        <v>46</v>
      </c>
      <c r="B17">
        <v>4005.3794560861402</v>
      </c>
    </row>
    <row r="18" spans="1:4" x14ac:dyDescent="0.3">
      <c r="A18" t="s">
        <v>47</v>
      </c>
      <c r="B18">
        <v>4007.9119069775602</v>
      </c>
      <c r="C18">
        <f t="shared" ref="C18" si="3">B18</f>
        <v>4007.9119069775602</v>
      </c>
      <c r="D18">
        <f t="shared" ref="D18" si="4">B16+B17+B18</f>
        <v>11998.387904822141</v>
      </c>
    </row>
    <row r="19" spans="1:4" hidden="1" x14ac:dyDescent="0.3">
      <c r="A19" t="s">
        <v>48</v>
      </c>
      <c r="B19">
        <v>3999.2506007153402</v>
      </c>
      <c r="C19" s="1"/>
    </row>
    <row r="20" spans="1:4" hidden="1" x14ac:dyDescent="0.3">
      <c r="A20" t="s">
        <v>49</v>
      </c>
      <c r="B20">
        <v>3984.3046592851501</v>
      </c>
      <c r="C20" s="1"/>
    </row>
    <row r="21" spans="1:4" x14ac:dyDescent="0.3">
      <c r="A21" t="s">
        <v>50</v>
      </c>
      <c r="B21">
        <v>4011.8176412468902</v>
      </c>
      <c r="C21">
        <f t="shared" ref="C21" si="5">B21</f>
        <v>4011.8176412468902</v>
      </c>
      <c r="D21">
        <f t="shared" ref="D21" si="6">B19+B20+B21</f>
        <v>11995.372901247381</v>
      </c>
    </row>
    <row r="22" spans="1:4" hidden="1" x14ac:dyDescent="0.3">
      <c r="A22" t="s">
        <v>51</v>
      </c>
      <c r="B22">
        <v>4075.9610037022999</v>
      </c>
    </row>
    <row r="23" spans="1:4" hidden="1" x14ac:dyDescent="0.3">
      <c r="A23" t="s">
        <v>52</v>
      </c>
      <c r="B23">
        <v>4135.9279794963704</v>
      </c>
    </row>
    <row r="24" spans="1:4" x14ac:dyDescent="0.3">
      <c r="A24" t="s">
        <v>53</v>
      </c>
      <c r="B24">
        <v>4137.7182220259401</v>
      </c>
      <c r="C24">
        <f t="shared" ref="C24" si="7">B24</f>
        <v>4137.7182220259401</v>
      </c>
      <c r="D24">
        <f t="shared" ref="D24" si="8">B22+B23+B24</f>
        <v>12349.607205224611</v>
      </c>
    </row>
    <row r="25" spans="1:4" hidden="1" x14ac:dyDescent="0.3">
      <c r="A25" t="s">
        <v>54</v>
      </c>
      <c r="B25">
        <v>4048.2804619553699</v>
      </c>
    </row>
    <row r="26" spans="1:4" hidden="1" x14ac:dyDescent="0.3">
      <c r="A26" t="s">
        <v>55</v>
      </c>
      <c r="B26">
        <v>3975.6094645509702</v>
      </c>
    </row>
    <row r="27" spans="1:4" x14ac:dyDescent="0.3">
      <c r="A27" t="s">
        <v>56</v>
      </c>
      <c r="B27">
        <v>3946.5645675875598</v>
      </c>
      <c r="C27">
        <f t="shared" ref="C27" si="9">B27</f>
        <v>3946.5645675875598</v>
      </c>
      <c r="D27">
        <f t="shared" ref="D27" si="10">B25+B26+B27</f>
        <v>11970.454494093899</v>
      </c>
    </row>
    <row r="28" spans="1:4" hidden="1" x14ac:dyDescent="0.3">
      <c r="A28" t="s">
        <v>57</v>
      </c>
      <c r="B28">
        <v>3961.1687475557001</v>
      </c>
      <c r="C28" s="1"/>
    </row>
    <row r="29" spans="1:4" hidden="1" x14ac:dyDescent="0.3">
      <c r="A29" t="s">
        <v>58</v>
      </c>
      <c r="B29">
        <v>3945.2741353830202</v>
      </c>
      <c r="C29" s="1"/>
    </row>
    <row r="30" spans="1:4" x14ac:dyDescent="0.3">
      <c r="A30" t="s">
        <v>59</v>
      </c>
      <c r="B30">
        <v>3927.30333736903</v>
      </c>
      <c r="C30">
        <f t="shared" ref="C30" si="11">B30</f>
        <v>3927.30333736903</v>
      </c>
      <c r="D30">
        <f t="shared" ref="D30" si="12">B28+B29+B30</f>
        <v>11833.74622030775</v>
      </c>
    </row>
    <row r="31" spans="1:4" hidden="1" x14ac:dyDescent="0.3">
      <c r="A31" t="s">
        <v>60</v>
      </c>
      <c r="B31">
        <v>3945.3139545474701</v>
      </c>
    </row>
    <row r="32" spans="1:4" hidden="1" x14ac:dyDescent="0.3">
      <c r="A32" t="s">
        <v>61</v>
      </c>
      <c r="B32">
        <v>3961.25600019391</v>
      </c>
    </row>
    <row r="33" spans="1:4" x14ac:dyDescent="0.3">
      <c r="A33" t="s">
        <v>62</v>
      </c>
      <c r="B33">
        <v>3961.7746138317998</v>
      </c>
      <c r="C33">
        <f t="shared" ref="C33" si="13">B33</f>
        <v>3961.7746138317998</v>
      </c>
      <c r="D33">
        <f t="shared" ref="D33" si="14">B31+B32+B33</f>
        <v>11868.34456857318</v>
      </c>
    </row>
    <row r="34" spans="1:4" hidden="1" x14ac:dyDescent="0.3">
      <c r="A34" t="s">
        <v>63</v>
      </c>
      <c r="B34">
        <v>3981.7773229403101</v>
      </c>
    </row>
    <row r="35" spans="1:4" hidden="1" x14ac:dyDescent="0.3">
      <c r="A35" t="s">
        <v>64</v>
      </c>
      <c r="B35">
        <v>4053.06291497558</v>
      </c>
    </row>
    <row r="36" spans="1:4" x14ac:dyDescent="0.3">
      <c r="A36" t="s">
        <v>65</v>
      </c>
      <c r="B36">
        <v>4125.9205812959199</v>
      </c>
      <c r="C36">
        <f t="shared" ref="C36" si="15">B36</f>
        <v>4125.9205812959199</v>
      </c>
      <c r="D36">
        <f t="shared" ref="D36" si="16">B34+B35+B36</f>
        <v>12160.76081921181</v>
      </c>
    </row>
    <row r="37" spans="1:4" hidden="1" x14ac:dyDescent="0.3">
      <c r="A37" t="s">
        <v>66</v>
      </c>
      <c r="B37">
        <v>4120.3267148565901</v>
      </c>
      <c r="C37" s="1"/>
    </row>
    <row r="38" spans="1:4" hidden="1" x14ac:dyDescent="0.3">
      <c r="A38" t="s">
        <v>67</v>
      </c>
      <c r="B38">
        <v>4110.18883351368</v>
      </c>
      <c r="C38" s="1"/>
    </row>
    <row r="39" spans="1:4" x14ac:dyDescent="0.3">
      <c r="A39" t="s">
        <v>68</v>
      </c>
      <c r="B39">
        <v>4082.3233408518699</v>
      </c>
      <c r="C39">
        <f t="shared" ref="C39" si="17">B39</f>
        <v>4082.3233408518699</v>
      </c>
      <c r="D39">
        <f t="shared" ref="D39" si="18">B37+B38+B39</f>
        <v>12312.838889222139</v>
      </c>
    </row>
    <row r="40" spans="1:4" hidden="1" x14ac:dyDescent="0.3">
      <c r="A40" t="s">
        <v>69</v>
      </c>
      <c r="B40">
        <v>4095.22787672708</v>
      </c>
    </row>
    <row r="41" spans="1:4" hidden="1" x14ac:dyDescent="0.3">
      <c r="A41" t="s">
        <v>70</v>
      </c>
      <c r="B41">
        <v>4096.8189707719803</v>
      </c>
    </row>
    <row r="42" spans="1:4" x14ac:dyDescent="0.3">
      <c r="A42" t="s">
        <v>71</v>
      </c>
      <c r="B42">
        <v>4074.9937446025901</v>
      </c>
      <c r="C42">
        <f t="shared" ref="C42" si="19">B42</f>
        <v>4074.9937446025901</v>
      </c>
      <c r="D42">
        <f t="shared" ref="D42" si="20">B40+B41+B42</f>
        <v>12267.04059210165</v>
      </c>
    </row>
    <row r="43" spans="1:4" hidden="1" x14ac:dyDescent="0.3">
      <c r="A43" t="s">
        <v>72</v>
      </c>
      <c r="B43">
        <v>4080.91823286008</v>
      </c>
    </row>
    <row r="44" spans="1:4" hidden="1" x14ac:dyDescent="0.3">
      <c r="A44" t="s">
        <v>73</v>
      </c>
      <c r="B44">
        <v>4088.6176399617698</v>
      </c>
    </row>
    <row r="45" spans="1:4" x14ac:dyDescent="0.3">
      <c r="A45" t="s">
        <v>74</v>
      </c>
      <c r="B45">
        <v>4134.2268942877499</v>
      </c>
      <c r="C45">
        <f t="shared" ref="C45" si="21">B45</f>
        <v>4134.2268942877499</v>
      </c>
      <c r="D45">
        <f t="shared" ref="D45" si="22">B43+B44+B45</f>
        <v>12303.7627671096</v>
      </c>
    </row>
    <row r="46" spans="1:4" hidden="1" x14ac:dyDescent="0.3">
      <c r="A46" t="s">
        <v>75</v>
      </c>
      <c r="B46">
        <v>4135.4050147677099</v>
      </c>
      <c r="C46" s="1"/>
    </row>
    <row r="47" spans="1:4" hidden="1" x14ac:dyDescent="0.3">
      <c r="A47" t="s">
        <v>76</v>
      </c>
      <c r="B47">
        <v>4158.0485355987603</v>
      </c>
      <c r="C47" s="1"/>
    </row>
    <row r="48" spans="1:4" x14ac:dyDescent="0.3">
      <c r="A48" t="s">
        <v>77</v>
      </c>
      <c r="B48">
        <v>4163.4167679438897</v>
      </c>
      <c r="C48">
        <f t="shared" ref="C48" si="23">B48</f>
        <v>4163.4167679438897</v>
      </c>
      <c r="D48">
        <f t="shared" ref="D48" si="24">B46+B47+B48</f>
        <v>12456.870318310361</v>
      </c>
    </row>
    <row r="49" spans="1:4" hidden="1" x14ac:dyDescent="0.3">
      <c r="A49" t="s">
        <v>78</v>
      </c>
      <c r="B49">
        <v>4170.0218045038</v>
      </c>
    </row>
    <row r="50" spans="1:4" hidden="1" x14ac:dyDescent="0.3">
      <c r="A50" t="s">
        <v>79</v>
      </c>
      <c r="B50">
        <v>4150.6962861280899</v>
      </c>
    </row>
    <row r="51" spans="1:4" x14ac:dyDescent="0.3">
      <c r="A51" t="s">
        <v>80</v>
      </c>
      <c r="B51">
        <v>4111.5408518927998</v>
      </c>
      <c r="C51">
        <f t="shared" ref="C51" si="25">B51</f>
        <v>4111.5408518927998</v>
      </c>
      <c r="D51">
        <f t="shared" ref="D51" si="26">B49+B50+B51</f>
        <v>12432.25894252469</v>
      </c>
    </row>
    <row r="52" spans="1:4" hidden="1" x14ac:dyDescent="0.3">
      <c r="A52" t="s">
        <v>81</v>
      </c>
      <c r="B52">
        <v>4107.30932008738</v>
      </c>
    </row>
    <row r="53" spans="1:4" hidden="1" x14ac:dyDescent="0.3">
      <c r="A53" t="s">
        <v>82</v>
      </c>
      <c r="B53">
        <v>4081.3225506041099</v>
      </c>
    </row>
    <row r="54" spans="1:4" x14ac:dyDescent="0.3">
      <c r="A54" t="s">
        <v>83</v>
      </c>
      <c r="B54">
        <v>4097.7798871090099</v>
      </c>
      <c r="C54">
        <f t="shared" ref="C54" si="27">B54</f>
        <v>4097.7798871090099</v>
      </c>
      <c r="D54">
        <f t="shared" ref="D54" si="28">B52+B53+B54</f>
        <v>12286.411757800499</v>
      </c>
    </row>
    <row r="55" spans="1:4" hidden="1" x14ac:dyDescent="0.3">
      <c r="A55" t="s">
        <v>84</v>
      </c>
      <c r="B55">
        <v>4076.0030493412501</v>
      </c>
      <c r="C55" s="1"/>
    </row>
    <row r="56" spans="1:4" hidden="1" x14ac:dyDescent="0.3">
      <c r="A56" t="s">
        <v>85</v>
      </c>
      <c r="B56">
        <v>4100.5960476815499</v>
      </c>
      <c r="C56" s="1"/>
    </row>
    <row r="57" spans="1:4" x14ac:dyDescent="0.3">
      <c r="A57" t="s">
        <v>86</v>
      </c>
      <c r="B57">
        <v>4107.5014618150899</v>
      </c>
      <c r="C57">
        <f t="shared" ref="C57" si="29">B57</f>
        <v>4107.5014618150899</v>
      </c>
      <c r="D57">
        <f t="shared" ref="D57" si="30">B55+B56+B57</f>
        <v>12284.10055883789</v>
      </c>
    </row>
    <row r="58" spans="1:4" hidden="1" x14ac:dyDescent="0.3">
      <c r="A58" t="s">
        <v>87</v>
      </c>
      <c r="B58">
        <v>4126.1149220206198</v>
      </c>
    </row>
    <row r="59" spans="1:4" hidden="1" x14ac:dyDescent="0.3">
      <c r="A59" t="s">
        <v>88</v>
      </c>
      <c r="B59">
        <v>4143.4492365899096</v>
      </c>
    </row>
    <row r="60" spans="1:4" x14ac:dyDescent="0.3">
      <c r="A60" t="s">
        <v>89</v>
      </c>
      <c r="B60">
        <v>4166.2337733527902</v>
      </c>
      <c r="C60">
        <f t="shared" ref="C60" si="31">B60</f>
        <v>4166.2337733527902</v>
      </c>
      <c r="D60">
        <f t="shared" ref="D60" si="32">B58+B59+B60</f>
        <v>12435.79793196332</v>
      </c>
    </row>
    <row r="61" spans="1:4" hidden="1" x14ac:dyDescent="0.3">
      <c r="A61" t="s">
        <v>90</v>
      </c>
      <c r="B61">
        <v>4191.5243253306899</v>
      </c>
    </row>
    <row r="62" spans="1:4" hidden="1" x14ac:dyDescent="0.3">
      <c r="A62" t="s">
        <v>91</v>
      </c>
      <c r="B62">
        <v>4143.05766593729</v>
      </c>
    </row>
    <row r="63" spans="1:4" x14ac:dyDescent="0.3">
      <c r="A63" t="s">
        <v>92</v>
      </c>
      <c r="B63">
        <v>4124.0799956237997</v>
      </c>
      <c r="C63">
        <f t="shared" ref="C63" si="33">B63</f>
        <v>4124.0799956237997</v>
      </c>
      <c r="D63">
        <f t="shared" ref="D63" si="34">B61+B62+B63</f>
        <v>12458.661986891781</v>
      </c>
    </row>
    <row r="64" spans="1:4" hidden="1" x14ac:dyDescent="0.3">
      <c r="A64" t="s">
        <v>93</v>
      </c>
      <c r="B64">
        <v>4112.5334495056804</v>
      </c>
      <c r="C64" s="1"/>
    </row>
    <row r="65" spans="1:4" hidden="1" x14ac:dyDescent="0.3">
      <c r="A65" t="s">
        <v>94</v>
      </c>
      <c r="B65">
        <v>4153.1393601433801</v>
      </c>
      <c r="C65" s="1"/>
    </row>
    <row r="66" spans="1:4" x14ac:dyDescent="0.3">
      <c r="A66" t="s">
        <v>95</v>
      </c>
      <c r="B66">
        <v>4191.0043952787901</v>
      </c>
      <c r="C66">
        <f t="shared" ref="C66" si="35">B66</f>
        <v>4191.0043952787901</v>
      </c>
      <c r="D66">
        <f t="shared" ref="D66" si="36">B64+B65+B66</f>
        <v>12456.677204927852</v>
      </c>
    </row>
    <row r="67" spans="1:4" hidden="1" x14ac:dyDescent="0.3">
      <c r="A67" t="s">
        <v>96</v>
      </c>
      <c r="B67">
        <v>4267.6719890047898</v>
      </c>
    </row>
    <row r="68" spans="1:4" hidden="1" x14ac:dyDescent="0.3">
      <c r="A68" t="s">
        <v>97</v>
      </c>
      <c r="B68">
        <v>4331.6251429803897</v>
      </c>
    </row>
    <row r="69" spans="1:4" x14ac:dyDescent="0.3">
      <c r="A69" t="s">
        <v>98</v>
      </c>
      <c r="B69">
        <v>4395.0189262665099</v>
      </c>
      <c r="C69">
        <f t="shared" ref="C69" si="37">B69</f>
        <v>4395.0189262665099</v>
      </c>
      <c r="D69">
        <f t="shared" ref="D69" si="38">B67+B68+B69</f>
        <v>12994.316058251688</v>
      </c>
    </row>
    <row r="70" spans="1:4" hidden="1" x14ac:dyDescent="0.3">
      <c r="A70" t="s">
        <v>99</v>
      </c>
      <c r="B70">
        <v>4420.0989985645001</v>
      </c>
    </row>
    <row r="71" spans="1:4" hidden="1" x14ac:dyDescent="0.3">
      <c r="A71" t="s">
        <v>100</v>
      </c>
      <c r="B71">
        <v>4452.18382715805</v>
      </c>
    </row>
    <row r="72" spans="1:4" x14ac:dyDescent="0.3">
      <c r="A72" t="s">
        <v>101</v>
      </c>
      <c r="B72">
        <v>4436.5163984556702</v>
      </c>
      <c r="C72">
        <f t="shared" ref="C72" si="39">B72</f>
        <v>4436.5163984556702</v>
      </c>
      <c r="D72">
        <f t="shared" ref="D72" si="40">B70+B71+B72</f>
        <v>13308.799224178219</v>
      </c>
    </row>
    <row r="73" spans="1:4" hidden="1" x14ac:dyDescent="0.3">
      <c r="A73" t="s">
        <v>102</v>
      </c>
      <c r="B73">
        <v>4392.1723625467903</v>
      </c>
      <c r="C73" s="1"/>
    </row>
    <row r="74" spans="1:4" hidden="1" x14ac:dyDescent="0.3">
      <c r="A74" t="s">
        <v>103</v>
      </c>
      <c r="B74">
        <v>4367.6207497881296</v>
      </c>
      <c r="C74" s="1"/>
    </row>
    <row r="75" spans="1:4" x14ac:dyDescent="0.3">
      <c r="A75" t="s">
        <v>104</v>
      </c>
      <c r="B75">
        <v>4379.77285007109</v>
      </c>
      <c r="C75">
        <f t="shared" ref="C75" si="41">B75</f>
        <v>4379.77285007109</v>
      </c>
      <c r="D75">
        <f t="shared" ref="D75" si="42">B73+B74+B75</f>
        <v>13139.56596240601</v>
      </c>
    </row>
    <row r="76" spans="1:4" hidden="1" x14ac:dyDescent="0.3">
      <c r="A76" t="s">
        <v>105</v>
      </c>
      <c r="B76">
        <v>4418.8971891149604</v>
      </c>
    </row>
    <row r="77" spans="1:4" hidden="1" x14ac:dyDescent="0.3">
      <c r="A77" t="s">
        <v>106</v>
      </c>
      <c r="B77">
        <v>4395.7390636872296</v>
      </c>
    </row>
    <row r="78" spans="1:4" x14ac:dyDescent="0.3">
      <c r="A78" t="s">
        <v>107</v>
      </c>
      <c r="B78">
        <v>4374.0224382304104</v>
      </c>
      <c r="C78">
        <f t="shared" ref="C78" si="43">B78</f>
        <v>4374.0224382304104</v>
      </c>
      <c r="D78">
        <f t="shared" ref="D78" si="44">B76+B77+B78</f>
        <v>13188.6586910326</v>
      </c>
    </row>
    <row r="79" spans="1:4" hidden="1" x14ac:dyDescent="0.3">
      <c r="A79" t="s">
        <v>108</v>
      </c>
      <c r="B79">
        <v>4352.2563173944</v>
      </c>
    </row>
    <row r="80" spans="1:4" hidden="1" x14ac:dyDescent="0.3">
      <c r="A80" t="s">
        <v>109</v>
      </c>
      <c r="B80">
        <v>4313.04647821455</v>
      </c>
    </row>
    <row r="81" spans="1:4" x14ac:dyDescent="0.3">
      <c r="A81" t="s">
        <v>110</v>
      </c>
      <c r="B81">
        <v>4346.3156979049199</v>
      </c>
      <c r="C81">
        <f t="shared" ref="C81" si="45">B81</f>
        <v>4346.3156979049199</v>
      </c>
      <c r="D81">
        <f t="shared" ref="D81" si="46">B79+B80+B81</f>
        <v>13011.61849351387</v>
      </c>
    </row>
    <row r="82" spans="1:4" hidden="1" x14ac:dyDescent="0.3">
      <c r="A82" t="s">
        <v>111</v>
      </c>
      <c r="B82">
        <v>4348.8590864925</v>
      </c>
      <c r="C82" s="1"/>
    </row>
    <row r="83" spans="1:4" hidden="1" x14ac:dyDescent="0.3">
      <c r="A83" t="s">
        <v>112</v>
      </c>
      <c r="B83">
        <v>4407.03318013847</v>
      </c>
      <c r="C83" s="1"/>
    </row>
    <row r="84" spans="1:4" x14ac:dyDescent="0.3">
      <c r="A84" t="s">
        <v>113</v>
      </c>
      <c r="B84">
        <v>4452.9113926641103</v>
      </c>
      <c r="C84">
        <f t="shared" ref="C84" si="47">B84</f>
        <v>4452.9113926641103</v>
      </c>
      <c r="D84">
        <f t="shared" ref="D84" si="48">B82+B83+B84</f>
        <v>13208.803659295081</v>
      </c>
    </row>
    <row r="85" spans="1:4" hidden="1" x14ac:dyDescent="0.3">
      <c r="A85" t="s">
        <v>114</v>
      </c>
      <c r="B85">
        <v>4470.3194589751101</v>
      </c>
    </row>
    <row r="86" spans="1:4" hidden="1" x14ac:dyDescent="0.3">
      <c r="A86" t="s">
        <v>115</v>
      </c>
      <c r="B86">
        <v>4461.0524441483904</v>
      </c>
    </row>
    <row r="87" spans="1:4" x14ac:dyDescent="0.3">
      <c r="A87" t="s">
        <v>116</v>
      </c>
      <c r="B87">
        <v>4449.2918999980102</v>
      </c>
      <c r="C87">
        <f t="shared" ref="C87" si="49">B87</f>
        <v>4449.2918999980102</v>
      </c>
      <c r="D87">
        <f t="shared" ref="D87" si="50">B85+B86+B87</f>
        <v>13380.663803121512</v>
      </c>
    </row>
    <row r="88" spans="1:4" hidden="1" x14ac:dyDescent="0.3">
      <c r="A88" t="s">
        <v>117</v>
      </c>
      <c r="B88">
        <v>4465.5740285994098</v>
      </c>
    </row>
    <row r="89" spans="1:4" hidden="1" x14ac:dyDescent="0.3">
      <c r="A89" t="s">
        <v>118</v>
      </c>
      <c r="B89">
        <v>4448.7857321762904</v>
      </c>
    </row>
    <row r="90" spans="1:4" x14ac:dyDescent="0.3">
      <c r="A90" t="s">
        <v>119</v>
      </c>
      <c r="B90">
        <v>4399.3083430690203</v>
      </c>
      <c r="C90">
        <f t="shared" ref="C90" si="51">B90</f>
        <v>4399.3083430690203</v>
      </c>
      <c r="D90">
        <f t="shared" ref="D90" si="52">B88+B89+B90</f>
        <v>13313.66810384472</v>
      </c>
    </row>
    <row r="91" spans="1:4" hidden="1" x14ac:dyDescent="0.3">
      <c r="A91" t="s">
        <v>120</v>
      </c>
      <c r="B91">
        <v>4373.9710312270199</v>
      </c>
      <c r="C91" s="1"/>
    </row>
    <row r="92" spans="1:4" hidden="1" x14ac:dyDescent="0.3">
      <c r="A92" t="s">
        <v>121</v>
      </c>
      <c r="B92">
        <v>4386.6134539378299</v>
      </c>
      <c r="C92" s="1"/>
    </row>
    <row r="93" spans="1:4" x14ac:dyDescent="0.3">
      <c r="A93" t="s">
        <v>122</v>
      </c>
      <c r="B93">
        <v>4351.3290780369098</v>
      </c>
      <c r="C93">
        <f t="shared" ref="C93" si="53">B93</f>
        <v>4351.3290780369098</v>
      </c>
      <c r="D93">
        <f t="shared" ref="D93" si="54">B91+B92+B93</f>
        <v>13111.913563201761</v>
      </c>
    </row>
    <row r="94" spans="1:4" hidden="1" x14ac:dyDescent="0.3">
      <c r="A94" t="s">
        <v>123</v>
      </c>
      <c r="B94">
        <v>4351.1986472593999</v>
      </c>
    </row>
    <row r="95" spans="1:4" hidden="1" x14ac:dyDescent="0.3">
      <c r="A95" t="s">
        <v>124</v>
      </c>
      <c r="B95">
        <v>4391.3748628831399</v>
      </c>
    </row>
    <row r="96" spans="1:4" x14ac:dyDescent="0.3">
      <c r="A96" t="s">
        <v>125</v>
      </c>
      <c r="B96">
        <v>4466.4264819159098</v>
      </c>
      <c r="C96">
        <f t="shared" ref="C96" si="55">B96</f>
        <v>4466.4264819159098</v>
      </c>
      <c r="D96">
        <f t="shared" ref="D96" si="56">B94+B95+B96</f>
        <v>13208.999992058449</v>
      </c>
    </row>
    <row r="97" spans="1:4" hidden="1" x14ac:dyDescent="0.3">
      <c r="A97" t="s">
        <v>126</v>
      </c>
      <c r="B97">
        <v>4525.96127246377</v>
      </c>
    </row>
    <row r="98" spans="1:4" hidden="1" x14ac:dyDescent="0.3">
      <c r="A98" t="s">
        <v>127</v>
      </c>
      <c r="B98">
        <v>4520.4808596991497</v>
      </c>
    </row>
    <row r="99" spans="1:4" x14ac:dyDescent="0.3">
      <c r="A99" t="s">
        <v>128</v>
      </c>
      <c r="B99">
        <v>4503.6000000000004</v>
      </c>
      <c r="C99">
        <f t="shared" ref="C99" si="57">B99</f>
        <v>4503.6000000000004</v>
      </c>
      <c r="D99">
        <f t="shared" ref="D99" si="58">B97+B98+B99</f>
        <v>13550.04213216292</v>
      </c>
    </row>
    <row r="100" spans="1:4" hidden="1" x14ac:dyDescent="0.3">
      <c r="A100" t="s">
        <v>129</v>
      </c>
      <c r="B100">
        <v>4469.8</v>
      </c>
      <c r="C100" s="1"/>
    </row>
    <row r="101" spans="1:4" hidden="1" x14ac:dyDescent="0.3">
      <c r="A101" t="s">
        <v>130</v>
      </c>
      <c r="B101">
        <v>4456.6000000000004</v>
      </c>
      <c r="C101" s="1"/>
    </row>
    <row r="102" spans="1:4" x14ac:dyDescent="0.3">
      <c r="A102" t="s">
        <v>131</v>
      </c>
      <c r="B102">
        <v>4445.3</v>
      </c>
      <c r="C102">
        <f t="shared" ref="C102" si="59">B102</f>
        <v>4445.3</v>
      </c>
      <c r="D102">
        <f t="shared" ref="D102" si="60">B100+B101+B102</f>
        <v>13371.7</v>
      </c>
    </row>
    <row r="103" spans="1:4" hidden="1" x14ac:dyDescent="0.3">
      <c r="A103" t="s">
        <v>132</v>
      </c>
      <c r="B103">
        <v>4488.3</v>
      </c>
    </row>
    <row r="104" spans="1:4" hidden="1" x14ac:dyDescent="0.3">
      <c r="A104" t="s">
        <v>133</v>
      </c>
      <c r="B104">
        <v>4543.5</v>
      </c>
    </row>
    <row r="105" spans="1:4" x14ac:dyDescent="0.3">
      <c r="A105" t="s">
        <v>134</v>
      </c>
      <c r="B105">
        <v>4652.5</v>
      </c>
      <c r="C105">
        <f t="shared" ref="C105" si="61">B105</f>
        <v>4652.5</v>
      </c>
      <c r="D105">
        <f t="shared" ref="D105" si="62">B103+B104+B105</f>
        <v>13684.3</v>
      </c>
    </row>
    <row r="106" spans="1:4" hidden="1" x14ac:dyDescent="0.3">
      <c r="A106" t="s">
        <v>135</v>
      </c>
      <c r="B106">
        <v>4713.3</v>
      </c>
    </row>
    <row r="107" spans="1:4" hidden="1" x14ac:dyDescent="0.3">
      <c r="A107" t="s">
        <v>136</v>
      </c>
      <c r="B107">
        <v>4786.5</v>
      </c>
    </row>
    <row r="108" spans="1:4" x14ac:dyDescent="0.3">
      <c r="A108" t="s">
        <v>137</v>
      </c>
      <c r="B108">
        <v>4779.1000000000004</v>
      </c>
      <c r="C108">
        <f t="shared" ref="C108" si="63">B108</f>
        <v>4779.1000000000004</v>
      </c>
      <c r="D108">
        <f t="shared" ref="D108" si="64">B106+B107+B108</f>
        <v>14278.9</v>
      </c>
    </row>
    <row r="109" spans="1:4" hidden="1" x14ac:dyDescent="0.3">
      <c r="A109" t="s">
        <v>138</v>
      </c>
      <c r="B109">
        <v>4743.2</v>
      </c>
      <c r="C109" s="1"/>
    </row>
    <row r="110" spans="1:4" hidden="1" x14ac:dyDescent="0.3">
      <c r="A110" t="s">
        <v>139</v>
      </c>
      <c r="B110">
        <v>4697.8</v>
      </c>
      <c r="C110" s="1"/>
    </row>
    <row r="111" spans="1:4" x14ac:dyDescent="0.3">
      <c r="A111" t="s">
        <v>140</v>
      </c>
      <c r="B111">
        <v>4648.3</v>
      </c>
      <c r="C111">
        <f t="shared" ref="C111" si="65">B111</f>
        <v>4648.3</v>
      </c>
      <c r="D111">
        <f t="shared" ref="D111" si="66">B109+B110+B111</f>
        <v>14089.3</v>
      </c>
    </row>
    <row r="112" spans="1:4" hidden="1" x14ac:dyDescent="0.3">
      <c r="A112" t="s">
        <v>141</v>
      </c>
      <c r="B112">
        <v>4632.3999999999996</v>
      </c>
    </row>
    <row r="113" spans="1:4" hidden="1" x14ac:dyDescent="0.3">
      <c r="A113" t="s">
        <v>142</v>
      </c>
      <c r="B113">
        <v>4672</v>
      </c>
    </row>
    <row r="114" spans="1:4" x14ac:dyDescent="0.3">
      <c r="A114" t="s">
        <v>143</v>
      </c>
      <c r="B114">
        <v>4691.2</v>
      </c>
      <c r="C114">
        <f t="shared" ref="C114" si="67">B114</f>
        <v>4691.2</v>
      </c>
      <c r="D114">
        <f t="shared" ref="D114" si="68">B112+B113+B114</f>
        <v>13995.599999999999</v>
      </c>
    </row>
    <row r="115" spans="1:4" hidden="1" x14ac:dyDescent="0.3">
      <c r="A115" t="s">
        <v>144</v>
      </c>
      <c r="B115">
        <v>4729</v>
      </c>
    </row>
    <row r="116" spans="1:4" hidden="1" x14ac:dyDescent="0.3">
      <c r="A116" t="s">
        <v>145</v>
      </c>
      <c r="B116">
        <v>4709.7</v>
      </c>
    </row>
    <row r="117" spans="1:4" x14ac:dyDescent="0.3">
      <c r="A117" t="s">
        <v>146</v>
      </c>
      <c r="B117">
        <v>4710.1000000000004</v>
      </c>
      <c r="C117">
        <f t="shared" ref="C117" si="69">B117</f>
        <v>4710.1000000000004</v>
      </c>
      <c r="D117">
        <f t="shared" ref="D117" si="70">B115+B116+B117</f>
        <v>14148.800000000001</v>
      </c>
    </row>
    <row r="118" spans="1:4" hidden="1" x14ac:dyDescent="0.3">
      <c r="A118" t="s">
        <v>147</v>
      </c>
      <c r="B118">
        <v>4693.5</v>
      </c>
      <c r="C118" s="1"/>
    </row>
    <row r="119" spans="1:4" hidden="1" x14ac:dyDescent="0.3">
      <c r="A119" t="s">
        <v>148</v>
      </c>
      <c r="B119">
        <v>4792.3999999999996</v>
      </c>
      <c r="C119" s="1"/>
    </row>
    <row r="120" spans="1:4" x14ac:dyDescent="0.3">
      <c r="A120" t="s">
        <v>149</v>
      </c>
      <c r="B120">
        <v>4841.1000000000004</v>
      </c>
      <c r="C120">
        <f t="shared" ref="C120" si="71">B120</f>
        <v>4841.1000000000004</v>
      </c>
      <c r="D120">
        <f t="shared" ref="D120" si="72">B118+B119+B120</f>
        <v>14327</v>
      </c>
    </row>
    <row r="121" spans="1:4" hidden="1" x14ac:dyDescent="0.3">
      <c r="A121" t="s">
        <v>150</v>
      </c>
      <c r="B121">
        <v>4856</v>
      </c>
    </row>
    <row r="122" spans="1:4" hidden="1" x14ac:dyDescent="0.3">
      <c r="A122" t="s">
        <v>151</v>
      </c>
      <c r="B122">
        <v>4759.3</v>
      </c>
    </row>
    <row r="123" spans="1:4" x14ac:dyDescent="0.3">
      <c r="A123" t="s">
        <v>152</v>
      </c>
      <c r="B123">
        <v>4711.3999999999996</v>
      </c>
      <c r="C123">
        <f t="shared" ref="C123" si="73">B123</f>
        <v>4711.3999999999996</v>
      </c>
      <c r="D123">
        <f t="shared" ref="D123" si="74">B121+B122+B123</f>
        <v>14326.699999999999</v>
      </c>
    </row>
    <row r="124" spans="1:4" hidden="1" x14ac:dyDescent="0.3">
      <c r="A124" t="s">
        <v>153</v>
      </c>
      <c r="B124">
        <v>4733.8999999999996</v>
      </c>
    </row>
    <row r="125" spans="1:4" hidden="1" x14ac:dyDescent="0.3">
      <c r="A125" t="s">
        <v>154</v>
      </c>
      <c r="B125">
        <v>4737.3</v>
      </c>
    </row>
    <row r="126" spans="1:4" x14ac:dyDescent="0.3">
      <c r="A126" t="s">
        <v>155</v>
      </c>
      <c r="B126">
        <v>4781.3</v>
      </c>
      <c r="C126">
        <f t="shared" ref="C126" si="75">B126</f>
        <v>4781.3</v>
      </c>
      <c r="D126">
        <f t="shared" ref="D126" si="76">B124+B125+B126</f>
        <v>14252.5</v>
      </c>
    </row>
    <row r="127" spans="1:4" hidden="1" x14ac:dyDescent="0.3">
      <c r="A127" t="s">
        <v>156</v>
      </c>
      <c r="B127">
        <v>4770.1000000000004</v>
      </c>
      <c r="C127" s="1"/>
    </row>
    <row r="128" spans="1:4" hidden="1" x14ac:dyDescent="0.3">
      <c r="A128" t="s">
        <v>157</v>
      </c>
      <c r="B128">
        <v>4763.3</v>
      </c>
      <c r="C128" s="1"/>
    </row>
    <row r="129" spans="1:4" x14ac:dyDescent="0.3">
      <c r="A129" t="s">
        <v>158</v>
      </c>
      <c r="B129">
        <v>4811.5</v>
      </c>
      <c r="C129">
        <f t="shared" ref="C129" si="77">B129</f>
        <v>4811.5</v>
      </c>
      <c r="D129">
        <f t="shared" ref="D129" si="78">B127+B128+B129</f>
        <v>14344.900000000001</v>
      </c>
    </row>
    <row r="130" spans="1:4" hidden="1" x14ac:dyDescent="0.3">
      <c r="A130" t="s">
        <v>159</v>
      </c>
      <c r="B130">
        <v>4816</v>
      </c>
    </row>
    <row r="131" spans="1:4" hidden="1" x14ac:dyDescent="0.3">
      <c r="A131" t="s">
        <v>160</v>
      </c>
      <c r="B131">
        <v>4846.7</v>
      </c>
    </row>
    <row r="132" spans="1:4" x14ac:dyDescent="0.3">
      <c r="A132" t="s">
        <v>161</v>
      </c>
      <c r="B132">
        <v>4834.8</v>
      </c>
      <c r="C132">
        <f t="shared" ref="C132" si="79">B132</f>
        <v>4834.8</v>
      </c>
      <c r="D132">
        <f t="shared" ref="D132" si="80">B130+B131+B132</f>
        <v>14497.5</v>
      </c>
    </row>
    <row r="133" spans="1:4" hidden="1" x14ac:dyDescent="0.3">
      <c r="A133" t="s">
        <v>162</v>
      </c>
      <c r="B133">
        <v>4819.3</v>
      </c>
    </row>
    <row r="134" spans="1:4" hidden="1" x14ac:dyDescent="0.3">
      <c r="A134" t="s">
        <v>163</v>
      </c>
      <c r="B134">
        <v>4809.3</v>
      </c>
    </row>
    <row r="135" spans="1:4" x14ac:dyDescent="0.3">
      <c r="A135" t="s">
        <v>164</v>
      </c>
      <c r="B135">
        <v>4763.1000000000004</v>
      </c>
      <c r="C135">
        <f t="shared" ref="C135" si="81">B135</f>
        <v>4763.1000000000004</v>
      </c>
      <c r="D135">
        <f t="shared" ref="D135" si="82">B133+B134+B135</f>
        <v>14391.7</v>
      </c>
    </row>
    <row r="136" spans="1:4" hidden="1" x14ac:dyDescent="0.3">
      <c r="A136" t="s">
        <v>165</v>
      </c>
      <c r="B136">
        <v>4811.5</v>
      </c>
      <c r="C136" s="1"/>
    </row>
    <row r="137" spans="1:4" hidden="1" x14ac:dyDescent="0.3">
      <c r="A137" t="s">
        <v>166</v>
      </c>
      <c r="B137">
        <v>4794.8999999999996</v>
      </c>
      <c r="C137" s="1"/>
    </row>
    <row r="138" spans="1:4" x14ac:dyDescent="0.3">
      <c r="A138" t="s">
        <v>167</v>
      </c>
      <c r="B138">
        <v>4827.1000000000004</v>
      </c>
      <c r="C138">
        <f t="shared" ref="C138" si="83">B138</f>
        <v>4827.1000000000004</v>
      </c>
      <c r="D138">
        <f t="shared" ref="D138" si="84">B136+B137+B138</f>
        <v>14433.5</v>
      </c>
    </row>
    <row r="139" spans="1:4" hidden="1" x14ac:dyDescent="0.3">
      <c r="A139" t="s">
        <v>168</v>
      </c>
      <c r="B139">
        <v>4795.5</v>
      </c>
    </row>
    <row r="140" spans="1:4" hidden="1" x14ac:dyDescent="0.3">
      <c r="A140" t="s">
        <v>169</v>
      </c>
      <c r="B140">
        <v>4840.8999999999996</v>
      </c>
    </row>
    <row r="141" spans="1:4" x14ac:dyDescent="0.3">
      <c r="A141" t="s">
        <v>170</v>
      </c>
      <c r="B141">
        <v>4838.8</v>
      </c>
      <c r="C141">
        <f t="shared" ref="C141" si="85">B141</f>
        <v>4838.8</v>
      </c>
      <c r="D141">
        <f t="shared" ref="D141" si="86">B139+B140+B141</f>
        <v>14475.2</v>
      </c>
    </row>
    <row r="142" spans="1:4" hidden="1" x14ac:dyDescent="0.3">
      <c r="A142" t="s">
        <v>171</v>
      </c>
      <c r="B142">
        <v>4820.3999999999996</v>
      </c>
    </row>
    <row r="143" spans="1:4" hidden="1" x14ac:dyDescent="0.3">
      <c r="A143" t="s">
        <v>172</v>
      </c>
      <c r="B143">
        <v>4843.5</v>
      </c>
    </row>
    <row r="144" spans="1:4" x14ac:dyDescent="0.3">
      <c r="A144" t="s">
        <v>173</v>
      </c>
      <c r="B144">
        <v>4862.8</v>
      </c>
      <c r="C144">
        <f t="shared" ref="C144" si="87">B144</f>
        <v>4862.8</v>
      </c>
      <c r="D144">
        <f t="shared" ref="D144" si="88">B142+B143+B144</f>
        <v>14526.7</v>
      </c>
    </row>
    <row r="145" spans="1:4" hidden="1" x14ac:dyDescent="0.3">
      <c r="A145" t="s">
        <v>174</v>
      </c>
      <c r="B145">
        <v>4890.3</v>
      </c>
      <c r="C145" s="1"/>
    </row>
    <row r="146" spans="1:4" hidden="1" x14ac:dyDescent="0.3">
      <c r="A146" t="s">
        <v>175</v>
      </c>
      <c r="B146">
        <v>4865.8</v>
      </c>
      <c r="C146" s="1"/>
    </row>
    <row r="147" spans="1:4" x14ac:dyDescent="0.3">
      <c r="A147" t="s">
        <v>176</v>
      </c>
      <c r="B147">
        <v>4861.6000000000004</v>
      </c>
      <c r="C147">
        <f t="shared" ref="C147" si="89">B147</f>
        <v>4861.6000000000004</v>
      </c>
      <c r="D147">
        <f t="shared" ref="D147" si="90">B145+B146+B147</f>
        <v>14617.7</v>
      </c>
    </row>
    <row r="148" spans="1:4" hidden="1" x14ac:dyDescent="0.3">
      <c r="A148" t="s">
        <v>177</v>
      </c>
      <c r="B148">
        <v>4903.6000000000004</v>
      </c>
    </row>
    <row r="149" spans="1:4" hidden="1" x14ac:dyDescent="0.3">
      <c r="A149" t="s">
        <v>178</v>
      </c>
      <c r="B149">
        <v>4878.5</v>
      </c>
    </row>
    <row r="150" spans="1:4" x14ac:dyDescent="0.3">
      <c r="A150" t="s">
        <v>179</v>
      </c>
      <c r="B150">
        <v>4896.1000000000004</v>
      </c>
      <c r="C150">
        <f t="shared" ref="C150" si="91">B150</f>
        <v>4896.1000000000004</v>
      </c>
      <c r="D150">
        <f t="shared" ref="D150" si="92">B148+B149+B150</f>
        <v>14678.2</v>
      </c>
    </row>
    <row r="151" spans="1:4" hidden="1" x14ac:dyDescent="0.3">
      <c r="A151" t="s">
        <v>180</v>
      </c>
      <c r="B151">
        <v>4899.3</v>
      </c>
    </row>
    <row r="152" spans="1:4" hidden="1" x14ac:dyDescent="0.3">
      <c r="A152" t="s">
        <v>181</v>
      </c>
      <c r="B152">
        <v>4923.1000000000004</v>
      </c>
    </row>
    <row r="153" spans="1:4" x14ac:dyDescent="0.3">
      <c r="A153" t="s">
        <v>182</v>
      </c>
      <c r="B153">
        <v>4937.7</v>
      </c>
      <c r="C153">
        <f t="shared" ref="C153" si="93">B153</f>
        <v>4937.7</v>
      </c>
      <c r="D153">
        <f t="shared" ref="D153" si="94">B151+B152+B153</f>
        <v>14760.100000000002</v>
      </c>
    </row>
    <row r="154" spans="1:4" hidden="1" x14ac:dyDescent="0.3">
      <c r="A154" t="s">
        <v>183</v>
      </c>
      <c r="B154">
        <v>4908.1000000000004</v>
      </c>
      <c r="C154" s="1"/>
    </row>
    <row r="155" spans="1:4" hidden="1" x14ac:dyDescent="0.3">
      <c r="A155" t="s">
        <v>184</v>
      </c>
      <c r="B155">
        <v>4984.6000000000004</v>
      </c>
      <c r="C155" s="1"/>
    </row>
    <row r="156" spans="1:4" x14ac:dyDescent="0.3">
      <c r="A156" t="s">
        <v>185</v>
      </c>
      <c r="B156">
        <v>4992.8</v>
      </c>
      <c r="C156">
        <f t="shared" ref="C156" si="95">B156</f>
        <v>4992.8</v>
      </c>
      <c r="D156">
        <f t="shared" ref="D156" si="96">B154+B155+B156</f>
        <v>14885.5</v>
      </c>
    </row>
    <row r="157" spans="1:4" hidden="1" x14ac:dyDescent="0.3">
      <c r="A157" t="s">
        <v>186</v>
      </c>
      <c r="B157">
        <v>4971.3</v>
      </c>
    </row>
    <row r="158" spans="1:4" hidden="1" x14ac:dyDescent="0.3">
      <c r="A158" t="s">
        <v>187</v>
      </c>
      <c r="B158">
        <v>4898.5</v>
      </c>
    </row>
    <row r="159" spans="1:4" x14ac:dyDescent="0.3">
      <c r="A159" t="s">
        <v>188</v>
      </c>
      <c r="B159">
        <v>4897.2</v>
      </c>
      <c r="C159">
        <f t="shared" ref="C159" si="97">B159</f>
        <v>4897.2</v>
      </c>
      <c r="D159">
        <f t="shared" ref="D159" si="98">B157+B158+B159</f>
        <v>14767</v>
      </c>
    </row>
    <row r="160" spans="1:4" hidden="1" x14ac:dyDescent="0.3">
      <c r="A160" t="s">
        <v>189</v>
      </c>
      <c r="B160">
        <v>4903</v>
      </c>
    </row>
    <row r="161" spans="1:4" hidden="1" x14ac:dyDescent="0.3">
      <c r="A161" t="s">
        <v>190</v>
      </c>
      <c r="B161">
        <v>4930.3999999999996</v>
      </c>
    </row>
    <row r="162" spans="1:4" x14ac:dyDescent="0.3">
      <c r="A162" t="s">
        <v>191</v>
      </c>
      <c r="B162">
        <v>4893.7</v>
      </c>
      <c r="C162">
        <f t="shared" ref="C162" si="99">B162</f>
        <v>4893.7</v>
      </c>
      <c r="D162">
        <f t="shared" ref="D162" si="100">B160+B161+B162</f>
        <v>14727.099999999999</v>
      </c>
    </row>
    <row r="163" spans="1:4" hidden="1" x14ac:dyDescent="0.3">
      <c r="A163" t="s">
        <v>192</v>
      </c>
      <c r="B163">
        <v>4941</v>
      </c>
      <c r="C163" s="1"/>
    </row>
    <row r="164" spans="1:4" hidden="1" x14ac:dyDescent="0.3">
      <c r="A164" t="s">
        <v>193</v>
      </c>
      <c r="B164">
        <v>4965.8</v>
      </c>
      <c r="C164" s="1"/>
    </row>
    <row r="165" spans="1:4" x14ac:dyDescent="0.3">
      <c r="A165" t="s">
        <v>194</v>
      </c>
      <c r="B165">
        <v>4972.2</v>
      </c>
      <c r="C165">
        <f t="shared" ref="C165" si="101">B165</f>
        <v>4972.2</v>
      </c>
      <c r="D165">
        <f t="shared" ref="D165" si="102">B163+B164+B165</f>
        <v>14879</v>
      </c>
    </row>
    <row r="166" spans="1:4" hidden="1" x14ac:dyDescent="0.3">
      <c r="A166" t="s">
        <v>195</v>
      </c>
      <c r="B166">
        <v>4950.1000000000004</v>
      </c>
    </row>
    <row r="167" spans="1:4" hidden="1" x14ac:dyDescent="0.3">
      <c r="A167" t="s">
        <v>196</v>
      </c>
      <c r="B167">
        <v>4968.8</v>
      </c>
    </row>
    <row r="168" spans="1:4" x14ac:dyDescent="0.3">
      <c r="A168" t="s">
        <v>197</v>
      </c>
      <c r="B168">
        <v>5000.2</v>
      </c>
      <c r="C168">
        <f t="shared" ref="C168" si="103">B168</f>
        <v>5000.2</v>
      </c>
      <c r="D168">
        <f t="shared" ref="D168" si="104">B166+B167+B168</f>
        <v>14919.100000000002</v>
      </c>
    </row>
    <row r="169" spans="1:4" hidden="1" x14ac:dyDescent="0.3">
      <c r="A169" t="s">
        <v>198</v>
      </c>
      <c r="B169">
        <v>4996.6000000000004</v>
      </c>
    </row>
    <row r="170" spans="1:4" hidden="1" x14ac:dyDescent="0.3">
      <c r="A170" t="s">
        <v>199</v>
      </c>
      <c r="B170">
        <v>4980.8999999999996</v>
      </c>
    </row>
    <row r="171" spans="1:4" x14ac:dyDescent="0.3">
      <c r="A171" t="s">
        <v>200</v>
      </c>
      <c r="B171">
        <v>4977.8999999999996</v>
      </c>
      <c r="C171">
        <f t="shared" ref="C171" si="105">B171</f>
        <v>4977.8999999999996</v>
      </c>
      <c r="D171">
        <f t="shared" ref="D171" si="106">B169+B170+B171</f>
        <v>14955.4</v>
      </c>
    </row>
    <row r="172" spans="1:4" hidden="1" x14ac:dyDescent="0.3">
      <c r="A172" t="s">
        <v>201</v>
      </c>
      <c r="B172">
        <v>4993.8</v>
      </c>
      <c r="C172" s="1"/>
    </row>
    <row r="173" spans="1:4" hidden="1" x14ac:dyDescent="0.3">
      <c r="A173" t="s">
        <v>202</v>
      </c>
      <c r="B173">
        <v>4984</v>
      </c>
      <c r="C173" s="1"/>
    </row>
    <row r="174" spans="1:4" x14ac:dyDescent="0.3">
      <c r="A174" t="s">
        <v>203</v>
      </c>
      <c r="B174">
        <v>4996.5</v>
      </c>
      <c r="C174">
        <f t="shared" ref="C174" si="107">B174</f>
        <v>4996.5</v>
      </c>
      <c r="D174">
        <f t="shared" ref="D174" si="108">B172+B173+B174</f>
        <v>14974.3</v>
      </c>
    </row>
    <row r="175" spans="1:4" hidden="1" x14ac:dyDescent="0.3">
      <c r="A175" t="s">
        <v>204</v>
      </c>
      <c r="B175">
        <v>5036.8</v>
      </c>
    </row>
    <row r="176" spans="1:4" hidden="1" x14ac:dyDescent="0.3">
      <c r="A176" t="s">
        <v>205</v>
      </c>
      <c r="B176">
        <v>5090.7</v>
      </c>
    </row>
    <row r="177" spans="1:4" x14ac:dyDescent="0.3">
      <c r="A177" t="s">
        <v>206</v>
      </c>
      <c r="B177">
        <v>5108.1000000000004</v>
      </c>
      <c r="C177">
        <f t="shared" ref="C177" si="109">B177</f>
        <v>5108.1000000000004</v>
      </c>
      <c r="D177">
        <f t="shared" ref="D177" si="110">B175+B176+B177</f>
        <v>15235.6</v>
      </c>
    </row>
    <row r="178" spans="1:4" hidden="1" x14ac:dyDescent="0.3">
      <c r="A178" t="s">
        <v>207</v>
      </c>
      <c r="B178">
        <v>5088.2</v>
      </c>
    </row>
    <row r="179" spans="1:4" hidden="1" x14ac:dyDescent="0.3">
      <c r="A179" t="s">
        <v>208</v>
      </c>
      <c r="B179">
        <v>5112.3</v>
      </c>
    </row>
    <row r="180" spans="1:4" x14ac:dyDescent="0.3">
      <c r="A180" t="s">
        <v>209</v>
      </c>
      <c r="B180">
        <v>5130.2</v>
      </c>
      <c r="C180">
        <f t="shared" ref="C180" si="111">B180</f>
        <v>5130.2</v>
      </c>
      <c r="D180">
        <f t="shared" ref="D180" si="112">B178+B179+B180</f>
        <v>15330.7</v>
      </c>
    </row>
    <row r="181" spans="1:4" hidden="1" x14ac:dyDescent="0.3">
      <c r="A181" t="s">
        <v>210</v>
      </c>
      <c r="B181">
        <v>5167.8</v>
      </c>
      <c r="C181" s="1"/>
    </row>
    <row r="182" spans="1:4" hidden="1" x14ac:dyDescent="0.3">
      <c r="A182" t="s">
        <v>211</v>
      </c>
      <c r="B182">
        <v>5126.3</v>
      </c>
      <c r="C182" s="1"/>
    </row>
    <row r="183" spans="1:4" x14ac:dyDescent="0.3">
      <c r="A183" t="s">
        <v>212</v>
      </c>
      <c r="B183">
        <v>5104.7</v>
      </c>
      <c r="C183">
        <f t="shared" ref="C183" si="113">B183</f>
        <v>5104.7</v>
      </c>
      <c r="D183">
        <f t="shared" ref="D183" si="114">B181+B182+B183</f>
        <v>15398.8</v>
      </c>
    </row>
    <row r="184" spans="1:4" hidden="1" x14ac:dyDescent="0.3">
      <c r="A184" t="s">
        <v>213</v>
      </c>
      <c r="B184">
        <v>5088.1000000000004</v>
      </c>
    </row>
    <row r="185" spans="1:4" hidden="1" x14ac:dyDescent="0.3">
      <c r="A185" t="s">
        <v>214</v>
      </c>
      <c r="B185">
        <v>5080.2</v>
      </c>
    </row>
    <row r="186" spans="1:4" x14ac:dyDescent="0.3">
      <c r="A186" t="s">
        <v>215</v>
      </c>
      <c r="B186">
        <v>5066</v>
      </c>
      <c r="C186">
        <f t="shared" ref="C186" si="115">B186</f>
        <v>5066</v>
      </c>
      <c r="D186">
        <f t="shared" ref="D186" si="116">B184+B185+B186</f>
        <v>15234.3</v>
      </c>
    </row>
    <row r="187" spans="1:4" hidden="1" x14ac:dyDescent="0.3">
      <c r="A187" t="s">
        <v>216</v>
      </c>
      <c r="B187">
        <v>5099.8</v>
      </c>
    </row>
    <row r="188" spans="1:4" hidden="1" x14ac:dyDescent="0.3">
      <c r="A188" t="s">
        <v>217</v>
      </c>
      <c r="B188">
        <v>5126.3999999999996</v>
      </c>
    </row>
    <row r="189" spans="1:4" x14ac:dyDescent="0.3">
      <c r="A189" t="s">
        <v>218</v>
      </c>
      <c r="B189">
        <v>5198.1000000000004</v>
      </c>
      <c r="C189">
        <f t="shared" ref="C189" si="117">B189</f>
        <v>5198.1000000000004</v>
      </c>
      <c r="D189">
        <f t="shared" ref="D189" si="118">B187+B188+B189</f>
        <v>15424.300000000001</v>
      </c>
    </row>
    <row r="190" spans="1:4" hidden="1" x14ac:dyDescent="0.3">
      <c r="A190" t="s">
        <v>219</v>
      </c>
      <c r="B190">
        <v>5206.2</v>
      </c>
      <c r="C190" s="1"/>
    </row>
    <row r="191" spans="1:4" hidden="1" x14ac:dyDescent="0.3">
      <c r="A191" t="s">
        <v>220</v>
      </c>
      <c r="B191">
        <v>5208</v>
      </c>
      <c r="C191" s="1"/>
    </row>
    <row r="192" spans="1:4" x14ac:dyDescent="0.3">
      <c r="A192" t="s">
        <v>221</v>
      </c>
      <c r="B192">
        <v>5186.2</v>
      </c>
      <c r="C192">
        <f t="shared" ref="C192" si="119">B192</f>
        <v>5186.2</v>
      </c>
      <c r="D192">
        <f t="shared" ref="D192" si="120">B190+B191+B192</f>
        <v>15600.400000000001</v>
      </c>
    </row>
    <row r="193" spans="1:4" hidden="1" x14ac:dyDescent="0.3">
      <c r="A193" t="s">
        <v>222</v>
      </c>
      <c r="B193">
        <v>5185.1000000000004</v>
      </c>
    </row>
    <row r="194" spans="1:4" hidden="1" x14ac:dyDescent="0.3">
      <c r="A194" t="s">
        <v>223</v>
      </c>
      <c r="B194">
        <v>5150.2</v>
      </c>
    </row>
    <row r="195" spans="1:4" x14ac:dyDescent="0.3">
      <c r="A195" t="s">
        <v>224</v>
      </c>
      <c r="B195">
        <v>5171.2</v>
      </c>
      <c r="C195">
        <f t="shared" ref="C195" si="121">B195</f>
        <v>5171.2</v>
      </c>
      <c r="D195">
        <f t="shared" ref="D195" si="122">B193+B194+B195</f>
        <v>15506.5</v>
      </c>
    </row>
    <row r="196" spans="1:4" hidden="1" x14ac:dyDescent="0.3">
      <c r="A196" t="s">
        <v>225</v>
      </c>
      <c r="B196">
        <v>5192.2</v>
      </c>
    </row>
    <row r="197" spans="1:4" hidden="1" x14ac:dyDescent="0.3">
      <c r="A197" t="s">
        <v>226</v>
      </c>
      <c r="B197">
        <v>5251</v>
      </c>
    </row>
    <row r="198" spans="1:4" x14ac:dyDescent="0.3">
      <c r="A198" t="s">
        <v>227</v>
      </c>
      <c r="B198">
        <v>5230.3</v>
      </c>
      <c r="C198">
        <f t="shared" ref="C198" si="123">B198</f>
        <v>5230.3</v>
      </c>
      <c r="D198">
        <f t="shared" ref="D198" si="124">B196+B197+B198</f>
        <v>15673.5</v>
      </c>
    </row>
    <row r="199" spans="1:4" hidden="1" x14ac:dyDescent="0.3">
      <c r="A199" t="s">
        <v>228</v>
      </c>
      <c r="B199">
        <v>5194.1000000000004</v>
      </c>
      <c r="C199" s="1"/>
    </row>
    <row r="200" spans="1:4" hidden="1" x14ac:dyDescent="0.3">
      <c r="A200" t="s">
        <v>229</v>
      </c>
      <c r="B200">
        <v>5188.6000000000004</v>
      </c>
      <c r="C200" s="1"/>
    </row>
    <row r="201" spans="1:4" x14ac:dyDescent="0.3">
      <c r="A201" t="s">
        <v>230</v>
      </c>
      <c r="B201">
        <v>5241.5719835741102</v>
      </c>
      <c r="C201">
        <f t="shared" ref="C201" si="125">B201</f>
        <v>5241.5719835741102</v>
      </c>
      <c r="D201">
        <f t="shared" ref="D201" si="126">B199+B200+B201</f>
        <v>15624.271983574112</v>
      </c>
    </row>
    <row r="202" spans="1:4" hidden="1" x14ac:dyDescent="0.3">
      <c r="A202" t="s">
        <v>231</v>
      </c>
      <c r="B202">
        <v>5235.3</v>
      </c>
    </row>
    <row r="203" spans="1:4" hidden="1" x14ac:dyDescent="0.3">
      <c r="A203" t="s">
        <v>232</v>
      </c>
      <c r="B203">
        <v>5252</v>
      </c>
    </row>
    <row r="204" spans="1:4" x14ac:dyDescent="0.3">
      <c r="A204" t="s">
        <v>233</v>
      </c>
      <c r="B204">
        <v>5221.2</v>
      </c>
      <c r="C204">
        <f t="shared" ref="C204" si="127">B204</f>
        <v>5221.2</v>
      </c>
      <c r="D204">
        <f t="shared" ref="D204" si="128">B202+B203+B204</f>
        <v>15708.5</v>
      </c>
    </row>
    <row r="205" spans="1:4" hidden="1" x14ac:dyDescent="0.3">
      <c r="A205" t="s">
        <v>234</v>
      </c>
      <c r="B205">
        <v>5237.2</v>
      </c>
    </row>
    <row r="206" spans="1:4" hidden="1" x14ac:dyDescent="0.3">
      <c r="A206" t="s">
        <v>235</v>
      </c>
      <c r="B206">
        <v>5201.3</v>
      </c>
    </row>
    <row r="207" spans="1:4" x14ac:dyDescent="0.3">
      <c r="A207" t="s">
        <v>236</v>
      </c>
      <c r="B207">
        <v>5182.3</v>
      </c>
      <c r="C207">
        <f t="shared" ref="C207" si="129">B207</f>
        <v>5182.3</v>
      </c>
      <c r="D207">
        <f t="shared" ref="D207" si="130">B205+B206+B207</f>
        <v>15620.8</v>
      </c>
    </row>
    <row r="208" spans="1:4" hidden="1" x14ac:dyDescent="0.3">
      <c r="A208" t="s">
        <v>237</v>
      </c>
      <c r="B208">
        <v>5215.3</v>
      </c>
      <c r="C208" s="1"/>
    </row>
    <row r="209" spans="1:4" hidden="1" x14ac:dyDescent="0.3">
      <c r="A209" t="s">
        <v>238</v>
      </c>
      <c r="B209">
        <v>5239.2</v>
      </c>
      <c r="C209" s="1"/>
    </row>
    <row r="210" spans="1:4" x14ac:dyDescent="0.3">
      <c r="A210" t="s">
        <v>239</v>
      </c>
      <c r="B210">
        <v>5239.5</v>
      </c>
      <c r="C210">
        <f t="shared" ref="C210" si="131">B210</f>
        <v>5239.5</v>
      </c>
      <c r="D210">
        <f t="shared" ref="D210" si="132">B208+B209+B210</f>
        <v>15694</v>
      </c>
    </row>
    <row r="211" spans="1:4" hidden="1" x14ac:dyDescent="0.3">
      <c r="A211" t="s">
        <v>240</v>
      </c>
      <c r="B211">
        <v>5225.7</v>
      </c>
    </row>
    <row r="212" spans="1:4" hidden="1" x14ac:dyDescent="0.3">
      <c r="A212" t="s">
        <v>241</v>
      </c>
      <c r="B212">
        <v>5283.6</v>
      </c>
    </row>
    <row r="213" spans="1:4" x14ac:dyDescent="0.3">
      <c r="A213" t="s">
        <v>242</v>
      </c>
      <c r="B213">
        <v>5307.6</v>
      </c>
      <c r="C213">
        <f t="shared" ref="C213" si="133">B213</f>
        <v>5307.6</v>
      </c>
      <c r="D213">
        <f t="shared" ref="D213" si="134">B211+B212+B213</f>
        <v>15816.9</v>
      </c>
    </row>
    <row r="214" spans="1:4" hidden="1" x14ac:dyDescent="0.3">
      <c r="A214" t="s">
        <v>243</v>
      </c>
      <c r="B214">
        <v>5276.2</v>
      </c>
    </row>
    <row r="215" spans="1:4" hidden="1" x14ac:dyDescent="0.3">
      <c r="A215" t="s">
        <v>244</v>
      </c>
      <c r="B215">
        <v>5253.3</v>
      </c>
    </row>
    <row r="216" spans="1:4" x14ac:dyDescent="0.3">
      <c r="A216" t="s">
        <v>245</v>
      </c>
      <c r="B216">
        <v>5258.7</v>
      </c>
      <c r="C216">
        <f t="shared" ref="C216" si="135">B216</f>
        <v>5258.7</v>
      </c>
      <c r="D216">
        <f t="shared" ref="D216" si="136">B214+B215+B216</f>
        <v>15788.2</v>
      </c>
    </row>
    <row r="217" spans="1:4" hidden="1" x14ac:dyDescent="0.3">
      <c r="A217" t="s">
        <v>246</v>
      </c>
      <c r="B217">
        <v>5256.9</v>
      </c>
      <c r="C217" s="1"/>
    </row>
    <row r="218" spans="1:4" hidden="1" x14ac:dyDescent="0.3">
      <c r="A218" t="s">
        <v>247</v>
      </c>
      <c r="B218">
        <v>5217.7</v>
      </c>
      <c r="C218" s="1"/>
    </row>
    <row r="219" spans="1:4" x14ac:dyDescent="0.3">
      <c r="A219" t="s">
        <v>248</v>
      </c>
      <c r="B219">
        <v>5226.8</v>
      </c>
      <c r="C219">
        <f t="shared" ref="C219" si="137">B219</f>
        <v>5226.8</v>
      </c>
      <c r="D219">
        <f t="shared" ref="D219" si="138">B217+B218+B219</f>
        <v>15701.399999999998</v>
      </c>
    </row>
    <row r="220" spans="1:4" hidden="1" x14ac:dyDescent="0.3">
      <c r="A220" t="s">
        <v>249</v>
      </c>
      <c r="B220">
        <v>5221.7</v>
      </c>
    </row>
    <row r="221" spans="1:4" hidden="1" x14ac:dyDescent="0.3">
      <c r="A221" t="s">
        <v>250</v>
      </c>
      <c r="B221">
        <v>5237.3</v>
      </c>
    </row>
    <row r="222" spans="1:4" x14ac:dyDescent="0.3">
      <c r="A222" t="s">
        <v>251</v>
      </c>
      <c r="B222">
        <v>5228</v>
      </c>
      <c r="C222">
        <f t="shared" ref="C222" si="139">B222</f>
        <v>5228</v>
      </c>
      <c r="D222">
        <f t="shared" ref="D222" si="140">B220+B221+B222</f>
        <v>15687</v>
      </c>
    </row>
    <row r="223" spans="1:4" hidden="1" x14ac:dyDescent="0.3">
      <c r="A223" t="s">
        <v>252</v>
      </c>
      <c r="B223">
        <v>5269.8</v>
      </c>
    </row>
    <row r="224" spans="1:4" hidden="1" x14ac:dyDescent="0.3">
      <c r="A224" t="s">
        <v>253</v>
      </c>
      <c r="B224">
        <v>5296.9</v>
      </c>
    </row>
    <row r="225" spans="1:4" x14ac:dyDescent="0.3">
      <c r="A225" t="s">
        <v>254</v>
      </c>
      <c r="B225">
        <v>5340.7</v>
      </c>
      <c r="C225">
        <f t="shared" ref="C225" si="141">B225</f>
        <v>5340.7</v>
      </c>
      <c r="D225">
        <f t="shared" ref="D225" si="142">B223+B224+B225</f>
        <v>15907.400000000001</v>
      </c>
    </row>
    <row r="226" spans="1:4" hidden="1" x14ac:dyDescent="0.3">
      <c r="A226" t="s">
        <v>255</v>
      </c>
      <c r="B226">
        <v>5378.3</v>
      </c>
      <c r="C226" s="1"/>
    </row>
    <row r="227" spans="1:4" hidden="1" x14ac:dyDescent="0.3">
      <c r="A227" t="s">
        <v>256</v>
      </c>
      <c r="B227">
        <v>5377.7</v>
      </c>
      <c r="C227" s="1"/>
    </row>
    <row r="228" spans="1:4" x14ac:dyDescent="0.3">
      <c r="A228" t="s">
        <v>257</v>
      </c>
      <c r="B228">
        <v>5230.3</v>
      </c>
      <c r="C228">
        <f t="shared" ref="C228" si="143">B228</f>
        <v>5230.3</v>
      </c>
      <c r="D228">
        <f t="shared" ref="D228" si="144">B226+B227+B228</f>
        <v>15986.3</v>
      </c>
    </row>
    <row r="229" spans="1:4" hidden="1" x14ac:dyDescent="0.3">
      <c r="A229" t="s">
        <v>258</v>
      </c>
      <c r="B229">
        <v>4015.6</v>
      </c>
    </row>
    <row r="230" spans="1:4" hidden="1" x14ac:dyDescent="0.3">
      <c r="A230" t="s">
        <v>259</v>
      </c>
      <c r="B230">
        <v>2934.3</v>
      </c>
    </row>
    <row r="231" spans="1:4" x14ac:dyDescent="0.3">
      <c r="A231" t="s">
        <v>260</v>
      </c>
      <c r="B231">
        <v>2625.3</v>
      </c>
      <c r="C231">
        <f t="shared" ref="C231" si="145">B231</f>
        <v>2625.3</v>
      </c>
      <c r="D231">
        <f t="shared" ref="D231" si="146">B229+B230+B231</f>
        <v>9575.2000000000007</v>
      </c>
    </row>
    <row r="232" spans="1:4" hidden="1" x14ac:dyDescent="0.3">
      <c r="A232" t="s">
        <v>261</v>
      </c>
      <c r="B232">
        <v>3510</v>
      </c>
    </row>
    <row r="233" spans="1:4" hidden="1" x14ac:dyDescent="0.3">
      <c r="A233" t="s">
        <v>262</v>
      </c>
      <c r="B233">
        <v>4277.1000000000004</v>
      </c>
    </row>
    <row r="234" spans="1:4" x14ac:dyDescent="0.3">
      <c r="A234" t="s">
        <v>263</v>
      </c>
      <c r="B234">
        <v>4492.6000000000004</v>
      </c>
      <c r="C234">
        <f t="shared" ref="C234" si="147">B234</f>
        <v>4492.6000000000004</v>
      </c>
      <c r="D234">
        <f t="shared" ref="D234" si="148">B232+B233+B234</f>
        <v>12279.7</v>
      </c>
    </row>
    <row r="235" spans="1:4" hidden="1" x14ac:dyDescent="0.3">
      <c r="A235" t="s">
        <v>264</v>
      </c>
      <c r="B235">
        <v>4634.2</v>
      </c>
      <c r="C235" s="1"/>
    </row>
    <row r="236" spans="1:4" hidden="1" x14ac:dyDescent="0.3">
      <c r="A236" t="s">
        <v>265</v>
      </c>
      <c r="B236">
        <v>4880.9749334288799</v>
      </c>
      <c r="C236" s="1"/>
    </row>
    <row r="237" spans="1:4" x14ac:dyDescent="0.3">
      <c r="A237" t="s">
        <v>266</v>
      </c>
      <c r="B237">
        <v>5055.5490281986404</v>
      </c>
      <c r="C237">
        <f t="shared" ref="C237" si="149">B237</f>
        <v>5055.5490281986404</v>
      </c>
      <c r="D237">
        <f t="shared" ref="D237" si="150">B235+B236+B237</f>
        <v>14570.72396162752</v>
      </c>
    </row>
    <row r="238" spans="1:4" hidden="1" x14ac:dyDescent="0.3">
      <c r="A238" t="s">
        <v>267</v>
      </c>
      <c r="B238">
        <v>5102.5238577503496</v>
      </c>
    </row>
    <row r="239" spans="1:4" hidden="1" x14ac:dyDescent="0.3">
      <c r="A239" t="s">
        <v>268</v>
      </c>
      <c r="B239">
        <v>4952.9368870911203</v>
      </c>
    </row>
    <row r="240" spans="1:4" x14ac:dyDescent="0.3">
      <c r="A240" t="s">
        <v>269</v>
      </c>
      <c r="B240">
        <v>4859.5813082514496</v>
      </c>
      <c r="C240">
        <f t="shared" ref="C240" si="151">B240</f>
        <v>4859.5813082514496</v>
      </c>
      <c r="D240">
        <f t="shared" ref="D240" si="152">B238+B239+B240</f>
        <v>14915.042053092919</v>
      </c>
    </row>
    <row r="241" spans="1:4" hidden="1" x14ac:dyDescent="0.3">
      <c r="A241" t="s">
        <v>270</v>
      </c>
      <c r="B241">
        <v>4841.1247203510802</v>
      </c>
    </row>
    <row r="242" spans="1:4" hidden="1" x14ac:dyDescent="0.3">
      <c r="A242" t="s">
        <v>271</v>
      </c>
      <c r="B242">
        <v>5011.9558216313799</v>
      </c>
    </row>
    <row r="243" spans="1:4" x14ac:dyDescent="0.3">
      <c r="A243" t="s">
        <v>272</v>
      </c>
      <c r="B243">
        <v>5101.52789719059</v>
      </c>
      <c r="C243">
        <f t="shared" ref="C243" si="153">B243</f>
        <v>5101.52789719059</v>
      </c>
      <c r="D243">
        <f t="shared" ref="D243" si="154">B241+B242+B243</f>
        <v>14954.608439173051</v>
      </c>
    </row>
    <row r="244" spans="1:4" hidden="1" x14ac:dyDescent="0.3">
      <c r="A244" t="s">
        <v>273</v>
      </c>
      <c r="B244">
        <v>5149.6204899925997</v>
      </c>
      <c r="C244" s="1"/>
    </row>
    <row r="245" spans="1:4" hidden="1" x14ac:dyDescent="0.3">
      <c r="A245" t="s">
        <v>274</v>
      </c>
      <c r="B245">
        <v>5136.163911048</v>
      </c>
      <c r="C245" s="1"/>
    </row>
    <row r="246" spans="1:4" x14ac:dyDescent="0.3">
      <c r="A246" t="s">
        <v>275</v>
      </c>
      <c r="B246">
        <v>5170.9376150497201</v>
      </c>
      <c r="C246">
        <f t="shared" ref="C246" si="155">B246</f>
        <v>5170.9376150497201</v>
      </c>
      <c r="D246">
        <f t="shared" ref="D246" si="156">B244+B245+B246</f>
        <v>15456.72201609032</v>
      </c>
    </row>
    <row r="247" spans="1:4" hidden="1" x14ac:dyDescent="0.3">
      <c r="A247" t="s">
        <v>276</v>
      </c>
      <c r="B247">
        <v>5214.9177146111197</v>
      </c>
    </row>
    <row r="248" spans="1:4" hidden="1" x14ac:dyDescent="0.3">
      <c r="A248" t="s">
        <v>277</v>
      </c>
      <c r="B248">
        <v>5294.2225252929202</v>
      </c>
    </row>
    <row r="249" spans="1:4" x14ac:dyDescent="0.3">
      <c r="A249" t="s">
        <v>278</v>
      </c>
      <c r="B249">
        <v>5326.5042580699501</v>
      </c>
      <c r="C249">
        <f t="shared" ref="C249" si="157">B249</f>
        <v>5326.5042580699501</v>
      </c>
      <c r="D249">
        <f t="shared" ref="D249" si="158">B247+B248+B249</f>
        <v>15835.64449797399</v>
      </c>
    </row>
    <row r="250" spans="1:4" hidden="1" x14ac:dyDescent="0.3">
      <c r="A250" t="s">
        <v>279</v>
      </c>
      <c r="B250">
        <v>5320.3940705858004</v>
      </c>
    </row>
    <row r="251" spans="1:4" hidden="1" x14ac:dyDescent="0.3">
      <c r="A251" t="s">
        <v>280</v>
      </c>
      <c r="B251">
        <v>5354.7597861628501</v>
      </c>
    </row>
    <row r="252" spans="1:4" x14ac:dyDescent="0.3">
      <c r="A252" t="s">
        <v>281</v>
      </c>
      <c r="B252">
        <v>5432.4261215984698</v>
      </c>
      <c r="C252">
        <f t="shared" ref="C252" si="159">B252</f>
        <v>5432.4261215984698</v>
      </c>
      <c r="D252">
        <f t="shared" ref="D252" si="160">B250+B251+B252</f>
        <v>16107.579978347119</v>
      </c>
    </row>
    <row r="253" spans="1:4" hidden="1" x14ac:dyDescent="0.3">
      <c r="A253" t="s">
        <v>282</v>
      </c>
      <c r="B253">
        <v>5505.9850954132598</v>
      </c>
      <c r="C253" s="1"/>
    </row>
    <row r="254" spans="1:4" hidden="1" x14ac:dyDescent="0.3">
      <c r="A254" t="s">
        <v>283</v>
      </c>
      <c r="B254">
        <v>5510.3985012805997</v>
      </c>
      <c r="C254" s="1"/>
    </row>
    <row r="255" spans="1:4" x14ac:dyDescent="0.3">
      <c r="A255" t="s">
        <v>284</v>
      </c>
      <c r="B255">
        <v>5457.63117146062</v>
      </c>
      <c r="C255">
        <f t="shared" ref="C255" si="161">B255</f>
        <v>5457.63117146062</v>
      </c>
      <c r="D255">
        <f t="shared" ref="D255" si="162">B253+B254+B255</f>
        <v>16474.01476815448</v>
      </c>
    </row>
    <row r="256" spans="1:4" hidden="1" x14ac:dyDescent="0.3">
      <c r="A256" t="s">
        <v>285</v>
      </c>
      <c r="B256">
        <v>5436.2473159210904</v>
      </c>
    </row>
    <row r="257" spans="1:4" hidden="1" x14ac:dyDescent="0.3">
      <c r="A257" t="s">
        <v>286</v>
      </c>
      <c r="B257">
        <v>5411.6893096670401</v>
      </c>
    </row>
    <row r="258" spans="1:4" x14ac:dyDescent="0.3">
      <c r="A258" t="s">
        <v>287</v>
      </c>
      <c r="B258">
        <v>5397.0780456867196</v>
      </c>
      <c r="C258">
        <f t="shared" ref="C258" si="163">B258</f>
        <v>5397.0780456867196</v>
      </c>
      <c r="D258">
        <f t="shared" ref="D258" si="164">B256+B257+B258</f>
        <v>16245.01467127485</v>
      </c>
    </row>
    <row r="259" spans="1:4" hidden="1" x14ac:dyDescent="0.3">
      <c r="A259" t="s">
        <v>288</v>
      </c>
      <c r="B259">
        <v>5379.73116999997</v>
      </c>
    </row>
    <row r="260" spans="1:4" hidden="1" x14ac:dyDescent="0.3">
      <c r="A260" t="s">
        <v>289</v>
      </c>
      <c r="B260">
        <v>5447.4445999999498</v>
      </c>
    </row>
    <row r="261" spans="1:4" x14ac:dyDescent="0.3">
      <c r="A261" t="s">
        <v>290</v>
      </c>
      <c r="B261">
        <v>5473.9194799999796</v>
      </c>
      <c r="C261">
        <f t="shared" ref="C261" si="165">B261</f>
        <v>5473.9194799999796</v>
      </c>
      <c r="D261">
        <f t="shared" ref="D261" si="166">B259+B260+B261</f>
        <v>16301.0952499999</v>
      </c>
    </row>
  </sheetData>
  <autoFilter ref="A1:D261" xr:uid="{3B2633C9-848D-4D4A-9065-5196F5D91316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E1E1-523C-44A7-BF2D-EFE213CB4058}">
  <dimension ref="A1:B87"/>
  <sheetViews>
    <sheetView topLeftCell="A71" workbookViewId="0">
      <selection activeCell="B2" sqref="B2:B87"/>
    </sheetView>
  </sheetViews>
  <sheetFormatPr baseColWidth="10" defaultRowHeight="14.4" x14ac:dyDescent="0.3"/>
  <sheetData>
    <row r="1" spans="1:2" x14ac:dyDescent="0.3">
      <c r="A1" t="s">
        <v>292</v>
      </c>
      <c r="B1" s="1" t="s">
        <v>291</v>
      </c>
    </row>
    <row r="2" spans="1:2" x14ac:dyDescent="0.3">
      <c r="A2" s="2">
        <v>37164</v>
      </c>
      <c r="B2">
        <v>11413.14535058619</v>
      </c>
    </row>
    <row r="3" spans="1:2" x14ac:dyDescent="0.3">
      <c r="A3" s="2">
        <v>37256</v>
      </c>
      <c r="B3">
        <v>11437.818757591549</v>
      </c>
    </row>
    <row r="4" spans="1:2" x14ac:dyDescent="0.3">
      <c r="A4" s="2">
        <v>37346</v>
      </c>
      <c r="B4">
        <v>11736.796667967359</v>
      </c>
    </row>
    <row r="5" spans="1:2" x14ac:dyDescent="0.3">
      <c r="A5" s="2">
        <v>37437</v>
      </c>
      <c r="B5">
        <v>11936.643629954469</v>
      </c>
    </row>
    <row r="6" spans="1:2" x14ac:dyDescent="0.3">
      <c r="A6" s="2">
        <v>37529</v>
      </c>
      <c r="B6">
        <v>11998.387904822141</v>
      </c>
    </row>
    <row r="7" spans="1:2" x14ac:dyDescent="0.3">
      <c r="A7" s="2">
        <v>37621</v>
      </c>
      <c r="B7">
        <v>11995.372901247381</v>
      </c>
    </row>
    <row r="8" spans="1:2" x14ac:dyDescent="0.3">
      <c r="A8" s="2">
        <v>37711</v>
      </c>
      <c r="B8">
        <v>12349.607205224611</v>
      </c>
    </row>
    <row r="9" spans="1:2" x14ac:dyDescent="0.3">
      <c r="A9" s="2">
        <v>37802</v>
      </c>
      <c r="B9">
        <v>11970.454494093899</v>
      </c>
    </row>
    <row r="10" spans="1:2" x14ac:dyDescent="0.3">
      <c r="A10" s="2">
        <v>37894</v>
      </c>
      <c r="B10">
        <v>11833.74622030775</v>
      </c>
    </row>
    <row r="11" spans="1:2" x14ac:dyDescent="0.3">
      <c r="A11" s="2">
        <v>37986</v>
      </c>
      <c r="B11">
        <v>11868.34456857318</v>
      </c>
    </row>
    <row r="12" spans="1:2" x14ac:dyDescent="0.3">
      <c r="A12" s="2">
        <v>38077</v>
      </c>
      <c r="B12">
        <v>12160.76081921181</v>
      </c>
    </row>
    <row r="13" spans="1:2" x14ac:dyDescent="0.3">
      <c r="A13" s="2">
        <v>38168</v>
      </c>
      <c r="B13">
        <v>12312.838889222139</v>
      </c>
    </row>
    <row r="14" spans="1:2" x14ac:dyDescent="0.3">
      <c r="A14" s="2">
        <v>38260</v>
      </c>
      <c r="B14">
        <v>12267.04059210165</v>
      </c>
    </row>
    <row r="15" spans="1:2" x14ac:dyDescent="0.3">
      <c r="A15" s="2">
        <v>38352</v>
      </c>
      <c r="B15">
        <v>12303.7627671096</v>
      </c>
    </row>
    <row r="16" spans="1:2" x14ac:dyDescent="0.3">
      <c r="A16" s="2">
        <v>38442</v>
      </c>
      <c r="B16">
        <v>12456.870318310361</v>
      </c>
    </row>
    <row r="17" spans="1:2" x14ac:dyDescent="0.3">
      <c r="A17" s="2">
        <v>38533</v>
      </c>
      <c r="B17">
        <v>12432.25894252469</v>
      </c>
    </row>
    <row r="18" spans="1:2" x14ac:dyDescent="0.3">
      <c r="A18" s="2">
        <v>38625</v>
      </c>
      <c r="B18">
        <v>12286.411757800499</v>
      </c>
    </row>
    <row r="19" spans="1:2" x14ac:dyDescent="0.3">
      <c r="A19" s="2">
        <v>38717</v>
      </c>
      <c r="B19">
        <v>12284.10055883789</v>
      </c>
    </row>
    <row r="20" spans="1:2" x14ac:dyDescent="0.3">
      <c r="A20" s="2">
        <v>38807</v>
      </c>
      <c r="B20">
        <v>12435.79793196332</v>
      </c>
    </row>
    <row r="21" spans="1:2" x14ac:dyDescent="0.3">
      <c r="A21" s="2">
        <v>38898</v>
      </c>
      <c r="B21">
        <v>12458.661986891781</v>
      </c>
    </row>
    <row r="22" spans="1:2" x14ac:dyDescent="0.3">
      <c r="A22" s="2">
        <v>38990</v>
      </c>
      <c r="B22">
        <v>12456.677204927852</v>
      </c>
    </row>
    <row r="23" spans="1:2" x14ac:dyDescent="0.3">
      <c r="A23" s="2">
        <v>39082</v>
      </c>
      <c r="B23">
        <v>12994.316058251688</v>
      </c>
    </row>
    <row r="24" spans="1:2" x14ac:dyDescent="0.3">
      <c r="A24" s="2">
        <v>39172</v>
      </c>
      <c r="B24">
        <v>13308.799224178219</v>
      </c>
    </row>
    <row r="25" spans="1:2" x14ac:dyDescent="0.3">
      <c r="A25" s="2">
        <v>39263</v>
      </c>
      <c r="B25">
        <v>13139.56596240601</v>
      </c>
    </row>
    <row r="26" spans="1:2" x14ac:dyDescent="0.3">
      <c r="A26" s="2">
        <v>39355</v>
      </c>
      <c r="B26">
        <v>13188.6586910326</v>
      </c>
    </row>
    <row r="27" spans="1:2" x14ac:dyDescent="0.3">
      <c r="A27" s="2">
        <v>39447</v>
      </c>
      <c r="B27">
        <v>13011.61849351387</v>
      </c>
    </row>
    <row r="28" spans="1:2" x14ac:dyDescent="0.3">
      <c r="A28" s="2">
        <v>39538</v>
      </c>
      <c r="B28">
        <v>13208.803659295081</v>
      </c>
    </row>
    <row r="29" spans="1:2" x14ac:dyDescent="0.3">
      <c r="A29" s="2">
        <v>39629</v>
      </c>
      <c r="B29">
        <v>13380.663803121512</v>
      </c>
    </row>
    <row r="30" spans="1:2" x14ac:dyDescent="0.3">
      <c r="A30" s="2">
        <v>39721</v>
      </c>
      <c r="B30">
        <v>13313.66810384472</v>
      </c>
    </row>
    <row r="31" spans="1:2" x14ac:dyDescent="0.3">
      <c r="A31" s="2">
        <v>39813</v>
      </c>
      <c r="B31">
        <v>13111.913563201761</v>
      </c>
    </row>
    <row r="32" spans="1:2" x14ac:dyDescent="0.3">
      <c r="A32" s="2">
        <v>39903</v>
      </c>
      <c r="B32">
        <v>13208.999992058449</v>
      </c>
    </row>
    <row r="33" spans="1:2" x14ac:dyDescent="0.3">
      <c r="A33" s="2">
        <v>39994</v>
      </c>
      <c r="B33">
        <v>13550.04213216292</v>
      </c>
    </row>
    <row r="34" spans="1:2" x14ac:dyDescent="0.3">
      <c r="A34" s="2">
        <v>40086</v>
      </c>
      <c r="B34">
        <v>13371.7</v>
      </c>
    </row>
    <row r="35" spans="1:2" x14ac:dyDescent="0.3">
      <c r="A35" s="2">
        <v>40178</v>
      </c>
      <c r="B35">
        <v>13684.3</v>
      </c>
    </row>
    <row r="36" spans="1:2" x14ac:dyDescent="0.3">
      <c r="A36" s="2">
        <v>40268</v>
      </c>
      <c r="B36">
        <v>14278.9</v>
      </c>
    </row>
    <row r="37" spans="1:2" x14ac:dyDescent="0.3">
      <c r="A37" s="2">
        <v>40359</v>
      </c>
      <c r="B37">
        <v>14089.3</v>
      </c>
    </row>
    <row r="38" spans="1:2" x14ac:dyDescent="0.3">
      <c r="A38" s="2">
        <v>40451</v>
      </c>
      <c r="B38">
        <v>13995.599999999999</v>
      </c>
    </row>
    <row r="39" spans="1:2" x14ac:dyDescent="0.3">
      <c r="A39" s="2">
        <v>40543</v>
      </c>
      <c r="B39">
        <v>14148.800000000001</v>
      </c>
    </row>
    <row r="40" spans="1:2" x14ac:dyDescent="0.3">
      <c r="A40" s="2">
        <v>40633</v>
      </c>
      <c r="B40">
        <v>14327</v>
      </c>
    </row>
    <row r="41" spans="1:2" x14ac:dyDescent="0.3">
      <c r="A41" s="2">
        <v>40724</v>
      </c>
      <c r="B41">
        <v>14326.699999999999</v>
      </c>
    </row>
    <row r="42" spans="1:2" x14ac:dyDescent="0.3">
      <c r="A42" s="2">
        <v>40816</v>
      </c>
      <c r="B42">
        <v>14252.5</v>
      </c>
    </row>
    <row r="43" spans="1:2" x14ac:dyDescent="0.3">
      <c r="A43" s="2">
        <v>40908</v>
      </c>
      <c r="B43">
        <v>14344.900000000001</v>
      </c>
    </row>
    <row r="44" spans="1:2" x14ac:dyDescent="0.3">
      <c r="A44" s="2">
        <v>40999</v>
      </c>
      <c r="B44">
        <v>14497.5</v>
      </c>
    </row>
    <row r="45" spans="1:2" x14ac:dyDescent="0.3">
      <c r="A45" s="2">
        <v>41090</v>
      </c>
      <c r="B45">
        <v>14391.7</v>
      </c>
    </row>
    <row r="46" spans="1:2" x14ac:dyDescent="0.3">
      <c r="A46" s="2">
        <v>41182</v>
      </c>
      <c r="B46">
        <v>14433.5</v>
      </c>
    </row>
    <row r="47" spans="1:2" x14ac:dyDescent="0.3">
      <c r="A47" s="2">
        <v>41274</v>
      </c>
      <c r="B47">
        <v>14475.2</v>
      </c>
    </row>
    <row r="48" spans="1:2" x14ac:dyDescent="0.3">
      <c r="A48" s="2">
        <v>41364</v>
      </c>
      <c r="B48">
        <v>14526.7</v>
      </c>
    </row>
    <row r="49" spans="1:2" x14ac:dyDescent="0.3">
      <c r="A49" s="2">
        <v>41455</v>
      </c>
      <c r="B49">
        <v>14617.7</v>
      </c>
    </row>
    <row r="50" spans="1:2" x14ac:dyDescent="0.3">
      <c r="A50" s="2">
        <v>41547</v>
      </c>
      <c r="B50">
        <v>14678.2</v>
      </c>
    </row>
    <row r="51" spans="1:2" x14ac:dyDescent="0.3">
      <c r="A51" s="2">
        <v>41639</v>
      </c>
      <c r="B51">
        <v>14760.100000000002</v>
      </c>
    </row>
    <row r="52" spans="1:2" x14ac:dyDescent="0.3">
      <c r="A52" s="2">
        <v>41729</v>
      </c>
      <c r="B52">
        <v>14885.5</v>
      </c>
    </row>
    <row r="53" spans="1:2" x14ac:dyDescent="0.3">
      <c r="A53" s="2">
        <v>41820</v>
      </c>
      <c r="B53">
        <v>14767</v>
      </c>
    </row>
    <row r="54" spans="1:2" x14ac:dyDescent="0.3">
      <c r="A54" s="2">
        <v>41912</v>
      </c>
      <c r="B54">
        <v>14727.099999999999</v>
      </c>
    </row>
    <row r="55" spans="1:2" x14ac:dyDescent="0.3">
      <c r="A55" s="2">
        <v>42004</v>
      </c>
      <c r="B55">
        <v>14879</v>
      </c>
    </row>
    <row r="56" spans="1:2" x14ac:dyDescent="0.3">
      <c r="A56" s="2">
        <v>42094</v>
      </c>
      <c r="B56">
        <v>14919.100000000002</v>
      </c>
    </row>
    <row r="57" spans="1:2" x14ac:dyDescent="0.3">
      <c r="A57" s="2">
        <v>42185</v>
      </c>
      <c r="B57">
        <v>14955.4</v>
      </c>
    </row>
    <row r="58" spans="1:2" x14ac:dyDescent="0.3">
      <c r="A58" s="2">
        <v>42277</v>
      </c>
      <c r="B58">
        <v>14974.3</v>
      </c>
    </row>
    <row r="59" spans="1:2" x14ac:dyDescent="0.3">
      <c r="A59" s="2">
        <v>42369</v>
      </c>
      <c r="B59">
        <v>15235.6</v>
      </c>
    </row>
    <row r="60" spans="1:2" x14ac:dyDescent="0.3">
      <c r="A60" s="2">
        <v>42460</v>
      </c>
      <c r="B60">
        <v>15330.7</v>
      </c>
    </row>
    <row r="61" spans="1:2" x14ac:dyDescent="0.3">
      <c r="A61" s="2">
        <v>42551</v>
      </c>
      <c r="B61">
        <v>15398.8</v>
      </c>
    </row>
    <row r="62" spans="1:2" x14ac:dyDescent="0.3">
      <c r="A62" s="2">
        <v>42643</v>
      </c>
      <c r="B62">
        <v>15234.3</v>
      </c>
    </row>
    <row r="63" spans="1:2" x14ac:dyDescent="0.3">
      <c r="A63" s="2">
        <v>42735</v>
      </c>
      <c r="B63">
        <v>15424.300000000001</v>
      </c>
    </row>
    <row r="64" spans="1:2" x14ac:dyDescent="0.3">
      <c r="A64" s="2">
        <v>42825</v>
      </c>
      <c r="B64">
        <v>15600.400000000001</v>
      </c>
    </row>
    <row r="65" spans="1:2" x14ac:dyDescent="0.3">
      <c r="A65" s="2">
        <v>42916</v>
      </c>
      <c r="B65">
        <v>15506.5</v>
      </c>
    </row>
    <row r="66" spans="1:2" x14ac:dyDescent="0.3">
      <c r="A66" s="2">
        <v>43008</v>
      </c>
      <c r="B66">
        <v>15673.5</v>
      </c>
    </row>
    <row r="67" spans="1:2" x14ac:dyDescent="0.3">
      <c r="A67" s="2">
        <v>43100</v>
      </c>
      <c r="B67">
        <v>15624.271983574112</v>
      </c>
    </row>
    <row r="68" spans="1:2" x14ac:dyDescent="0.3">
      <c r="A68" s="2">
        <v>43190</v>
      </c>
      <c r="B68">
        <v>15708.5</v>
      </c>
    </row>
    <row r="69" spans="1:2" x14ac:dyDescent="0.3">
      <c r="A69" s="2">
        <v>43281</v>
      </c>
      <c r="B69">
        <v>15620.8</v>
      </c>
    </row>
    <row r="70" spans="1:2" x14ac:dyDescent="0.3">
      <c r="A70" s="2">
        <v>43373</v>
      </c>
      <c r="B70">
        <v>15694</v>
      </c>
    </row>
    <row r="71" spans="1:2" x14ac:dyDescent="0.3">
      <c r="A71" s="2">
        <v>43465</v>
      </c>
      <c r="B71">
        <v>15816.9</v>
      </c>
    </row>
    <row r="72" spans="1:2" x14ac:dyDescent="0.3">
      <c r="A72" s="2">
        <v>43555</v>
      </c>
      <c r="B72">
        <v>15788.2</v>
      </c>
    </row>
    <row r="73" spans="1:2" x14ac:dyDescent="0.3">
      <c r="A73" s="2">
        <v>43646</v>
      </c>
      <c r="B73">
        <v>15701.399999999998</v>
      </c>
    </row>
    <row r="74" spans="1:2" x14ac:dyDescent="0.3">
      <c r="A74" s="2">
        <v>43738</v>
      </c>
      <c r="B74">
        <v>15687</v>
      </c>
    </row>
    <row r="75" spans="1:2" x14ac:dyDescent="0.3">
      <c r="A75" s="2">
        <v>43830</v>
      </c>
      <c r="B75">
        <v>15907.400000000001</v>
      </c>
    </row>
    <row r="76" spans="1:2" x14ac:dyDescent="0.3">
      <c r="A76" s="2">
        <v>43921</v>
      </c>
      <c r="B76">
        <v>15986.3</v>
      </c>
    </row>
    <row r="77" spans="1:2" x14ac:dyDescent="0.3">
      <c r="A77" s="2">
        <v>44012</v>
      </c>
      <c r="B77">
        <v>9575.2000000000007</v>
      </c>
    </row>
    <row r="78" spans="1:2" x14ac:dyDescent="0.3">
      <c r="A78" s="2">
        <v>44104</v>
      </c>
      <c r="B78">
        <v>12279.7</v>
      </c>
    </row>
    <row r="79" spans="1:2" x14ac:dyDescent="0.3">
      <c r="A79" s="2">
        <v>44196</v>
      </c>
      <c r="B79">
        <v>14570.72396162752</v>
      </c>
    </row>
    <row r="80" spans="1:2" x14ac:dyDescent="0.3">
      <c r="A80" s="2">
        <v>44286</v>
      </c>
      <c r="B80">
        <v>14915.042053092919</v>
      </c>
    </row>
    <row r="81" spans="1:2" x14ac:dyDescent="0.3">
      <c r="A81" s="2">
        <v>44377</v>
      </c>
      <c r="B81">
        <v>14954.608439173051</v>
      </c>
    </row>
    <row r="82" spans="1:2" x14ac:dyDescent="0.3">
      <c r="A82" s="2">
        <v>44469</v>
      </c>
      <c r="B82">
        <v>15456.72201609032</v>
      </c>
    </row>
    <row r="83" spans="1:2" x14ac:dyDescent="0.3">
      <c r="A83" s="2">
        <v>44561</v>
      </c>
      <c r="B83">
        <v>15835.64449797399</v>
      </c>
    </row>
    <row r="84" spans="1:2" x14ac:dyDescent="0.3">
      <c r="A84" s="2">
        <v>44651</v>
      </c>
      <c r="B84">
        <v>16107.579978347119</v>
      </c>
    </row>
    <row r="85" spans="1:2" x14ac:dyDescent="0.3">
      <c r="A85" s="2">
        <v>44742</v>
      </c>
      <c r="B85">
        <v>16474.01476815448</v>
      </c>
    </row>
    <row r="86" spans="1:2" x14ac:dyDescent="0.3">
      <c r="A86" s="2">
        <v>44834</v>
      </c>
      <c r="B86">
        <v>16245.01467127485</v>
      </c>
    </row>
    <row r="87" spans="1:2" x14ac:dyDescent="0.3">
      <c r="A87" s="2">
        <v>44926</v>
      </c>
      <c r="B87">
        <v>16301.0952499999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Metadatos</vt:lpstr>
      <vt:lpstr>Mensuales</vt:lpstr>
      <vt:lpstr>Hoja1</vt:lpstr>
      <vt:lpstr>Hoja2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Sebastian Del carpio Cuenca</cp:lastModifiedBy>
  <dcterms:created xsi:type="dcterms:W3CDTF">2025-07-02T02:01:01Z</dcterms:created>
  <dcterms:modified xsi:type="dcterms:W3CDTF">2025-07-02T04:15:27Z</dcterms:modified>
  <cp:category/>
</cp:coreProperties>
</file>