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Estimaciones y resultados/"/>
    </mc:Choice>
  </mc:AlternateContent>
  <xr:revisionPtr revIDLastSave="12" documentId="8_{EC60C8D8-DB76-4888-961E-90C249290D9D}" xr6:coauthVersionLast="47" xr6:coauthVersionMax="47" xr10:uidLastSave="{74AEC33C-6162-4E7A-82E1-DE56D49543A3}"/>
  <bookViews>
    <workbookView xWindow="-108" yWindow="-108" windowWidth="23256" windowHeight="13896" activeTab="2" xr2:uid="{3F4364E4-0F10-48D4-9639-876B66A2BD5E}"/>
  </bookViews>
  <sheets>
    <sheet name="Shock lag1" sheetId="1" r:id="rId1"/>
    <sheet name="Shock lag2" sheetId="3" r:id="rId2"/>
    <sheet name="Shock lag4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<sst xmlns="http://schemas.openxmlformats.org/spreadsheetml/2006/main" count="72" uniqueCount="9">
  <si>
    <t>up. bound</t>
  </si>
  <si>
    <t>median</t>
  </si>
  <si>
    <t>lw. bound</t>
  </si>
  <si>
    <t>response of BZSCORE to PROF shocks</t>
  </si>
  <si>
    <t>response of IPC to PROF shocks</t>
  </si>
  <si>
    <t>response of INVEST to PROF shocks</t>
  </si>
  <si>
    <t>response of BANKCON to PROF shocks</t>
  </si>
  <si>
    <t>response of CONSUM to PROF shocks</t>
  </si>
  <si>
    <t>response of PBI to PROF shocks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</si>
</sst>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BZSCORE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'Shock lag1'!$C$5:$C$24</c:f>
              <c:numCache>
                <c:formatCode>General</c:formatCode>
                <c:ptCount val="20"/>
                <c:pt idx="0">
                  <c:v>0</c:v>
                </c:pt>
                <c:pt idx="1">
                  <c:v>-5.520331108518918E-2</c:v>
                </c:pt>
                <c:pt idx="2">
                  <c:v>-9.7121391235413482E-2</c:v>
                </c:pt>
                <c:pt idx="3">
                  <c:v>-0.13781799788185345</c:v>
                </c:pt>
                <c:pt idx="4">
                  <c:v>-0.17080127303613402</c:v>
                </c:pt>
                <c:pt idx="5">
                  <c:v>-0.19512015314234221</c:v>
                </c:pt>
                <c:pt idx="6">
                  <c:v>-0.20569332686774491</c:v>
                </c:pt>
                <c:pt idx="7">
                  <c:v>-0.19907547809796294</c:v>
                </c:pt>
                <c:pt idx="8">
                  <c:v>-0.18582458021657577</c:v>
                </c:pt>
                <c:pt idx="9">
                  <c:v>-0.16006237964159842</c:v>
                </c:pt>
                <c:pt idx="10">
                  <c:v>-0.13268474368860977</c:v>
                </c:pt>
                <c:pt idx="11">
                  <c:v>-0.10326822345736056</c:v>
                </c:pt>
                <c:pt idx="12">
                  <c:v>-7.609998379215227E-2</c:v>
                </c:pt>
                <c:pt idx="13">
                  <c:v>-5.4814136708373248E-2</c:v>
                </c:pt>
                <c:pt idx="14">
                  <c:v>-3.9677518332426095E-2</c:v>
                </c:pt>
                <c:pt idx="15">
                  <c:v>-3.0584676409266931E-2</c:v>
                </c:pt>
                <c:pt idx="16">
                  <c:v>-2.6399378326972027E-2</c:v>
                </c:pt>
                <c:pt idx="17">
                  <c:v>-2.4529823634235094E-2</c:v>
                </c:pt>
                <c:pt idx="18">
                  <c:v>-2.5036735357193238E-2</c:v>
                </c:pt>
                <c:pt idx="19">
                  <c:v>-2.6645418709910478E-2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00-4D39-867B-008E1DEB0D7E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'Shock lag1'!$D$5:$D$24</c:f>
              <c:numCache>
                <c:formatCode>General</c:formatCode>
                <c:ptCount val="20"/>
                <c:pt idx="0">
                  <c:v>0</c:v>
                </c:pt>
                <c:pt idx="1">
                  <c:v>-8.6806808249679183E-3</c:v>
                </c:pt>
                <c:pt idx="2">
                  <c:v>-2.9434005999044437E-2</c:v>
                </c:pt>
                <c:pt idx="3">
                  <c:v>-5.7233125995779295E-2</c:v>
                </c:pt>
                <c:pt idx="4">
                  <c:v>-8.2797052799343185E-2</c:v>
                </c:pt>
                <c:pt idx="5">
                  <c:v>-9.9877216026222626E-2</c:v>
                </c:pt>
                <c:pt idx="6">
                  <c:v>-0.10660561895620373</c:v>
                </c:pt>
                <c:pt idx="7">
                  <c:v>-0.10048519317852427</c:v>
                </c:pt>
                <c:pt idx="8">
                  <c:v>-8.4260970061069196E-2</c:v>
                </c:pt>
                <c:pt idx="9">
                  <c:v>-6.2025261363304308E-2</c:v>
                </c:pt>
                <c:pt idx="10">
                  <c:v>-3.9448305498611003E-2</c:v>
                </c:pt>
                <c:pt idx="11">
                  <c:v>-1.9844898382837532E-2</c:v>
                </c:pt>
                <c:pt idx="12">
                  <c:v>-5.2398144597754614E-3</c:v>
                </c:pt>
                <c:pt idx="13">
                  <c:v>4.5711083143249922E-3</c:v>
                </c:pt>
                <c:pt idx="14">
                  <c:v>9.4458659950201369E-3</c:v>
                </c:pt>
                <c:pt idx="15">
                  <c:v>1.0416403164966722E-2</c:v>
                </c:pt>
                <c:pt idx="16">
                  <c:v>1.0112287010855254E-2</c:v>
                </c:pt>
                <c:pt idx="17">
                  <c:v>7.6049940799048782E-3</c:v>
                </c:pt>
                <c:pt idx="18">
                  <c:v>5.406494540681853E-3</c:v>
                </c:pt>
                <c:pt idx="19">
                  <c:v>3.1630843241748745E-3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00-4D39-867B-008E1DEB0D7E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'Shock lag1'!$E$5:$E$24</c:f>
              <c:numCache>
                <c:formatCode>General</c:formatCode>
                <c:ptCount val="20"/>
                <c:pt idx="0">
                  <c:v>0</c:v>
                </c:pt>
                <c:pt idx="1">
                  <c:v>3.7379906897123671E-2</c:v>
                </c:pt>
                <c:pt idx="2">
                  <c:v>3.6514439238094457E-2</c:v>
                </c:pt>
                <c:pt idx="3">
                  <c:v>2.1513242017045589E-2</c:v>
                </c:pt>
                <c:pt idx="4">
                  <c:v>-8.8256977820060317E-4</c:v>
                </c:pt>
                <c:pt idx="5">
                  <c:v>-1.8540311102472794E-2</c:v>
                </c:pt>
                <c:pt idx="6">
                  <c:v>-2.5433643866780892E-2</c:v>
                </c:pt>
                <c:pt idx="7">
                  <c:v>-2.2705161266221102E-2</c:v>
                </c:pt>
                <c:pt idx="8">
                  <c:v>-1.4347946909695472E-2</c:v>
                </c:pt>
                <c:pt idx="9">
                  <c:v>1.6937031897145279E-3</c:v>
                </c:pt>
                <c:pt idx="10">
                  <c:v>1.8083064168314442E-2</c:v>
                </c:pt>
                <c:pt idx="11">
                  <c:v>3.4336919367279339E-2</c:v>
                </c:pt>
                <c:pt idx="12">
                  <c:v>4.7488542341862477E-2</c:v>
                </c:pt>
                <c:pt idx="13">
                  <c:v>5.9938492488553763E-2</c:v>
                </c:pt>
                <c:pt idx="14">
                  <c:v>6.7114968338084197E-2</c:v>
                </c:pt>
                <c:pt idx="15">
                  <c:v>7.0315288230931167E-2</c:v>
                </c:pt>
                <c:pt idx="16">
                  <c:v>6.7571338715667742E-2</c:v>
                </c:pt>
                <c:pt idx="17">
                  <c:v>6.2211526166654305E-2</c:v>
                </c:pt>
                <c:pt idx="18">
                  <c:v>5.5376713753694823E-2</c:v>
                </c:pt>
                <c:pt idx="19">
                  <c:v>4.7956367384137076E-2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00-4D39-867B-008E1DEB0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IPC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'Shock lag1'!$H$5:$H$24</c:f>
              <c:numCache>
                <c:formatCode>General</c:formatCode>
                <c:ptCount val="20"/>
                <c:pt idx="0">
                  <c:v>-1.94617867049156E-2</c:v>
                </c:pt>
                <c:pt idx="1">
                  <c:v>-4.2247287075058815E-2</c:v>
                </c:pt>
                <c:pt idx="2">
                  <c:v>-8.4595948559377854E-2</c:v>
                </c:pt>
                <c:pt idx="3">
                  <c:v>-0.10938724097035563</c:v>
                </c:pt>
                <c:pt idx="4">
                  <c:v>-0.11520573528902753</c:v>
                </c:pt>
                <c:pt idx="5">
                  <c:v>-0.10558457595411014</c:v>
                </c:pt>
                <c:pt idx="6">
                  <c:v>-8.4888479001326345E-2</c:v>
                </c:pt>
                <c:pt idx="7">
                  <c:v>-6.1144018732502928E-2</c:v>
                </c:pt>
                <c:pt idx="8">
                  <c:v>-3.8944714320838777E-2</c:v>
                </c:pt>
                <c:pt idx="9">
                  <c:v>-2.2150800500263867E-2</c:v>
                </c:pt>
                <c:pt idx="10">
                  <c:v>-1.3552547788261527E-2</c:v>
                </c:pt>
                <c:pt idx="11">
                  <c:v>-1.0844577046945261E-2</c:v>
                </c:pt>
                <c:pt idx="12">
                  <c:v>-1.0441893339296847E-2</c:v>
                </c:pt>
                <c:pt idx="13">
                  <c:v>-1.3300967710350692E-2</c:v>
                </c:pt>
                <c:pt idx="14">
                  <c:v>-1.7761249942163271E-2</c:v>
                </c:pt>
                <c:pt idx="15">
                  <c:v>-2.2532649910841321E-2</c:v>
                </c:pt>
                <c:pt idx="16">
                  <c:v>-2.6295224477821566E-2</c:v>
                </c:pt>
                <c:pt idx="17">
                  <c:v>-2.8939689338627946E-2</c:v>
                </c:pt>
                <c:pt idx="18">
                  <c:v>-3.0651000568750468E-2</c:v>
                </c:pt>
                <c:pt idx="19">
                  <c:v>-3.0983521312476003E-2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93-470E-9681-E72E8992028A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'Shock lag1'!$I$5:$I$24</c:f>
              <c:numCache>
                <c:formatCode>General</c:formatCode>
                <c:ptCount val="20"/>
                <c:pt idx="0">
                  <c:v>3.0432423055119468E-2</c:v>
                </c:pt>
                <c:pt idx="1">
                  <c:v>1.0716368768529105E-2</c:v>
                </c:pt>
                <c:pt idx="2">
                  <c:v>-2.1044930645345867E-2</c:v>
                </c:pt>
                <c:pt idx="3">
                  <c:v>-4.0844929984407793E-2</c:v>
                </c:pt>
                <c:pt idx="4">
                  <c:v>-4.346465498548506E-2</c:v>
                </c:pt>
                <c:pt idx="5">
                  <c:v>-3.3162888731256446E-2</c:v>
                </c:pt>
                <c:pt idx="6">
                  <c:v>-1.520249628361206E-2</c:v>
                </c:pt>
                <c:pt idx="7">
                  <c:v>2.1701000589347446E-3</c:v>
                </c:pt>
                <c:pt idx="8">
                  <c:v>1.64938941177699E-2</c:v>
                </c:pt>
                <c:pt idx="9">
                  <c:v>2.6555208520733689E-2</c:v>
                </c:pt>
                <c:pt idx="10">
                  <c:v>3.0498188837714137E-2</c:v>
                </c:pt>
                <c:pt idx="11">
                  <c:v>2.8869520511532715E-2</c:v>
                </c:pt>
                <c:pt idx="12">
                  <c:v>2.4391597918795971E-2</c:v>
                </c:pt>
                <c:pt idx="13">
                  <c:v>1.7824783712642497E-2</c:v>
                </c:pt>
                <c:pt idx="14">
                  <c:v>1.2201808900093161E-2</c:v>
                </c:pt>
                <c:pt idx="15">
                  <c:v>6.7089490477850629E-3</c:v>
                </c:pt>
                <c:pt idx="16">
                  <c:v>2.5597374149194906E-3</c:v>
                </c:pt>
                <c:pt idx="17">
                  <c:v>-3.3333737194162879E-5</c:v>
                </c:pt>
                <c:pt idx="18">
                  <c:v>-1.1024433213850764E-3</c:v>
                </c:pt>
                <c:pt idx="19">
                  <c:v>-1.4517200499942805E-3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93-470E-9681-E72E8992028A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'Shock lag1'!$J$5:$J$24</c:f>
              <c:numCache>
                <c:formatCode>General</c:formatCode>
                <c:ptCount val="20"/>
                <c:pt idx="0">
                  <c:v>7.8982438828204785E-2</c:v>
                </c:pt>
                <c:pt idx="1">
                  <c:v>6.442666284163423E-2</c:v>
                </c:pt>
                <c:pt idx="2">
                  <c:v>4.0950959420026245E-2</c:v>
                </c:pt>
                <c:pt idx="3">
                  <c:v>2.9383884553533468E-2</c:v>
                </c:pt>
                <c:pt idx="4">
                  <c:v>2.830116092056733E-2</c:v>
                </c:pt>
                <c:pt idx="5">
                  <c:v>3.6005778632936095E-2</c:v>
                </c:pt>
                <c:pt idx="6">
                  <c:v>4.9208447597521299E-2</c:v>
                </c:pt>
                <c:pt idx="7">
                  <c:v>6.4183522830941309E-2</c:v>
                </c:pt>
                <c:pt idx="8">
                  <c:v>7.680441090266274E-2</c:v>
                </c:pt>
                <c:pt idx="9">
                  <c:v>8.725253204648821E-2</c:v>
                </c:pt>
                <c:pt idx="10">
                  <c:v>9.0719125493584685E-2</c:v>
                </c:pt>
                <c:pt idx="11">
                  <c:v>8.908283862638236E-2</c:v>
                </c:pt>
                <c:pt idx="12">
                  <c:v>8.1831168467371457E-2</c:v>
                </c:pt>
                <c:pt idx="13">
                  <c:v>7.1764054002892236E-2</c:v>
                </c:pt>
                <c:pt idx="14">
                  <c:v>6.1471128097612043E-2</c:v>
                </c:pt>
                <c:pt idx="15">
                  <c:v>5.1017559126156298E-2</c:v>
                </c:pt>
                <c:pt idx="16">
                  <c:v>4.0733655425559526E-2</c:v>
                </c:pt>
                <c:pt idx="17">
                  <c:v>3.3257239786402867E-2</c:v>
                </c:pt>
                <c:pt idx="18">
                  <c:v>2.8057886670112026E-2</c:v>
                </c:pt>
                <c:pt idx="19">
                  <c:v>2.4473227668568028E-2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93-470E-9681-E72E89920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INVEST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'Shock lag1'!$M$5:$M$24</c:f>
              <c:numCache>
                <c:formatCode>General</c:formatCode>
                <c:ptCount val="20"/>
                <c:pt idx="0">
                  <c:v>-0.20923356040223143</c:v>
                </c:pt>
                <c:pt idx="1">
                  <c:v>-0.13351187263055042</c:v>
                </c:pt>
                <c:pt idx="2">
                  <c:v>-0.12074688978345594</c:v>
                </c:pt>
                <c:pt idx="3">
                  <c:v>-9.4598165878760299E-2</c:v>
                </c:pt>
                <c:pt idx="4">
                  <c:v>-6.2985532242745071E-2</c:v>
                </c:pt>
                <c:pt idx="5">
                  <c:v>-3.7946120014313307E-2</c:v>
                </c:pt>
                <c:pt idx="6">
                  <c:v>-1.948730649888919E-2</c:v>
                </c:pt>
                <c:pt idx="7">
                  <c:v>-7.8873154974567518E-3</c:v>
                </c:pt>
                <c:pt idx="8">
                  <c:v>-4.4250959386918347E-3</c:v>
                </c:pt>
                <c:pt idx="9">
                  <c:v>-4.9962638128833621E-3</c:v>
                </c:pt>
                <c:pt idx="10">
                  <c:v>-7.9526127591515901E-3</c:v>
                </c:pt>
                <c:pt idx="11">
                  <c:v>-1.2446128929149314E-2</c:v>
                </c:pt>
                <c:pt idx="12">
                  <c:v>-1.8088194076546896E-2</c:v>
                </c:pt>
                <c:pt idx="13">
                  <c:v>-2.3439600100880958E-2</c:v>
                </c:pt>
                <c:pt idx="14">
                  <c:v>-2.8173689818341834E-2</c:v>
                </c:pt>
                <c:pt idx="15">
                  <c:v>-3.0804955081629372E-2</c:v>
                </c:pt>
                <c:pt idx="16">
                  <c:v>-3.2144319557757067E-2</c:v>
                </c:pt>
                <c:pt idx="17">
                  <c:v>-3.2041530830168287E-2</c:v>
                </c:pt>
                <c:pt idx="18">
                  <c:v>-3.0667629535799414E-2</c:v>
                </c:pt>
                <c:pt idx="19">
                  <c:v>-2.890582122503977E-2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41-4E98-83C9-75FD30AED6FC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'Shock lag1'!$N$5:$N$24</c:f>
              <c:numCache>
                <c:formatCode>General</c:formatCode>
                <c:ptCount val="20"/>
                <c:pt idx="0">
                  <c:v>-0.10818434253268493</c:v>
                </c:pt>
                <c:pt idx="1">
                  <c:v>-6.0197713657250726E-2</c:v>
                </c:pt>
                <c:pt idx="2">
                  <c:v>-5.4206902523429745E-2</c:v>
                </c:pt>
                <c:pt idx="3">
                  <c:v>-3.3570751625058452E-2</c:v>
                </c:pt>
                <c:pt idx="4">
                  <c:v>-8.8259889969063282E-3</c:v>
                </c:pt>
                <c:pt idx="5">
                  <c:v>1.2154175643497859E-2</c:v>
                </c:pt>
                <c:pt idx="6">
                  <c:v>2.6615619887842355E-2</c:v>
                </c:pt>
                <c:pt idx="7">
                  <c:v>3.4912583491861125E-2</c:v>
                </c:pt>
                <c:pt idx="8">
                  <c:v>3.6680242631059207E-2</c:v>
                </c:pt>
                <c:pt idx="9">
                  <c:v>3.2990214893364747E-2</c:v>
                </c:pt>
                <c:pt idx="10">
                  <c:v>2.6572874634915249E-2</c:v>
                </c:pt>
                <c:pt idx="11">
                  <c:v>1.8944385567631124E-2</c:v>
                </c:pt>
                <c:pt idx="12">
                  <c:v>1.0892521606026512E-2</c:v>
                </c:pt>
                <c:pt idx="13">
                  <c:v>4.5181626974374455E-3</c:v>
                </c:pt>
                <c:pt idx="14">
                  <c:v>3.5777051671675097E-4</c:v>
                </c:pt>
                <c:pt idx="15">
                  <c:v>-2.4201933414632858E-3</c:v>
                </c:pt>
                <c:pt idx="16">
                  <c:v>-3.7293790620834232E-3</c:v>
                </c:pt>
                <c:pt idx="17">
                  <c:v>-3.8122319772287382E-3</c:v>
                </c:pt>
                <c:pt idx="18">
                  <c:v>-3.4869114107349513E-3</c:v>
                </c:pt>
                <c:pt idx="19">
                  <c:v>-2.7972639047640297E-3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41-4E98-83C9-75FD30AED6FC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'Shock lag1'!$O$5:$O$24</c:f>
              <c:numCache>
                <c:formatCode>General</c:formatCode>
                <c:ptCount val="20"/>
                <c:pt idx="0">
                  <c:v>-4.5989379194805429E-3</c:v>
                </c:pt>
                <c:pt idx="1">
                  <c:v>1.122420061077941E-2</c:v>
                </c:pt>
                <c:pt idx="2">
                  <c:v>1.0287023249458658E-2</c:v>
                </c:pt>
                <c:pt idx="3">
                  <c:v>2.3483079547966929E-2</c:v>
                </c:pt>
                <c:pt idx="4">
                  <c:v>4.4597516605305532E-2</c:v>
                </c:pt>
                <c:pt idx="5">
                  <c:v>6.4763653747649114E-2</c:v>
                </c:pt>
                <c:pt idx="6">
                  <c:v>8.0803896370989822E-2</c:v>
                </c:pt>
                <c:pt idx="7">
                  <c:v>8.8402680106182963E-2</c:v>
                </c:pt>
                <c:pt idx="8">
                  <c:v>9.146192189835492E-2</c:v>
                </c:pt>
                <c:pt idx="9">
                  <c:v>8.5767158060379337E-2</c:v>
                </c:pt>
                <c:pt idx="10">
                  <c:v>7.7119225530231067E-2</c:v>
                </c:pt>
                <c:pt idx="11">
                  <c:v>6.6547211626355948E-2</c:v>
                </c:pt>
                <c:pt idx="12">
                  <c:v>5.5048807298721678E-2</c:v>
                </c:pt>
                <c:pt idx="13">
                  <c:v>4.4499302644481424E-2</c:v>
                </c:pt>
                <c:pt idx="14">
                  <c:v>3.4602801946205221E-2</c:v>
                </c:pt>
                <c:pt idx="15">
                  <c:v>2.6426087451487959E-2</c:v>
                </c:pt>
                <c:pt idx="16">
                  <c:v>2.0455066309379544E-2</c:v>
                </c:pt>
                <c:pt idx="17">
                  <c:v>1.7383112898601172E-2</c:v>
                </c:pt>
                <c:pt idx="18">
                  <c:v>1.5392662493746045E-2</c:v>
                </c:pt>
                <c:pt idx="19">
                  <c:v>1.44630878887672E-2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41-4E98-83C9-75FD30AED6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BANKCON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'Shock lag1'!$C$30:$C$49</c:f>
              <c:numCache>
                <c:formatCode>General</c:formatCode>
                <c:ptCount val="20"/>
                <c:pt idx="0">
                  <c:v>0</c:v>
                </c:pt>
                <c:pt idx="1">
                  <c:v>1.3932448421184834E-2</c:v>
                </c:pt>
                <c:pt idx="2">
                  <c:v>2.738797523618846E-2</c:v>
                </c:pt>
                <c:pt idx="3">
                  <c:v>2.7818840551243493E-2</c:v>
                </c:pt>
                <c:pt idx="4">
                  <c:v>2.0661183366064234E-2</c:v>
                </c:pt>
                <c:pt idx="5">
                  <c:v>1.3140928722579229E-2</c:v>
                </c:pt>
                <c:pt idx="6">
                  <c:v>4.7129259632479751E-3</c:v>
                </c:pt>
                <c:pt idx="7">
                  <c:v>-4.2940056778440093E-3</c:v>
                </c:pt>
                <c:pt idx="8">
                  <c:v>-1.2900781175458863E-2</c:v>
                </c:pt>
                <c:pt idx="9">
                  <c:v>-2.0520179337459976E-2</c:v>
                </c:pt>
                <c:pt idx="10">
                  <c:v>-2.6192229933873573E-2</c:v>
                </c:pt>
                <c:pt idx="11">
                  <c:v>-3.1978712922513988E-2</c:v>
                </c:pt>
                <c:pt idx="12">
                  <c:v>-3.7046043149077793E-2</c:v>
                </c:pt>
                <c:pt idx="13">
                  <c:v>-4.2263837088009917E-2</c:v>
                </c:pt>
                <c:pt idx="14">
                  <c:v>-4.3543049796807717E-2</c:v>
                </c:pt>
                <c:pt idx="15">
                  <c:v>-4.297385195749992E-2</c:v>
                </c:pt>
                <c:pt idx="16">
                  <c:v>-4.2452134624927793E-2</c:v>
                </c:pt>
                <c:pt idx="17">
                  <c:v>-4.0443751641779234E-2</c:v>
                </c:pt>
                <c:pt idx="18">
                  <c:v>-3.7260202146385646E-2</c:v>
                </c:pt>
                <c:pt idx="19">
                  <c:v>-3.3806902514127539E-2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F5-4786-BA78-172ACEACB3E7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'Shock lag1'!$D$30:$D$49</c:f>
              <c:numCache>
                <c:formatCode>General</c:formatCode>
                <c:ptCount val="20"/>
                <c:pt idx="0">
                  <c:v>0</c:v>
                </c:pt>
                <c:pt idx="1">
                  <c:v>6.4896890043213168E-2</c:v>
                </c:pt>
                <c:pt idx="2">
                  <c:v>9.8078618564305567E-2</c:v>
                </c:pt>
                <c:pt idx="3">
                  <c:v>0.10458898340034459</c:v>
                </c:pt>
                <c:pt idx="4">
                  <c:v>9.8884241981636353E-2</c:v>
                </c:pt>
                <c:pt idx="5">
                  <c:v>8.6837140889573255E-2</c:v>
                </c:pt>
                <c:pt idx="6">
                  <c:v>7.0884982374442101E-2</c:v>
                </c:pt>
                <c:pt idx="7">
                  <c:v>5.5864487825104836E-2</c:v>
                </c:pt>
                <c:pt idx="8">
                  <c:v>4.2024443111893295E-2</c:v>
                </c:pt>
                <c:pt idx="9">
                  <c:v>2.9091518998531029E-2</c:v>
                </c:pt>
                <c:pt idx="10">
                  <c:v>1.8943998480394113E-2</c:v>
                </c:pt>
                <c:pt idx="11">
                  <c:v>1.0758230342642514E-2</c:v>
                </c:pt>
                <c:pt idx="12">
                  <c:v>5.3889007427918171E-3</c:v>
                </c:pt>
                <c:pt idx="13">
                  <c:v>1.226242266166697E-3</c:v>
                </c:pt>
                <c:pt idx="14">
                  <c:v>-1.1221147031051026E-3</c:v>
                </c:pt>
                <c:pt idx="15">
                  <c:v>-2.8132363312072606E-3</c:v>
                </c:pt>
                <c:pt idx="16">
                  <c:v>-3.5200309428102829E-3</c:v>
                </c:pt>
                <c:pt idx="17">
                  <c:v>-3.3018556482652447E-3</c:v>
                </c:pt>
                <c:pt idx="18">
                  <c:v>-2.8050782884319041E-3</c:v>
                </c:pt>
                <c:pt idx="19">
                  <c:v>-2.0780415951513896E-3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F5-4786-BA78-172ACEACB3E7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'Shock lag1'!$E$30:$E$49</c:f>
              <c:numCache>
                <c:formatCode>General</c:formatCode>
                <c:ptCount val="20"/>
                <c:pt idx="0">
                  <c:v>0</c:v>
                </c:pt>
                <c:pt idx="1">
                  <c:v>0.11491727812049771</c:v>
                </c:pt>
                <c:pt idx="2">
                  <c:v>0.17086515227283744</c:v>
                </c:pt>
                <c:pt idx="3">
                  <c:v>0.18976903992716634</c:v>
                </c:pt>
                <c:pt idx="4">
                  <c:v>0.18957129160358374</c:v>
                </c:pt>
                <c:pt idx="5">
                  <c:v>0.17788530786110193</c:v>
                </c:pt>
                <c:pt idx="6">
                  <c:v>0.16010650152419875</c:v>
                </c:pt>
                <c:pt idx="7">
                  <c:v>0.14032702182277029</c:v>
                </c:pt>
                <c:pt idx="8">
                  <c:v>0.12334133296490545</c:v>
                </c:pt>
                <c:pt idx="9">
                  <c:v>0.10718376303815313</c:v>
                </c:pt>
                <c:pt idx="10">
                  <c:v>9.1150066086126275E-2</c:v>
                </c:pt>
                <c:pt idx="11">
                  <c:v>7.5607599863165509E-2</c:v>
                </c:pt>
                <c:pt idx="12">
                  <c:v>6.0857058014968185E-2</c:v>
                </c:pt>
                <c:pt idx="13">
                  <c:v>4.953554246464905E-2</c:v>
                </c:pt>
                <c:pt idx="14">
                  <c:v>4.122277801157026E-2</c:v>
                </c:pt>
                <c:pt idx="15">
                  <c:v>3.4273634620535974E-2</c:v>
                </c:pt>
                <c:pt idx="16">
                  <c:v>2.9340950187509839E-2</c:v>
                </c:pt>
                <c:pt idx="17">
                  <c:v>2.6421117845459734E-2</c:v>
                </c:pt>
                <c:pt idx="18">
                  <c:v>2.342391845237294E-2</c:v>
                </c:pt>
                <c:pt idx="19">
                  <c:v>2.3741475902554432E-2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F5-4786-BA78-172ACEACB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CONSUM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'Shock lag1'!$H$30:$H$49</c:f>
              <c:numCache>
                <c:formatCode>General</c:formatCode>
                <c:ptCount val="20"/>
                <c:pt idx="0">
                  <c:v>-0.14611827309080855</c:v>
                </c:pt>
                <c:pt idx="1">
                  <c:v>-0.14436609469780914</c:v>
                </c:pt>
                <c:pt idx="2">
                  <c:v>-0.15639435632620796</c:v>
                </c:pt>
                <c:pt idx="3">
                  <c:v>-0.14889482410301319</c:v>
                </c:pt>
                <c:pt idx="4">
                  <c:v>-0.12469106244318495</c:v>
                </c:pt>
                <c:pt idx="5">
                  <c:v>-9.5748640322750281E-2</c:v>
                </c:pt>
                <c:pt idx="6">
                  <c:v>-6.6728432590813E-2</c:v>
                </c:pt>
                <c:pt idx="7">
                  <c:v>-4.4646791527387084E-2</c:v>
                </c:pt>
                <c:pt idx="8">
                  <c:v>-2.7637372342029013E-2</c:v>
                </c:pt>
                <c:pt idx="9">
                  <c:v>-1.7369806086172914E-2</c:v>
                </c:pt>
                <c:pt idx="10">
                  <c:v>-1.2898334304000988E-2</c:v>
                </c:pt>
                <c:pt idx="11">
                  <c:v>-1.2049902094015174E-2</c:v>
                </c:pt>
                <c:pt idx="12">
                  <c:v>-1.4734907391279355E-2</c:v>
                </c:pt>
                <c:pt idx="13">
                  <c:v>-1.7622283722126882E-2</c:v>
                </c:pt>
                <c:pt idx="14">
                  <c:v>-2.0510020333314317E-2</c:v>
                </c:pt>
                <c:pt idx="15">
                  <c:v>-2.3050179047611655E-2</c:v>
                </c:pt>
                <c:pt idx="16">
                  <c:v>-2.4154386946934052E-2</c:v>
                </c:pt>
                <c:pt idx="17">
                  <c:v>-2.5092863155255513E-2</c:v>
                </c:pt>
                <c:pt idx="18">
                  <c:v>-2.4467641098879535E-2</c:v>
                </c:pt>
                <c:pt idx="19">
                  <c:v>-2.4300194223725903E-2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83-4852-8544-4101E9964FD6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'Shock lag1'!$I$30:$I$49</c:f>
              <c:numCache>
                <c:formatCode>General</c:formatCode>
                <c:ptCount val="20"/>
                <c:pt idx="0">
                  <c:v>-5.4935067227701737E-2</c:v>
                </c:pt>
                <c:pt idx="1">
                  <c:v>-6.6708192049489759E-2</c:v>
                </c:pt>
                <c:pt idx="2">
                  <c:v>-7.4743931959983606E-2</c:v>
                </c:pt>
                <c:pt idx="3">
                  <c:v>-6.9386344952997753E-2</c:v>
                </c:pt>
                <c:pt idx="4">
                  <c:v>-5.1406541628332476E-2</c:v>
                </c:pt>
                <c:pt idx="5">
                  <c:v>-2.8033155980642141E-2</c:v>
                </c:pt>
                <c:pt idx="6">
                  <c:v>-6.56648227445747E-3</c:v>
                </c:pt>
                <c:pt idx="7">
                  <c:v>8.7758440580215959E-3</c:v>
                </c:pt>
                <c:pt idx="8">
                  <c:v>1.8548027501919653E-2</c:v>
                </c:pt>
                <c:pt idx="9">
                  <c:v>2.3313026376372198E-2</c:v>
                </c:pt>
                <c:pt idx="10">
                  <c:v>2.2843302854137347E-2</c:v>
                </c:pt>
                <c:pt idx="11">
                  <c:v>1.8965363348524885E-2</c:v>
                </c:pt>
                <c:pt idx="12">
                  <c:v>1.4630444097355547E-2</c:v>
                </c:pt>
                <c:pt idx="13">
                  <c:v>9.676786877733063E-3</c:v>
                </c:pt>
                <c:pt idx="14">
                  <c:v>5.6169676650781892E-3</c:v>
                </c:pt>
                <c:pt idx="15">
                  <c:v>2.2756137907465682E-3</c:v>
                </c:pt>
                <c:pt idx="16">
                  <c:v>3.171385881714998E-4</c:v>
                </c:pt>
                <c:pt idx="17">
                  <c:v>-5.6411674741545671E-4</c:v>
                </c:pt>
                <c:pt idx="18">
                  <c:v>-8.5176256162354579E-4</c:v>
                </c:pt>
                <c:pt idx="19">
                  <c:v>-6.3993142850536514E-4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83-4852-8544-4101E9964FD6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'Shock lag1'!$J$30:$J$49</c:f>
              <c:numCache>
                <c:formatCode>General</c:formatCode>
                <c:ptCount val="20"/>
                <c:pt idx="0">
                  <c:v>3.571566859426719E-2</c:v>
                </c:pt>
                <c:pt idx="1">
                  <c:v>9.4298401021321275E-3</c:v>
                </c:pt>
                <c:pt idx="2">
                  <c:v>-1.4257121566304978E-3</c:v>
                </c:pt>
                <c:pt idx="3">
                  <c:v>-1.2949847853130489E-3</c:v>
                </c:pt>
                <c:pt idx="4">
                  <c:v>1.1337165234545168E-2</c:v>
                </c:pt>
                <c:pt idx="5">
                  <c:v>2.8425527796978621E-2</c:v>
                </c:pt>
                <c:pt idx="6">
                  <c:v>4.5388778078918751E-2</c:v>
                </c:pt>
                <c:pt idx="7">
                  <c:v>6.1389325268852449E-2</c:v>
                </c:pt>
                <c:pt idx="8">
                  <c:v>7.0731267673811646E-2</c:v>
                </c:pt>
                <c:pt idx="9">
                  <c:v>7.4775229477145655E-2</c:v>
                </c:pt>
                <c:pt idx="10">
                  <c:v>7.5027792338187516E-2</c:v>
                </c:pt>
                <c:pt idx="11">
                  <c:v>6.9557772354290642E-2</c:v>
                </c:pt>
                <c:pt idx="12">
                  <c:v>6.1611211136469848E-2</c:v>
                </c:pt>
                <c:pt idx="13">
                  <c:v>5.3119432712626299E-2</c:v>
                </c:pt>
                <c:pt idx="14">
                  <c:v>4.5093141900692711E-2</c:v>
                </c:pt>
                <c:pt idx="15">
                  <c:v>3.7451668884401615E-2</c:v>
                </c:pt>
                <c:pt idx="16">
                  <c:v>3.0031677803904103E-2</c:v>
                </c:pt>
                <c:pt idx="17">
                  <c:v>2.4407231577130421E-2</c:v>
                </c:pt>
                <c:pt idx="18">
                  <c:v>2.084454852176653E-2</c:v>
                </c:pt>
                <c:pt idx="19">
                  <c:v>1.8923122768189235E-2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83-4852-8544-4101E9964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PBI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'Shock lag1'!$M$30:$M$49</c:f>
              <c:numCache>
                <c:formatCode>General</c:formatCode>
                <c:ptCount val="20"/>
                <c:pt idx="0">
                  <c:v>-0.20992688063281539</c:v>
                </c:pt>
                <c:pt idx="1">
                  <c:v>-0.12509572345846726</c:v>
                </c:pt>
                <c:pt idx="2">
                  <c:v>-0.13509380676262234</c:v>
                </c:pt>
                <c:pt idx="3">
                  <c:v>-0.12792154596074284</c:v>
                </c:pt>
                <c:pt idx="4">
                  <c:v>-0.10467868096868696</c:v>
                </c:pt>
                <c:pt idx="5">
                  <c:v>-7.5648538285504469E-2</c:v>
                </c:pt>
                <c:pt idx="6">
                  <c:v>-4.8288046594162595E-2</c:v>
                </c:pt>
                <c:pt idx="7">
                  <c:v>-2.977078103575434E-2</c:v>
                </c:pt>
                <c:pt idx="8">
                  <c:v>-1.5874184132329827E-2</c:v>
                </c:pt>
                <c:pt idx="9">
                  <c:v>-9.9185765073739919E-3</c:v>
                </c:pt>
                <c:pt idx="10">
                  <c:v>-9.1569586236429149E-3</c:v>
                </c:pt>
                <c:pt idx="11">
                  <c:v>-1.102188361583014E-2</c:v>
                </c:pt>
                <c:pt idx="12">
                  <c:v>-1.489209901772218E-2</c:v>
                </c:pt>
                <c:pt idx="13">
                  <c:v>-1.8256850717126162E-2</c:v>
                </c:pt>
                <c:pt idx="14">
                  <c:v>-2.1933245998148252E-2</c:v>
                </c:pt>
                <c:pt idx="15">
                  <c:v>-2.5016365281125465E-2</c:v>
                </c:pt>
                <c:pt idx="16">
                  <c:v>-2.6059844331749335E-2</c:v>
                </c:pt>
                <c:pt idx="17">
                  <c:v>-2.5882728858449881E-2</c:v>
                </c:pt>
                <c:pt idx="18">
                  <c:v>-2.5006507968967577E-2</c:v>
                </c:pt>
                <c:pt idx="19">
                  <c:v>-2.4336594423087769E-2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F6-4543-A0CE-2BDEC4D8548D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'Shock lag1'!$N$30:$N$49</c:f>
              <c:numCache>
                <c:formatCode>General</c:formatCode>
                <c:ptCount val="20"/>
                <c:pt idx="0">
                  <c:v>-0.11130926214401926</c:v>
                </c:pt>
                <c:pt idx="1">
                  <c:v>-4.9619661674368397E-2</c:v>
                </c:pt>
                <c:pt idx="2">
                  <c:v>-6.2641006467298643E-2</c:v>
                </c:pt>
                <c:pt idx="3">
                  <c:v>-5.8953045224397205E-2</c:v>
                </c:pt>
                <c:pt idx="4">
                  <c:v>-3.9976477297388152E-2</c:v>
                </c:pt>
                <c:pt idx="5">
                  <c:v>-1.8132726367807456E-2</c:v>
                </c:pt>
                <c:pt idx="6">
                  <c:v>1.4589111152334662E-3</c:v>
                </c:pt>
                <c:pt idx="7">
                  <c:v>1.5330998413266475E-2</c:v>
                </c:pt>
                <c:pt idx="8">
                  <c:v>2.2667987605849264E-2</c:v>
                </c:pt>
                <c:pt idx="9">
                  <c:v>2.4694239803588099E-2</c:v>
                </c:pt>
                <c:pt idx="10">
                  <c:v>2.2818617204196867E-2</c:v>
                </c:pt>
                <c:pt idx="11">
                  <c:v>1.7657475301319489E-2</c:v>
                </c:pt>
                <c:pt idx="12">
                  <c:v>1.1803172745299413E-2</c:v>
                </c:pt>
                <c:pt idx="13">
                  <c:v>6.4575390402156277E-3</c:v>
                </c:pt>
                <c:pt idx="14">
                  <c:v>2.4629651595014833E-3</c:v>
                </c:pt>
                <c:pt idx="15">
                  <c:v>-1.9055353550920202E-4</c:v>
                </c:pt>
                <c:pt idx="16">
                  <c:v>-1.7253895060479023E-3</c:v>
                </c:pt>
                <c:pt idx="17">
                  <c:v>-2.1805647712314904E-3</c:v>
                </c:pt>
                <c:pt idx="18">
                  <c:v>-2.0141818764782379E-3</c:v>
                </c:pt>
                <c:pt idx="19">
                  <c:v>-1.580005658537195E-3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F6-4543-A0CE-2BDEC4D8548D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'Shock lag1'!$O$30:$O$49</c:f>
              <c:numCache>
                <c:formatCode>General</c:formatCode>
                <c:ptCount val="20"/>
                <c:pt idx="0">
                  <c:v>-1.4464712046620431E-2</c:v>
                </c:pt>
                <c:pt idx="1">
                  <c:v>2.1898051633208598E-2</c:v>
                </c:pt>
                <c:pt idx="2">
                  <c:v>2.3183945509863448E-3</c:v>
                </c:pt>
                <c:pt idx="3">
                  <c:v>1.8561209559177201E-3</c:v>
                </c:pt>
                <c:pt idx="4">
                  <c:v>1.4066844130836602E-2</c:v>
                </c:pt>
                <c:pt idx="5">
                  <c:v>3.2862533051662077E-2</c:v>
                </c:pt>
                <c:pt idx="6">
                  <c:v>5.1017038432069506E-2</c:v>
                </c:pt>
                <c:pt idx="7">
                  <c:v>6.477153957912446E-2</c:v>
                </c:pt>
                <c:pt idx="8">
                  <c:v>7.2196314573931719E-2</c:v>
                </c:pt>
                <c:pt idx="9">
                  <c:v>7.338800601751938E-2</c:v>
                </c:pt>
                <c:pt idx="10">
                  <c:v>6.8620205696783385E-2</c:v>
                </c:pt>
                <c:pt idx="11">
                  <c:v>6.1499099391652393E-2</c:v>
                </c:pt>
                <c:pt idx="12">
                  <c:v>5.2274603505530481E-2</c:v>
                </c:pt>
                <c:pt idx="13">
                  <c:v>4.3071249957267452E-2</c:v>
                </c:pt>
                <c:pt idx="14">
                  <c:v>3.5573158308192895E-2</c:v>
                </c:pt>
                <c:pt idx="15">
                  <c:v>2.8322241944537446E-2</c:v>
                </c:pt>
                <c:pt idx="16">
                  <c:v>2.1736684833140583E-2</c:v>
                </c:pt>
                <c:pt idx="17">
                  <c:v>1.7749424108329047E-2</c:v>
                </c:pt>
                <c:pt idx="18">
                  <c:v>1.5558970811854887E-2</c:v>
                </c:pt>
                <c:pt idx="19">
                  <c:v>1.46726376236112E-2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F6-4543-A0CE-2BDEC4D85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BZSCORE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'Shock lag2'!$C$5:$C$24</c:f>
              <c:numCache>
                <c:formatCode>General</c:formatCode>
                <c:ptCount val="20"/>
                <c:pt idx="0">
                  <c:v>0</c:v>
                </c:pt>
                <c:pt idx="1">
                  <c:v>-5.412410107932529E-2</c:v>
                </c:pt>
                <c:pt idx="2">
                  <c:v>-1.0802955056096436E-2</c:v>
                </c:pt>
                <c:pt idx="3">
                  <c:v>-6.9195979017439374E-2</c:v>
                </c:pt>
                <c:pt idx="4">
                  <c:v>-6.6125611337772144E-2</c:v>
                </c:pt>
                <c:pt idx="5">
                  <c:v>-0.13190775231009749</c:v>
                </c:pt>
                <c:pt idx="6">
                  <c:v>-0.17408232414362479</c:v>
                </c:pt>
                <c:pt idx="7">
                  <c:v>-0.2248622409061129</c:v>
                </c:pt>
                <c:pt idx="8">
                  <c:v>-0.23713419266707814</c:v>
                </c:pt>
                <c:pt idx="9">
                  <c:v>-0.24734509469992311</c:v>
                </c:pt>
                <c:pt idx="10">
                  <c:v>-0.22273518085595878</c:v>
                </c:pt>
                <c:pt idx="11">
                  <c:v>-0.22490126030702179</c:v>
                </c:pt>
                <c:pt idx="12">
                  <c:v>-0.19223898617475624</c:v>
                </c:pt>
                <c:pt idx="13">
                  <c:v>-0.19878188213363734</c:v>
                </c:pt>
                <c:pt idx="14">
                  <c:v>-0.16802616074472124</c:v>
                </c:pt>
                <c:pt idx="15">
                  <c:v>-0.1888344805821007</c:v>
                </c:pt>
                <c:pt idx="16">
                  <c:v>-0.16144883792451165</c:v>
                </c:pt>
                <c:pt idx="17">
                  <c:v>-0.17408563051319964</c:v>
                </c:pt>
                <c:pt idx="18">
                  <c:v>-0.14776466603137617</c:v>
                </c:pt>
                <c:pt idx="19">
                  <c:v>-0.17330551420717713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E9-467E-A8B8-E5FCB6154B64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'Shock lag2'!$D$5:$D$24</c:f>
              <c:numCache>
                <c:formatCode>General</c:formatCode>
                <c:ptCount val="20"/>
                <c:pt idx="0">
                  <c:v>0</c:v>
                </c:pt>
                <c:pt idx="1">
                  <c:v>4.9925874252986174E-4</c:v>
                </c:pt>
                <c:pt idx="2">
                  <c:v>7.1347568333943331E-2</c:v>
                </c:pt>
                <c:pt idx="3">
                  <c:v>2.3713207465438299E-2</c:v>
                </c:pt>
                <c:pt idx="4">
                  <c:v>3.7576282325257462E-2</c:v>
                </c:pt>
                <c:pt idx="5">
                  <c:v>-1.3541249282658263E-2</c:v>
                </c:pt>
                <c:pt idx="6">
                  <c:v>-3.8697867677210188E-2</c:v>
                </c:pt>
                <c:pt idx="7">
                  <c:v>-7.5096404628877636E-2</c:v>
                </c:pt>
                <c:pt idx="8">
                  <c:v>-7.1427060419413047E-2</c:v>
                </c:pt>
                <c:pt idx="9">
                  <c:v>-7.741321696231343E-2</c:v>
                </c:pt>
                <c:pt idx="10">
                  <c:v>-5.0304521703486191E-2</c:v>
                </c:pt>
                <c:pt idx="11">
                  <c:v>-4.3893375102047064E-2</c:v>
                </c:pt>
                <c:pt idx="12">
                  <c:v>-1.5038723996902892E-2</c:v>
                </c:pt>
                <c:pt idx="13">
                  <c:v>-1.5342484244103099E-2</c:v>
                </c:pt>
                <c:pt idx="14">
                  <c:v>3.9414498040913348E-3</c:v>
                </c:pt>
                <c:pt idx="15">
                  <c:v>-5.4163883517383653E-3</c:v>
                </c:pt>
                <c:pt idx="16">
                  <c:v>6.4001189686700771E-3</c:v>
                </c:pt>
                <c:pt idx="17">
                  <c:v>-2.0086107991444005E-3</c:v>
                </c:pt>
                <c:pt idx="18">
                  <c:v>1.3672913221351626E-2</c:v>
                </c:pt>
                <c:pt idx="19">
                  <c:v>5.6964762445501065E-3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E9-467E-A8B8-E5FCB6154B64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'Shock lag2'!$E$5:$E$24</c:f>
              <c:numCache>
                <c:formatCode>General</c:formatCode>
                <c:ptCount val="20"/>
                <c:pt idx="0">
                  <c:v>0</c:v>
                </c:pt>
                <c:pt idx="1">
                  <c:v>5.7768660348006082E-2</c:v>
                </c:pt>
                <c:pt idx="2">
                  <c:v>0.15325056512656646</c:v>
                </c:pt>
                <c:pt idx="3">
                  <c:v>0.12024713546983813</c:v>
                </c:pt>
                <c:pt idx="4">
                  <c:v>0.14849507121787428</c:v>
                </c:pt>
                <c:pt idx="5">
                  <c:v>0.10397624116249074</c:v>
                </c:pt>
                <c:pt idx="6">
                  <c:v>9.2180688286700063E-2</c:v>
                </c:pt>
                <c:pt idx="7">
                  <c:v>6.1690675033868894E-2</c:v>
                </c:pt>
                <c:pt idx="8">
                  <c:v>6.8870426254652312E-2</c:v>
                </c:pt>
                <c:pt idx="9">
                  <c:v>6.9138596582234105E-2</c:v>
                </c:pt>
                <c:pt idx="10">
                  <c:v>0.10702695111647703</c:v>
                </c:pt>
                <c:pt idx="11">
                  <c:v>0.11473743609617679</c:v>
                </c:pt>
                <c:pt idx="12">
                  <c:v>0.14735367806499322</c:v>
                </c:pt>
                <c:pt idx="13">
                  <c:v>0.14942930109546038</c:v>
                </c:pt>
                <c:pt idx="14">
                  <c:v>0.17583153061735005</c:v>
                </c:pt>
                <c:pt idx="15">
                  <c:v>0.17098030185654611</c:v>
                </c:pt>
                <c:pt idx="16">
                  <c:v>0.20405052639560098</c:v>
                </c:pt>
                <c:pt idx="17">
                  <c:v>0.19040206050772041</c:v>
                </c:pt>
                <c:pt idx="18">
                  <c:v>0.23178556284997631</c:v>
                </c:pt>
                <c:pt idx="19">
                  <c:v>0.21595715752810979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E9-467E-A8B8-E5FCB6154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IPC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'Shock lag2'!$H$5:$H$24</c:f>
              <c:numCache>
                <c:formatCode>General</c:formatCode>
                <c:ptCount val="20"/>
                <c:pt idx="0">
                  <c:v>-3.265163991140424E-2</c:v>
                </c:pt>
                <c:pt idx="1">
                  <c:v>-0.15180900887393334</c:v>
                </c:pt>
                <c:pt idx="2">
                  <c:v>-0.12499897388494044</c:v>
                </c:pt>
                <c:pt idx="3">
                  <c:v>-0.17565796378388998</c:v>
                </c:pt>
                <c:pt idx="4">
                  <c:v>-0.18468117398755349</c:v>
                </c:pt>
                <c:pt idx="5">
                  <c:v>-0.20065642184256255</c:v>
                </c:pt>
                <c:pt idx="6">
                  <c:v>-0.18622291701299054</c:v>
                </c:pt>
                <c:pt idx="7">
                  <c:v>-0.18733368846365706</c:v>
                </c:pt>
                <c:pt idx="8">
                  <c:v>-0.158044344426441</c:v>
                </c:pt>
                <c:pt idx="9">
                  <c:v>-0.16106001272243708</c:v>
                </c:pt>
                <c:pt idx="10">
                  <c:v>-0.14309325804966816</c:v>
                </c:pt>
                <c:pt idx="11">
                  <c:v>-0.16034545025199001</c:v>
                </c:pt>
                <c:pt idx="12">
                  <c:v>-0.14413051282992842</c:v>
                </c:pt>
                <c:pt idx="13">
                  <c:v>-0.16714205228038889</c:v>
                </c:pt>
                <c:pt idx="14">
                  <c:v>-0.14402115516111894</c:v>
                </c:pt>
                <c:pt idx="15">
                  <c:v>-0.16988583245549421</c:v>
                </c:pt>
                <c:pt idx="16">
                  <c:v>-0.14573553529322503</c:v>
                </c:pt>
                <c:pt idx="17">
                  <c:v>-0.17050706516422054</c:v>
                </c:pt>
                <c:pt idx="18">
                  <c:v>-0.14665562547464234</c:v>
                </c:pt>
                <c:pt idx="19">
                  <c:v>-0.18365095159704925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2D-42BD-BB73-216A65BCD201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'Shock lag2'!$I$5:$I$24</c:f>
              <c:numCache>
                <c:formatCode>General</c:formatCode>
                <c:ptCount val="20"/>
                <c:pt idx="0">
                  <c:v>1.0747646362896737E-2</c:v>
                </c:pt>
                <c:pt idx="1">
                  <c:v>-7.9447033684793875E-2</c:v>
                </c:pt>
                <c:pt idx="2">
                  <c:v>-4.1871139314871658E-2</c:v>
                </c:pt>
                <c:pt idx="3">
                  <c:v>-7.923065883784744E-2</c:v>
                </c:pt>
                <c:pt idx="4">
                  <c:v>-7.2363208520385247E-2</c:v>
                </c:pt>
                <c:pt idx="5">
                  <c:v>-8.0794914003013585E-2</c:v>
                </c:pt>
                <c:pt idx="6">
                  <c:v>-5.9195387491579446E-2</c:v>
                </c:pt>
                <c:pt idx="7">
                  <c:v>-5.4079524033996032E-2</c:v>
                </c:pt>
                <c:pt idx="8">
                  <c:v>-2.5051296385898873E-2</c:v>
                </c:pt>
                <c:pt idx="9">
                  <c:v>-2.5312089378686859E-2</c:v>
                </c:pt>
                <c:pt idx="10">
                  <c:v>-7.7350772418180655E-3</c:v>
                </c:pt>
                <c:pt idx="11">
                  <c:v>-1.7035258527079399E-2</c:v>
                </c:pt>
                <c:pt idx="12">
                  <c:v>-6.4046338608356335E-3</c:v>
                </c:pt>
                <c:pt idx="13">
                  <c:v>-1.8401756530331201E-2</c:v>
                </c:pt>
                <c:pt idx="14">
                  <c:v>-5.1730058866830599E-3</c:v>
                </c:pt>
                <c:pt idx="15">
                  <c:v>-1.3786747276649049E-2</c:v>
                </c:pt>
                <c:pt idx="16">
                  <c:v>4.1275435747830356E-4</c:v>
                </c:pt>
                <c:pt idx="17">
                  <c:v>-7.8882297334041673E-3</c:v>
                </c:pt>
                <c:pt idx="18">
                  <c:v>2.5500155328388547E-3</c:v>
                </c:pt>
                <c:pt idx="19">
                  <c:v>-8.5267916758922299E-3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2D-42BD-BB73-216A65BCD201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'Shock lag2'!$J$5:$J$24</c:f>
              <c:numCache>
                <c:formatCode>General</c:formatCode>
                <c:ptCount val="20"/>
                <c:pt idx="0">
                  <c:v>5.4877125697830889E-2</c:v>
                </c:pt>
                <c:pt idx="1">
                  <c:v>-1.0719408739327821E-2</c:v>
                </c:pt>
                <c:pt idx="2">
                  <c:v>4.0598126516522524E-2</c:v>
                </c:pt>
                <c:pt idx="3">
                  <c:v>1.6152160544306744E-2</c:v>
                </c:pt>
                <c:pt idx="4">
                  <c:v>3.3314890395308036E-2</c:v>
                </c:pt>
                <c:pt idx="5">
                  <c:v>3.1395196275191481E-2</c:v>
                </c:pt>
                <c:pt idx="6">
                  <c:v>5.5094543811000027E-2</c:v>
                </c:pt>
                <c:pt idx="7">
                  <c:v>5.7817353401282641E-2</c:v>
                </c:pt>
                <c:pt idx="8">
                  <c:v>8.9554098281876743E-2</c:v>
                </c:pt>
                <c:pt idx="9">
                  <c:v>8.7178727782987103E-2</c:v>
                </c:pt>
                <c:pt idx="10">
                  <c:v>0.10876287376346609</c:v>
                </c:pt>
                <c:pt idx="11">
                  <c:v>0.1013035026490795</c:v>
                </c:pt>
                <c:pt idx="12">
                  <c:v>0.12124162279817771</c:v>
                </c:pt>
                <c:pt idx="13">
                  <c:v>0.1082630079071073</c:v>
                </c:pt>
                <c:pt idx="14">
                  <c:v>0.12364185089887011</c:v>
                </c:pt>
                <c:pt idx="15">
                  <c:v>0.11191140238071937</c:v>
                </c:pt>
                <c:pt idx="16">
                  <c:v>0.13352261390752113</c:v>
                </c:pt>
                <c:pt idx="17">
                  <c:v>0.11280458771763248</c:v>
                </c:pt>
                <c:pt idx="18">
                  <c:v>0.14217620567641973</c:v>
                </c:pt>
                <c:pt idx="19">
                  <c:v>0.11922266282413554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2D-42BD-BB73-216A65BCD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INVEST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'Shock lag2'!$M$5:$M$24</c:f>
              <c:numCache>
                <c:formatCode>General</c:formatCode>
                <c:ptCount val="20"/>
                <c:pt idx="0">
                  <c:v>-0.1313741022400689</c:v>
                </c:pt>
                <c:pt idx="1">
                  <c:v>-1.2343359543066857E-2</c:v>
                </c:pt>
                <c:pt idx="2">
                  <c:v>-0.23078571557590058</c:v>
                </c:pt>
                <c:pt idx="3">
                  <c:v>-0.18255679824692628</c:v>
                </c:pt>
                <c:pt idx="4">
                  <c:v>-0.25290730146962759</c:v>
                </c:pt>
                <c:pt idx="5">
                  <c:v>-0.18070800515502355</c:v>
                </c:pt>
                <c:pt idx="6">
                  <c:v>-0.20108460017924046</c:v>
                </c:pt>
                <c:pt idx="7">
                  <c:v>-0.11644899948181232</c:v>
                </c:pt>
                <c:pt idx="8">
                  <c:v>-0.16245648517080408</c:v>
                </c:pt>
                <c:pt idx="9">
                  <c:v>-0.10362313931874181</c:v>
                </c:pt>
                <c:pt idx="10">
                  <c:v>-0.16560260031369883</c:v>
                </c:pt>
                <c:pt idx="11">
                  <c:v>-0.12165627323183979</c:v>
                </c:pt>
                <c:pt idx="12">
                  <c:v>-0.18585029863008229</c:v>
                </c:pt>
                <c:pt idx="13">
                  <c:v>-0.1346744903666901</c:v>
                </c:pt>
                <c:pt idx="14">
                  <c:v>-0.20895217455472348</c:v>
                </c:pt>
                <c:pt idx="15">
                  <c:v>-0.15207272744719252</c:v>
                </c:pt>
                <c:pt idx="16">
                  <c:v>-0.24125824195140838</c:v>
                </c:pt>
                <c:pt idx="17">
                  <c:v>-0.18098045157831844</c:v>
                </c:pt>
                <c:pt idx="18">
                  <c:v>-0.27517451512778723</c:v>
                </c:pt>
                <c:pt idx="19">
                  <c:v>-0.19797691416857571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32-4CA3-948F-43F5785B28F5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'Shock lag2'!$N$5:$N$24</c:f>
              <c:numCache>
                <c:formatCode>General</c:formatCode>
                <c:ptCount val="20"/>
                <c:pt idx="0">
                  <c:v>-3.1101686032655999E-2</c:v>
                </c:pt>
                <c:pt idx="1">
                  <c:v>8.1420773656290024E-2</c:v>
                </c:pt>
                <c:pt idx="2">
                  <c:v>-0.1358749631689235</c:v>
                </c:pt>
                <c:pt idx="3">
                  <c:v>-9.224687484473558E-2</c:v>
                </c:pt>
                <c:pt idx="4">
                  <c:v>-0.14029059268229593</c:v>
                </c:pt>
                <c:pt idx="5">
                  <c:v>-7.3211154914028423E-2</c:v>
                </c:pt>
                <c:pt idx="6">
                  <c:v>-7.2803286059061778E-2</c:v>
                </c:pt>
                <c:pt idx="7">
                  <c:v>-2.8893176096511713E-3</c:v>
                </c:pt>
                <c:pt idx="8">
                  <c:v>-2.2505136332490894E-2</c:v>
                </c:pt>
                <c:pt idx="9">
                  <c:v>2.2564422776144517E-2</c:v>
                </c:pt>
                <c:pt idx="10">
                  <c:v>-1.1783588223145302E-2</c:v>
                </c:pt>
                <c:pt idx="11">
                  <c:v>1.8448082508425619E-2</c:v>
                </c:pt>
                <c:pt idx="12">
                  <c:v>-1.7074051248935559E-2</c:v>
                </c:pt>
                <c:pt idx="13">
                  <c:v>7.8940248666081424E-3</c:v>
                </c:pt>
                <c:pt idx="14">
                  <c:v>-2.4155907425768175E-2</c:v>
                </c:pt>
                <c:pt idx="15">
                  <c:v>2.5190773331031126E-3</c:v>
                </c:pt>
                <c:pt idx="16">
                  <c:v>-2.6182470217268404E-2</c:v>
                </c:pt>
                <c:pt idx="17">
                  <c:v>-3.5480292692113991E-3</c:v>
                </c:pt>
                <c:pt idx="18">
                  <c:v>-3.1477753679067286E-2</c:v>
                </c:pt>
                <c:pt idx="19">
                  <c:v>-6.5100116665077618E-3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32-4CA3-948F-43F5785B28F5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'Shock lag2'!$O$5:$O$24</c:f>
              <c:numCache>
                <c:formatCode>General</c:formatCode>
                <c:ptCount val="20"/>
                <c:pt idx="0">
                  <c:v>6.7980784722324689E-2</c:v>
                </c:pt>
                <c:pt idx="1">
                  <c:v>0.1748557006380107</c:v>
                </c:pt>
                <c:pt idx="2">
                  <c:v>-3.5514457369890548E-2</c:v>
                </c:pt>
                <c:pt idx="3">
                  <c:v>5.0119000194616828E-3</c:v>
                </c:pt>
                <c:pt idx="4">
                  <c:v>-4.0935465488834838E-2</c:v>
                </c:pt>
                <c:pt idx="5">
                  <c:v>2.4024518642347444E-2</c:v>
                </c:pt>
                <c:pt idx="6">
                  <c:v>3.0461566866197602E-2</c:v>
                </c:pt>
                <c:pt idx="7">
                  <c:v>0.11727041043254952</c:v>
                </c:pt>
                <c:pt idx="8">
                  <c:v>9.4627866159410906E-2</c:v>
                </c:pt>
                <c:pt idx="9">
                  <c:v>0.16004980498612126</c:v>
                </c:pt>
                <c:pt idx="10">
                  <c:v>0.11119945664600507</c:v>
                </c:pt>
                <c:pt idx="11">
                  <c:v>0.16592260002688575</c:v>
                </c:pt>
                <c:pt idx="12">
                  <c:v>0.10845473396509966</c:v>
                </c:pt>
                <c:pt idx="13">
                  <c:v>0.16532684875763903</c:v>
                </c:pt>
                <c:pt idx="14">
                  <c:v>0.10482566440400456</c:v>
                </c:pt>
                <c:pt idx="15">
                  <c:v>0.15906679808550417</c:v>
                </c:pt>
                <c:pt idx="16">
                  <c:v>9.807043095561245E-2</c:v>
                </c:pt>
                <c:pt idx="17">
                  <c:v>0.16345730567619488</c:v>
                </c:pt>
                <c:pt idx="18">
                  <c:v>9.7277059024538148E-2</c:v>
                </c:pt>
                <c:pt idx="19">
                  <c:v>0.16189247100440238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32-4CA3-948F-43F5785B2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BANKCON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'Shock lag2'!$C$30:$C$49</c:f>
              <c:numCache>
                <c:formatCode>General</c:formatCode>
                <c:ptCount val="20"/>
                <c:pt idx="0">
                  <c:v>0</c:v>
                </c:pt>
                <c:pt idx="1">
                  <c:v>-6.610360953810332E-2</c:v>
                </c:pt>
                <c:pt idx="2">
                  <c:v>3.1812601817591629E-2</c:v>
                </c:pt>
                <c:pt idx="3">
                  <c:v>7.2085583740876865E-3</c:v>
                </c:pt>
                <c:pt idx="4">
                  <c:v>2.6928393894580467E-2</c:v>
                </c:pt>
                <c:pt idx="5">
                  <c:v>-4.2283852807604924E-2</c:v>
                </c:pt>
                <c:pt idx="6">
                  <c:v>-5.6522649663320358E-2</c:v>
                </c:pt>
                <c:pt idx="7">
                  <c:v>-9.8258274466388643E-2</c:v>
                </c:pt>
                <c:pt idx="8">
                  <c:v>-9.2324343036609524E-2</c:v>
                </c:pt>
                <c:pt idx="9">
                  <c:v>-0.11634681706177316</c:v>
                </c:pt>
                <c:pt idx="10">
                  <c:v>-0.10231063747292521</c:v>
                </c:pt>
                <c:pt idx="11">
                  <c:v>-0.13137280048693878</c:v>
                </c:pt>
                <c:pt idx="12">
                  <c:v>-0.1134864278960773</c:v>
                </c:pt>
                <c:pt idx="13">
                  <c:v>-0.15212323461513055</c:v>
                </c:pt>
                <c:pt idx="14">
                  <c:v>-0.13346553922401527</c:v>
                </c:pt>
                <c:pt idx="15">
                  <c:v>-0.17270035918898374</c:v>
                </c:pt>
                <c:pt idx="16">
                  <c:v>-0.1496953190791393</c:v>
                </c:pt>
                <c:pt idx="17">
                  <c:v>-0.18728173093499956</c:v>
                </c:pt>
                <c:pt idx="18">
                  <c:v>-0.15680199886465943</c:v>
                </c:pt>
                <c:pt idx="19">
                  <c:v>-0.20057916316136548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E1-4681-8A58-FDC8B7EFFE56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'Shock lag2'!$D$30:$D$49</c:f>
              <c:numCache>
                <c:formatCode>General</c:formatCode>
                <c:ptCount val="20"/>
                <c:pt idx="0">
                  <c:v>0</c:v>
                </c:pt>
                <c:pt idx="1">
                  <c:v>1.159062050085469E-2</c:v>
                </c:pt>
                <c:pt idx="2">
                  <c:v>0.1208354373104981</c:v>
                </c:pt>
                <c:pt idx="3">
                  <c:v>0.11283070205705778</c:v>
                </c:pt>
                <c:pt idx="4">
                  <c:v>0.13837446745825818</c:v>
                </c:pt>
                <c:pt idx="5">
                  <c:v>6.9428146974059995E-2</c:v>
                </c:pt>
                <c:pt idx="6">
                  <c:v>6.992303706872724E-2</c:v>
                </c:pt>
                <c:pt idx="7">
                  <c:v>2.9409018944330761E-2</c:v>
                </c:pt>
                <c:pt idx="8">
                  <c:v>3.7436836973757687E-2</c:v>
                </c:pt>
                <c:pt idx="9">
                  <c:v>1.4675358254338191E-2</c:v>
                </c:pt>
                <c:pt idx="10">
                  <c:v>3.025025070645233E-2</c:v>
                </c:pt>
                <c:pt idx="11">
                  <c:v>1.1304878589669397E-2</c:v>
                </c:pt>
                <c:pt idx="12">
                  <c:v>2.1568233746030632E-2</c:v>
                </c:pt>
                <c:pt idx="13">
                  <c:v>8.3885668800529924E-4</c:v>
                </c:pt>
                <c:pt idx="14">
                  <c:v>1.0260244047423709E-2</c:v>
                </c:pt>
                <c:pt idx="15">
                  <c:v>-7.6130627046639907E-3</c:v>
                </c:pt>
                <c:pt idx="16">
                  <c:v>4.6206784747593798E-3</c:v>
                </c:pt>
                <c:pt idx="17">
                  <c:v>-9.4733713040104153E-3</c:v>
                </c:pt>
                <c:pt idx="18">
                  <c:v>4.1397327314290347E-3</c:v>
                </c:pt>
                <c:pt idx="19">
                  <c:v>-7.5155837367156166E-3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E1-4681-8A58-FDC8B7EFFE56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'Shock lag2'!$E$30:$E$49</c:f>
              <c:numCache>
                <c:formatCode>General</c:formatCode>
                <c:ptCount val="20"/>
                <c:pt idx="0">
                  <c:v>0</c:v>
                </c:pt>
                <c:pt idx="1">
                  <c:v>8.5725891317076031E-2</c:v>
                </c:pt>
                <c:pt idx="2">
                  <c:v>0.20904748377465032</c:v>
                </c:pt>
                <c:pt idx="3">
                  <c:v>0.2209690456569974</c:v>
                </c:pt>
                <c:pt idx="4">
                  <c:v>0.26024570544689751</c:v>
                </c:pt>
                <c:pt idx="5">
                  <c:v>0.20036398077595841</c:v>
                </c:pt>
                <c:pt idx="6">
                  <c:v>0.21560679966134894</c:v>
                </c:pt>
                <c:pt idx="7">
                  <c:v>0.17757700232008383</c:v>
                </c:pt>
                <c:pt idx="8">
                  <c:v>0.19448743034574567</c:v>
                </c:pt>
                <c:pt idx="9">
                  <c:v>0.16757150792553285</c:v>
                </c:pt>
                <c:pt idx="10">
                  <c:v>0.18730147101639372</c:v>
                </c:pt>
                <c:pt idx="11">
                  <c:v>0.16243902049063852</c:v>
                </c:pt>
                <c:pt idx="12">
                  <c:v>0.18275267044397131</c:v>
                </c:pt>
                <c:pt idx="13">
                  <c:v>0.1538717364719433</c:v>
                </c:pt>
                <c:pt idx="14">
                  <c:v>0.17566296868505946</c:v>
                </c:pt>
                <c:pt idx="15">
                  <c:v>0.14095811112015233</c:v>
                </c:pt>
                <c:pt idx="16">
                  <c:v>0.17532810826160328</c:v>
                </c:pt>
                <c:pt idx="17">
                  <c:v>0.14092029698315089</c:v>
                </c:pt>
                <c:pt idx="18">
                  <c:v>0.17336777478883569</c:v>
                </c:pt>
                <c:pt idx="19">
                  <c:v>0.13997512140522228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E1-4681-8A58-FDC8B7EFF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CONSUM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'Shock lag2'!$H$30:$H$49</c:f>
              <c:numCache>
                <c:formatCode>General</c:formatCode>
                <c:ptCount val="20"/>
                <c:pt idx="0">
                  <c:v>-6.5933366412140898E-2</c:v>
                </c:pt>
                <c:pt idx="1">
                  <c:v>-2.5559738378607973E-2</c:v>
                </c:pt>
                <c:pt idx="2">
                  <c:v>-0.17059617284358308</c:v>
                </c:pt>
                <c:pt idx="3">
                  <c:v>-0.17978507446802824</c:v>
                </c:pt>
                <c:pt idx="4">
                  <c:v>-0.26825429964111036</c:v>
                </c:pt>
                <c:pt idx="5">
                  <c:v>-0.23965142240576465</c:v>
                </c:pt>
                <c:pt idx="6">
                  <c:v>-0.2515300083821746</c:v>
                </c:pt>
                <c:pt idx="7">
                  <c:v>-0.18731793873709218</c:v>
                </c:pt>
                <c:pt idx="8">
                  <c:v>-0.19569022652300516</c:v>
                </c:pt>
                <c:pt idx="9">
                  <c:v>-0.14183893302995171</c:v>
                </c:pt>
                <c:pt idx="10">
                  <c:v>-0.17541282488785426</c:v>
                </c:pt>
                <c:pt idx="11">
                  <c:v>-0.1396704995374457</c:v>
                </c:pt>
                <c:pt idx="12">
                  <c:v>-0.18034702376227818</c:v>
                </c:pt>
                <c:pt idx="13">
                  <c:v>-0.15007975730879641</c:v>
                </c:pt>
                <c:pt idx="14">
                  <c:v>-0.19088739760941129</c:v>
                </c:pt>
                <c:pt idx="15">
                  <c:v>-0.15783531725666433</c:v>
                </c:pt>
                <c:pt idx="16">
                  <c:v>-0.20858240708075454</c:v>
                </c:pt>
                <c:pt idx="17">
                  <c:v>-0.17518589400056792</c:v>
                </c:pt>
                <c:pt idx="18">
                  <c:v>-0.23479074484373672</c:v>
                </c:pt>
                <c:pt idx="19">
                  <c:v>-0.19600421928965578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E8-44B7-8625-656C3213CDA4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'Shock lag2'!$I$30:$I$49</c:f>
              <c:numCache>
                <c:formatCode>General</c:formatCode>
                <c:ptCount val="20"/>
                <c:pt idx="0">
                  <c:v>2.4563206520187474E-2</c:v>
                </c:pt>
                <c:pt idx="1">
                  <c:v>6.677346073705917E-2</c:v>
                </c:pt>
                <c:pt idx="2">
                  <c:v>-7.5039836511860483E-2</c:v>
                </c:pt>
                <c:pt idx="3">
                  <c:v>-8.1886759647952861E-2</c:v>
                </c:pt>
                <c:pt idx="4">
                  <c:v>-0.15922284936243239</c:v>
                </c:pt>
                <c:pt idx="5">
                  <c:v>-0.12949781208039718</c:v>
                </c:pt>
                <c:pt idx="6">
                  <c:v>-0.12605891811033754</c:v>
                </c:pt>
                <c:pt idx="7">
                  <c:v>-6.0287566731461656E-2</c:v>
                </c:pt>
                <c:pt idx="8">
                  <c:v>-5.7146909462754469E-2</c:v>
                </c:pt>
                <c:pt idx="9">
                  <c:v>-1.3021066630098182E-2</c:v>
                </c:pt>
                <c:pt idx="10">
                  <c:v>-2.8198938055314329E-2</c:v>
                </c:pt>
                <c:pt idx="11">
                  <c:v>-2.6939941514966615E-3</c:v>
                </c:pt>
                <c:pt idx="12">
                  <c:v>-2.4332015399499352E-2</c:v>
                </c:pt>
                <c:pt idx="13">
                  <c:v>-2.5057050249309674E-3</c:v>
                </c:pt>
                <c:pt idx="14">
                  <c:v>-2.1443025099402005E-2</c:v>
                </c:pt>
                <c:pt idx="15">
                  <c:v>-7.0485657458076775E-4</c:v>
                </c:pt>
                <c:pt idx="16">
                  <c:v>-2.2474253517132843E-2</c:v>
                </c:pt>
                <c:pt idx="17">
                  <c:v>-2.9493757212303738E-3</c:v>
                </c:pt>
                <c:pt idx="18">
                  <c:v>-2.3133457348091163E-2</c:v>
                </c:pt>
                <c:pt idx="19">
                  <c:v>-6.9156266851241903E-3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E8-44B7-8625-656C3213CDA4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'Shock lag2'!$J$30:$J$49</c:f>
              <c:numCache>
                <c:formatCode>General</c:formatCode>
                <c:ptCount val="20"/>
                <c:pt idx="0">
                  <c:v>0.11152097070989762</c:v>
                </c:pt>
                <c:pt idx="1">
                  <c:v>0.16108820902276494</c:v>
                </c:pt>
                <c:pt idx="2">
                  <c:v>2.466619614647405E-2</c:v>
                </c:pt>
                <c:pt idx="3">
                  <c:v>1.6389753777582422E-2</c:v>
                </c:pt>
                <c:pt idx="4">
                  <c:v>-5.9997487031875421E-2</c:v>
                </c:pt>
                <c:pt idx="5">
                  <c:v>-3.1853296590609377E-2</c:v>
                </c:pt>
                <c:pt idx="6">
                  <c:v>-2.2187385078420389E-2</c:v>
                </c:pt>
                <c:pt idx="7">
                  <c:v>4.2735523740636577E-2</c:v>
                </c:pt>
                <c:pt idx="8">
                  <c:v>4.8272860280530856E-2</c:v>
                </c:pt>
                <c:pt idx="9">
                  <c:v>9.9456219736232726E-2</c:v>
                </c:pt>
                <c:pt idx="10">
                  <c:v>8.5665929049683329E-2</c:v>
                </c:pt>
                <c:pt idx="11">
                  <c:v>0.13010442269886652</c:v>
                </c:pt>
                <c:pt idx="12">
                  <c:v>9.9550119605591222E-2</c:v>
                </c:pt>
                <c:pt idx="13">
                  <c:v>0.13773781821560427</c:v>
                </c:pt>
                <c:pt idx="14">
                  <c:v>0.10259675578503308</c:v>
                </c:pt>
                <c:pt idx="15">
                  <c:v>0.14339597520114228</c:v>
                </c:pt>
                <c:pt idx="16">
                  <c:v>0.10490375471292385</c:v>
                </c:pt>
                <c:pt idx="17">
                  <c:v>0.14732890877558819</c:v>
                </c:pt>
                <c:pt idx="18">
                  <c:v>0.10353426251244112</c:v>
                </c:pt>
                <c:pt idx="19">
                  <c:v>0.15226337652679209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E8-44B7-8625-656C3213C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PBI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'Shock lag2'!$M$30:$M$49</c:f>
              <c:numCache>
                <c:formatCode>General</c:formatCode>
                <c:ptCount val="20"/>
                <c:pt idx="0">
                  <c:v>-0.11120616744958245</c:v>
                </c:pt>
                <c:pt idx="1">
                  <c:v>-3.9336191285604491E-2</c:v>
                </c:pt>
                <c:pt idx="2">
                  <c:v>-0.16026552011184686</c:v>
                </c:pt>
                <c:pt idx="3">
                  <c:v>-0.1945190949895205</c:v>
                </c:pt>
                <c:pt idx="4">
                  <c:v>-0.26568253225725114</c:v>
                </c:pt>
                <c:pt idx="5">
                  <c:v>-0.23556454920616532</c:v>
                </c:pt>
                <c:pt idx="6">
                  <c:v>-0.23390025908733725</c:v>
                </c:pt>
                <c:pt idx="7">
                  <c:v>-0.16016202477399805</c:v>
                </c:pt>
                <c:pt idx="8">
                  <c:v>-0.16775364384511388</c:v>
                </c:pt>
                <c:pt idx="9">
                  <c:v>-0.11856815039431945</c:v>
                </c:pt>
                <c:pt idx="10">
                  <c:v>-0.14929531716535066</c:v>
                </c:pt>
                <c:pt idx="11">
                  <c:v>-0.12425677799987742</c:v>
                </c:pt>
                <c:pt idx="12">
                  <c:v>-0.15966276918877348</c:v>
                </c:pt>
                <c:pt idx="13">
                  <c:v>-0.13766604149015232</c:v>
                </c:pt>
                <c:pt idx="14">
                  <c:v>-0.17479858883085564</c:v>
                </c:pt>
                <c:pt idx="15">
                  <c:v>-0.1451871659633327</c:v>
                </c:pt>
                <c:pt idx="16">
                  <c:v>-0.19150539191373839</c:v>
                </c:pt>
                <c:pt idx="17">
                  <c:v>-0.15923005512450272</c:v>
                </c:pt>
                <c:pt idx="18">
                  <c:v>-0.21800499823625119</c:v>
                </c:pt>
                <c:pt idx="19">
                  <c:v>-0.18230823531344215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DE-446D-A1D9-16E613B63CAD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'Shock lag2'!$N$30:$N$49</c:f>
              <c:numCache>
                <c:formatCode>General</c:formatCode>
                <c:ptCount val="20"/>
                <c:pt idx="0">
                  <c:v>-1.1359457924594751E-2</c:v>
                </c:pt>
                <c:pt idx="1">
                  <c:v>5.679901730284749E-2</c:v>
                </c:pt>
                <c:pt idx="2">
                  <c:v>-6.6002660302576871E-2</c:v>
                </c:pt>
                <c:pt idx="3">
                  <c:v>-9.9952589691114133E-2</c:v>
                </c:pt>
                <c:pt idx="4">
                  <c:v>-0.15955465013819736</c:v>
                </c:pt>
                <c:pt idx="5">
                  <c:v>-0.12984484359125009</c:v>
                </c:pt>
                <c:pt idx="6">
                  <c:v>-0.11490213310930197</c:v>
                </c:pt>
                <c:pt idx="7">
                  <c:v>-4.9997503672856672E-2</c:v>
                </c:pt>
                <c:pt idx="8">
                  <c:v>-4.3847546743018564E-2</c:v>
                </c:pt>
                <c:pt idx="9">
                  <c:v>-4.0491242297431129E-3</c:v>
                </c:pt>
                <c:pt idx="10">
                  <c:v>-1.8022245750914365E-2</c:v>
                </c:pt>
                <c:pt idx="11">
                  <c:v>2.4125681963910791E-3</c:v>
                </c:pt>
                <c:pt idx="12">
                  <c:v>-1.8430967453228531E-2</c:v>
                </c:pt>
                <c:pt idx="13">
                  <c:v>-1.8520182879289229E-3</c:v>
                </c:pt>
                <c:pt idx="14">
                  <c:v>-2.0460255686322388E-2</c:v>
                </c:pt>
                <c:pt idx="15">
                  <c:v>-3.6403223644879109E-3</c:v>
                </c:pt>
                <c:pt idx="16">
                  <c:v>-2.0929506965770856E-2</c:v>
                </c:pt>
                <c:pt idx="17">
                  <c:v>-5.6678424332001409E-3</c:v>
                </c:pt>
                <c:pt idx="18">
                  <c:v>-2.1823259901034203E-2</c:v>
                </c:pt>
                <c:pt idx="19">
                  <c:v>-7.1641136423504104E-3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DE-446D-A1D9-16E613B63CAD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'Shock lag2'!$O$30:$O$49</c:f>
              <c:numCache>
                <c:formatCode>General</c:formatCode>
                <c:ptCount val="20"/>
                <c:pt idx="0">
                  <c:v>8.3946699175224404E-2</c:v>
                </c:pt>
                <c:pt idx="1">
                  <c:v>0.15307779488258394</c:v>
                </c:pt>
                <c:pt idx="2">
                  <c:v>3.2342215905769953E-2</c:v>
                </c:pt>
                <c:pt idx="3">
                  <c:v>-3.5886411089202019E-3</c:v>
                </c:pt>
                <c:pt idx="4">
                  <c:v>-6.7158413053366589E-2</c:v>
                </c:pt>
                <c:pt idx="5">
                  <c:v>-3.9741413188671235E-2</c:v>
                </c:pt>
                <c:pt idx="6">
                  <c:v>-2.2395312853038911E-2</c:v>
                </c:pt>
                <c:pt idx="7">
                  <c:v>4.8161807701848067E-2</c:v>
                </c:pt>
                <c:pt idx="8">
                  <c:v>5.5261073300140365E-2</c:v>
                </c:pt>
                <c:pt idx="9">
                  <c:v>0.10580893816136347</c:v>
                </c:pt>
                <c:pt idx="10">
                  <c:v>8.9176250978696747E-2</c:v>
                </c:pt>
                <c:pt idx="11">
                  <c:v>0.12538015960715163</c:v>
                </c:pt>
                <c:pt idx="12">
                  <c:v>9.6748342772636609E-2</c:v>
                </c:pt>
                <c:pt idx="13">
                  <c:v>0.12407334669065331</c:v>
                </c:pt>
                <c:pt idx="14">
                  <c:v>9.2846070035486658E-2</c:v>
                </c:pt>
                <c:pt idx="15">
                  <c:v>0.12913012189693662</c:v>
                </c:pt>
                <c:pt idx="16">
                  <c:v>9.5212098987204341E-2</c:v>
                </c:pt>
                <c:pt idx="17">
                  <c:v>0.13155945235387106</c:v>
                </c:pt>
                <c:pt idx="18">
                  <c:v>9.3620771326162519E-2</c:v>
                </c:pt>
                <c:pt idx="19">
                  <c:v>0.12711354528711105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DE-446D-A1D9-16E613B63C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BZSCORE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'Shock lag4'!$C$5:$C$24</c:f>
              <c:numCache>
                <c:formatCode>General</c:formatCode>
                <c:ptCount val="20"/>
                <c:pt idx="0">
                  <c:v>0</c:v>
                </c:pt>
                <c:pt idx="1">
                  <c:v>-1.7524090706540922E-2</c:v>
                </c:pt>
                <c:pt idx="2">
                  <c:v>8.5507746930585771E-2</c:v>
                </c:pt>
                <c:pt idx="3">
                  <c:v>0.1593212765491035</c:v>
                </c:pt>
                <c:pt idx="4">
                  <c:v>8.1465491722297889E-2</c:v>
                </c:pt>
                <c:pt idx="5">
                  <c:v>-5.120358290543052E-2</c:v>
                </c:pt>
                <c:pt idx="6">
                  <c:v>-0.24901230033817298</c:v>
                </c:pt>
                <c:pt idx="7">
                  <c:v>-0.52665503437482974</c:v>
                </c:pt>
                <c:pt idx="8">
                  <c:v>-0.5236017476777538</c:v>
                </c:pt>
                <c:pt idx="9">
                  <c:v>-0.52227828379893793</c:v>
                </c:pt>
                <c:pt idx="10">
                  <c:v>-0.62318952316586762</c:v>
                </c:pt>
                <c:pt idx="11">
                  <c:v>-0.39858250229360914</c:v>
                </c:pt>
                <c:pt idx="12">
                  <c:v>-0.37105380947151634</c:v>
                </c:pt>
                <c:pt idx="13">
                  <c:v>-0.3757690719565665</c:v>
                </c:pt>
                <c:pt idx="14">
                  <c:v>-0.32931859098250466</c:v>
                </c:pt>
                <c:pt idx="15">
                  <c:v>-0.47894950839111128</c:v>
                </c:pt>
                <c:pt idx="16">
                  <c:v>-0.55822960397183063</c:v>
                </c:pt>
                <c:pt idx="17">
                  <c:v>-0.64391079337545776</c:v>
                </c:pt>
                <c:pt idx="18">
                  <c:v>-0.76712437987566795</c:v>
                </c:pt>
                <c:pt idx="19">
                  <c:v>-0.81057521600332283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0C-4597-BCA7-AB9813CC2257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'Shock lag4'!$D$5:$D$24</c:f>
              <c:numCache>
                <c:formatCode>General</c:formatCode>
                <c:ptCount val="20"/>
                <c:pt idx="0">
                  <c:v>0</c:v>
                </c:pt>
                <c:pt idx="1">
                  <c:v>3.408642851040776E-2</c:v>
                </c:pt>
                <c:pt idx="2">
                  <c:v>0.16572991117757921</c:v>
                </c:pt>
                <c:pt idx="3">
                  <c:v>0.25805569089173946</c:v>
                </c:pt>
                <c:pt idx="4">
                  <c:v>0.20333763602485805</c:v>
                </c:pt>
                <c:pt idx="5">
                  <c:v>0.10189004999164519</c:v>
                </c:pt>
                <c:pt idx="6">
                  <c:v>-7.1077765542261417E-2</c:v>
                </c:pt>
                <c:pt idx="7">
                  <c:v>-0.30293376510161374</c:v>
                </c:pt>
                <c:pt idx="8">
                  <c:v>-0.25961615812872141</c:v>
                </c:pt>
                <c:pt idx="9">
                  <c:v>-0.20815942188519843</c:v>
                </c:pt>
                <c:pt idx="10">
                  <c:v>-0.26057603923106154</c:v>
                </c:pt>
                <c:pt idx="11">
                  <c:v>-4.1037095069705782E-4</c:v>
                </c:pt>
                <c:pt idx="12">
                  <c:v>4.4728679242359654E-2</c:v>
                </c:pt>
                <c:pt idx="13">
                  <c:v>0.1006978725375603</c:v>
                </c:pt>
                <c:pt idx="14">
                  <c:v>0.17035965165503214</c:v>
                </c:pt>
                <c:pt idx="15">
                  <c:v>5.315339604811286E-2</c:v>
                </c:pt>
                <c:pt idx="16">
                  <c:v>6.259794262959148E-2</c:v>
                </c:pt>
                <c:pt idx="17">
                  <c:v>4.4112250236889972E-2</c:v>
                </c:pt>
                <c:pt idx="18">
                  <c:v>1.5238310028415532E-2</c:v>
                </c:pt>
                <c:pt idx="19">
                  <c:v>7.6017787114228602E-2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0C-4597-BCA7-AB9813CC2257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'Shock lag4'!$E$5:$E$24</c:f>
              <c:numCache>
                <c:formatCode>General</c:formatCode>
                <c:ptCount val="20"/>
                <c:pt idx="0">
                  <c:v>0</c:v>
                </c:pt>
                <c:pt idx="1">
                  <c:v>8.7103453034763897E-2</c:v>
                </c:pt>
                <c:pt idx="2">
                  <c:v>0.25414850265414524</c:v>
                </c:pt>
                <c:pt idx="3">
                  <c:v>0.37069976303273589</c:v>
                </c:pt>
                <c:pt idx="4">
                  <c:v>0.3490947768025523</c:v>
                </c:pt>
                <c:pt idx="5">
                  <c:v>0.27019414862467739</c:v>
                </c:pt>
                <c:pt idx="6">
                  <c:v>0.12383811200415823</c:v>
                </c:pt>
                <c:pt idx="7">
                  <c:v>-7.8999107874319005E-2</c:v>
                </c:pt>
                <c:pt idx="8">
                  <c:v>-9.0847662940028179E-3</c:v>
                </c:pt>
                <c:pt idx="9">
                  <c:v>8.4995582179919843E-2</c:v>
                </c:pt>
                <c:pt idx="10">
                  <c:v>5.5746678536721432E-2</c:v>
                </c:pt>
                <c:pt idx="11">
                  <c:v>0.35652465948655332</c:v>
                </c:pt>
                <c:pt idx="12">
                  <c:v>0.48621056600461865</c:v>
                </c:pt>
                <c:pt idx="13">
                  <c:v>0.63545324887999244</c:v>
                </c:pt>
                <c:pt idx="14">
                  <c:v>0.76981115040741432</c:v>
                </c:pt>
                <c:pt idx="15">
                  <c:v>0.70271546790802053</c:v>
                </c:pt>
                <c:pt idx="16">
                  <c:v>0.79224473374858273</c:v>
                </c:pt>
                <c:pt idx="17">
                  <c:v>0.82829220541978577</c:v>
                </c:pt>
                <c:pt idx="18">
                  <c:v>0.87647617080014162</c:v>
                </c:pt>
                <c:pt idx="19">
                  <c:v>1.0665268104027783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0C-4597-BCA7-AB9813CC2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IPC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'Shock lag4'!$H$5:$H$24</c:f>
              <c:numCache>
                <c:formatCode>General</c:formatCode>
                <c:ptCount val="20"/>
                <c:pt idx="0">
                  <c:v>-3.7843432155897375E-2</c:v>
                </c:pt>
                <c:pt idx="1">
                  <c:v>-0.16508855453199225</c:v>
                </c:pt>
                <c:pt idx="2">
                  <c:v>-0.18772910600588702</c:v>
                </c:pt>
                <c:pt idx="3">
                  <c:v>-0.26968647811967983</c:v>
                </c:pt>
                <c:pt idx="4">
                  <c:v>-0.30284013115339037</c:v>
                </c:pt>
                <c:pt idx="5">
                  <c:v>-0.34223964879387753</c:v>
                </c:pt>
                <c:pt idx="6">
                  <c:v>-0.35432163438473807</c:v>
                </c:pt>
                <c:pt idx="7">
                  <c:v>-0.38406254916344745</c:v>
                </c:pt>
                <c:pt idx="8">
                  <c:v>-0.38083471669221669</c:v>
                </c:pt>
                <c:pt idx="9">
                  <c:v>-0.28002619440785353</c:v>
                </c:pt>
                <c:pt idx="10">
                  <c:v>-0.31683550986456066</c:v>
                </c:pt>
                <c:pt idx="11">
                  <c:v>-0.28796046927054714</c:v>
                </c:pt>
                <c:pt idx="12">
                  <c:v>-0.3054678918661784</c:v>
                </c:pt>
                <c:pt idx="13">
                  <c:v>-0.52198406864445712</c:v>
                </c:pt>
                <c:pt idx="14">
                  <c:v>-0.50510391608037875</c:v>
                </c:pt>
                <c:pt idx="15">
                  <c:v>-0.69319084278189225</c:v>
                </c:pt>
                <c:pt idx="16">
                  <c:v>-0.74351972369691821</c:v>
                </c:pt>
                <c:pt idx="17">
                  <c:v>-0.75967133737101555</c:v>
                </c:pt>
                <c:pt idx="18">
                  <c:v>-0.91592785286427059</c:v>
                </c:pt>
                <c:pt idx="19">
                  <c:v>-0.94872662530328356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09-4C16-B996-DE1876A9E637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'Shock lag4'!$I$5:$I$24</c:f>
              <c:numCache>
                <c:formatCode>General</c:formatCode>
                <c:ptCount val="20"/>
                <c:pt idx="0">
                  <c:v>8.338114707434216E-3</c:v>
                </c:pt>
                <c:pt idx="1">
                  <c:v>-9.6121666873602185E-2</c:v>
                </c:pt>
                <c:pt idx="2">
                  <c:v>-8.9326736782952165E-2</c:v>
                </c:pt>
                <c:pt idx="3">
                  <c:v>-0.13381093796554727</c:v>
                </c:pt>
                <c:pt idx="4">
                  <c:v>-0.13788158072059836</c:v>
                </c:pt>
                <c:pt idx="5">
                  <c:v>-0.14185335699553164</c:v>
                </c:pt>
                <c:pt idx="6">
                  <c:v>-0.12294443657200785</c:v>
                </c:pt>
                <c:pt idx="7">
                  <c:v>-0.11471868707306015</c:v>
                </c:pt>
                <c:pt idx="8">
                  <c:v>-8.9387484658218885E-2</c:v>
                </c:pt>
                <c:pt idx="9">
                  <c:v>4.8601265490673798E-2</c:v>
                </c:pt>
                <c:pt idx="10">
                  <c:v>3.8284963982424106E-2</c:v>
                </c:pt>
                <c:pt idx="11">
                  <c:v>0.11626066731831278</c:v>
                </c:pt>
                <c:pt idx="12">
                  <c:v>0.13780350998163474</c:v>
                </c:pt>
                <c:pt idx="13">
                  <c:v>-1.9971025379635632E-2</c:v>
                </c:pt>
                <c:pt idx="14">
                  <c:v>6.7235995178797331E-2</c:v>
                </c:pt>
                <c:pt idx="15">
                  <c:v>-3.8580107880464995E-2</c:v>
                </c:pt>
                <c:pt idx="16">
                  <c:v>-4.6840517160390222E-3</c:v>
                </c:pt>
                <c:pt idx="17">
                  <c:v>4.56422241419112E-2</c:v>
                </c:pt>
                <c:pt idx="18">
                  <c:v>-1.412434574179988E-2</c:v>
                </c:pt>
                <c:pt idx="19">
                  <c:v>2.705417690406841E-2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09-4C16-B996-DE1876A9E637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'Shock lag4'!$J$5:$J$24</c:f>
              <c:numCache>
                <c:formatCode>General</c:formatCode>
                <c:ptCount val="20"/>
                <c:pt idx="0">
                  <c:v>5.2327718048836673E-2</c:v>
                </c:pt>
                <c:pt idx="1">
                  <c:v>-2.8531190366363861E-2</c:v>
                </c:pt>
                <c:pt idx="2">
                  <c:v>7.2687765304992619E-3</c:v>
                </c:pt>
                <c:pt idx="3">
                  <c:v>-9.1756300636273366E-3</c:v>
                </c:pt>
                <c:pt idx="4">
                  <c:v>1.2355755717000112E-2</c:v>
                </c:pt>
                <c:pt idx="5">
                  <c:v>3.8739183326333977E-2</c:v>
                </c:pt>
                <c:pt idx="6">
                  <c:v>9.0664990415868008E-2</c:v>
                </c:pt>
                <c:pt idx="7">
                  <c:v>0.12963011048713463</c:v>
                </c:pt>
                <c:pt idx="8">
                  <c:v>0.18024768673809571</c:v>
                </c:pt>
                <c:pt idx="9">
                  <c:v>0.37387764038894411</c:v>
                </c:pt>
                <c:pt idx="10">
                  <c:v>0.39821236962407958</c:v>
                </c:pt>
                <c:pt idx="11">
                  <c:v>0.52301008942419314</c:v>
                </c:pt>
                <c:pt idx="12">
                  <c:v>0.59098882809180764</c:v>
                </c:pt>
                <c:pt idx="13">
                  <c:v>0.49506727454734123</c:v>
                </c:pt>
                <c:pt idx="14">
                  <c:v>0.64951764587761762</c:v>
                </c:pt>
                <c:pt idx="15">
                  <c:v>0.59247803709978597</c:v>
                </c:pt>
                <c:pt idx="16">
                  <c:v>0.70430853170291241</c:v>
                </c:pt>
                <c:pt idx="17">
                  <c:v>0.81689419841828692</c:v>
                </c:pt>
                <c:pt idx="18">
                  <c:v>0.84211165865638038</c:v>
                </c:pt>
                <c:pt idx="19">
                  <c:v>1.0246878497048606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09-4C16-B996-DE1876A9E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INVEST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'Shock lag4'!$M$5:$M$24</c:f>
              <c:numCache>
                <c:formatCode>General</c:formatCode>
                <c:ptCount val="20"/>
                <c:pt idx="0">
                  <c:v>-8.9186533882874702E-2</c:v>
                </c:pt>
                <c:pt idx="1">
                  <c:v>-7.3426554479717757E-2</c:v>
                </c:pt>
                <c:pt idx="2">
                  <c:v>-0.11631889460394353</c:v>
                </c:pt>
                <c:pt idx="3">
                  <c:v>-8.0874851601072995E-2</c:v>
                </c:pt>
                <c:pt idx="4">
                  <c:v>-0.38337466541483722</c:v>
                </c:pt>
                <c:pt idx="5">
                  <c:v>-0.28467128695792066</c:v>
                </c:pt>
                <c:pt idx="6">
                  <c:v>-0.38392397357258645</c:v>
                </c:pt>
                <c:pt idx="7">
                  <c:v>-0.40579989460130539</c:v>
                </c:pt>
                <c:pt idx="8">
                  <c:v>3.5135303805195972E-2</c:v>
                </c:pt>
                <c:pt idx="9">
                  <c:v>-0.15099061585593759</c:v>
                </c:pt>
                <c:pt idx="10">
                  <c:v>2.7042938472897324E-2</c:v>
                </c:pt>
                <c:pt idx="11">
                  <c:v>-0.10836364068033913</c:v>
                </c:pt>
                <c:pt idx="12">
                  <c:v>-0.4826160966441948</c:v>
                </c:pt>
                <c:pt idx="13">
                  <c:v>-0.52127778879217745</c:v>
                </c:pt>
                <c:pt idx="14">
                  <c:v>-0.84253492719195922</c:v>
                </c:pt>
                <c:pt idx="15">
                  <c:v>-0.89738778720686763</c:v>
                </c:pt>
                <c:pt idx="16">
                  <c:v>-0.78970585202610677</c:v>
                </c:pt>
                <c:pt idx="17">
                  <c:v>-0.84872584491041825</c:v>
                </c:pt>
                <c:pt idx="18">
                  <c:v>-0.77713331471768465</c:v>
                </c:pt>
                <c:pt idx="19">
                  <c:v>-0.81789154276431719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6A-4610-8BF9-59DD8A27CDB3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'Shock lag4'!$N$5:$N$24</c:f>
              <c:numCache>
                <c:formatCode>General</c:formatCode>
                <c:ptCount val="20"/>
                <c:pt idx="0">
                  <c:v>-9.7790398780813383E-3</c:v>
                </c:pt>
                <c:pt idx="1">
                  <c:v>1.3878898869572101E-4</c:v>
                </c:pt>
                <c:pt idx="2">
                  <c:v>-2.2911934927367081E-2</c:v>
                </c:pt>
                <c:pt idx="3">
                  <c:v>2.2668259392154978E-2</c:v>
                </c:pt>
                <c:pt idx="4">
                  <c:v>-0.24612734058265801</c:v>
                </c:pt>
                <c:pt idx="5">
                  <c:v>-0.13520133948529642</c:v>
                </c:pt>
                <c:pt idx="6">
                  <c:v>-0.19911212310374043</c:v>
                </c:pt>
                <c:pt idx="7">
                  <c:v>-0.19795930799844219</c:v>
                </c:pt>
                <c:pt idx="8">
                  <c:v>0.26941923869580769</c:v>
                </c:pt>
                <c:pt idx="9">
                  <c:v>0.11381235281535405</c:v>
                </c:pt>
                <c:pt idx="10">
                  <c:v>0.33062359922833567</c:v>
                </c:pt>
                <c:pt idx="11">
                  <c:v>0.22233541190978307</c:v>
                </c:pt>
                <c:pt idx="12">
                  <c:v>-6.7320898739833296E-2</c:v>
                </c:pt>
                <c:pt idx="13">
                  <c:v>-3.7585723621141938E-2</c:v>
                </c:pt>
                <c:pt idx="14">
                  <c:v>-0.26864283153876156</c:v>
                </c:pt>
                <c:pt idx="15">
                  <c:v>-0.23647064197364487</c:v>
                </c:pt>
                <c:pt idx="16">
                  <c:v>-9.01125686790894E-2</c:v>
                </c:pt>
                <c:pt idx="17">
                  <c:v>-9.6844801160046248E-3</c:v>
                </c:pt>
                <c:pt idx="18">
                  <c:v>0.10409042379827543</c:v>
                </c:pt>
                <c:pt idx="19">
                  <c:v>0.13093903140153196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6A-4610-8BF9-59DD8A27CDB3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'Shock lag4'!$O$5:$O$24</c:f>
              <c:numCache>
                <c:formatCode>General</c:formatCode>
                <c:ptCount val="20"/>
                <c:pt idx="0">
                  <c:v>6.7660185162646214E-2</c:v>
                </c:pt>
                <c:pt idx="1">
                  <c:v>7.4301926177946676E-2</c:v>
                </c:pt>
                <c:pt idx="2">
                  <c:v>6.9658484039156643E-2</c:v>
                </c:pt>
                <c:pt idx="3">
                  <c:v>0.12873018228074051</c:v>
                </c:pt>
                <c:pt idx="4">
                  <c:v>-0.11052597290743632</c:v>
                </c:pt>
                <c:pt idx="5">
                  <c:v>1.1659032967721823E-2</c:v>
                </c:pt>
                <c:pt idx="6">
                  <c:v>-2.9406546448348708E-2</c:v>
                </c:pt>
                <c:pt idx="7">
                  <c:v>4.8550093027119818E-3</c:v>
                </c:pt>
                <c:pt idx="8">
                  <c:v>0.50775710875024127</c:v>
                </c:pt>
                <c:pt idx="9">
                  <c:v>0.37820024734287594</c:v>
                </c:pt>
                <c:pt idx="10">
                  <c:v>0.65121373240816161</c:v>
                </c:pt>
                <c:pt idx="11">
                  <c:v>0.6017379146215136</c:v>
                </c:pt>
                <c:pt idx="12">
                  <c:v>0.33478041969299532</c:v>
                </c:pt>
                <c:pt idx="13">
                  <c:v>0.42405347675175437</c:v>
                </c:pt>
                <c:pt idx="14">
                  <c:v>0.23016405825479827</c:v>
                </c:pt>
                <c:pt idx="15">
                  <c:v>0.29641827957387878</c:v>
                </c:pt>
                <c:pt idx="16">
                  <c:v>0.55486028855666092</c:v>
                </c:pt>
                <c:pt idx="17">
                  <c:v>0.74941205209523698</c:v>
                </c:pt>
                <c:pt idx="18">
                  <c:v>0.95326701200535258</c:v>
                </c:pt>
                <c:pt idx="19">
                  <c:v>1.1148552825105078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6A-4610-8BF9-59DD8A27CD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BANKCON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'Shock lag4'!$C$30:$C$49</c:f>
              <c:numCache>
                <c:formatCode>General</c:formatCode>
                <c:ptCount val="20"/>
                <c:pt idx="0">
                  <c:v>0</c:v>
                </c:pt>
                <c:pt idx="1">
                  <c:v>-7.6946734114003129E-2</c:v>
                </c:pt>
                <c:pt idx="2">
                  <c:v>-5.0620886478279531E-2</c:v>
                </c:pt>
                <c:pt idx="3">
                  <c:v>-3.905618417929653E-2</c:v>
                </c:pt>
                <c:pt idx="4">
                  <c:v>-7.6030696204320181E-2</c:v>
                </c:pt>
                <c:pt idx="5">
                  <c:v>-0.10036410026835985</c:v>
                </c:pt>
                <c:pt idx="6">
                  <c:v>-0.1357806560322356</c:v>
                </c:pt>
                <c:pt idx="7">
                  <c:v>-0.1419813126887865</c:v>
                </c:pt>
                <c:pt idx="8">
                  <c:v>-0.21444327913993688</c:v>
                </c:pt>
                <c:pt idx="9">
                  <c:v>-0.2565031758993479</c:v>
                </c:pt>
                <c:pt idx="10">
                  <c:v>-0.3592459533675505</c:v>
                </c:pt>
                <c:pt idx="11">
                  <c:v>-0.49536225540912227</c:v>
                </c:pt>
                <c:pt idx="12">
                  <c:v>-0.4824592672014858</c:v>
                </c:pt>
                <c:pt idx="13">
                  <c:v>-0.62808642854995311</c:v>
                </c:pt>
                <c:pt idx="14">
                  <c:v>-0.58972399944484799</c:v>
                </c:pt>
                <c:pt idx="15">
                  <c:v>-0.69384729569972103</c:v>
                </c:pt>
                <c:pt idx="16">
                  <c:v>-0.82910020715197374</c:v>
                </c:pt>
                <c:pt idx="17">
                  <c:v>-0.87304169959720057</c:v>
                </c:pt>
                <c:pt idx="18">
                  <c:v>-1.0236898767643297</c:v>
                </c:pt>
                <c:pt idx="19">
                  <c:v>-1.1983134678899434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15-44B6-9759-F5B1F5E6EE76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'Shock lag4'!$D$30:$D$49</c:f>
              <c:numCache>
                <c:formatCode>General</c:formatCode>
                <c:ptCount val="20"/>
                <c:pt idx="0">
                  <c:v>0</c:v>
                </c:pt>
                <c:pt idx="1">
                  <c:v>4.7216664494761848E-3</c:v>
                </c:pt>
                <c:pt idx="2">
                  <c:v>5.6857379096525357E-2</c:v>
                </c:pt>
                <c:pt idx="3">
                  <c:v>8.8515905303387488E-2</c:v>
                </c:pt>
                <c:pt idx="4">
                  <c:v>8.5443558565992422E-2</c:v>
                </c:pt>
                <c:pt idx="5">
                  <c:v>8.5846603645956018E-2</c:v>
                </c:pt>
                <c:pt idx="6">
                  <c:v>8.8498742070535791E-2</c:v>
                </c:pt>
                <c:pt idx="7">
                  <c:v>0.12494230364094444</c:v>
                </c:pt>
                <c:pt idx="8">
                  <c:v>7.9827331455770423E-2</c:v>
                </c:pt>
                <c:pt idx="9">
                  <c:v>8.9424462270956545E-2</c:v>
                </c:pt>
                <c:pt idx="10">
                  <c:v>1.2159203717932452E-2</c:v>
                </c:pt>
                <c:pt idx="11">
                  <c:v>-7.0694562821899287E-2</c:v>
                </c:pt>
                <c:pt idx="12">
                  <c:v>-2.2438133582708391E-3</c:v>
                </c:pt>
                <c:pt idx="13">
                  <c:v>-9.6239709403277515E-2</c:v>
                </c:pt>
                <c:pt idx="14">
                  <c:v>1.4292297824776099E-2</c:v>
                </c:pt>
                <c:pt idx="15">
                  <c:v>-1.2026502011148551E-2</c:v>
                </c:pt>
                <c:pt idx="16">
                  <c:v>-7.6994174096917001E-2</c:v>
                </c:pt>
                <c:pt idx="17">
                  <c:v>-2.1741158771778638E-2</c:v>
                </c:pt>
                <c:pt idx="18">
                  <c:v>-0.10678980917585712</c:v>
                </c:pt>
                <c:pt idx="19">
                  <c:v>-9.5130705735252397E-2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15-44B6-9759-F5B1F5E6EE76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'Shock lag4'!$E$30:$E$49</c:f>
              <c:numCache>
                <c:formatCode>General</c:formatCode>
                <c:ptCount val="20"/>
                <c:pt idx="0">
                  <c:v>0</c:v>
                </c:pt>
                <c:pt idx="1">
                  <c:v>8.3900142070287273E-2</c:v>
                </c:pt>
                <c:pt idx="2">
                  <c:v>0.16558101170519984</c:v>
                </c:pt>
                <c:pt idx="3">
                  <c:v>0.22943233700938587</c:v>
                </c:pt>
                <c:pt idx="4">
                  <c:v>0.25856592646341781</c:v>
                </c:pt>
                <c:pt idx="5">
                  <c:v>0.29073838081161041</c:v>
                </c:pt>
                <c:pt idx="6">
                  <c:v>0.33939177139212756</c:v>
                </c:pt>
                <c:pt idx="7">
                  <c:v>0.39948777206341157</c:v>
                </c:pt>
                <c:pt idx="8">
                  <c:v>0.40836267870409815</c:v>
                </c:pt>
                <c:pt idx="9">
                  <c:v>0.44901768882276766</c:v>
                </c:pt>
                <c:pt idx="10">
                  <c:v>0.4204134881332855</c:v>
                </c:pt>
                <c:pt idx="11">
                  <c:v>0.37923090219294059</c:v>
                </c:pt>
                <c:pt idx="12">
                  <c:v>0.49463955106641888</c:v>
                </c:pt>
                <c:pt idx="13">
                  <c:v>0.45840996609325246</c:v>
                </c:pt>
                <c:pt idx="14">
                  <c:v>0.59867333722353577</c:v>
                </c:pt>
                <c:pt idx="15">
                  <c:v>0.65411949609514153</c:v>
                </c:pt>
                <c:pt idx="16">
                  <c:v>0.64222477367033504</c:v>
                </c:pt>
                <c:pt idx="17">
                  <c:v>0.74941210053919238</c:v>
                </c:pt>
                <c:pt idx="18">
                  <c:v>0.79225567164118171</c:v>
                </c:pt>
                <c:pt idx="19">
                  <c:v>0.83690656111502038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15-44B6-9759-F5B1F5E6E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CONSUM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'Shock lag4'!$H$30:$H$49</c:f>
              <c:numCache>
                <c:formatCode>General</c:formatCode>
                <c:ptCount val="20"/>
                <c:pt idx="0">
                  <c:v>-6.8532945203407719E-2</c:v>
                </c:pt>
                <c:pt idx="1">
                  <c:v>-1.8487977754834649E-2</c:v>
                </c:pt>
                <c:pt idx="2">
                  <c:v>-4.4142258647927438E-2</c:v>
                </c:pt>
                <c:pt idx="3">
                  <c:v>4.916720325771394E-2</c:v>
                </c:pt>
                <c:pt idx="4">
                  <c:v>-0.39818256416418729</c:v>
                </c:pt>
                <c:pt idx="5">
                  <c:v>-0.39943209340070818</c:v>
                </c:pt>
                <c:pt idx="6">
                  <c:v>-0.51605659746575994</c:v>
                </c:pt>
                <c:pt idx="7">
                  <c:v>-0.48308677934813127</c:v>
                </c:pt>
                <c:pt idx="8">
                  <c:v>-0.20893488509157734</c:v>
                </c:pt>
                <c:pt idx="9">
                  <c:v>-0.26756135642690149</c:v>
                </c:pt>
                <c:pt idx="10">
                  <c:v>-4.1350058586635464E-2</c:v>
                </c:pt>
                <c:pt idx="11">
                  <c:v>-6.4015460341424371E-2</c:v>
                </c:pt>
                <c:pt idx="12">
                  <c:v>-0.32390637909410591</c:v>
                </c:pt>
                <c:pt idx="13">
                  <c:v>-0.42171544741035977</c:v>
                </c:pt>
                <c:pt idx="14">
                  <c:v>-0.72593732331493666</c:v>
                </c:pt>
                <c:pt idx="15">
                  <c:v>-0.77838445443588378</c:v>
                </c:pt>
                <c:pt idx="16">
                  <c:v>-0.79325229254922736</c:v>
                </c:pt>
                <c:pt idx="17">
                  <c:v>-0.81389249328596291</c:v>
                </c:pt>
                <c:pt idx="18">
                  <c:v>-0.77231398716806976</c:v>
                </c:pt>
                <c:pt idx="19">
                  <c:v>-0.73374722071335685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E9-44E4-99C8-2BB5E7E6C56A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'Shock lag4'!$I$30:$I$49</c:f>
              <c:numCache>
                <c:formatCode>General</c:formatCode>
                <c:ptCount val="20"/>
                <c:pt idx="0">
                  <c:v>3.8398778458839647E-3</c:v>
                </c:pt>
                <c:pt idx="1">
                  <c:v>5.2651052398604695E-2</c:v>
                </c:pt>
                <c:pt idx="2">
                  <c:v>4.76129482339223E-2</c:v>
                </c:pt>
                <c:pt idx="3">
                  <c:v>0.15691949737473138</c:v>
                </c:pt>
                <c:pt idx="4">
                  <c:v>-0.26611005337566795</c:v>
                </c:pt>
                <c:pt idx="5">
                  <c:v>-0.24319375960848763</c:v>
                </c:pt>
                <c:pt idx="6">
                  <c:v>-0.32606858509604986</c:v>
                </c:pt>
                <c:pt idx="7">
                  <c:v>-0.26634211775299893</c:v>
                </c:pt>
                <c:pt idx="8">
                  <c:v>3.4211051042830218E-2</c:v>
                </c:pt>
                <c:pt idx="9">
                  <c:v>9.1232958614655673E-3</c:v>
                </c:pt>
                <c:pt idx="10">
                  <c:v>0.24214770887569484</c:v>
                </c:pt>
                <c:pt idx="11">
                  <c:v>0.24847749151666909</c:v>
                </c:pt>
                <c:pt idx="12">
                  <c:v>7.3657426330563977E-2</c:v>
                </c:pt>
                <c:pt idx="13">
                  <c:v>2.5209934035986595E-2</c:v>
                </c:pt>
                <c:pt idx="14">
                  <c:v>-0.18598032573359263</c:v>
                </c:pt>
                <c:pt idx="15">
                  <c:v>-0.1973455799307173</c:v>
                </c:pt>
                <c:pt idx="16">
                  <c:v>-0.11549311819815522</c:v>
                </c:pt>
                <c:pt idx="17">
                  <c:v>-4.118066522123405E-2</c:v>
                </c:pt>
                <c:pt idx="18">
                  <c:v>2.6935752264673617E-2</c:v>
                </c:pt>
                <c:pt idx="19">
                  <c:v>0.1665319422422521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E9-44E4-99C8-2BB5E7E6C56A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'Shock lag4'!$J$30:$J$49</c:f>
              <c:numCache>
                <c:formatCode>General</c:formatCode>
                <c:ptCount val="20"/>
                <c:pt idx="0">
                  <c:v>7.3095269314231687E-2</c:v>
                </c:pt>
                <c:pt idx="1">
                  <c:v>0.12074240278805407</c:v>
                </c:pt>
                <c:pt idx="2">
                  <c:v>0.14098862354057112</c:v>
                </c:pt>
                <c:pt idx="3">
                  <c:v>0.26929377422693113</c:v>
                </c:pt>
                <c:pt idx="4">
                  <c:v>-0.1317376158620365</c:v>
                </c:pt>
                <c:pt idx="5">
                  <c:v>-9.796462826752142E-2</c:v>
                </c:pt>
                <c:pt idx="6">
                  <c:v>-0.15999049033982138</c:v>
                </c:pt>
                <c:pt idx="7">
                  <c:v>-6.9821470836807856E-2</c:v>
                </c:pt>
                <c:pt idx="8">
                  <c:v>0.26388910851380165</c:v>
                </c:pt>
                <c:pt idx="9">
                  <c:v>0.2528137074763176</c:v>
                </c:pt>
                <c:pt idx="10">
                  <c:v>0.55102354789504759</c:v>
                </c:pt>
                <c:pt idx="11">
                  <c:v>0.60361332590772088</c:v>
                </c:pt>
                <c:pt idx="12">
                  <c:v>0.44923712466290266</c:v>
                </c:pt>
                <c:pt idx="13">
                  <c:v>0.50183130117051733</c:v>
                </c:pt>
                <c:pt idx="14">
                  <c:v>0.29688834937687292</c:v>
                </c:pt>
                <c:pt idx="15">
                  <c:v>0.33499423293410102</c:v>
                </c:pt>
                <c:pt idx="16">
                  <c:v>0.4746981475473584</c:v>
                </c:pt>
                <c:pt idx="17">
                  <c:v>0.67392067872480654</c:v>
                </c:pt>
                <c:pt idx="18">
                  <c:v>0.84989700531794599</c:v>
                </c:pt>
                <c:pt idx="19">
                  <c:v>1.1274986899215094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E9-44E4-99C8-2BB5E7E6C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PBI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'Shock lag4'!$M$30:$M$49</c:f>
              <c:numCache>
                <c:formatCode>General</c:formatCode>
                <c:ptCount val="20"/>
                <c:pt idx="0">
                  <c:v>-0.11179097062919566</c:v>
                </c:pt>
                <c:pt idx="1">
                  <c:v>-4.8043500918837675E-2</c:v>
                </c:pt>
                <c:pt idx="2">
                  <c:v>-5.712228618911476E-2</c:v>
                </c:pt>
                <c:pt idx="3">
                  <c:v>1.7903583386255504E-2</c:v>
                </c:pt>
                <c:pt idx="4">
                  <c:v>-0.48351000382690679</c:v>
                </c:pt>
                <c:pt idx="5">
                  <c:v>-0.38139955116586022</c:v>
                </c:pt>
                <c:pt idx="6">
                  <c:v>-0.50272151054905345</c:v>
                </c:pt>
                <c:pt idx="7">
                  <c:v>-0.49572210629492519</c:v>
                </c:pt>
                <c:pt idx="8">
                  <c:v>-0.13309863636862362</c:v>
                </c:pt>
                <c:pt idx="9">
                  <c:v>-0.2468942751407551</c:v>
                </c:pt>
                <c:pt idx="10">
                  <c:v>-3.9590599517371566E-2</c:v>
                </c:pt>
                <c:pt idx="11">
                  <c:v>-5.6829545724338959E-2</c:v>
                </c:pt>
                <c:pt idx="12">
                  <c:v>-0.36858519603637685</c:v>
                </c:pt>
                <c:pt idx="13">
                  <c:v>-0.4611535383044415</c:v>
                </c:pt>
                <c:pt idx="14">
                  <c:v>-0.78183301863978671</c:v>
                </c:pt>
                <c:pt idx="15">
                  <c:v>-0.83868301533183043</c:v>
                </c:pt>
                <c:pt idx="16">
                  <c:v>-0.82684830990844749</c:v>
                </c:pt>
                <c:pt idx="17">
                  <c:v>-0.87972277065839721</c:v>
                </c:pt>
                <c:pt idx="18">
                  <c:v>-0.85927315336981136</c:v>
                </c:pt>
                <c:pt idx="19">
                  <c:v>-0.79713396996388997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39-4A85-9F41-BE7FD18E55CE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'Shock lag4'!$N$30:$N$49</c:f>
              <c:numCache>
                <c:formatCode>General</c:formatCode>
                <c:ptCount val="20"/>
                <c:pt idx="0">
                  <c:v>-3.1542471207865283E-2</c:v>
                </c:pt>
                <c:pt idx="1">
                  <c:v>2.7861076139113511E-2</c:v>
                </c:pt>
                <c:pt idx="2">
                  <c:v>4.0091030830974726E-2</c:v>
                </c:pt>
                <c:pt idx="3">
                  <c:v>0.12708817242408504</c:v>
                </c:pt>
                <c:pt idx="4">
                  <c:v>-0.33979151396819102</c:v>
                </c:pt>
                <c:pt idx="5">
                  <c:v>-0.21739177437209417</c:v>
                </c:pt>
                <c:pt idx="6">
                  <c:v>-0.31037980059149828</c:v>
                </c:pt>
                <c:pt idx="7">
                  <c:v>-0.27904836962908708</c:v>
                </c:pt>
                <c:pt idx="8">
                  <c:v>0.1020590428008161</c:v>
                </c:pt>
                <c:pt idx="9">
                  <c:v>2.3517744601987117E-2</c:v>
                </c:pt>
                <c:pt idx="10">
                  <c:v>0.26560570165994041</c:v>
                </c:pt>
                <c:pt idx="11">
                  <c:v>0.27013278382253036</c:v>
                </c:pt>
                <c:pt idx="12">
                  <c:v>3.8391053683942078E-2</c:v>
                </c:pt>
                <c:pt idx="13">
                  <c:v>7.0006812939697937E-3</c:v>
                </c:pt>
                <c:pt idx="14">
                  <c:v>-0.21322159957498418</c:v>
                </c:pt>
                <c:pt idx="15">
                  <c:v>-0.19646605806339984</c:v>
                </c:pt>
                <c:pt idx="16">
                  <c:v>-0.13948257141652659</c:v>
                </c:pt>
                <c:pt idx="17">
                  <c:v>-5.3517706933853409E-2</c:v>
                </c:pt>
                <c:pt idx="18">
                  <c:v>1.5645363631472991E-2</c:v>
                </c:pt>
                <c:pt idx="19">
                  <c:v>0.12652060933115805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39-4A85-9F41-BE7FD18E55CE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'Shock lag4'!$O$30:$O$49</c:f>
              <c:numCache>
                <c:formatCode>General</c:formatCode>
                <c:ptCount val="20"/>
                <c:pt idx="0">
                  <c:v>4.8873508392972859E-2</c:v>
                </c:pt>
                <c:pt idx="1">
                  <c:v>0.10468809264484494</c:v>
                </c:pt>
                <c:pt idx="2">
                  <c:v>0.14051633745229522</c:v>
                </c:pt>
                <c:pt idx="3">
                  <c:v>0.24411977199354495</c:v>
                </c:pt>
                <c:pt idx="4">
                  <c:v>-0.20097899571672595</c:v>
                </c:pt>
                <c:pt idx="5">
                  <c:v>-7.4738807616235775E-2</c:v>
                </c:pt>
                <c:pt idx="6">
                  <c:v>-0.14019428912613446</c:v>
                </c:pt>
                <c:pt idx="7">
                  <c:v>-7.7259701790335311E-2</c:v>
                </c:pt>
                <c:pt idx="8">
                  <c:v>0.33865141812600652</c:v>
                </c:pt>
                <c:pt idx="9">
                  <c:v>0.28516067509599607</c:v>
                </c:pt>
                <c:pt idx="10">
                  <c:v>0.58282966007650372</c:v>
                </c:pt>
                <c:pt idx="11">
                  <c:v>0.6454995187115562</c:v>
                </c:pt>
                <c:pt idx="12">
                  <c:v>0.43949716033863789</c:v>
                </c:pt>
                <c:pt idx="13">
                  <c:v>0.48139605388114848</c:v>
                </c:pt>
                <c:pt idx="14">
                  <c:v>0.26930594870652536</c:v>
                </c:pt>
                <c:pt idx="15">
                  <c:v>0.34776075155405772</c:v>
                </c:pt>
                <c:pt idx="16">
                  <c:v>0.44765576364200121</c:v>
                </c:pt>
                <c:pt idx="17">
                  <c:v>0.66228568073715421</c:v>
                </c:pt>
                <c:pt idx="18">
                  <c:v>0.82972607759482953</c:v>
                </c:pt>
                <c:pt idx="19">
                  <c:v>1.0842099881339893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39-4A85-9F41-BE7FD18E55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344330</xdr:colOff>
      <xdr:row>49</xdr:row>
      <xdr:rowOff>147901</xdr:rowOff>
    </xdr:from>
    <xdr:to>
      <xdr:col>14</xdr:col>
      <xdr:colOff>146540</xdr:colOff>
      <xdr:row>62</xdr:row>
      <xdr:rowOff>29307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7300249-5C6F-47E3-8E35-130DC061F8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457518</xdr:colOff>
      <xdr:row>62</xdr:row>
      <xdr:rowOff>86468</xdr:rowOff>
    </xdr:from>
    <xdr:to>
      <xdr:col>8</xdr:col>
      <xdr:colOff>282029</xdr:colOff>
      <xdr:row>75</xdr:row>
      <xdr:rowOff>39077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2FC9A88-529D-4A11-B21C-335E6858F7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461020</xdr:colOff>
      <xdr:row>75</xdr:row>
      <xdr:rowOff>103762</xdr:rowOff>
    </xdr:from>
    <xdr:to>
      <xdr:col>8</xdr:col>
      <xdr:colOff>285531</xdr:colOff>
      <xdr:row>87</xdr:row>
      <xdr:rowOff>156307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D120682-46F7-4F22-80BD-6C3332C788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457517</xdr:colOff>
      <xdr:row>49</xdr:row>
      <xdr:rowOff>156306</xdr:rowOff>
    </xdr:from>
    <xdr:to>
      <xdr:col>8</xdr:col>
      <xdr:colOff>283307</xdr:colOff>
      <xdr:row>62</xdr:row>
      <xdr:rowOff>29308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C0C341B-7671-4E6E-82FA-CF4C598A9C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344332</xdr:colOff>
      <xdr:row>62</xdr:row>
      <xdr:rowOff>82790</xdr:rowOff>
    </xdr:from>
    <xdr:to>
      <xdr:col>14</xdr:col>
      <xdr:colOff>156308</xdr:colOff>
      <xdr:row>75</xdr:row>
      <xdr:rowOff>48846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C3F7A58-EDC1-46C3-9B39-DC51C9B3A9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341443</xdr:colOff>
      <xdr:row>75</xdr:row>
      <xdr:rowOff>112275</xdr:rowOff>
    </xdr:from>
    <xdr:to>
      <xdr:col>14</xdr:col>
      <xdr:colOff>165953</xdr:colOff>
      <xdr:row>87</xdr:row>
      <xdr:rowOff>185614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D4CBC2E-E339-4154-A15C-BDCB9A9CA9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344330</xdr:colOff>
      <xdr:row>49</xdr:row>
      <xdr:rowOff>147901</xdr:rowOff>
    </xdr:from>
    <xdr:to>
      <xdr:col>14</xdr:col>
      <xdr:colOff>146540</xdr:colOff>
      <xdr:row>62</xdr:row>
      <xdr:rowOff>29307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DB9B8B8-B70C-4CD5-A12B-1E09837622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457518</xdr:colOff>
      <xdr:row>62</xdr:row>
      <xdr:rowOff>86468</xdr:rowOff>
    </xdr:from>
    <xdr:to>
      <xdr:col>8</xdr:col>
      <xdr:colOff>282029</xdr:colOff>
      <xdr:row>75</xdr:row>
      <xdr:rowOff>39077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E3563E9-2847-48ED-8C2F-317A66FF7F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461020</xdr:colOff>
      <xdr:row>75</xdr:row>
      <xdr:rowOff>103762</xdr:rowOff>
    </xdr:from>
    <xdr:to>
      <xdr:col>8</xdr:col>
      <xdr:colOff>285531</xdr:colOff>
      <xdr:row>87</xdr:row>
      <xdr:rowOff>156307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F77DCFB-BA92-4EB0-9BBB-01D8832BAD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457517</xdr:colOff>
      <xdr:row>49</xdr:row>
      <xdr:rowOff>156306</xdr:rowOff>
    </xdr:from>
    <xdr:to>
      <xdr:col>8</xdr:col>
      <xdr:colOff>283307</xdr:colOff>
      <xdr:row>62</xdr:row>
      <xdr:rowOff>29308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1437899-9787-4DC0-A0C5-6A8E7AFFCE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344332</xdr:colOff>
      <xdr:row>62</xdr:row>
      <xdr:rowOff>82790</xdr:rowOff>
    </xdr:from>
    <xdr:to>
      <xdr:col>14</xdr:col>
      <xdr:colOff>156308</xdr:colOff>
      <xdr:row>75</xdr:row>
      <xdr:rowOff>48846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1FECEE5-AB0B-447E-96CF-4331487751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341443</xdr:colOff>
      <xdr:row>75</xdr:row>
      <xdr:rowOff>112275</xdr:rowOff>
    </xdr:from>
    <xdr:to>
      <xdr:col>14</xdr:col>
      <xdr:colOff>165953</xdr:colOff>
      <xdr:row>87</xdr:row>
      <xdr:rowOff>185614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6DF58C25-D5F0-477E-BBE5-7D411476CD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344330</xdr:colOff>
      <xdr:row>49</xdr:row>
      <xdr:rowOff>147901</xdr:rowOff>
    </xdr:from>
    <xdr:to>
      <xdr:col>14</xdr:col>
      <xdr:colOff>146540</xdr:colOff>
      <xdr:row>62</xdr:row>
      <xdr:rowOff>29307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1F47C20-A9FB-4782-8D46-03351CE346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457518</xdr:colOff>
      <xdr:row>62</xdr:row>
      <xdr:rowOff>86468</xdr:rowOff>
    </xdr:from>
    <xdr:to>
      <xdr:col>8</xdr:col>
      <xdr:colOff>282029</xdr:colOff>
      <xdr:row>75</xdr:row>
      <xdr:rowOff>39077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7D20447-5189-4B58-BB40-EBD3DE1658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461020</xdr:colOff>
      <xdr:row>75</xdr:row>
      <xdr:rowOff>103762</xdr:rowOff>
    </xdr:from>
    <xdr:to>
      <xdr:col>8</xdr:col>
      <xdr:colOff>285531</xdr:colOff>
      <xdr:row>87</xdr:row>
      <xdr:rowOff>156307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EB6504C-5001-492B-A659-AFB43DFA62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457517</xdr:colOff>
      <xdr:row>49</xdr:row>
      <xdr:rowOff>156306</xdr:rowOff>
    </xdr:from>
    <xdr:to>
      <xdr:col>8</xdr:col>
      <xdr:colOff>283307</xdr:colOff>
      <xdr:row>62</xdr:row>
      <xdr:rowOff>29308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66726E5-7029-4E5F-B152-F08C31E3DF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344332</xdr:colOff>
      <xdr:row>62</xdr:row>
      <xdr:rowOff>82790</xdr:rowOff>
    </xdr:from>
    <xdr:to>
      <xdr:col>14</xdr:col>
      <xdr:colOff>156308</xdr:colOff>
      <xdr:row>75</xdr:row>
      <xdr:rowOff>48846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3268E32-518D-4E2F-9137-634DB7648F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341443</xdr:colOff>
      <xdr:row>75</xdr:row>
      <xdr:rowOff>112275</xdr:rowOff>
    </xdr:from>
    <xdr:to>
      <xdr:col>14</xdr:col>
      <xdr:colOff>165953</xdr:colOff>
      <xdr:row>87</xdr:row>
      <xdr:rowOff>185614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9533C73-D596-4B4A-97FE-C4526CC389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C615-0FC8-4FD7-8914-75887B24EFAA}">
  <dimension ref="B2:O71"/>
  <sheetViews>
    <sheetView showGridLines="0" topLeftCell="A49" zoomScale="78" zoomScaleNormal="78" workbookViewId="0">
      <selection activeCell="Q55" sqref="Q55"/>
    </sheetView>
  </sheetViews>
  <sheetFormatPr baseColWidth="10" defaultRowHeight="14.4" x14ac:dyDescent="0.3"/>
  <sheetData>
    <row r="2" spans="2:15" x14ac:dyDescent="0.3">
      <c r="B2" t="s">
        <v>3</v>
      </c>
      <c r="G2" t="s">
        <v>4</v>
      </c>
      <c r="L2" t="s">
        <v>5</v>
      </c>
    </row>
    <row r="4" spans="2:15" x14ac:dyDescent="0.3">
      <c r="C4" t="s">
        <v>2</v>
      </c>
      <c r="D4" t="s">
        <v>1</v>
      </c>
      <c r="E4" t="s">
        <v>0</v>
      </c>
      <c r="H4" t="s">
        <v>2</v>
      </c>
      <c r="I4" t="s">
        <v>1</v>
      </c>
      <c r="J4" t="s">
        <v>0</v>
      </c>
      <c r="M4" t="s">
        <v>2</v>
      </c>
      <c r="N4" t="s">
        <v>1</v>
      </c>
      <c r="O4" t="s">
        <v>0</v>
      </c>
    </row>
    <row r="5" spans="2:15" x14ac:dyDescent="0.3">
      <c r="B5">
        <v>1</v>
      </c>
      <c r="C5">
        <v>0</v>
      </c>
      <c r="D5">
        <v>0</v>
      </c>
      <c r="E5">
        <v>0</v>
      </c>
      <c r="G5">
        <v>1</v>
      </c>
      <c r="H5">
        <v>-1.94617867049156E-2</v>
      </c>
      <c r="I5">
        <v>3.0432423055119468E-2</v>
      </c>
      <c r="J5">
        <v>7.8982438828204785E-2</v>
      </c>
      <c r="L5">
        <v>1</v>
      </c>
      <c r="M5">
        <v>-0.20923356040223143</v>
      </c>
      <c r="N5">
        <v>-0.10818434253268493</v>
      </c>
      <c r="O5">
        <v>-4.5989379194805429E-3</v>
      </c>
    </row>
    <row r="6" spans="2:15" x14ac:dyDescent="0.3">
      <c r="B6">
        <v>2</v>
      </c>
      <c r="C6">
        <v>-5.520331108518918E-2</v>
      </c>
      <c r="D6">
        <v>-8.6806808249679183E-3</v>
      </c>
      <c r="E6">
        <v>3.7379906897123671E-2</v>
      </c>
      <c r="G6">
        <v>2</v>
      </c>
      <c r="H6">
        <v>-4.2247287075058815E-2</v>
      </c>
      <c r="I6">
        <v>1.0716368768529105E-2</v>
      </c>
      <c r="J6">
        <v>6.442666284163423E-2</v>
      </c>
      <c r="L6">
        <v>2</v>
      </c>
      <c r="M6">
        <v>-0.13351187263055042</v>
      </c>
      <c r="N6">
        <v>-6.0197713657250726E-2</v>
      </c>
      <c r="O6">
        <v>1.122420061077941E-2</v>
      </c>
    </row>
    <row r="7" spans="2:15" x14ac:dyDescent="0.3">
      <c r="B7">
        <v>3</v>
      </c>
      <c r="C7">
        <v>-9.7121391235413482E-2</v>
      </c>
      <c r="D7">
        <v>-2.9434005999044437E-2</v>
      </c>
      <c r="E7">
        <v>3.6514439238094457E-2</v>
      </c>
      <c r="G7">
        <v>3</v>
      </c>
      <c r="H7">
        <v>-8.4595948559377854E-2</v>
      </c>
      <c r="I7">
        <v>-2.1044930645345867E-2</v>
      </c>
      <c r="J7">
        <v>4.0950959420026245E-2</v>
      </c>
      <c r="L7">
        <v>3</v>
      </c>
      <c r="M7">
        <v>-0.12074688978345594</v>
      </c>
      <c r="N7">
        <v>-5.4206902523429745E-2</v>
      </c>
      <c r="O7">
        <v>1.0287023249458658E-2</v>
      </c>
    </row>
    <row r="8" spans="2:15" x14ac:dyDescent="0.3">
      <c r="B8">
        <v>4</v>
      </c>
      <c r="C8">
        <v>-0.13781799788185345</v>
      </c>
      <c r="D8">
        <v>-5.7233125995779295E-2</v>
      </c>
      <c r="E8">
        <v>2.1513242017045589E-2</v>
      </c>
      <c r="G8">
        <v>4</v>
      </c>
      <c r="H8">
        <v>-0.10938724097035563</v>
      </c>
      <c r="I8">
        <v>-4.0844929984407793E-2</v>
      </c>
      <c r="J8">
        <v>2.9383884553533468E-2</v>
      </c>
      <c r="L8">
        <v>4</v>
      </c>
      <c r="M8">
        <v>-9.4598165878760299E-2</v>
      </c>
      <c r="N8">
        <v>-3.3570751625058452E-2</v>
      </c>
      <c r="O8">
        <v>2.3483079547966929E-2</v>
      </c>
    </row>
    <row r="9" spans="2:15" x14ac:dyDescent="0.3">
      <c r="B9">
        <v>5</v>
      </c>
      <c r="C9">
        <v>-0.17080127303613402</v>
      </c>
      <c r="D9">
        <v>-8.2797052799343185E-2</v>
      </c>
      <c r="E9">
        <v>-8.8256977820060317E-4</v>
      </c>
      <c r="G9">
        <v>5</v>
      </c>
      <c r="H9">
        <v>-0.11520573528902753</v>
      </c>
      <c r="I9">
        <v>-4.346465498548506E-2</v>
      </c>
      <c r="J9">
        <v>2.830116092056733E-2</v>
      </c>
      <c r="L9">
        <v>5</v>
      </c>
      <c r="M9">
        <v>-6.2985532242745071E-2</v>
      </c>
      <c r="N9">
        <v>-8.8259889969063282E-3</v>
      </c>
      <c r="O9">
        <v>4.4597516605305532E-2</v>
      </c>
    </row>
    <row r="10" spans="2:15" x14ac:dyDescent="0.3">
      <c r="B10">
        <v>6</v>
      </c>
      <c r="C10">
        <v>-0.19512015314234221</v>
      </c>
      <c r="D10">
        <v>-9.9877216026222626E-2</v>
      </c>
      <c r="E10">
        <v>-1.8540311102472794E-2</v>
      </c>
      <c r="G10">
        <v>6</v>
      </c>
      <c r="H10">
        <v>-0.10558457595411014</v>
      </c>
      <c r="I10">
        <v>-3.3162888731256446E-2</v>
      </c>
      <c r="J10">
        <v>3.6005778632936095E-2</v>
      </c>
      <c r="L10">
        <v>6</v>
      </c>
      <c r="M10">
        <v>-3.7946120014313307E-2</v>
      </c>
      <c r="N10">
        <v>1.2154175643497859E-2</v>
      </c>
      <c r="O10">
        <v>6.4763653747649114E-2</v>
      </c>
    </row>
    <row r="11" spans="2:15" x14ac:dyDescent="0.3">
      <c r="B11">
        <v>7</v>
      </c>
      <c r="C11">
        <v>-0.20569332686774491</v>
      </c>
      <c r="D11">
        <v>-0.10660561895620373</v>
      </c>
      <c r="E11">
        <v>-2.5433643866780892E-2</v>
      </c>
      <c r="G11">
        <v>7</v>
      </c>
      <c r="H11">
        <v>-8.4888479001326345E-2</v>
      </c>
      <c r="I11">
        <v>-1.520249628361206E-2</v>
      </c>
      <c r="J11">
        <v>4.9208447597521299E-2</v>
      </c>
      <c r="L11">
        <v>7</v>
      </c>
      <c r="M11">
        <v>-1.948730649888919E-2</v>
      </c>
      <c r="N11">
        <v>2.6615619887842355E-2</v>
      </c>
      <c r="O11">
        <v>8.0803896370989822E-2</v>
      </c>
    </row>
    <row r="12" spans="2:15" x14ac:dyDescent="0.3">
      <c r="B12">
        <v>8</v>
      </c>
      <c r="C12">
        <v>-0.19907547809796294</v>
      </c>
      <c r="D12">
        <v>-0.10048519317852427</v>
      </c>
      <c r="E12">
        <v>-2.2705161266221102E-2</v>
      </c>
      <c r="G12">
        <v>8</v>
      </c>
      <c r="H12">
        <v>-6.1144018732502928E-2</v>
      </c>
      <c r="I12">
        <v>2.1701000589347446E-3</v>
      </c>
      <c r="J12">
        <v>6.4183522830941309E-2</v>
      </c>
      <c r="L12">
        <v>8</v>
      </c>
      <c r="M12">
        <v>-7.8873154974567518E-3</v>
      </c>
      <c r="N12">
        <v>3.4912583491861125E-2</v>
      </c>
      <c r="O12">
        <v>8.8402680106182963E-2</v>
      </c>
    </row>
    <row r="13" spans="2:15" x14ac:dyDescent="0.3">
      <c r="B13">
        <v>9</v>
      </c>
      <c r="C13">
        <v>-0.18582458021657577</v>
      </c>
      <c r="D13">
        <v>-8.4260970061069196E-2</v>
      </c>
      <c r="E13">
        <v>-1.4347946909695472E-2</v>
      </c>
      <c r="G13">
        <v>9</v>
      </c>
      <c r="H13">
        <v>-3.8944714320838777E-2</v>
      </c>
      <c r="I13">
        <v>1.64938941177699E-2</v>
      </c>
      <c r="J13">
        <v>7.680441090266274E-2</v>
      </c>
      <c r="L13">
        <v>9</v>
      </c>
      <c r="M13">
        <v>-4.4250959386918347E-3</v>
      </c>
      <c r="N13">
        <v>3.6680242631059207E-2</v>
      </c>
      <c r="O13">
        <v>9.146192189835492E-2</v>
      </c>
    </row>
    <row r="14" spans="2:15" x14ac:dyDescent="0.3">
      <c r="B14">
        <v>10</v>
      </c>
      <c r="C14">
        <v>-0.16006237964159842</v>
      </c>
      <c r="D14">
        <v>-6.2025261363304308E-2</v>
      </c>
      <c r="E14">
        <v>1.6937031897145279E-3</v>
      </c>
      <c r="G14">
        <v>10</v>
      </c>
      <c r="H14">
        <v>-2.2150800500263867E-2</v>
      </c>
      <c r="I14">
        <v>2.6555208520733689E-2</v>
      </c>
      <c r="J14">
        <v>8.725253204648821E-2</v>
      </c>
      <c r="L14">
        <v>10</v>
      </c>
      <c r="M14">
        <v>-4.9962638128833621E-3</v>
      </c>
      <c r="N14">
        <v>3.2990214893364747E-2</v>
      </c>
      <c r="O14">
        <v>8.5767158060379337E-2</v>
      </c>
    </row>
    <row r="15" spans="2:15" x14ac:dyDescent="0.3">
      <c r="B15">
        <v>11</v>
      </c>
      <c r="C15">
        <v>-0.13268474368860977</v>
      </c>
      <c r="D15">
        <v>-3.9448305498611003E-2</v>
      </c>
      <c r="E15">
        <v>1.8083064168314442E-2</v>
      </c>
      <c r="G15">
        <v>11</v>
      </c>
      <c r="H15">
        <v>-1.3552547788261527E-2</v>
      </c>
      <c r="I15">
        <v>3.0498188837714137E-2</v>
      </c>
      <c r="J15">
        <v>9.0719125493584685E-2</v>
      </c>
      <c r="L15">
        <v>11</v>
      </c>
      <c r="M15">
        <v>-7.9526127591515901E-3</v>
      </c>
      <c r="N15">
        <v>2.6572874634915249E-2</v>
      </c>
      <c r="O15">
        <v>7.7119225530231067E-2</v>
      </c>
    </row>
    <row r="16" spans="2:15" x14ac:dyDescent="0.3">
      <c r="B16">
        <v>12</v>
      </c>
      <c r="C16">
        <v>-0.10326822345736056</v>
      </c>
      <c r="D16">
        <v>-1.9844898382837532E-2</v>
      </c>
      <c r="E16">
        <v>3.4336919367279339E-2</v>
      </c>
      <c r="G16">
        <v>12</v>
      </c>
      <c r="H16">
        <v>-1.0844577046945261E-2</v>
      </c>
      <c r="I16">
        <v>2.8869520511532715E-2</v>
      </c>
      <c r="J16">
        <v>8.908283862638236E-2</v>
      </c>
      <c r="L16">
        <v>12</v>
      </c>
      <c r="M16">
        <v>-1.2446128929149314E-2</v>
      </c>
      <c r="N16">
        <v>1.8944385567631124E-2</v>
      </c>
      <c r="O16">
        <v>6.6547211626355948E-2</v>
      </c>
    </row>
    <row r="17" spans="2:15" x14ac:dyDescent="0.3">
      <c r="B17">
        <v>13</v>
      </c>
      <c r="C17">
        <v>-7.609998379215227E-2</v>
      </c>
      <c r="D17">
        <v>-5.2398144597754614E-3</v>
      </c>
      <c r="E17">
        <v>4.7488542341862477E-2</v>
      </c>
      <c r="G17">
        <v>13</v>
      </c>
      <c r="H17">
        <v>-1.0441893339296847E-2</v>
      </c>
      <c r="I17">
        <v>2.4391597918795971E-2</v>
      </c>
      <c r="J17">
        <v>8.1831168467371457E-2</v>
      </c>
      <c r="L17">
        <v>13</v>
      </c>
      <c r="M17">
        <v>-1.8088194076546896E-2</v>
      </c>
      <c r="N17">
        <v>1.0892521606026512E-2</v>
      </c>
      <c r="O17">
        <v>5.5048807298721678E-2</v>
      </c>
    </row>
    <row r="18" spans="2:15" x14ac:dyDescent="0.3">
      <c r="B18">
        <v>14</v>
      </c>
      <c r="C18">
        <v>-5.4814136708373248E-2</v>
      </c>
      <c r="D18">
        <v>4.5711083143249922E-3</v>
      </c>
      <c r="E18">
        <v>5.9938492488553763E-2</v>
      </c>
      <c r="G18">
        <v>14</v>
      </c>
      <c r="H18">
        <v>-1.3300967710350692E-2</v>
      </c>
      <c r="I18">
        <v>1.7824783712642497E-2</v>
      </c>
      <c r="J18">
        <v>7.1764054002892236E-2</v>
      </c>
      <c r="L18">
        <v>14</v>
      </c>
      <c r="M18">
        <v>-2.3439600100880958E-2</v>
      </c>
      <c r="N18">
        <v>4.5181626974374455E-3</v>
      </c>
      <c r="O18">
        <v>4.4499302644481424E-2</v>
      </c>
    </row>
    <row r="19" spans="2:15" x14ac:dyDescent="0.3">
      <c r="B19">
        <v>15</v>
      </c>
      <c r="C19">
        <v>-3.9677518332426095E-2</v>
      </c>
      <c r="D19">
        <v>9.4458659950201369E-3</v>
      </c>
      <c r="E19">
        <v>6.7114968338084197E-2</v>
      </c>
      <c r="G19">
        <v>15</v>
      </c>
      <c r="H19">
        <v>-1.7761249942163271E-2</v>
      </c>
      <c r="I19">
        <v>1.2201808900093161E-2</v>
      </c>
      <c r="J19">
        <v>6.1471128097612043E-2</v>
      </c>
      <c r="L19">
        <v>15</v>
      </c>
      <c r="M19">
        <v>-2.8173689818341834E-2</v>
      </c>
      <c r="N19">
        <v>3.5777051671675097E-4</v>
      </c>
      <c r="O19">
        <v>3.4602801946205221E-2</v>
      </c>
    </row>
    <row r="20" spans="2:15" x14ac:dyDescent="0.3">
      <c r="B20">
        <v>16</v>
      </c>
      <c r="C20">
        <v>-3.0584676409266931E-2</v>
      </c>
      <c r="D20">
        <v>1.0416403164966722E-2</v>
      </c>
      <c r="E20">
        <v>7.0315288230931167E-2</v>
      </c>
      <c r="G20">
        <v>16</v>
      </c>
      <c r="H20">
        <v>-2.2532649910841321E-2</v>
      </c>
      <c r="I20">
        <v>6.7089490477850629E-3</v>
      </c>
      <c r="J20">
        <v>5.1017559126156298E-2</v>
      </c>
      <c r="L20">
        <v>16</v>
      </c>
      <c r="M20">
        <v>-3.0804955081629372E-2</v>
      </c>
      <c r="N20">
        <v>-2.4201933414632858E-3</v>
      </c>
      <c r="O20">
        <v>2.6426087451487959E-2</v>
      </c>
    </row>
    <row r="21" spans="2:15" x14ac:dyDescent="0.3">
      <c r="B21">
        <v>17</v>
      </c>
      <c r="C21">
        <v>-2.6399378326972027E-2</v>
      </c>
      <c r="D21">
        <v>1.0112287010855254E-2</v>
      </c>
      <c r="E21">
        <v>6.7571338715667742E-2</v>
      </c>
      <c r="G21">
        <v>17</v>
      </c>
      <c r="H21">
        <v>-2.6295224477821566E-2</v>
      </c>
      <c r="I21">
        <v>2.5597374149194906E-3</v>
      </c>
      <c r="J21">
        <v>4.0733655425559526E-2</v>
      </c>
      <c r="L21">
        <v>17</v>
      </c>
      <c r="M21">
        <v>-3.2144319557757067E-2</v>
      </c>
      <c r="N21">
        <v>-3.7293790620834232E-3</v>
      </c>
      <c r="O21">
        <v>2.0455066309379544E-2</v>
      </c>
    </row>
    <row r="22" spans="2:15" x14ac:dyDescent="0.3">
      <c r="B22">
        <v>18</v>
      </c>
      <c r="C22">
        <v>-2.4529823634235094E-2</v>
      </c>
      <c r="D22">
        <v>7.6049940799048782E-3</v>
      </c>
      <c r="E22">
        <v>6.2211526166654305E-2</v>
      </c>
      <c r="G22">
        <v>18</v>
      </c>
      <c r="H22">
        <v>-2.8939689338627946E-2</v>
      </c>
      <c r="I22">
        <v>-3.3333737194162879E-5</v>
      </c>
      <c r="J22">
        <v>3.3257239786402867E-2</v>
      </c>
      <c r="L22">
        <v>18</v>
      </c>
      <c r="M22">
        <v>-3.2041530830168287E-2</v>
      </c>
      <c r="N22">
        <v>-3.8122319772287382E-3</v>
      </c>
      <c r="O22">
        <v>1.7383112898601172E-2</v>
      </c>
    </row>
    <row r="23" spans="2:15" x14ac:dyDescent="0.3">
      <c r="B23">
        <v>19</v>
      </c>
      <c r="C23">
        <v>-2.5036735357193238E-2</v>
      </c>
      <c r="D23">
        <v>5.406494540681853E-3</v>
      </c>
      <c r="E23">
        <v>5.5376713753694823E-2</v>
      </c>
      <c r="G23">
        <v>19</v>
      </c>
      <c r="H23">
        <v>-3.0651000568750468E-2</v>
      </c>
      <c r="I23">
        <v>-1.1024433213850764E-3</v>
      </c>
      <c r="J23">
        <v>2.8057886670112026E-2</v>
      </c>
      <c r="L23">
        <v>19</v>
      </c>
      <c r="M23">
        <v>-3.0667629535799414E-2</v>
      </c>
      <c r="N23">
        <v>-3.4869114107349513E-3</v>
      </c>
      <c r="O23">
        <v>1.5392662493746045E-2</v>
      </c>
    </row>
    <row r="24" spans="2:15" x14ac:dyDescent="0.3">
      <c r="B24">
        <v>20</v>
      </c>
      <c r="C24">
        <v>-2.6645418709910478E-2</v>
      </c>
      <c r="D24">
        <v>3.1630843241748745E-3</v>
      </c>
      <c r="E24">
        <v>4.7956367384137076E-2</v>
      </c>
      <c r="G24">
        <v>20</v>
      </c>
      <c r="H24">
        <v>-3.0983521312476003E-2</v>
      </c>
      <c r="I24">
        <v>-1.4517200499942805E-3</v>
      </c>
      <c r="J24">
        <v>2.4473227668568028E-2</v>
      </c>
      <c r="L24">
        <v>20</v>
      </c>
      <c r="M24">
        <v>-2.890582122503977E-2</v>
      </c>
      <c r="N24">
        <v>-2.7972639047640297E-3</v>
      </c>
      <c r="O24">
        <v>1.44630878887672E-2</v>
      </c>
    </row>
    <row r="27" spans="2:15" x14ac:dyDescent="0.3">
      <c r="B27" t="s">
        <v>6</v>
      </c>
      <c r="G27" t="s">
        <v>7</v>
      </c>
      <c r="L27" t="s">
        <v>8</v>
      </c>
    </row>
    <row r="29" spans="2:15" x14ac:dyDescent="0.3">
      <c r="C29" t="s">
        <v>2</v>
      </c>
      <c r="D29" t="s">
        <v>1</v>
      </c>
      <c r="E29" t="s">
        <v>0</v>
      </c>
      <c r="H29" t="s">
        <v>2</v>
      </c>
      <c r="I29" t="s">
        <v>1</v>
      </c>
      <c r="J29" t="s">
        <v>0</v>
      </c>
      <c r="M29" t="s">
        <v>2</v>
      </c>
      <c r="N29" t="s">
        <v>1</v>
      </c>
      <c r="O29" t="s">
        <v>0</v>
      </c>
    </row>
    <row r="30" spans="2:15" x14ac:dyDescent="0.3">
      <c r="B30">
        <v>1</v>
      </c>
      <c r="C30">
        <v>0</v>
      </c>
      <c r="D30">
        <v>0</v>
      </c>
      <c r="E30">
        <v>0</v>
      </c>
      <c r="G30">
        <v>1</v>
      </c>
      <c r="H30">
        <v>-0.14611827309080855</v>
      </c>
      <c r="I30">
        <v>-5.4935067227701737E-2</v>
      </c>
      <c r="J30">
        <v>3.571566859426719E-2</v>
      </c>
      <c r="L30">
        <v>1</v>
      </c>
      <c r="M30">
        <v>-0.20992688063281539</v>
      </c>
      <c r="N30">
        <v>-0.11130926214401926</v>
      </c>
      <c r="O30">
        <v>-1.4464712046620431E-2</v>
      </c>
    </row>
    <row r="31" spans="2:15" x14ac:dyDescent="0.3">
      <c r="B31">
        <v>2</v>
      </c>
      <c r="C31">
        <v>1.3932448421184834E-2</v>
      </c>
      <c r="D31">
        <v>6.4896890043213168E-2</v>
      </c>
      <c r="E31">
        <v>0.11491727812049771</v>
      </c>
      <c r="G31">
        <v>2</v>
      </c>
      <c r="H31">
        <v>-0.14436609469780914</v>
      </c>
      <c r="I31">
        <v>-6.6708192049489759E-2</v>
      </c>
      <c r="J31">
        <v>9.4298401021321275E-3</v>
      </c>
      <c r="L31">
        <v>2</v>
      </c>
      <c r="M31">
        <v>-0.12509572345846726</v>
      </c>
      <c r="N31">
        <v>-4.9619661674368397E-2</v>
      </c>
      <c r="O31">
        <v>2.1898051633208598E-2</v>
      </c>
    </row>
    <row r="32" spans="2:15" x14ac:dyDescent="0.3">
      <c r="B32">
        <v>3</v>
      </c>
      <c r="C32">
        <v>2.738797523618846E-2</v>
      </c>
      <c r="D32">
        <v>9.8078618564305567E-2</v>
      </c>
      <c r="E32">
        <v>0.17086515227283744</v>
      </c>
      <c r="G32">
        <v>3</v>
      </c>
      <c r="H32">
        <v>-0.15639435632620796</v>
      </c>
      <c r="I32">
        <v>-7.4743931959983606E-2</v>
      </c>
      <c r="J32">
        <v>-1.4257121566304978E-3</v>
      </c>
      <c r="L32">
        <v>3</v>
      </c>
      <c r="M32">
        <v>-0.13509380676262234</v>
      </c>
      <c r="N32">
        <v>-6.2641006467298643E-2</v>
      </c>
      <c r="O32">
        <v>2.3183945509863448E-3</v>
      </c>
    </row>
    <row r="33" spans="2:15" x14ac:dyDescent="0.3">
      <c r="B33">
        <v>4</v>
      </c>
      <c r="C33">
        <v>2.7818840551243493E-2</v>
      </c>
      <c r="D33">
        <v>0.10458898340034459</v>
      </c>
      <c r="E33">
        <v>0.18976903992716634</v>
      </c>
      <c r="G33">
        <v>4</v>
      </c>
      <c r="H33">
        <v>-0.14889482410301319</v>
      </c>
      <c r="I33">
        <v>-6.9386344952997753E-2</v>
      </c>
      <c r="J33">
        <v>-1.2949847853130489E-3</v>
      </c>
      <c r="L33">
        <v>4</v>
      </c>
      <c r="M33">
        <v>-0.12792154596074284</v>
      </c>
      <c r="N33">
        <v>-5.8953045224397205E-2</v>
      </c>
      <c r="O33">
        <v>1.8561209559177201E-3</v>
      </c>
    </row>
    <row r="34" spans="2:15" x14ac:dyDescent="0.3">
      <c r="B34">
        <v>5</v>
      </c>
      <c r="C34">
        <v>2.0661183366064234E-2</v>
      </c>
      <c r="D34">
        <v>9.8884241981636353E-2</v>
      </c>
      <c r="E34">
        <v>0.18957129160358374</v>
      </c>
      <c r="G34">
        <v>5</v>
      </c>
      <c r="H34">
        <v>-0.12469106244318495</v>
      </c>
      <c r="I34">
        <v>-5.1406541628332476E-2</v>
      </c>
      <c r="J34">
        <v>1.1337165234545168E-2</v>
      </c>
      <c r="L34">
        <v>5</v>
      </c>
      <c r="M34">
        <v>-0.10467868096868696</v>
      </c>
      <c r="N34">
        <v>-3.9976477297388152E-2</v>
      </c>
      <c r="O34">
        <v>1.4066844130836602E-2</v>
      </c>
    </row>
    <row r="35" spans="2:15" x14ac:dyDescent="0.3">
      <c r="B35">
        <v>6</v>
      </c>
      <c r="C35">
        <v>1.3140928722579229E-2</v>
      </c>
      <c r="D35">
        <v>8.6837140889573255E-2</v>
      </c>
      <c r="E35">
        <v>0.17788530786110193</v>
      </c>
      <c r="G35">
        <v>6</v>
      </c>
      <c r="H35">
        <v>-9.5748640322750281E-2</v>
      </c>
      <c r="I35">
        <v>-2.8033155980642141E-2</v>
      </c>
      <c r="J35">
        <v>2.8425527796978621E-2</v>
      </c>
      <c r="L35">
        <v>6</v>
      </c>
      <c r="M35">
        <v>-7.5648538285504469E-2</v>
      </c>
      <c r="N35">
        <v>-1.8132726367807456E-2</v>
      </c>
      <c r="O35">
        <v>3.2862533051662077E-2</v>
      </c>
    </row>
    <row r="36" spans="2:15" x14ac:dyDescent="0.3">
      <c r="B36">
        <v>7</v>
      </c>
      <c r="C36">
        <v>4.7129259632479751E-3</v>
      </c>
      <c r="D36">
        <v>7.0884982374442101E-2</v>
      </c>
      <c r="E36">
        <v>0.16010650152419875</v>
      </c>
      <c r="G36">
        <v>7</v>
      </c>
      <c r="H36">
        <v>-6.6728432590813E-2</v>
      </c>
      <c r="I36">
        <v>-6.56648227445747E-3</v>
      </c>
      <c r="J36">
        <v>4.5388778078918751E-2</v>
      </c>
      <c r="L36">
        <v>7</v>
      </c>
      <c r="M36">
        <v>-4.8288046594162595E-2</v>
      </c>
      <c r="N36">
        <v>1.4589111152334662E-3</v>
      </c>
      <c r="O36">
        <v>5.1017038432069506E-2</v>
      </c>
    </row>
    <row r="37" spans="2:15" x14ac:dyDescent="0.3">
      <c r="B37">
        <v>8</v>
      </c>
      <c r="C37">
        <v>-4.2940056778440093E-3</v>
      </c>
      <c r="D37">
        <v>5.5864487825104836E-2</v>
      </c>
      <c r="E37">
        <v>0.14032702182277029</v>
      </c>
      <c r="G37">
        <v>8</v>
      </c>
      <c r="H37">
        <v>-4.4646791527387084E-2</v>
      </c>
      <c r="I37">
        <v>8.7758440580215959E-3</v>
      </c>
      <c r="J37">
        <v>6.1389325268852449E-2</v>
      </c>
      <c r="L37">
        <v>8</v>
      </c>
      <c r="M37">
        <v>-2.977078103575434E-2</v>
      </c>
      <c r="N37">
        <v>1.5330998413266475E-2</v>
      </c>
      <c r="O37">
        <v>6.477153957912446E-2</v>
      </c>
    </row>
    <row r="38" spans="2:15" x14ac:dyDescent="0.3">
      <c r="B38">
        <v>9</v>
      </c>
      <c r="C38">
        <v>-1.2900781175458863E-2</v>
      </c>
      <c r="D38">
        <v>4.2024443111893295E-2</v>
      </c>
      <c r="E38">
        <v>0.12334133296490545</v>
      </c>
      <c r="G38">
        <v>9</v>
      </c>
      <c r="H38">
        <v>-2.7637372342029013E-2</v>
      </c>
      <c r="I38">
        <v>1.8548027501919653E-2</v>
      </c>
      <c r="J38">
        <v>7.0731267673811646E-2</v>
      </c>
      <c r="L38">
        <v>9</v>
      </c>
      <c r="M38">
        <v>-1.5874184132329827E-2</v>
      </c>
      <c r="N38">
        <v>2.2667987605849264E-2</v>
      </c>
      <c r="O38">
        <v>7.2196314573931719E-2</v>
      </c>
    </row>
    <row r="39" spans="2:15" x14ac:dyDescent="0.3">
      <c r="B39">
        <v>10</v>
      </c>
      <c r="C39">
        <v>-2.0520179337459976E-2</v>
      </c>
      <c r="D39">
        <v>2.9091518998531029E-2</v>
      </c>
      <c r="E39">
        <v>0.10718376303815313</v>
      </c>
      <c r="G39">
        <v>10</v>
      </c>
      <c r="H39">
        <v>-1.7369806086172914E-2</v>
      </c>
      <c r="I39">
        <v>2.3313026376372198E-2</v>
      </c>
      <c r="J39">
        <v>7.4775229477145655E-2</v>
      </c>
      <c r="L39">
        <v>10</v>
      </c>
      <c r="M39">
        <v>-9.9185765073739919E-3</v>
      </c>
      <c r="N39">
        <v>2.4694239803588099E-2</v>
      </c>
      <c r="O39">
        <v>7.338800601751938E-2</v>
      </c>
    </row>
    <row r="40" spans="2:15" x14ac:dyDescent="0.3">
      <c r="B40">
        <v>11</v>
      </c>
      <c r="C40">
        <v>-2.6192229933873573E-2</v>
      </c>
      <c r="D40">
        <v>1.8943998480394113E-2</v>
      </c>
      <c r="E40">
        <v>9.1150066086126275E-2</v>
      </c>
      <c r="G40">
        <v>11</v>
      </c>
      <c r="H40">
        <v>-1.2898334304000988E-2</v>
      </c>
      <c r="I40">
        <v>2.2843302854137347E-2</v>
      </c>
      <c r="J40">
        <v>7.5027792338187516E-2</v>
      </c>
      <c r="L40">
        <v>11</v>
      </c>
      <c r="M40">
        <v>-9.1569586236429149E-3</v>
      </c>
      <c r="N40">
        <v>2.2818617204196867E-2</v>
      </c>
      <c r="O40">
        <v>6.8620205696783385E-2</v>
      </c>
    </row>
    <row r="41" spans="2:15" x14ac:dyDescent="0.3">
      <c r="B41">
        <v>12</v>
      </c>
      <c r="C41">
        <v>-3.1978712922513988E-2</v>
      </c>
      <c r="D41">
        <v>1.0758230342642514E-2</v>
      </c>
      <c r="E41">
        <v>7.5607599863165509E-2</v>
      </c>
      <c r="G41">
        <v>12</v>
      </c>
      <c r="H41">
        <v>-1.2049902094015174E-2</v>
      </c>
      <c r="I41">
        <v>1.8965363348524885E-2</v>
      </c>
      <c r="J41">
        <v>6.9557772354290642E-2</v>
      </c>
      <c r="L41">
        <v>12</v>
      </c>
      <c r="M41">
        <v>-1.102188361583014E-2</v>
      </c>
      <c r="N41">
        <v>1.7657475301319489E-2</v>
      </c>
      <c r="O41">
        <v>6.1499099391652393E-2</v>
      </c>
    </row>
    <row r="42" spans="2:15" x14ac:dyDescent="0.3">
      <c r="B42">
        <v>13</v>
      </c>
      <c r="C42">
        <v>-3.7046043149077793E-2</v>
      </c>
      <c r="D42">
        <v>5.3889007427918171E-3</v>
      </c>
      <c r="E42">
        <v>6.0857058014968185E-2</v>
      </c>
      <c r="G42">
        <v>13</v>
      </c>
      <c r="H42">
        <v>-1.4734907391279355E-2</v>
      </c>
      <c r="I42">
        <v>1.4630444097355547E-2</v>
      </c>
      <c r="J42">
        <v>6.1611211136469848E-2</v>
      </c>
      <c r="L42">
        <v>13</v>
      </c>
      <c r="M42">
        <v>-1.489209901772218E-2</v>
      </c>
      <c r="N42">
        <v>1.1803172745299413E-2</v>
      </c>
      <c r="O42">
        <v>5.2274603505530481E-2</v>
      </c>
    </row>
    <row r="43" spans="2:15" x14ac:dyDescent="0.3">
      <c r="B43">
        <v>14</v>
      </c>
      <c r="C43">
        <v>-4.2263837088009917E-2</v>
      </c>
      <c r="D43">
        <v>1.226242266166697E-3</v>
      </c>
      <c r="E43">
        <v>4.953554246464905E-2</v>
      </c>
      <c r="G43">
        <v>14</v>
      </c>
      <c r="H43">
        <v>-1.7622283722126882E-2</v>
      </c>
      <c r="I43">
        <v>9.676786877733063E-3</v>
      </c>
      <c r="J43">
        <v>5.3119432712626299E-2</v>
      </c>
      <c r="L43">
        <v>14</v>
      </c>
      <c r="M43">
        <v>-1.8256850717126162E-2</v>
      </c>
      <c r="N43">
        <v>6.4575390402156277E-3</v>
      </c>
      <c r="O43">
        <v>4.3071249957267452E-2</v>
      </c>
    </row>
    <row r="44" spans="2:15" x14ac:dyDescent="0.3">
      <c r="B44">
        <v>15</v>
      </c>
      <c r="C44">
        <v>-4.3543049796807717E-2</v>
      </c>
      <c r="D44">
        <v>-1.1221147031051026E-3</v>
      </c>
      <c r="E44">
        <v>4.122277801157026E-2</v>
      </c>
      <c r="G44">
        <v>15</v>
      </c>
      <c r="H44">
        <v>-2.0510020333314317E-2</v>
      </c>
      <c r="I44">
        <v>5.6169676650781892E-3</v>
      </c>
      <c r="J44">
        <v>4.5093141900692711E-2</v>
      </c>
      <c r="L44">
        <v>15</v>
      </c>
      <c r="M44">
        <v>-2.1933245998148252E-2</v>
      </c>
      <c r="N44">
        <v>2.4629651595014833E-3</v>
      </c>
      <c r="O44">
        <v>3.5573158308192895E-2</v>
      </c>
    </row>
    <row r="45" spans="2:15" x14ac:dyDescent="0.3">
      <c r="B45">
        <v>16</v>
      </c>
      <c r="C45">
        <v>-4.297385195749992E-2</v>
      </c>
      <c r="D45">
        <v>-2.8132363312072606E-3</v>
      </c>
      <c r="E45">
        <v>3.4273634620535974E-2</v>
      </c>
      <c r="G45">
        <v>16</v>
      </c>
      <c r="H45">
        <v>-2.3050179047611655E-2</v>
      </c>
      <c r="I45">
        <v>2.2756137907465682E-3</v>
      </c>
      <c r="J45">
        <v>3.7451668884401615E-2</v>
      </c>
      <c r="L45">
        <v>16</v>
      </c>
      <c r="M45">
        <v>-2.5016365281125465E-2</v>
      </c>
      <c r="N45">
        <v>-1.9055353550920202E-4</v>
      </c>
      <c r="O45">
        <v>2.8322241944537446E-2</v>
      </c>
    </row>
    <row r="46" spans="2:15" x14ac:dyDescent="0.3">
      <c r="B46">
        <v>17</v>
      </c>
      <c r="C46">
        <v>-4.2452134624927793E-2</v>
      </c>
      <c r="D46">
        <v>-3.5200309428102829E-3</v>
      </c>
      <c r="E46">
        <v>2.9340950187509839E-2</v>
      </c>
      <c r="G46">
        <v>17</v>
      </c>
      <c r="H46">
        <v>-2.4154386946934052E-2</v>
      </c>
      <c r="I46">
        <v>3.171385881714998E-4</v>
      </c>
      <c r="J46">
        <v>3.0031677803904103E-2</v>
      </c>
      <c r="L46">
        <v>17</v>
      </c>
      <c r="M46">
        <v>-2.6059844331749335E-2</v>
      </c>
      <c r="N46">
        <v>-1.7253895060479023E-3</v>
      </c>
      <c r="O46">
        <v>2.1736684833140583E-2</v>
      </c>
    </row>
    <row r="47" spans="2:15" x14ac:dyDescent="0.3">
      <c r="B47">
        <v>18</v>
      </c>
      <c r="C47">
        <v>-4.0443751641779234E-2</v>
      </c>
      <c r="D47">
        <v>-3.3018556482652447E-3</v>
      </c>
      <c r="E47">
        <v>2.6421117845459734E-2</v>
      </c>
      <c r="G47">
        <v>18</v>
      </c>
      <c r="H47">
        <v>-2.5092863155255513E-2</v>
      </c>
      <c r="I47">
        <v>-5.6411674741545671E-4</v>
      </c>
      <c r="J47">
        <v>2.4407231577130421E-2</v>
      </c>
      <c r="L47">
        <v>18</v>
      </c>
      <c r="M47">
        <v>-2.5882728858449881E-2</v>
      </c>
      <c r="N47">
        <v>-2.1805647712314904E-3</v>
      </c>
      <c r="O47">
        <v>1.7749424108329047E-2</v>
      </c>
    </row>
    <row r="48" spans="2:15" x14ac:dyDescent="0.3">
      <c r="B48">
        <v>19</v>
      </c>
      <c r="C48">
        <v>-3.7260202146385646E-2</v>
      </c>
      <c r="D48">
        <v>-2.8050782884319041E-3</v>
      </c>
      <c r="E48">
        <v>2.342391845237294E-2</v>
      </c>
      <c r="G48">
        <v>19</v>
      </c>
      <c r="H48">
        <v>-2.4467641098879535E-2</v>
      </c>
      <c r="I48">
        <v>-8.5176256162354579E-4</v>
      </c>
      <c r="J48">
        <v>2.084454852176653E-2</v>
      </c>
      <c r="L48">
        <v>19</v>
      </c>
      <c r="M48">
        <v>-2.5006507968967577E-2</v>
      </c>
      <c r="N48">
        <v>-2.0141818764782379E-3</v>
      </c>
      <c r="O48">
        <v>1.5558970811854887E-2</v>
      </c>
    </row>
    <row r="49" spans="2:15" x14ac:dyDescent="0.3">
      <c r="B49">
        <v>20</v>
      </c>
      <c r="C49">
        <v>-3.3806902514127539E-2</v>
      </c>
      <c r="D49">
        <v>-2.0780415951513896E-3</v>
      </c>
      <c r="E49">
        <v>2.3741475902554432E-2</v>
      </c>
      <c r="G49">
        <v>20</v>
      </c>
      <c r="H49">
        <v>-2.4300194223725903E-2</v>
      </c>
      <c r="I49">
        <v>-6.3993142850536514E-4</v>
      </c>
      <c r="J49">
        <v>1.8923122768189235E-2</v>
      </c>
      <c r="L49">
        <v>20</v>
      </c>
      <c r="M49">
        <v>-2.4336594423087769E-2</v>
      </c>
      <c r="N49">
        <v>-1.580005658537195E-3</v>
      </c>
      <c r="O49">
        <v>1.46726376236112E-2</v>
      </c>
    </row>
    <row r="71" customFormat="1" ht="9" customHeigh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A70B7-422C-444E-B145-5EE2B6201DDB}">
  <dimension ref="B2:O71"/>
  <sheetViews>
    <sheetView showGridLines="0" topLeftCell="A49" zoomScale="78" zoomScaleNormal="78" workbookViewId="0">
      <selection activeCell="E90" sqref="E90"/>
    </sheetView>
  </sheetViews>
  <sheetFormatPr baseColWidth="10" defaultRowHeight="14.4" x14ac:dyDescent="0.3"/>
  <sheetData>
    <row r="2" spans="2:15" x14ac:dyDescent="0.3">
      <c r="B2" t="s">
        <v>3</v>
      </c>
      <c r="G2" t="s">
        <v>4</v>
      </c>
      <c r="L2" t="s">
        <v>5</v>
      </c>
    </row>
    <row r="4" spans="2:15" x14ac:dyDescent="0.3">
      <c r="C4" t="s">
        <v>2</v>
      </c>
      <c r="D4" t="s">
        <v>1</v>
      </c>
      <c r="E4" t="s">
        <v>0</v>
      </c>
      <c r="H4" t="s">
        <v>2</v>
      </c>
      <c r="I4" t="s">
        <v>1</v>
      </c>
      <c r="J4" t="s">
        <v>0</v>
      </c>
      <c r="M4" t="s">
        <v>2</v>
      </c>
      <c r="N4" t="s">
        <v>1</v>
      </c>
      <c r="O4" t="s">
        <v>0</v>
      </c>
    </row>
    <row r="5" spans="2:15" x14ac:dyDescent="0.3">
      <c r="B5">
        <v>1</v>
      </c>
      <c r="C5">
        <v>0</v>
      </c>
      <c r="D5">
        <v>0</v>
      </c>
      <c r="E5">
        <v>0</v>
      </c>
      <c r="G5">
        <v>1</v>
      </c>
      <c r="H5">
        <v>-3.265163991140424E-2</v>
      </c>
      <c r="I5">
        <v>1.0747646362896737E-2</v>
      </c>
      <c r="J5">
        <v>5.4877125697830889E-2</v>
      </c>
      <c r="L5">
        <v>1</v>
      </c>
      <c r="M5">
        <v>-0.1313741022400689</v>
      </c>
      <c r="N5">
        <v>-3.1101686032655999E-2</v>
      </c>
      <c r="O5">
        <v>6.7980784722324689E-2</v>
      </c>
    </row>
    <row r="6" spans="2:15" x14ac:dyDescent="0.3">
      <c r="B6">
        <v>2</v>
      </c>
      <c r="C6">
        <v>-5.412410107932529E-2</v>
      </c>
      <c r="D6">
        <v>4.9925874252986174E-4</v>
      </c>
      <c r="E6">
        <v>5.7768660348006082E-2</v>
      </c>
      <c r="G6">
        <v>2</v>
      </c>
      <c r="H6">
        <v>-0.15180900887393334</v>
      </c>
      <c r="I6">
        <v>-7.9447033684793875E-2</v>
      </c>
      <c r="J6">
        <v>-1.0719408739327821E-2</v>
      </c>
      <c r="L6">
        <v>2</v>
      </c>
      <c r="M6">
        <v>-1.2343359543066857E-2</v>
      </c>
      <c r="N6">
        <v>8.1420773656290024E-2</v>
      </c>
      <c r="O6">
        <v>0.1748557006380107</v>
      </c>
    </row>
    <row r="7" spans="2:15" x14ac:dyDescent="0.3">
      <c r="B7">
        <v>3</v>
      </c>
      <c r="C7">
        <v>-1.0802955056096436E-2</v>
      </c>
      <c r="D7">
        <v>7.1347568333943331E-2</v>
      </c>
      <c r="E7">
        <v>0.15325056512656646</v>
      </c>
      <c r="G7">
        <v>3</v>
      </c>
      <c r="H7">
        <v>-0.12499897388494044</v>
      </c>
      <c r="I7">
        <v>-4.1871139314871658E-2</v>
      </c>
      <c r="J7">
        <v>4.0598126516522524E-2</v>
      </c>
      <c r="L7">
        <v>3</v>
      </c>
      <c r="M7">
        <v>-0.23078571557590058</v>
      </c>
      <c r="N7">
        <v>-0.1358749631689235</v>
      </c>
      <c r="O7">
        <v>-3.5514457369890548E-2</v>
      </c>
    </row>
    <row r="8" spans="2:15" x14ac:dyDescent="0.3">
      <c r="B8">
        <v>4</v>
      </c>
      <c r="C8">
        <v>-6.9195979017439374E-2</v>
      </c>
      <c r="D8">
        <v>2.3713207465438299E-2</v>
      </c>
      <c r="E8">
        <v>0.12024713546983813</v>
      </c>
      <c r="G8">
        <v>4</v>
      </c>
      <c r="H8">
        <v>-0.17565796378388998</v>
      </c>
      <c r="I8">
        <v>-7.923065883784744E-2</v>
      </c>
      <c r="J8">
        <v>1.6152160544306744E-2</v>
      </c>
      <c r="L8">
        <v>4</v>
      </c>
      <c r="M8">
        <v>-0.18255679824692628</v>
      </c>
      <c r="N8">
        <v>-9.224687484473558E-2</v>
      </c>
      <c r="O8">
        <v>5.0119000194616828E-3</v>
      </c>
    </row>
    <row r="9" spans="2:15" x14ac:dyDescent="0.3">
      <c r="B9">
        <v>5</v>
      </c>
      <c r="C9">
        <v>-6.6125611337772144E-2</v>
      </c>
      <c r="D9">
        <v>3.7576282325257462E-2</v>
      </c>
      <c r="E9">
        <v>0.14849507121787428</v>
      </c>
      <c r="G9">
        <v>5</v>
      </c>
      <c r="H9">
        <v>-0.18468117398755349</v>
      </c>
      <c r="I9">
        <v>-7.2363208520385247E-2</v>
      </c>
      <c r="J9">
        <v>3.3314890395308036E-2</v>
      </c>
      <c r="L9">
        <v>5</v>
      </c>
      <c r="M9">
        <v>-0.25290730146962759</v>
      </c>
      <c r="N9">
        <v>-0.14029059268229593</v>
      </c>
      <c r="O9">
        <v>-4.0935465488834838E-2</v>
      </c>
    </row>
    <row r="10" spans="2:15" x14ac:dyDescent="0.3">
      <c r="B10">
        <v>6</v>
      </c>
      <c r="C10">
        <v>-0.13190775231009749</v>
      </c>
      <c r="D10">
        <v>-1.3541249282658263E-2</v>
      </c>
      <c r="E10">
        <v>0.10397624116249074</v>
      </c>
      <c r="G10">
        <v>6</v>
      </c>
      <c r="H10">
        <v>-0.20065642184256255</v>
      </c>
      <c r="I10">
        <v>-8.0794914003013585E-2</v>
      </c>
      <c r="J10">
        <v>3.1395196275191481E-2</v>
      </c>
      <c r="L10">
        <v>6</v>
      </c>
      <c r="M10">
        <v>-0.18070800515502355</v>
      </c>
      <c r="N10">
        <v>-7.3211154914028423E-2</v>
      </c>
      <c r="O10">
        <v>2.4024518642347444E-2</v>
      </c>
    </row>
    <row r="11" spans="2:15" x14ac:dyDescent="0.3">
      <c r="B11">
        <v>7</v>
      </c>
      <c r="C11">
        <v>-0.17408232414362479</v>
      </c>
      <c r="D11">
        <v>-3.8697867677210188E-2</v>
      </c>
      <c r="E11">
        <v>9.2180688286700063E-2</v>
      </c>
      <c r="G11">
        <v>7</v>
      </c>
      <c r="H11">
        <v>-0.18622291701299054</v>
      </c>
      <c r="I11">
        <v>-5.9195387491579446E-2</v>
      </c>
      <c r="J11">
        <v>5.5094543811000027E-2</v>
      </c>
      <c r="L11">
        <v>7</v>
      </c>
      <c r="M11">
        <v>-0.20108460017924046</v>
      </c>
      <c r="N11">
        <v>-7.2803286059061778E-2</v>
      </c>
      <c r="O11">
        <v>3.0461566866197602E-2</v>
      </c>
    </row>
    <row r="12" spans="2:15" x14ac:dyDescent="0.3">
      <c r="B12">
        <v>8</v>
      </c>
      <c r="C12">
        <v>-0.2248622409061129</v>
      </c>
      <c r="D12">
        <v>-7.5096404628877636E-2</v>
      </c>
      <c r="E12">
        <v>6.1690675033868894E-2</v>
      </c>
      <c r="G12">
        <v>8</v>
      </c>
      <c r="H12">
        <v>-0.18733368846365706</v>
      </c>
      <c r="I12">
        <v>-5.4079524033996032E-2</v>
      </c>
      <c r="J12">
        <v>5.7817353401282641E-2</v>
      </c>
      <c r="L12">
        <v>8</v>
      </c>
      <c r="M12">
        <v>-0.11644899948181232</v>
      </c>
      <c r="N12">
        <v>-2.8893176096511713E-3</v>
      </c>
      <c r="O12">
        <v>0.11727041043254952</v>
      </c>
    </row>
    <row r="13" spans="2:15" x14ac:dyDescent="0.3">
      <c r="B13">
        <v>9</v>
      </c>
      <c r="C13">
        <v>-0.23713419266707814</v>
      </c>
      <c r="D13">
        <v>-7.1427060419413047E-2</v>
      </c>
      <c r="E13">
        <v>6.8870426254652312E-2</v>
      </c>
      <c r="G13">
        <v>9</v>
      </c>
      <c r="H13">
        <v>-0.158044344426441</v>
      </c>
      <c r="I13">
        <v>-2.5051296385898873E-2</v>
      </c>
      <c r="J13">
        <v>8.9554098281876743E-2</v>
      </c>
      <c r="L13">
        <v>9</v>
      </c>
      <c r="M13">
        <v>-0.16245648517080408</v>
      </c>
      <c r="N13">
        <v>-2.2505136332490894E-2</v>
      </c>
      <c r="O13">
        <v>9.4627866159410906E-2</v>
      </c>
    </row>
    <row r="14" spans="2:15" x14ac:dyDescent="0.3">
      <c r="B14">
        <v>10</v>
      </c>
      <c r="C14">
        <v>-0.24734509469992311</v>
      </c>
      <c r="D14">
        <v>-7.741321696231343E-2</v>
      </c>
      <c r="E14">
        <v>6.9138596582234105E-2</v>
      </c>
      <c r="G14">
        <v>10</v>
      </c>
      <c r="H14">
        <v>-0.16106001272243708</v>
      </c>
      <c r="I14">
        <v>-2.5312089378686859E-2</v>
      </c>
      <c r="J14">
        <v>8.7178727782987103E-2</v>
      </c>
      <c r="L14">
        <v>10</v>
      </c>
      <c r="M14">
        <v>-0.10362313931874181</v>
      </c>
      <c r="N14">
        <v>2.2564422776144517E-2</v>
      </c>
      <c r="O14">
        <v>0.16004980498612126</v>
      </c>
    </row>
    <row r="15" spans="2:15" x14ac:dyDescent="0.3">
      <c r="B15">
        <v>11</v>
      </c>
      <c r="C15">
        <v>-0.22273518085595878</v>
      </c>
      <c r="D15">
        <v>-5.0304521703486191E-2</v>
      </c>
      <c r="E15">
        <v>0.10702695111647703</v>
      </c>
      <c r="G15">
        <v>11</v>
      </c>
      <c r="H15">
        <v>-0.14309325804966816</v>
      </c>
      <c r="I15">
        <v>-7.7350772418180655E-3</v>
      </c>
      <c r="J15">
        <v>0.10876287376346609</v>
      </c>
      <c r="L15">
        <v>11</v>
      </c>
      <c r="M15">
        <v>-0.16560260031369883</v>
      </c>
      <c r="N15">
        <v>-1.1783588223145302E-2</v>
      </c>
      <c r="O15">
        <v>0.11119945664600507</v>
      </c>
    </row>
    <row r="16" spans="2:15" x14ac:dyDescent="0.3">
      <c r="B16">
        <v>12</v>
      </c>
      <c r="C16">
        <v>-0.22490126030702179</v>
      </c>
      <c r="D16">
        <v>-4.3893375102047064E-2</v>
      </c>
      <c r="E16">
        <v>0.11473743609617679</v>
      </c>
      <c r="G16">
        <v>12</v>
      </c>
      <c r="H16">
        <v>-0.16034545025199001</v>
      </c>
      <c r="I16">
        <v>-1.7035258527079399E-2</v>
      </c>
      <c r="J16">
        <v>0.1013035026490795</v>
      </c>
      <c r="L16">
        <v>12</v>
      </c>
      <c r="M16">
        <v>-0.12165627323183979</v>
      </c>
      <c r="N16">
        <v>1.8448082508425619E-2</v>
      </c>
      <c r="O16">
        <v>0.16592260002688575</v>
      </c>
    </row>
    <row r="17" spans="2:15" x14ac:dyDescent="0.3">
      <c r="B17">
        <v>13</v>
      </c>
      <c r="C17">
        <v>-0.19223898617475624</v>
      </c>
      <c r="D17">
        <v>-1.5038723996902892E-2</v>
      </c>
      <c r="E17">
        <v>0.14735367806499322</v>
      </c>
      <c r="G17">
        <v>13</v>
      </c>
      <c r="H17">
        <v>-0.14413051282992842</v>
      </c>
      <c r="I17">
        <v>-6.4046338608356335E-3</v>
      </c>
      <c r="J17">
        <v>0.12124162279817771</v>
      </c>
      <c r="L17">
        <v>13</v>
      </c>
      <c r="M17">
        <v>-0.18585029863008229</v>
      </c>
      <c r="N17">
        <v>-1.7074051248935559E-2</v>
      </c>
      <c r="O17">
        <v>0.10845473396509966</v>
      </c>
    </row>
    <row r="18" spans="2:15" x14ac:dyDescent="0.3">
      <c r="B18">
        <v>14</v>
      </c>
      <c r="C18">
        <v>-0.19878188213363734</v>
      </c>
      <c r="D18">
        <v>-1.5342484244103099E-2</v>
      </c>
      <c r="E18">
        <v>0.14942930109546038</v>
      </c>
      <c r="G18">
        <v>14</v>
      </c>
      <c r="H18">
        <v>-0.16714205228038889</v>
      </c>
      <c r="I18">
        <v>-1.8401756530331201E-2</v>
      </c>
      <c r="J18">
        <v>0.1082630079071073</v>
      </c>
      <c r="L18">
        <v>14</v>
      </c>
      <c r="M18">
        <v>-0.1346744903666901</v>
      </c>
      <c r="N18">
        <v>7.8940248666081424E-3</v>
      </c>
      <c r="O18">
        <v>0.16532684875763903</v>
      </c>
    </row>
    <row r="19" spans="2:15" x14ac:dyDescent="0.3">
      <c r="B19">
        <v>15</v>
      </c>
      <c r="C19">
        <v>-0.16802616074472124</v>
      </c>
      <c r="D19">
        <v>3.9414498040913348E-3</v>
      </c>
      <c r="E19">
        <v>0.17583153061735005</v>
      </c>
      <c r="G19">
        <v>15</v>
      </c>
      <c r="H19">
        <v>-0.14402115516111894</v>
      </c>
      <c r="I19">
        <v>-5.1730058866830599E-3</v>
      </c>
      <c r="J19">
        <v>0.12364185089887011</v>
      </c>
      <c r="L19">
        <v>15</v>
      </c>
      <c r="M19">
        <v>-0.20895217455472348</v>
      </c>
      <c r="N19">
        <v>-2.4155907425768175E-2</v>
      </c>
      <c r="O19">
        <v>0.10482566440400456</v>
      </c>
    </row>
    <row r="20" spans="2:15" x14ac:dyDescent="0.3">
      <c r="B20">
        <v>16</v>
      </c>
      <c r="C20">
        <v>-0.1888344805821007</v>
      </c>
      <c r="D20">
        <v>-5.4163883517383653E-3</v>
      </c>
      <c r="E20">
        <v>0.17098030185654611</v>
      </c>
      <c r="G20">
        <v>16</v>
      </c>
      <c r="H20">
        <v>-0.16988583245549421</v>
      </c>
      <c r="I20">
        <v>-1.3786747276649049E-2</v>
      </c>
      <c r="J20">
        <v>0.11191140238071937</v>
      </c>
      <c r="L20">
        <v>16</v>
      </c>
      <c r="M20">
        <v>-0.15207272744719252</v>
      </c>
      <c r="N20">
        <v>2.5190773331031126E-3</v>
      </c>
      <c r="O20">
        <v>0.15906679808550417</v>
      </c>
    </row>
    <row r="21" spans="2:15" x14ac:dyDescent="0.3">
      <c r="B21">
        <v>17</v>
      </c>
      <c r="C21">
        <v>-0.16144883792451165</v>
      </c>
      <c r="D21">
        <v>6.4001189686700771E-3</v>
      </c>
      <c r="E21">
        <v>0.20405052639560098</v>
      </c>
      <c r="G21">
        <v>17</v>
      </c>
      <c r="H21">
        <v>-0.14573553529322503</v>
      </c>
      <c r="I21">
        <v>4.1275435747830356E-4</v>
      </c>
      <c r="J21">
        <v>0.13352261390752113</v>
      </c>
      <c r="L21">
        <v>17</v>
      </c>
      <c r="M21">
        <v>-0.24125824195140838</v>
      </c>
      <c r="N21">
        <v>-2.6182470217268404E-2</v>
      </c>
      <c r="O21">
        <v>9.807043095561245E-2</v>
      </c>
    </row>
    <row r="22" spans="2:15" x14ac:dyDescent="0.3">
      <c r="B22">
        <v>18</v>
      </c>
      <c r="C22">
        <v>-0.17408563051319964</v>
      </c>
      <c r="D22">
        <v>-2.0086107991444005E-3</v>
      </c>
      <c r="E22">
        <v>0.19040206050772041</v>
      </c>
      <c r="G22">
        <v>18</v>
      </c>
      <c r="H22">
        <v>-0.17050706516422054</v>
      </c>
      <c r="I22">
        <v>-7.8882297334041673E-3</v>
      </c>
      <c r="J22">
        <v>0.11280458771763248</v>
      </c>
      <c r="L22">
        <v>18</v>
      </c>
      <c r="M22">
        <v>-0.18098045157831844</v>
      </c>
      <c r="N22">
        <v>-3.5480292692113991E-3</v>
      </c>
      <c r="O22">
        <v>0.16345730567619488</v>
      </c>
    </row>
    <row r="23" spans="2:15" x14ac:dyDescent="0.3">
      <c r="B23">
        <v>19</v>
      </c>
      <c r="C23">
        <v>-0.14776466603137617</v>
      </c>
      <c r="D23">
        <v>1.3672913221351626E-2</v>
      </c>
      <c r="E23">
        <v>0.23178556284997631</v>
      </c>
      <c r="G23">
        <v>19</v>
      </c>
      <c r="H23">
        <v>-0.14665562547464234</v>
      </c>
      <c r="I23">
        <v>2.5500155328388547E-3</v>
      </c>
      <c r="J23">
        <v>0.14217620567641973</v>
      </c>
      <c r="L23">
        <v>19</v>
      </c>
      <c r="M23">
        <v>-0.27517451512778723</v>
      </c>
      <c r="N23">
        <v>-3.1477753679067286E-2</v>
      </c>
      <c r="O23">
        <v>9.7277059024538148E-2</v>
      </c>
    </row>
    <row r="24" spans="2:15" x14ac:dyDescent="0.3">
      <c r="B24">
        <v>20</v>
      </c>
      <c r="C24">
        <v>-0.17330551420717713</v>
      </c>
      <c r="D24">
        <v>5.6964762445501065E-3</v>
      </c>
      <c r="E24">
        <v>0.21595715752810979</v>
      </c>
      <c r="G24">
        <v>20</v>
      </c>
      <c r="H24">
        <v>-0.18365095159704925</v>
      </c>
      <c r="I24">
        <v>-8.5267916758922299E-3</v>
      </c>
      <c r="J24">
        <v>0.11922266282413554</v>
      </c>
      <c r="L24">
        <v>20</v>
      </c>
      <c r="M24">
        <v>-0.19797691416857571</v>
      </c>
      <c r="N24">
        <v>-6.5100116665077618E-3</v>
      </c>
      <c r="O24">
        <v>0.16189247100440238</v>
      </c>
    </row>
    <row r="27" spans="2:15" x14ac:dyDescent="0.3">
      <c r="B27" t="s">
        <v>6</v>
      </c>
      <c r="G27" t="s">
        <v>7</v>
      </c>
      <c r="L27" t="s">
        <v>8</v>
      </c>
    </row>
    <row r="29" spans="2:15" x14ac:dyDescent="0.3">
      <c r="C29" t="s">
        <v>2</v>
      </c>
      <c r="D29" t="s">
        <v>1</v>
      </c>
      <c r="E29" t="s">
        <v>0</v>
      </c>
      <c r="H29" t="s">
        <v>2</v>
      </c>
      <c r="I29" t="s">
        <v>1</v>
      </c>
      <c r="J29" t="s">
        <v>0</v>
      </c>
      <c r="M29" t="s">
        <v>2</v>
      </c>
      <c r="N29" t="s">
        <v>1</v>
      </c>
      <c r="O29" t="s">
        <v>0</v>
      </c>
    </row>
    <row r="30" spans="2:15" x14ac:dyDescent="0.3">
      <c r="B30">
        <v>1</v>
      </c>
      <c r="C30">
        <v>0</v>
      </c>
      <c r="D30">
        <v>0</v>
      </c>
      <c r="E30">
        <v>0</v>
      </c>
      <c r="G30">
        <v>1</v>
      </c>
      <c r="H30">
        <v>-6.5933366412140898E-2</v>
      </c>
      <c r="I30">
        <v>2.4563206520187474E-2</v>
      </c>
      <c r="J30">
        <v>0.11152097070989762</v>
      </c>
      <c r="L30">
        <v>1</v>
      </c>
      <c r="M30">
        <v>-0.11120616744958245</v>
      </c>
      <c r="N30">
        <v>-1.1359457924594751E-2</v>
      </c>
      <c r="O30">
        <v>8.3946699175224404E-2</v>
      </c>
    </row>
    <row r="31" spans="2:15" x14ac:dyDescent="0.3">
      <c r="B31">
        <v>2</v>
      </c>
      <c r="C31">
        <v>-6.610360953810332E-2</v>
      </c>
      <c r="D31">
        <v>1.159062050085469E-2</v>
      </c>
      <c r="E31">
        <v>8.5725891317076031E-2</v>
      </c>
      <c r="G31">
        <v>2</v>
      </c>
      <c r="H31">
        <v>-2.5559738378607973E-2</v>
      </c>
      <c r="I31">
        <v>6.677346073705917E-2</v>
      </c>
      <c r="J31">
        <v>0.16108820902276494</v>
      </c>
      <c r="L31">
        <v>2</v>
      </c>
      <c r="M31">
        <v>-3.9336191285604491E-2</v>
      </c>
      <c r="N31">
        <v>5.679901730284749E-2</v>
      </c>
      <c r="O31">
        <v>0.15307779488258394</v>
      </c>
    </row>
    <row r="32" spans="2:15" x14ac:dyDescent="0.3">
      <c r="B32">
        <v>3</v>
      </c>
      <c r="C32">
        <v>3.1812601817591629E-2</v>
      </c>
      <c r="D32">
        <v>0.1208354373104981</v>
      </c>
      <c r="E32">
        <v>0.20904748377465032</v>
      </c>
      <c r="G32">
        <v>3</v>
      </c>
      <c r="H32">
        <v>-0.17059617284358308</v>
      </c>
      <c r="I32">
        <v>-7.5039836511860483E-2</v>
      </c>
      <c r="J32">
        <v>2.466619614647405E-2</v>
      </c>
      <c r="L32">
        <v>3</v>
      </c>
      <c r="M32">
        <v>-0.16026552011184686</v>
      </c>
      <c r="N32">
        <v>-6.6002660302576871E-2</v>
      </c>
      <c r="O32">
        <v>3.2342215905769953E-2</v>
      </c>
    </row>
    <row r="33" spans="2:15" x14ac:dyDescent="0.3">
      <c r="B33">
        <v>4</v>
      </c>
      <c r="C33">
        <v>7.2085583740876865E-3</v>
      </c>
      <c r="D33">
        <v>0.11283070205705778</v>
      </c>
      <c r="E33">
        <v>0.2209690456569974</v>
      </c>
      <c r="G33">
        <v>4</v>
      </c>
      <c r="H33">
        <v>-0.17978507446802824</v>
      </c>
      <c r="I33">
        <v>-8.1886759647952861E-2</v>
      </c>
      <c r="J33">
        <v>1.6389753777582422E-2</v>
      </c>
      <c r="L33">
        <v>4</v>
      </c>
      <c r="M33">
        <v>-0.1945190949895205</v>
      </c>
      <c r="N33">
        <v>-9.9952589691114133E-2</v>
      </c>
      <c r="O33">
        <v>-3.5886411089202019E-3</v>
      </c>
    </row>
    <row r="34" spans="2:15" x14ac:dyDescent="0.3">
      <c r="B34">
        <v>5</v>
      </c>
      <c r="C34">
        <v>2.6928393894580467E-2</v>
      </c>
      <c r="D34">
        <v>0.13837446745825818</v>
      </c>
      <c r="E34">
        <v>0.26024570544689751</v>
      </c>
      <c r="G34">
        <v>5</v>
      </c>
      <c r="H34">
        <v>-0.26825429964111036</v>
      </c>
      <c r="I34">
        <v>-0.15922284936243239</v>
      </c>
      <c r="J34">
        <v>-5.9997487031875421E-2</v>
      </c>
      <c r="L34">
        <v>5</v>
      </c>
      <c r="M34">
        <v>-0.26568253225725114</v>
      </c>
      <c r="N34">
        <v>-0.15955465013819736</v>
      </c>
      <c r="O34">
        <v>-6.7158413053366589E-2</v>
      </c>
    </row>
    <row r="35" spans="2:15" x14ac:dyDescent="0.3">
      <c r="B35">
        <v>6</v>
      </c>
      <c r="C35">
        <v>-4.2283852807604924E-2</v>
      </c>
      <c r="D35">
        <v>6.9428146974059995E-2</v>
      </c>
      <c r="E35">
        <v>0.20036398077595841</v>
      </c>
      <c r="G35">
        <v>6</v>
      </c>
      <c r="H35">
        <v>-0.23965142240576465</v>
      </c>
      <c r="I35">
        <v>-0.12949781208039718</v>
      </c>
      <c r="J35">
        <v>-3.1853296590609377E-2</v>
      </c>
      <c r="L35">
        <v>6</v>
      </c>
      <c r="M35">
        <v>-0.23556454920616532</v>
      </c>
      <c r="N35">
        <v>-0.12984484359125009</v>
      </c>
      <c r="O35">
        <v>-3.9741413188671235E-2</v>
      </c>
    </row>
    <row r="36" spans="2:15" x14ac:dyDescent="0.3">
      <c r="B36">
        <v>7</v>
      </c>
      <c r="C36">
        <v>-5.6522649663320358E-2</v>
      </c>
      <c r="D36">
        <v>6.992303706872724E-2</v>
      </c>
      <c r="E36">
        <v>0.21560679966134894</v>
      </c>
      <c r="G36">
        <v>7</v>
      </c>
      <c r="H36">
        <v>-0.2515300083821746</v>
      </c>
      <c r="I36">
        <v>-0.12605891811033754</v>
      </c>
      <c r="J36">
        <v>-2.2187385078420389E-2</v>
      </c>
      <c r="L36">
        <v>7</v>
      </c>
      <c r="M36">
        <v>-0.23390025908733725</v>
      </c>
      <c r="N36">
        <v>-0.11490213310930197</v>
      </c>
      <c r="O36">
        <v>-2.2395312853038911E-2</v>
      </c>
    </row>
    <row r="37" spans="2:15" x14ac:dyDescent="0.3">
      <c r="B37">
        <v>8</v>
      </c>
      <c r="C37">
        <v>-9.8258274466388643E-2</v>
      </c>
      <c r="D37">
        <v>2.9409018944330761E-2</v>
      </c>
      <c r="E37">
        <v>0.17757700232008383</v>
      </c>
      <c r="G37">
        <v>8</v>
      </c>
      <c r="H37">
        <v>-0.18731793873709218</v>
      </c>
      <c r="I37">
        <v>-6.0287566731461656E-2</v>
      </c>
      <c r="J37">
        <v>4.2735523740636577E-2</v>
      </c>
      <c r="L37">
        <v>8</v>
      </c>
      <c r="M37">
        <v>-0.16016202477399805</v>
      </c>
      <c r="N37">
        <v>-4.9997503672856672E-2</v>
      </c>
      <c r="O37">
        <v>4.8161807701848067E-2</v>
      </c>
    </row>
    <row r="38" spans="2:15" x14ac:dyDescent="0.3">
      <c r="B38">
        <v>9</v>
      </c>
      <c r="C38">
        <v>-9.2324343036609524E-2</v>
      </c>
      <c r="D38">
        <v>3.7436836973757687E-2</v>
      </c>
      <c r="E38">
        <v>0.19448743034574567</v>
      </c>
      <c r="G38">
        <v>9</v>
      </c>
      <c r="H38">
        <v>-0.19569022652300516</v>
      </c>
      <c r="I38">
        <v>-5.7146909462754469E-2</v>
      </c>
      <c r="J38">
        <v>4.8272860280530856E-2</v>
      </c>
      <c r="L38">
        <v>9</v>
      </c>
      <c r="M38">
        <v>-0.16775364384511388</v>
      </c>
      <c r="N38">
        <v>-4.3847546743018564E-2</v>
      </c>
      <c r="O38">
        <v>5.5261073300140365E-2</v>
      </c>
    </row>
    <row r="39" spans="2:15" x14ac:dyDescent="0.3">
      <c r="B39">
        <v>10</v>
      </c>
      <c r="C39">
        <v>-0.11634681706177316</v>
      </c>
      <c r="D39">
        <v>1.4675358254338191E-2</v>
      </c>
      <c r="E39">
        <v>0.16757150792553285</v>
      </c>
      <c r="G39">
        <v>10</v>
      </c>
      <c r="H39">
        <v>-0.14183893302995171</v>
      </c>
      <c r="I39">
        <v>-1.3021066630098182E-2</v>
      </c>
      <c r="J39">
        <v>9.9456219736232726E-2</v>
      </c>
      <c r="L39">
        <v>10</v>
      </c>
      <c r="M39">
        <v>-0.11856815039431945</v>
      </c>
      <c r="N39">
        <v>-4.0491242297431129E-3</v>
      </c>
      <c r="O39">
        <v>0.10580893816136347</v>
      </c>
    </row>
    <row r="40" spans="2:15" x14ac:dyDescent="0.3">
      <c r="B40">
        <v>11</v>
      </c>
      <c r="C40">
        <v>-0.10231063747292521</v>
      </c>
      <c r="D40">
        <v>3.025025070645233E-2</v>
      </c>
      <c r="E40">
        <v>0.18730147101639372</v>
      </c>
      <c r="G40">
        <v>11</v>
      </c>
      <c r="H40">
        <v>-0.17541282488785426</v>
      </c>
      <c r="I40">
        <v>-2.8198938055314329E-2</v>
      </c>
      <c r="J40">
        <v>8.5665929049683329E-2</v>
      </c>
      <c r="L40">
        <v>11</v>
      </c>
      <c r="M40">
        <v>-0.14929531716535066</v>
      </c>
      <c r="N40">
        <v>-1.8022245750914365E-2</v>
      </c>
      <c r="O40">
        <v>8.9176250978696747E-2</v>
      </c>
    </row>
    <row r="41" spans="2:15" x14ac:dyDescent="0.3">
      <c r="B41">
        <v>12</v>
      </c>
      <c r="C41">
        <v>-0.13137280048693878</v>
      </c>
      <c r="D41">
        <v>1.1304878589669397E-2</v>
      </c>
      <c r="E41">
        <v>0.16243902049063852</v>
      </c>
      <c r="G41">
        <v>12</v>
      </c>
      <c r="H41">
        <v>-0.1396704995374457</v>
      </c>
      <c r="I41">
        <v>-2.6939941514966615E-3</v>
      </c>
      <c r="J41">
        <v>0.13010442269886652</v>
      </c>
      <c r="L41">
        <v>12</v>
      </c>
      <c r="M41">
        <v>-0.12425677799987742</v>
      </c>
      <c r="N41">
        <v>2.4125681963910791E-3</v>
      </c>
      <c r="O41">
        <v>0.12538015960715163</v>
      </c>
    </row>
    <row r="42" spans="2:15" x14ac:dyDescent="0.3">
      <c r="B42">
        <v>13</v>
      </c>
      <c r="C42">
        <v>-0.1134864278960773</v>
      </c>
      <c r="D42">
        <v>2.1568233746030632E-2</v>
      </c>
      <c r="E42">
        <v>0.18275267044397131</v>
      </c>
      <c r="G42">
        <v>13</v>
      </c>
      <c r="H42">
        <v>-0.18034702376227818</v>
      </c>
      <c r="I42">
        <v>-2.4332015399499352E-2</v>
      </c>
      <c r="J42">
        <v>9.9550119605591222E-2</v>
      </c>
      <c r="L42">
        <v>13</v>
      </c>
      <c r="M42">
        <v>-0.15966276918877348</v>
      </c>
      <c r="N42">
        <v>-1.8430967453228531E-2</v>
      </c>
      <c r="O42">
        <v>9.6748342772636609E-2</v>
      </c>
    </row>
    <row r="43" spans="2:15" x14ac:dyDescent="0.3">
      <c r="B43">
        <v>14</v>
      </c>
      <c r="C43">
        <v>-0.15212323461513055</v>
      </c>
      <c r="D43">
        <v>8.3885668800529924E-4</v>
      </c>
      <c r="E43">
        <v>0.1538717364719433</v>
      </c>
      <c r="G43">
        <v>14</v>
      </c>
      <c r="H43">
        <v>-0.15007975730879641</v>
      </c>
      <c r="I43">
        <v>-2.5057050249309674E-3</v>
      </c>
      <c r="J43">
        <v>0.13773781821560427</v>
      </c>
      <c r="L43">
        <v>14</v>
      </c>
      <c r="M43">
        <v>-0.13766604149015232</v>
      </c>
      <c r="N43">
        <v>-1.8520182879289229E-3</v>
      </c>
      <c r="O43">
        <v>0.12407334669065331</v>
      </c>
    </row>
    <row r="44" spans="2:15" x14ac:dyDescent="0.3">
      <c r="B44">
        <v>15</v>
      </c>
      <c r="C44">
        <v>-0.13346553922401527</v>
      </c>
      <c r="D44">
        <v>1.0260244047423709E-2</v>
      </c>
      <c r="E44">
        <v>0.17566296868505946</v>
      </c>
      <c r="G44">
        <v>15</v>
      </c>
      <c r="H44">
        <v>-0.19088739760941129</v>
      </c>
      <c r="I44">
        <v>-2.1443025099402005E-2</v>
      </c>
      <c r="J44">
        <v>0.10259675578503308</v>
      </c>
      <c r="L44">
        <v>15</v>
      </c>
      <c r="M44">
        <v>-0.17479858883085564</v>
      </c>
      <c r="N44">
        <v>-2.0460255686322388E-2</v>
      </c>
      <c r="O44">
        <v>9.2846070035486658E-2</v>
      </c>
    </row>
    <row r="45" spans="2:15" x14ac:dyDescent="0.3">
      <c r="B45">
        <v>16</v>
      </c>
      <c r="C45">
        <v>-0.17270035918898374</v>
      </c>
      <c r="D45">
        <v>-7.6130627046639907E-3</v>
      </c>
      <c r="E45">
        <v>0.14095811112015233</v>
      </c>
      <c r="G45">
        <v>16</v>
      </c>
      <c r="H45">
        <v>-0.15783531725666433</v>
      </c>
      <c r="I45">
        <v>-7.0485657458076775E-4</v>
      </c>
      <c r="J45">
        <v>0.14339597520114228</v>
      </c>
      <c r="L45">
        <v>16</v>
      </c>
      <c r="M45">
        <v>-0.1451871659633327</v>
      </c>
      <c r="N45">
        <v>-3.6403223644879109E-3</v>
      </c>
      <c r="O45">
        <v>0.12913012189693662</v>
      </c>
    </row>
    <row r="46" spans="2:15" x14ac:dyDescent="0.3">
      <c r="B46">
        <v>17</v>
      </c>
      <c r="C46">
        <v>-0.1496953190791393</v>
      </c>
      <c r="D46">
        <v>4.6206784747593798E-3</v>
      </c>
      <c r="E46">
        <v>0.17532810826160328</v>
      </c>
      <c r="G46">
        <v>17</v>
      </c>
      <c r="H46">
        <v>-0.20858240708075454</v>
      </c>
      <c r="I46">
        <v>-2.2474253517132843E-2</v>
      </c>
      <c r="J46">
        <v>0.10490375471292385</v>
      </c>
      <c r="L46">
        <v>17</v>
      </c>
      <c r="M46">
        <v>-0.19150539191373839</v>
      </c>
      <c r="N46">
        <v>-2.0929506965770856E-2</v>
      </c>
      <c r="O46">
        <v>9.5212098987204341E-2</v>
      </c>
    </row>
    <row r="47" spans="2:15" x14ac:dyDescent="0.3">
      <c r="B47">
        <v>18</v>
      </c>
      <c r="C47">
        <v>-0.18728173093499956</v>
      </c>
      <c r="D47">
        <v>-9.4733713040104153E-3</v>
      </c>
      <c r="E47">
        <v>0.14092029698315089</v>
      </c>
      <c r="G47">
        <v>18</v>
      </c>
      <c r="H47">
        <v>-0.17518589400056792</v>
      </c>
      <c r="I47">
        <v>-2.9493757212303738E-3</v>
      </c>
      <c r="J47">
        <v>0.14732890877558819</v>
      </c>
      <c r="L47">
        <v>18</v>
      </c>
      <c r="M47">
        <v>-0.15923005512450272</v>
      </c>
      <c r="N47">
        <v>-5.6678424332001409E-3</v>
      </c>
      <c r="O47">
        <v>0.13155945235387106</v>
      </c>
    </row>
    <row r="48" spans="2:15" x14ac:dyDescent="0.3">
      <c r="B48">
        <v>19</v>
      </c>
      <c r="C48">
        <v>-0.15680199886465943</v>
      </c>
      <c r="D48">
        <v>4.1397327314290347E-3</v>
      </c>
      <c r="E48">
        <v>0.17336777478883569</v>
      </c>
      <c r="G48">
        <v>19</v>
      </c>
      <c r="H48">
        <v>-0.23479074484373672</v>
      </c>
      <c r="I48">
        <v>-2.3133457348091163E-2</v>
      </c>
      <c r="J48">
        <v>0.10353426251244112</v>
      </c>
      <c r="L48">
        <v>19</v>
      </c>
      <c r="M48">
        <v>-0.21800499823625119</v>
      </c>
      <c r="N48">
        <v>-2.1823259901034203E-2</v>
      </c>
      <c r="O48">
        <v>9.3620771326162519E-2</v>
      </c>
    </row>
    <row r="49" spans="2:15" x14ac:dyDescent="0.3">
      <c r="B49">
        <v>20</v>
      </c>
      <c r="C49">
        <v>-0.20057916316136548</v>
      </c>
      <c r="D49">
        <v>-7.5155837367156166E-3</v>
      </c>
      <c r="E49">
        <v>0.13997512140522228</v>
      </c>
      <c r="G49">
        <v>20</v>
      </c>
      <c r="H49">
        <v>-0.19600421928965578</v>
      </c>
      <c r="I49">
        <v>-6.9156266851241903E-3</v>
      </c>
      <c r="J49">
        <v>0.15226337652679209</v>
      </c>
      <c r="L49">
        <v>20</v>
      </c>
      <c r="M49">
        <v>-0.18230823531344215</v>
      </c>
      <c r="N49">
        <v>-7.1641136423504104E-3</v>
      </c>
      <c r="O49">
        <v>0.12711354528711105</v>
      </c>
    </row>
    <row r="71" customFormat="1" ht="9" customHeight="1" x14ac:dyDescent="0.3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990DD-A9A7-46CD-8497-BD145EFDB347}">
  <dimension ref="B2:O71"/>
  <sheetViews>
    <sheetView showGridLines="0" tabSelected="1" topLeftCell="A49" zoomScale="78" zoomScaleNormal="78" workbookViewId="0">
      <selection activeCell="Q81" sqref="Q81"/>
    </sheetView>
  </sheetViews>
  <sheetFormatPr baseColWidth="10" defaultRowHeight="14.4" x14ac:dyDescent="0.3"/>
  <sheetData>
    <row r="2" spans="2:15" x14ac:dyDescent="0.3">
      <c r="B2" t="s">
        <v>3</v>
      </c>
      <c r="G2" t="s">
        <v>4</v>
      </c>
      <c r="L2" t="s">
        <v>5</v>
      </c>
    </row>
    <row r="4" spans="2:15" x14ac:dyDescent="0.3">
      <c r="C4" t="s">
        <v>2</v>
      </c>
      <c r="D4" t="s">
        <v>1</v>
      </c>
      <c r="E4" t="s">
        <v>0</v>
      </c>
      <c r="H4" t="s">
        <v>2</v>
      </c>
      <c r="I4" t="s">
        <v>1</v>
      </c>
      <c r="J4" t="s">
        <v>0</v>
      </c>
      <c r="M4" t="s">
        <v>2</v>
      </c>
      <c r="N4" t="s">
        <v>1</v>
      </c>
      <c r="O4" t="s">
        <v>0</v>
      </c>
    </row>
    <row r="5" spans="2:15" x14ac:dyDescent="0.3">
      <c r="B5">
        <v>1</v>
      </c>
      <c r="C5">
        <v>0</v>
      </c>
      <c r="D5">
        <v>0</v>
      </c>
      <c r="E5">
        <v>0</v>
      </c>
      <c r="G5">
        <v>1</v>
      </c>
      <c r="H5">
        <v>-3.7843432155897375E-2</v>
      </c>
      <c r="I5">
        <v>8.338114707434216E-3</v>
      </c>
      <c r="J5">
        <v>5.2327718048836673E-2</v>
      </c>
      <c r="L5">
        <v>1</v>
      </c>
      <c r="M5">
        <v>-8.9186533882874702E-2</v>
      </c>
      <c r="N5">
        <v>-9.7790398780813383E-3</v>
      </c>
      <c r="O5">
        <v>6.7660185162646214E-2</v>
      </c>
    </row>
    <row r="6" spans="2:15" x14ac:dyDescent="0.3">
      <c r="B6">
        <v>2</v>
      </c>
      <c r="C6">
        <v>-1.7524090706540922E-2</v>
      </c>
      <c r="D6">
        <v>3.408642851040776E-2</v>
      </c>
      <c r="E6">
        <v>8.7103453034763897E-2</v>
      </c>
      <c r="G6">
        <v>2</v>
      </c>
      <c r="H6">
        <v>-0.16508855453199225</v>
      </c>
      <c r="I6">
        <v>-9.6121666873602185E-2</v>
      </c>
      <c r="J6">
        <v>-2.8531190366363861E-2</v>
      </c>
      <c r="L6">
        <v>2</v>
      </c>
      <c r="M6">
        <v>-7.3426554479717757E-2</v>
      </c>
      <c r="N6">
        <v>1.3878898869572101E-4</v>
      </c>
      <c r="O6">
        <v>7.4301926177946676E-2</v>
      </c>
    </row>
    <row r="7" spans="2:15" x14ac:dyDescent="0.3">
      <c r="B7">
        <v>3</v>
      </c>
      <c r="C7">
        <v>8.5507746930585771E-2</v>
      </c>
      <c r="D7">
        <v>0.16572991117757921</v>
      </c>
      <c r="E7">
        <v>0.25414850265414524</v>
      </c>
      <c r="G7">
        <v>3</v>
      </c>
      <c r="H7">
        <v>-0.18772910600588702</v>
      </c>
      <c r="I7">
        <v>-8.9326736782952165E-2</v>
      </c>
      <c r="J7">
        <v>7.2687765304992619E-3</v>
      </c>
      <c r="L7">
        <v>3</v>
      </c>
      <c r="M7">
        <v>-0.11631889460394353</v>
      </c>
      <c r="N7">
        <v>-2.2911934927367081E-2</v>
      </c>
      <c r="O7">
        <v>6.9658484039156643E-2</v>
      </c>
    </row>
    <row r="8" spans="2:15" x14ac:dyDescent="0.3">
      <c r="B8">
        <v>4</v>
      </c>
      <c r="C8">
        <v>0.1593212765491035</v>
      </c>
      <c r="D8">
        <v>0.25805569089173946</v>
      </c>
      <c r="E8">
        <v>0.37069976303273589</v>
      </c>
      <c r="G8">
        <v>4</v>
      </c>
      <c r="H8">
        <v>-0.26968647811967983</v>
      </c>
      <c r="I8">
        <v>-0.13381093796554727</v>
      </c>
      <c r="J8">
        <v>-9.1756300636273366E-3</v>
      </c>
      <c r="L8">
        <v>4</v>
      </c>
      <c r="M8">
        <v>-8.0874851601072995E-2</v>
      </c>
      <c r="N8">
        <v>2.2668259392154978E-2</v>
      </c>
      <c r="O8">
        <v>0.12873018228074051</v>
      </c>
    </row>
    <row r="9" spans="2:15" x14ac:dyDescent="0.3">
      <c r="B9">
        <v>5</v>
      </c>
      <c r="C9">
        <v>8.1465491722297889E-2</v>
      </c>
      <c r="D9">
        <v>0.20333763602485805</v>
      </c>
      <c r="E9">
        <v>0.3490947768025523</v>
      </c>
      <c r="G9">
        <v>5</v>
      </c>
      <c r="H9">
        <v>-0.30284013115339037</v>
      </c>
      <c r="I9">
        <v>-0.13788158072059836</v>
      </c>
      <c r="J9">
        <v>1.2355755717000112E-2</v>
      </c>
      <c r="L9">
        <v>5</v>
      </c>
      <c r="M9">
        <v>-0.38337466541483722</v>
      </c>
      <c r="N9">
        <v>-0.24612734058265801</v>
      </c>
      <c r="O9">
        <v>-0.11052597290743632</v>
      </c>
    </row>
    <row r="10" spans="2:15" x14ac:dyDescent="0.3">
      <c r="B10">
        <v>6</v>
      </c>
      <c r="C10">
        <v>-5.120358290543052E-2</v>
      </c>
      <c r="D10">
        <v>0.10189004999164519</v>
      </c>
      <c r="E10">
        <v>0.27019414862467739</v>
      </c>
      <c r="G10">
        <v>6</v>
      </c>
      <c r="H10">
        <v>-0.34223964879387753</v>
      </c>
      <c r="I10">
        <v>-0.14185335699553164</v>
      </c>
      <c r="J10">
        <v>3.8739183326333977E-2</v>
      </c>
      <c r="L10">
        <v>6</v>
      </c>
      <c r="M10">
        <v>-0.28467128695792066</v>
      </c>
      <c r="N10">
        <v>-0.13520133948529642</v>
      </c>
      <c r="O10">
        <v>1.1659032967721823E-2</v>
      </c>
    </row>
    <row r="11" spans="2:15" x14ac:dyDescent="0.3">
      <c r="B11">
        <v>7</v>
      </c>
      <c r="C11">
        <v>-0.24901230033817298</v>
      </c>
      <c r="D11">
        <v>-7.1077765542261417E-2</v>
      </c>
      <c r="E11">
        <v>0.12383811200415823</v>
      </c>
      <c r="G11">
        <v>7</v>
      </c>
      <c r="H11">
        <v>-0.35432163438473807</v>
      </c>
      <c r="I11">
        <v>-0.12294443657200785</v>
      </c>
      <c r="J11">
        <v>9.0664990415868008E-2</v>
      </c>
      <c r="L11">
        <v>7</v>
      </c>
      <c r="M11">
        <v>-0.38392397357258645</v>
      </c>
      <c r="N11">
        <v>-0.19911212310374043</v>
      </c>
      <c r="O11">
        <v>-2.9406546448348708E-2</v>
      </c>
    </row>
    <row r="12" spans="2:15" x14ac:dyDescent="0.3">
      <c r="B12">
        <v>8</v>
      </c>
      <c r="C12">
        <v>-0.52665503437482974</v>
      </c>
      <c r="D12">
        <v>-0.30293376510161374</v>
      </c>
      <c r="E12">
        <v>-7.8999107874319005E-2</v>
      </c>
      <c r="G12">
        <v>8</v>
      </c>
      <c r="H12">
        <v>-0.38406254916344745</v>
      </c>
      <c r="I12">
        <v>-0.11471868707306015</v>
      </c>
      <c r="J12">
        <v>0.12963011048713463</v>
      </c>
      <c r="L12">
        <v>8</v>
      </c>
      <c r="M12">
        <v>-0.40579989460130539</v>
      </c>
      <c r="N12">
        <v>-0.19795930799844219</v>
      </c>
      <c r="O12">
        <v>4.8550093027119818E-3</v>
      </c>
    </row>
    <row r="13" spans="2:15" x14ac:dyDescent="0.3">
      <c r="B13">
        <v>9</v>
      </c>
      <c r="C13">
        <v>-0.5236017476777538</v>
      </c>
      <c r="D13">
        <v>-0.25961615812872141</v>
      </c>
      <c r="E13">
        <v>-9.0847662940028179E-3</v>
      </c>
      <c r="G13">
        <v>9</v>
      </c>
      <c r="H13">
        <v>-0.38083471669221669</v>
      </c>
      <c r="I13">
        <v>-8.9387484658218885E-2</v>
      </c>
      <c r="J13">
        <v>0.18024768673809571</v>
      </c>
      <c r="L13">
        <v>9</v>
      </c>
      <c r="M13">
        <v>3.5135303805195972E-2</v>
      </c>
      <c r="N13">
        <v>0.26941923869580769</v>
      </c>
      <c r="O13">
        <v>0.50775710875024127</v>
      </c>
    </row>
    <row r="14" spans="2:15" x14ac:dyDescent="0.3">
      <c r="B14">
        <v>10</v>
      </c>
      <c r="C14">
        <v>-0.52227828379893793</v>
      </c>
      <c r="D14">
        <v>-0.20815942188519843</v>
      </c>
      <c r="E14">
        <v>8.4995582179919843E-2</v>
      </c>
      <c r="G14">
        <v>10</v>
      </c>
      <c r="H14">
        <v>-0.28002619440785353</v>
      </c>
      <c r="I14">
        <v>4.8601265490673798E-2</v>
      </c>
      <c r="J14">
        <v>0.37387764038894411</v>
      </c>
      <c r="L14">
        <v>10</v>
      </c>
      <c r="M14">
        <v>-0.15099061585593759</v>
      </c>
      <c r="N14">
        <v>0.11381235281535405</v>
      </c>
      <c r="O14">
        <v>0.37820024734287594</v>
      </c>
    </row>
    <row r="15" spans="2:15" x14ac:dyDescent="0.3">
      <c r="B15">
        <v>11</v>
      </c>
      <c r="C15">
        <v>-0.62318952316586762</v>
      </c>
      <c r="D15">
        <v>-0.26057603923106154</v>
      </c>
      <c r="E15">
        <v>5.5746678536721432E-2</v>
      </c>
      <c r="G15">
        <v>11</v>
      </c>
      <c r="H15">
        <v>-0.31683550986456066</v>
      </c>
      <c r="I15">
        <v>3.8284963982424106E-2</v>
      </c>
      <c r="J15">
        <v>0.39821236962407958</v>
      </c>
      <c r="L15">
        <v>11</v>
      </c>
      <c r="M15">
        <v>2.7042938472897324E-2</v>
      </c>
      <c r="N15">
        <v>0.33062359922833567</v>
      </c>
      <c r="O15">
        <v>0.65121373240816161</v>
      </c>
    </row>
    <row r="16" spans="2:15" x14ac:dyDescent="0.3">
      <c r="B16">
        <v>12</v>
      </c>
      <c r="C16">
        <v>-0.39858250229360914</v>
      </c>
      <c r="D16">
        <v>-4.1037095069705782E-4</v>
      </c>
      <c r="E16">
        <v>0.35652465948655332</v>
      </c>
      <c r="G16">
        <v>12</v>
      </c>
      <c r="H16">
        <v>-0.28796046927054714</v>
      </c>
      <c r="I16">
        <v>0.11626066731831278</v>
      </c>
      <c r="J16">
        <v>0.52301008942419314</v>
      </c>
      <c r="L16">
        <v>12</v>
      </c>
      <c r="M16">
        <v>-0.10836364068033913</v>
      </c>
      <c r="N16">
        <v>0.22233541190978307</v>
      </c>
      <c r="O16">
        <v>0.6017379146215136</v>
      </c>
    </row>
    <row r="17" spans="2:15" x14ac:dyDescent="0.3">
      <c r="B17">
        <v>13</v>
      </c>
      <c r="C17">
        <v>-0.37105380947151634</v>
      </c>
      <c r="D17">
        <v>4.4728679242359654E-2</v>
      </c>
      <c r="E17">
        <v>0.48621056600461865</v>
      </c>
      <c r="G17">
        <v>13</v>
      </c>
      <c r="H17">
        <v>-0.3054678918661784</v>
      </c>
      <c r="I17">
        <v>0.13780350998163474</v>
      </c>
      <c r="J17">
        <v>0.59098882809180764</v>
      </c>
      <c r="L17">
        <v>13</v>
      </c>
      <c r="M17">
        <v>-0.4826160966441948</v>
      </c>
      <c r="N17">
        <v>-6.7320898739833296E-2</v>
      </c>
      <c r="O17">
        <v>0.33478041969299532</v>
      </c>
    </row>
    <row r="18" spans="2:15" x14ac:dyDescent="0.3">
      <c r="B18">
        <v>14</v>
      </c>
      <c r="C18">
        <v>-0.3757690719565665</v>
      </c>
      <c r="D18">
        <v>0.1006978725375603</v>
      </c>
      <c r="E18">
        <v>0.63545324887999244</v>
      </c>
      <c r="G18">
        <v>14</v>
      </c>
      <c r="H18">
        <v>-0.52198406864445712</v>
      </c>
      <c r="I18">
        <v>-1.9971025379635632E-2</v>
      </c>
      <c r="J18">
        <v>0.49506727454734123</v>
      </c>
      <c r="L18">
        <v>14</v>
      </c>
      <c r="M18">
        <v>-0.52127778879217745</v>
      </c>
      <c r="N18">
        <v>-3.7585723621141938E-2</v>
      </c>
      <c r="O18">
        <v>0.42405347675175437</v>
      </c>
    </row>
    <row r="19" spans="2:15" x14ac:dyDescent="0.3">
      <c r="B19">
        <v>15</v>
      </c>
      <c r="C19">
        <v>-0.32931859098250466</v>
      </c>
      <c r="D19">
        <v>0.17035965165503214</v>
      </c>
      <c r="E19">
        <v>0.76981115040741432</v>
      </c>
      <c r="G19">
        <v>15</v>
      </c>
      <c r="H19">
        <v>-0.50510391608037875</v>
      </c>
      <c r="I19">
        <v>6.7235995178797331E-2</v>
      </c>
      <c r="J19">
        <v>0.64951764587761762</v>
      </c>
      <c r="L19">
        <v>15</v>
      </c>
      <c r="M19">
        <v>-0.84253492719195922</v>
      </c>
      <c r="N19">
        <v>-0.26864283153876156</v>
      </c>
      <c r="O19">
        <v>0.23016405825479827</v>
      </c>
    </row>
    <row r="20" spans="2:15" x14ac:dyDescent="0.3">
      <c r="B20">
        <v>16</v>
      </c>
      <c r="C20">
        <v>-0.47894950839111128</v>
      </c>
      <c r="D20">
        <v>5.315339604811286E-2</v>
      </c>
      <c r="E20">
        <v>0.70271546790802053</v>
      </c>
      <c r="G20">
        <v>16</v>
      </c>
      <c r="H20">
        <v>-0.69319084278189225</v>
      </c>
      <c r="I20">
        <v>-3.8580107880464995E-2</v>
      </c>
      <c r="J20">
        <v>0.59247803709978597</v>
      </c>
      <c r="L20">
        <v>16</v>
      </c>
      <c r="M20">
        <v>-0.89738778720686763</v>
      </c>
      <c r="N20">
        <v>-0.23647064197364487</v>
      </c>
      <c r="O20">
        <v>0.29641827957387878</v>
      </c>
    </row>
    <row r="21" spans="2:15" x14ac:dyDescent="0.3">
      <c r="B21">
        <v>17</v>
      </c>
      <c r="C21">
        <v>-0.55822960397183063</v>
      </c>
      <c r="D21">
        <v>6.259794262959148E-2</v>
      </c>
      <c r="E21">
        <v>0.79224473374858273</v>
      </c>
      <c r="G21">
        <v>17</v>
      </c>
      <c r="H21">
        <v>-0.74351972369691821</v>
      </c>
      <c r="I21">
        <v>-4.6840517160390222E-3</v>
      </c>
      <c r="J21">
        <v>0.70430853170291241</v>
      </c>
      <c r="L21">
        <v>17</v>
      </c>
      <c r="M21">
        <v>-0.78970585202610677</v>
      </c>
      <c r="N21">
        <v>-9.01125686790894E-2</v>
      </c>
      <c r="O21">
        <v>0.55486028855666092</v>
      </c>
    </row>
    <row r="22" spans="2:15" x14ac:dyDescent="0.3">
      <c r="B22">
        <v>18</v>
      </c>
      <c r="C22">
        <v>-0.64391079337545776</v>
      </c>
      <c r="D22">
        <v>4.4112250236889972E-2</v>
      </c>
      <c r="E22">
        <v>0.82829220541978577</v>
      </c>
      <c r="G22">
        <v>18</v>
      </c>
      <c r="H22">
        <v>-0.75967133737101555</v>
      </c>
      <c r="I22">
        <v>4.56422241419112E-2</v>
      </c>
      <c r="J22">
        <v>0.81689419841828692</v>
      </c>
      <c r="L22">
        <v>18</v>
      </c>
      <c r="M22">
        <v>-0.84872584491041825</v>
      </c>
      <c r="N22">
        <v>-9.6844801160046248E-3</v>
      </c>
      <c r="O22">
        <v>0.74941205209523698</v>
      </c>
    </row>
    <row r="23" spans="2:15" x14ac:dyDescent="0.3">
      <c r="B23">
        <v>19</v>
      </c>
      <c r="C23">
        <v>-0.76712437987566795</v>
      </c>
      <c r="D23">
        <v>1.5238310028415532E-2</v>
      </c>
      <c r="E23">
        <v>0.87647617080014162</v>
      </c>
      <c r="G23">
        <v>19</v>
      </c>
      <c r="H23">
        <v>-0.91592785286427059</v>
      </c>
      <c r="I23">
        <v>-1.412434574179988E-2</v>
      </c>
      <c r="J23">
        <v>0.84211165865638038</v>
      </c>
      <c r="L23">
        <v>19</v>
      </c>
      <c r="M23">
        <v>-0.77713331471768465</v>
      </c>
      <c r="N23">
        <v>0.10409042379827543</v>
      </c>
      <c r="O23">
        <v>0.95326701200535258</v>
      </c>
    </row>
    <row r="24" spans="2:15" x14ac:dyDescent="0.3">
      <c r="B24">
        <v>20</v>
      </c>
      <c r="C24">
        <v>-0.81057521600332283</v>
      </c>
      <c r="D24">
        <v>7.6017787114228602E-2</v>
      </c>
      <c r="E24">
        <v>1.0665268104027783</v>
      </c>
      <c r="G24">
        <v>20</v>
      </c>
      <c r="H24">
        <v>-0.94872662530328356</v>
      </c>
      <c r="I24">
        <v>2.705417690406841E-2</v>
      </c>
      <c r="J24">
        <v>1.0246878497048606</v>
      </c>
      <c r="L24">
        <v>20</v>
      </c>
      <c r="M24">
        <v>-0.81789154276431719</v>
      </c>
      <c r="N24">
        <v>0.13093903140153196</v>
      </c>
      <c r="O24">
        <v>1.1148552825105078</v>
      </c>
    </row>
    <row r="27" spans="2:15" x14ac:dyDescent="0.3">
      <c r="B27" t="s">
        <v>6</v>
      </c>
      <c r="G27" t="s">
        <v>7</v>
      </c>
      <c r="L27" t="s">
        <v>8</v>
      </c>
    </row>
    <row r="29" spans="2:15" x14ac:dyDescent="0.3">
      <c r="C29" t="s">
        <v>2</v>
      </c>
      <c r="D29" t="s">
        <v>1</v>
      </c>
      <c r="E29" t="s">
        <v>0</v>
      </c>
      <c r="H29" t="s">
        <v>2</v>
      </c>
      <c r="I29" t="s">
        <v>1</v>
      </c>
      <c r="J29" t="s">
        <v>0</v>
      </c>
      <c r="M29" t="s">
        <v>2</v>
      </c>
      <c r="N29" t="s">
        <v>1</v>
      </c>
      <c r="O29" t="s">
        <v>0</v>
      </c>
    </row>
    <row r="30" spans="2:15" x14ac:dyDescent="0.3">
      <c r="B30">
        <v>1</v>
      </c>
      <c r="C30">
        <v>0</v>
      </c>
      <c r="D30">
        <v>0</v>
      </c>
      <c r="E30">
        <v>0</v>
      </c>
      <c r="G30">
        <v>1</v>
      </c>
      <c r="H30">
        <v>-6.8532945203407719E-2</v>
      </c>
      <c r="I30">
        <v>3.8398778458839647E-3</v>
      </c>
      <c r="J30">
        <v>7.3095269314231687E-2</v>
      </c>
      <c r="L30">
        <v>1</v>
      </c>
      <c r="M30">
        <v>-0.11179097062919566</v>
      </c>
      <c r="N30">
        <v>-3.1542471207865283E-2</v>
      </c>
      <c r="O30">
        <v>4.8873508392972859E-2</v>
      </c>
    </row>
    <row r="31" spans="2:15" x14ac:dyDescent="0.3">
      <c r="B31">
        <v>2</v>
      </c>
      <c r="C31">
        <v>-7.6946734114003129E-2</v>
      </c>
      <c r="D31">
        <v>4.7216664494761848E-3</v>
      </c>
      <c r="E31">
        <v>8.3900142070287273E-2</v>
      </c>
      <c r="G31">
        <v>2</v>
      </c>
      <c r="H31">
        <v>-1.8487977754834649E-2</v>
      </c>
      <c r="I31">
        <v>5.2651052398604695E-2</v>
      </c>
      <c r="J31">
        <v>0.12074240278805407</v>
      </c>
      <c r="L31">
        <v>2</v>
      </c>
      <c r="M31">
        <v>-4.8043500918837675E-2</v>
      </c>
      <c r="N31">
        <v>2.7861076139113511E-2</v>
      </c>
      <c r="O31">
        <v>0.10468809264484494</v>
      </c>
    </row>
    <row r="32" spans="2:15" x14ac:dyDescent="0.3">
      <c r="B32">
        <v>3</v>
      </c>
      <c r="C32">
        <v>-5.0620886478279531E-2</v>
      </c>
      <c r="D32">
        <v>5.6857379096525357E-2</v>
      </c>
      <c r="E32">
        <v>0.16558101170519984</v>
      </c>
      <c r="G32">
        <v>3</v>
      </c>
      <c r="H32">
        <v>-4.4142258647927438E-2</v>
      </c>
      <c r="I32">
        <v>4.76129482339223E-2</v>
      </c>
      <c r="J32">
        <v>0.14098862354057112</v>
      </c>
      <c r="L32">
        <v>3</v>
      </c>
      <c r="M32">
        <v>-5.712228618911476E-2</v>
      </c>
      <c r="N32">
        <v>4.0091030830974726E-2</v>
      </c>
      <c r="O32">
        <v>0.14051633745229522</v>
      </c>
    </row>
    <row r="33" spans="2:15" x14ac:dyDescent="0.3">
      <c r="B33">
        <v>4</v>
      </c>
      <c r="C33">
        <v>-3.905618417929653E-2</v>
      </c>
      <c r="D33">
        <v>8.8515905303387488E-2</v>
      </c>
      <c r="E33">
        <v>0.22943233700938587</v>
      </c>
      <c r="G33">
        <v>4</v>
      </c>
      <c r="H33">
        <v>4.916720325771394E-2</v>
      </c>
      <c r="I33">
        <v>0.15691949737473138</v>
      </c>
      <c r="J33">
        <v>0.26929377422693113</v>
      </c>
      <c r="L33">
        <v>4</v>
      </c>
      <c r="M33">
        <v>1.7903583386255504E-2</v>
      </c>
      <c r="N33">
        <v>0.12708817242408504</v>
      </c>
      <c r="O33">
        <v>0.24411977199354495</v>
      </c>
    </row>
    <row r="34" spans="2:15" x14ac:dyDescent="0.3">
      <c r="B34">
        <v>5</v>
      </c>
      <c r="C34">
        <v>-7.6030696204320181E-2</v>
      </c>
      <c r="D34">
        <v>8.5443558565992422E-2</v>
      </c>
      <c r="E34">
        <v>0.25856592646341781</v>
      </c>
      <c r="G34">
        <v>5</v>
      </c>
      <c r="H34">
        <v>-0.39818256416418729</v>
      </c>
      <c r="I34">
        <v>-0.26611005337566795</v>
      </c>
      <c r="J34">
        <v>-0.1317376158620365</v>
      </c>
      <c r="L34">
        <v>5</v>
      </c>
      <c r="M34">
        <v>-0.48351000382690679</v>
      </c>
      <c r="N34">
        <v>-0.33979151396819102</v>
      </c>
      <c r="O34">
        <v>-0.20097899571672595</v>
      </c>
    </row>
    <row r="35" spans="2:15" x14ac:dyDescent="0.3">
      <c r="B35">
        <v>6</v>
      </c>
      <c r="C35">
        <v>-0.10036410026835985</v>
      </c>
      <c r="D35">
        <v>8.5846603645956018E-2</v>
      </c>
      <c r="E35">
        <v>0.29073838081161041</v>
      </c>
      <c r="G35">
        <v>6</v>
      </c>
      <c r="H35">
        <v>-0.39943209340070818</v>
      </c>
      <c r="I35">
        <v>-0.24319375960848763</v>
      </c>
      <c r="J35">
        <v>-9.796462826752142E-2</v>
      </c>
      <c r="L35">
        <v>6</v>
      </c>
      <c r="M35">
        <v>-0.38139955116586022</v>
      </c>
      <c r="N35">
        <v>-0.21739177437209417</v>
      </c>
      <c r="O35">
        <v>-7.4738807616235775E-2</v>
      </c>
    </row>
    <row r="36" spans="2:15" x14ac:dyDescent="0.3">
      <c r="B36">
        <v>7</v>
      </c>
      <c r="C36">
        <v>-0.1357806560322356</v>
      </c>
      <c r="D36">
        <v>8.8498742070535791E-2</v>
      </c>
      <c r="E36">
        <v>0.33939177139212756</v>
      </c>
      <c r="G36">
        <v>7</v>
      </c>
      <c r="H36">
        <v>-0.51605659746575994</v>
      </c>
      <c r="I36">
        <v>-0.32606858509604986</v>
      </c>
      <c r="J36">
        <v>-0.15999049033982138</v>
      </c>
      <c r="L36">
        <v>7</v>
      </c>
      <c r="M36">
        <v>-0.50272151054905345</v>
      </c>
      <c r="N36">
        <v>-0.31037980059149828</v>
      </c>
      <c r="O36">
        <v>-0.14019428912613446</v>
      </c>
    </row>
    <row r="37" spans="2:15" x14ac:dyDescent="0.3">
      <c r="B37">
        <v>8</v>
      </c>
      <c r="C37">
        <v>-0.1419813126887865</v>
      </c>
      <c r="D37">
        <v>0.12494230364094444</v>
      </c>
      <c r="E37">
        <v>0.39948777206341157</v>
      </c>
      <c r="G37">
        <v>8</v>
      </c>
      <c r="H37">
        <v>-0.48308677934813127</v>
      </c>
      <c r="I37">
        <v>-0.26634211775299893</v>
      </c>
      <c r="J37">
        <v>-6.9821470836807856E-2</v>
      </c>
      <c r="L37">
        <v>8</v>
      </c>
      <c r="M37">
        <v>-0.49572210629492519</v>
      </c>
      <c r="N37">
        <v>-0.27904836962908708</v>
      </c>
      <c r="O37">
        <v>-7.7259701790335311E-2</v>
      </c>
    </row>
    <row r="38" spans="2:15" x14ac:dyDescent="0.3">
      <c r="B38">
        <v>9</v>
      </c>
      <c r="C38">
        <v>-0.21444327913993688</v>
      </c>
      <c r="D38">
        <v>7.9827331455770423E-2</v>
      </c>
      <c r="E38">
        <v>0.40836267870409815</v>
      </c>
      <c r="G38">
        <v>9</v>
      </c>
      <c r="H38">
        <v>-0.20893488509157734</v>
      </c>
      <c r="I38">
        <v>3.4211051042830218E-2</v>
      </c>
      <c r="J38">
        <v>0.26388910851380165</v>
      </c>
      <c r="L38">
        <v>9</v>
      </c>
      <c r="M38">
        <v>-0.13309863636862362</v>
      </c>
      <c r="N38">
        <v>0.1020590428008161</v>
      </c>
      <c r="O38">
        <v>0.33865141812600652</v>
      </c>
    </row>
    <row r="39" spans="2:15" x14ac:dyDescent="0.3">
      <c r="B39">
        <v>10</v>
      </c>
      <c r="C39">
        <v>-0.2565031758993479</v>
      </c>
      <c r="D39">
        <v>8.9424462270956545E-2</v>
      </c>
      <c r="E39">
        <v>0.44901768882276766</v>
      </c>
      <c r="G39">
        <v>10</v>
      </c>
      <c r="H39">
        <v>-0.26756135642690149</v>
      </c>
      <c r="I39">
        <v>9.1232958614655673E-3</v>
      </c>
      <c r="J39">
        <v>0.2528137074763176</v>
      </c>
      <c r="L39">
        <v>10</v>
      </c>
      <c r="M39">
        <v>-0.2468942751407551</v>
      </c>
      <c r="N39">
        <v>2.3517744601987117E-2</v>
      </c>
      <c r="O39">
        <v>0.28516067509599607</v>
      </c>
    </row>
    <row r="40" spans="2:15" x14ac:dyDescent="0.3">
      <c r="B40">
        <v>11</v>
      </c>
      <c r="C40">
        <v>-0.3592459533675505</v>
      </c>
      <c r="D40">
        <v>1.2159203717932452E-2</v>
      </c>
      <c r="E40">
        <v>0.4204134881332855</v>
      </c>
      <c r="G40">
        <v>11</v>
      </c>
      <c r="H40">
        <v>-4.1350058586635464E-2</v>
      </c>
      <c r="I40">
        <v>0.24214770887569484</v>
      </c>
      <c r="J40">
        <v>0.55102354789504759</v>
      </c>
      <c r="L40">
        <v>11</v>
      </c>
      <c r="M40">
        <v>-3.9590599517371566E-2</v>
      </c>
      <c r="N40">
        <v>0.26560570165994041</v>
      </c>
      <c r="O40">
        <v>0.58282966007650372</v>
      </c>
    </row>
    <row r="41" spans="2:15" x14ac:dyDescent="0.3">
      <c r="B41">
        <v>12</v>
      </c>
      <c r="C41">
        <v>-0.49536225540912227</v>
      </c>
      <c r="D41">
        <v>-7.0694562821899287E-2</v>
      </c>
      <c r="E41">
        <v>0.37923090219294059</v>
      </c>
      <c r="G41">
        <v>12</v>
      </c>
      <c r="H41">
        <v>-6.4015460341424371E-2</v>
      </c>
      <c r="I41">
        <v>0.24847749151666909</v>
      </c>
      <c r="J41">
        <v>0.60361332590772088</v>
      </c>
      <c r="L41">
        <v>12</v>
      </c>
      <c r="M41">
        <v>-5.6829545724338959E-2</v>
      </c>
      <c r="N41">
        <v>0.27013278382253036</v>
      </c>
      <c r="O41">
        <v>0.6454995187115562</v>
      </c>
    </row>
    <row r="42" spans="2:15" x14ac:dyDescent="0.3">
      <c r="B42">
        <v>13</v>
      </c>
      <c r="C42">
        <v>-0.4824592672014858</v>
      </c>
      <c r="D42">
        <v>-2.2438133582708391E-3</v>
      </c>
      <c r="E42">
        <v>0.49463955106641888</v>
      </c>
      <c r="G42">
        <v>13</v>
      </c>
      <c r="H42">
        <v>-0.32390637909410591</v>
      </c>
      <c r="I42">
        <v>7.3657426330563977E-2</v>
      </c>
      <c r="J42">
        <v>0.44923712466290266</v>
      </c>
      <c r="L42">
        <v>13</v>
      </c>
      <c r="M42">
        <v>-0.36858519603637685</v>
      </c>
      <c r="N42">
        <v>3.8391053683942078E-2</v>
      </c>
      <c r="O42">
        <v>0.43949716033863789</v>
      </c>
    </row>
    <row r="43" spans="2:15" x14ac:dyDescent="0.3">
      <c r="B43">
        <v>14</v>
      </c>
      <c r="C43">
        <v>-0.62808642854995311</v>
      </c>
      <c r="D43">
        <v>-9.6239709403277515E-2</v>
      </c>
      <c r="E43">
        <v>0.45840996609325246</v>
      </c>
      <c r="G43">
        <v>14</v>
      </c>
      <c r="H43">
        <v>-0.42171544741035977</v>
      </c>
      <c r="I43">
        <v>2.5209934035986595E-2</v>
      </c>
      <c r="J43">
        <v>0.50183130117051733</v>
      </c>
      <c r="L43">
        <v>14</v>
      </c>
      <c r="M43">
        <v>-0.4611535383044415</v>
      </c>
      <c r="N43">
        <v>7.0006812939697937E-3</v>
      </c>
      <c r="O43">
        <v>0.48139605388114848</v>
      </c>
    </row>
    <row r="44" spans="2:15" x14ac:dyDescent="0.3">
      <c r="B44">
        <v>15</v>
      </c>
      <c r="C44">
        <v>-0.58972399944484799</v>
      </c>
      <c r="D44">
        <v>1.4292297824776099E-2</v>
      </c>
      <c r="E44">
        <v>0.59867333722353577</v>
      </c>
      <c r="G44">
        <v>15</v>
      </c>
      <c r="H44">
        <v>-0.72593732331493666</v>
      </c>
      <c r="I44">
        <v>-0.18598032573359263</v>
      </c>
      <c r="J44">
        <v>0.29688834937687292</v>
      </c>
      <c r="L44">
        <v>15</v>
      </c>
      <c r="M44">
        <v>-0.78183301863978671</v>
      </c>
      <c r="N44">
        <v>-0.21322159957498418</v>
      </c>
      <c r="O44">
        <v>0.26930594870652536</v>
      </c>
    </row>
    <row r="45" spans="2:15" x14ac:dyDescent="0.3">
      <c r="B45">
        <v>16</v>
      </c>
      <c r="C45">
        <v>-0.69384729569972103</v>
      </c>
      <c r="D45">
        <v>-1.2026502011148551E-2</v>
      </c>
      <c r="E45">
        <v>0.65411949609514153</v>
      </c>
      <c r="G45">
        <v>16</v>
      </c>
      <c r="H45">
        <v>-0.77838445443588378</v>
      </c>
      <c r="I45">
        <v>-0.1973455799307173</v>
      </c>
      <c r="J45">
        <v>0.33499423293410102</v>
      </c>
      <c r="L45">
        <v>16</v>
      </c>
      <c r="M45">
        <v>-0.83868301533183043</v>
      </c>
      <c r="N45">
        <v>-0.19646605806339984</v>
      </c>
      <c r="O45">
        <v>0.34776075155405772</v>
      </c>
    </row>
    <row r="46" spans="2:15" x14ac:dyDescent="0.3">
      <c r="B46">
        <v>17</v>
      </c>
      <c r="C46">
        <v>-0.82910020715197374</v>
      </c>
      <c r="D46">
        <v>-7.6994174096917001E-2</v>
      </c>
      <c r="E46">
        <v>0.64222477367033504</v>
      </c>
      <c r="G46">
        <v>17</v>
      </c>
      <c r="H46">
        <v>-0.79325229254922736</v>
      </c>
      <c r="I46">
        <v>-0.11549311819815522</v>
      </c>
      <c r="J46">
        <v>0.4746981475473584</v>
      </c>
      <c r="L46">
        <v>17</v>
      </c>
      <c r="M46">
        <v>-0.82684830990844749</v>
      </c>
      <c r="N46">
        <v>-0.13948257141652659</v>
      </c>
      <c r="O46">
        <v>0.44765576364200121</v>
      </c>
    </row>
    <row r="47" spans="2:15" x14ac:dyDescent="0.3">
      <c r="B47">
        <v>18</v>
      </c>
      <c r="C47">
        <v>-0.87304169959720057</v>
      </c>
      <c r="D47">
        <v>-2.1741158771778638E-2</v>
      </c>
      <c r="E47">
        <v>0.74941210053919238</v>
      </c>
      <c r="G47">
        <v>18</v>
      </c>
      <c r="H47">
        <v>-0.81389249328596291</v>
      </c>
      <c r="I47">
        <v>-4.118066522123405E-2</v>
      </c>
      <c r="J47">
        <v>0.67392067872480654</v>
      </c>
      <c r="L47">
        <v>18</v>
      </c>
      <c r="M47">
        <v>-0.87972277065839721</v>
      </c>
      <c r="N47">
        <v>-5.3517706933853409E-2</v>
      </c>
      <c r="O47">
        <v>0.66228568073715421</v>
      </c>
    </row>
    <row r="48" spans="2:15" x14ac:dyDescent="0.3">
      <c r="B48">
        <v>19</v>
      </c>
      <c r="C48">
        <v>-1.0236898767643297</v>
      </c>
      <c r="D48">
        <v>-0.10678980917585712</v>
      </c>
      <c r="E48">
        <v>0.79225567164118171</v>
      </c>
      <c r="G48">
        <v>19</v>
      </c>
      <c r="H48">
        <v>-0.77231398716806976</v>
      </c>
      <c r="I48">
        <v>2.6935752264673617E-2</v>
      </c>
      <c r="J48">
        <v>0.84989700531794599</v>
      </c>
      <c r="L48">
        <v>19</v>
      </c>
      <c r="M48">
        <v>-0.85927315336981136</v>
      </c>
      <c r="N48">
        <v>1.5645363631472991E-2</v>
      </c>
      <c r="O48">
        <v>0.82972607759482953</v>
      </c>
    </row>
    <row r="49" spans="2:15" x14ac:dyDescent="0.3">
      <c r="B49">
        <v>20</v>
      </c>
      <c r="C49">
        <v>-1.1983134678899434</v>
      </c>
      <c r="D49">
        <v>-9.5130705735252397E-2</v>
      </c>
      <c r="E49">
        <v>0.83690656111502038</v>
      </c>
      <c r="G49">
        <v>20</v>
      </c>
      <c r="H49">
        <v>-0.73374722071335685</v>
      </c>
      <c r="I49">
        <v>0.1665319422422521</v>
      </c>
      <c r="J49">
        <v>1.1274986899215094</v>
      </c>
      <c r="L49">
        <v>20</v>
      </c>
      <c r="M49">
        <v>-0.79713396996388997</v>
      </c>
      <c r="N49">
        <v>0.12652060933115805</v>
      </c>
      <c r="O49">
        <v>1.0842099881339893</v>
      </c>
    </row>
    <row r="71" customFormat="1" ht="9" customHeigh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Shock lag1</vt:lpstr>
      <vt:lpstr>Shock lag2</vt:lpstr>
      <vt:lpstr>Shock lag4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2025-07-05T00:45:55Z</dcterms:created>
  <dcterms:modified xsi:type="dcterms:W3CDTF">2025-07-07T06:47:03Z</dcterms:modified>
</cp:coreProperties>
</file>