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gabriel/Documents/GitHub/GabrielDelC/Tesis data/"/>
    </mc:Choice>
  </mc:AlternateContent>
  <xr:revisionPtr revIDLastSave="0" documentId="13_ncr:1_{77B9647C-5383-0548-9ED9-00D61D3C082A}" xr6:coauthVersionLast="47" xr6:coauthVersionMax="47" xr10:uidLastSave="{00000000-0000-0000-0000-000000000000}"/>
  <bookViews>
    <workbookView xWindow="0" yWindow="500" windowWidth="33600" windowHeight="18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4" i="1"/>
  <c r="C5" i="1"/>
  <c r="C6" i="1"/>
</calcChain>
</file>

<file path=xl/sharedStrings.xml><?xml version="1.0" encoding="utf-8"?>
<sst xmlns="http://schemas.openxmlformats.org/spreadsheetml/2006/main" count="2" uniqueCount="2">
  <si>
    <t>Fecha</t>
  </si>
  <si>
    <t>Inclusión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</si>
</sst>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Sheet1!$C$3:$C$88</c:f>
              <c:numCache>
                <c:formatCode>General</c:formatCode>
                <c:ptCount val="86"/>
                <c:pt idx="0">
                  <c:v>-0.86277925909708286</c:v>
                </c:pt>
                <c:pt idx="1">
                  <c:v>1.6438916533595966</c:v>
                </c:pt>
                <c:pt idx="2">
                  <c:v>-2.8297221227773077</c:v>
                </c:pt>
                <c:pt idx="3">
                  <c:v>-10.966222971708078</c:v>
                </c:pt>
                <c:pt idx="4">
                  <c:v>-13.941599279404674</c:v>
                </c:pt>
                <c:pt idx="5">
                  <c:v>-12.442410715832498</c:v>
                </c:pt>
                <c:pt idx="6">
                  <c:v>-9.6595334366743142</c:v>
                </c:pt>
                <c:pt idx="7">
                  <c:v>-8.029103605219122</c:v>
                </c:pt>
                <c:pt idx="8">
                  <c:v>-10.100723571713131</c:v>
                </c:pt>
                <c:pt idx="9">
                  <c:v>-11.599772746296209</c:v>
                </c:pt>
                <c:pt idx="10">
                  <c:v>-26.395028108172276</c:v>
                </c:pt>
                <c:pt idx="11">
                  <c:v>-7.1516731712767347</c:v>
                </c:pt>
                <c:pt idx="12">
                  <c:v>-0.56775902662388245</c:v>
                </c:pt>
                <c:pt idx="13">
                  <c:v>-24.644202480262546</c:v>
                </c:pt>
                <c:pt idx="14">
                  <c:v>-30.675050151165635</c:v>
                </c:pt>
                <c:pt idx="15">
                  <c:v>-8.8966709713167162</c:v>
                </c:pt>
                <c:pt idx="16">
                  <c:v>-6.2082993371365864</c:v>
                </c:pt>
                <c:pt idx="17">
                  <c:v>-48.144135538069627</c:v>
                </c:pt>
                <c:pt idx="18">
                  <c:v>-53.34795038776349</c:v>
                </c:pt>
                <c:pt idx="19">
                  <c:v>-82.707956680762024</c:v>
                </c:pt>
                <c:pt idx="20">
                  <c:v>131.33745104650922</c:v>
                </c:pt>
                <c:pt idx="21">
                  <c:v>-223.57327266254026</c:v>
                </c:pt>
                <c:pt idx="22">
                  <c:v>182.40980767373699</c:v>
                </c:pt>
                <c:pt idx="23">
                  <c:v>73.590234941079288</c:v>
                </c:pt>
                <c:pt idx="24">
                  <c:v>8.122511674137888</c:v>
                </c:pt>
                <c:pt idx="25">
                  <c:v>5.0611240247933402</c:v>
                </c:pt>
                <c:pt idx="26">
                  <c:v>7.4501193583030183</c:v>
                </c:pt>
                <c:pt idx="27">
                  <c:v>26.80356975385773</c:v>
                </c:pt>
                <c:pt idx="28">
                  <c:v>9.9900755027186978</c:v>
                </c:pt>
                <c:pt idx="29">
                  <c:v>3.1256733749739336</c:v>
                </c:pt>
                <c:pt idx="30">
                  <c:v>-17.763789866593754</c:v>
                </c:pt>
                <c:pt idx="31">
                  <c:v>-6.1483552521582485</c:v>
                </c:pt>
                <c:pt idx="32">
                  <c:v>-11.840096386971233</c:v>
                </c:pt>
                <c:pt idx="33">
                  <c:v>24.053162255004121</c:v>
                </c:pt>
                <c:pt idx="34">
                  <c:v>-8.8377689639120618</c:v>
                </c:pt>
                <c:pt idx="35">
                  <c:v>-6.2813966155354217</c:v>
                </c:pt>
                <c:pt idx="36">
                  <c:v>1.1660689679149703</c:v>
                </c:pt>
                <c:pt idx="37">
                  <c:v>23.539949201140516</c:v>
                </c:pt>
                <c:pt idx="38">
                  <c:v>12.088356065487615</c:v>
                </c:pt>
                <c:pt idx="39">
                  <c:v>6.6532732003579023</c:v>
                </c:pt>
                <c:pt idx="40">
                  <c:v>-5.3007114278240168</c:v>
                </c:pt>
                <c:pt idx="41">
                  <c:v>7.4287561144488281</c:v>
                </c:pt>
                <c:pt idx="42">
                  <c:v>14.363019735542276</c:v>
                </c:pt>
                <c:pt idx="43">
                  <c:v>5.5529318720494807</c:v>
                </c:pt>
                <c:pt idx="44">
                  <c:v>3.2218364102609596</c:v>
                </c:pt>
                <c:pt idx="45">
                  <c:v>1.0370192520335069E-2</c:v>
                </c:pt>
                <c:pt idx="46">
                  <c:v>7.3183311330981553</c:v>
                </c:pt>
                <c:pt idx="47">
                  <c:v>-3.8708930962496813</c:v>
                </c:pt>
                <c:pt idx="48">
                  <c:v>2.4816111841913417</c:v>
                </c:pt>
                <c:pt idx="49">
                  <c:v>-7.4311050045842375</c:v>
                </c:pt>
                <c:pt idx="50">
                  <c:v>-3.0752039798248338</c:v>
                </c:pt>
                <c:pt idx="51">
                  <c:v>-4.4557346518393235</c:v>
                </c:pt>
                <c:pt idx="52">
                  <c:v>-3.2824817707891349</c:v>
                </c:pt>
                <c:pt idx="53">
                  <c:v>-2.8413255611109332</c:v>
                </c:pt>
                <c:pt idx="54">
                  <c:v>5.8043672865490805</c:v>
                </c:pt>
                <c:pt idx="55">
                  <c:v>2.7688301340338723</c:v>
                </c:pt>
                <c:pt idx="56">
                  <c:v>-1.4613459702578873</c:v>
                </c:pt>
                <c:pt idx="57">
                  <c:v>3.4474277481971431</c:v>
                </c:pt>
                <c:pt idx="58">
                  <c:v>5.6831114326093575</c:v>
                </c:pt>
                <c:pt idx="59">
                  <c:v>-4.2235762179653653</c:v>
                </c:pt>
                <c:pt idx="60">
                  <c:v>3.533240968663816</c:v>
                </c:pt>
                <c:pt idx="61">
                  <c:v>-3.1376606058812171</c:v>
                </c:pt>
                <c:pt idx="62">
                  <c:v>0.93937205945205693</c:v>
                </c:pt>
                <c:pt idx="63">
                  <c:v>3.3813802029266293</c:v>
                </c:pt>
                <c:pt idx="64">
                  <c:v>3.1059952530704211</c:v>
                </c:pt>
                <c:pt idx="65">
                  <c:v>-3.7496495618089791</c:v>
                </c:pt>
                <c:pt idx="66">
                  <c:v>-3.1851963771964096</c:v>
                </c:pt>
                <c:pt idx="67">
                  <c:v>3.4284991706551597</c:v>
                </c:pt>
                <c:pt idx="68">
                  <c:v>-0.72436575810207693</c:v>
                </c:pt>
                <c:pt idx="69">
                  <c:v>3.6744109763353507</c:v>
                </c:pt>
                <c:pt idx="70">
                  <c:v>-5.3773629517507526E-2</c:v>
                </c:pt>
                <c:pt idx="71">
                  <c:v>14.449027360512714</c:v>
                </c:pt>
                <c:pt idx="72">
                  <c:v>2.4204013500394765</c:v>
                </c:pt>
                <c:pt idx="73">
                  <c:v>-1.2572263545764912</c:v>
                </c:pt>
                <c:pt idx="74">
                  <c:v>4.164538263870357</c:v>
                </c:pt>
                <c:pt idx="75">
                  <c:v>-1.0828701494008728</c:v>
                </c:pt>
                <c:pt idx="76">
                  <c:v>-27.03503934663604</c:v>
                </c:pt>
                <c:pt idx="77">
                  <c:v>-30.040263832238541</c:v>
                </c:pt>
                <c:pt idx="78">
                  <c:v>-65.422486404055817</c:v>
                </c:pt>
                <c:pt idx="79">
                  <c:v>29.601054991678755</c:v>
                </c:pt>
                <c:pt idx="80">
                  <c:v>59.92684905151112</c:v>
                </c:pt>
                <c:pt idx="81">
                  <c:v>74.052755745465319</c:v>
                </c:pt>
                <c:pt idx="82">
                  <c:v>32.4120997994821</c:v>
                </c:pt>
                <c:pt idx="83">
                  <c:v>17.582584215116746</c:v>
                </c:pt>
                <c:pt idx="84">
                  <c:v>2.5604228045466728</c:v>
                </c:pt>
                <c:pt idx="85">
                  <c:v>1.9484313240920255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B-1D45-B7F5-578B3D277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473087"/>
        <c:axId val="1669181503"/>
      </c:lineChart>
      <c:catAx>
        <c:axId val="197647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69181503"/>
        <c:crosses val="autoZero"/>
        <c:auto val="1"/>
        <c:lblAlgn val="ctr"/>
        <c:lblOffset val="100"/>
        <c:noMultiLvlLbl val="0"/>
      </c:catAx>
      <c:valAx>
        <c:axId val="16691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7647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27983</xdr:colOff>
      <xdr:row>0</xdr:row>
      <xdr:rowOff>0</xdr:rowOff>
    </xdr:from>
    <xdr:to>
      <xdr:col>11</xdr:col>
      <xdr:colOff>553203</xdr:colOff>
      <xdr:row>14</xdr:row>
      <xdr:rowOff>30997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92C1889-8D76-6EDA-3DB8-C1B57CB36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8"/>
  <sheetViews>
    <sheetView tabSelected="1" zoomScale="177" workbookViewId="0">
      <selection activeCell="C3" sqref="C3"/>
    </sheetView>
  </sheetViews>
  <sheetFormatPr baseColWidth="10" defaultColWidth="8.83203125" defaultRowHeight="15" x14ac:dyDescent="0.2"/>
  <cols>
    <col min="1" max="1" width="17.6640625" bestFit="1" customWidth="1"/>
  </cols>
  <sheetData>
    <row r="1" spans="1:3" x14ac:dyDescent="0.2">
      <c r="A1" s="1" t="s">
        <v>0</v>
      </c>
      <c r="B1" s="1" t="s">
        <v>1</v>
      </c>
    </row>
    <row r="2" spans="1:3" x14ac:dyDescent="0.2">
      <c r="A2" s="2">
        <v>36981</v>
      </c>
      <c r="B2">
        <v>-5.3728653191570466</v>
      </c>
    </row>
    <row r="3" spans="1:3" x14ac:dyDescent="0.2">
      <c r="A3" s="2">
        <v>37072</v>
      </c>
      <c r="B3">
        <v>-5.3265093515641393</v>
      </c>
      <c r="C3">
        <f>(B3-B2)/B2*100</f>
        <v>-0.86277925909708286</v>
      </c>
    </row>
    <row r="4" spans="1:3" x14ac:dyDescent="0.2">
      <c r="A4" s="2">
        <v>37164</v>
      </c>
      <c r="B4">
        <v>-5.4140713942099206</v>
      </c>
      <c r="C4">
        <f t="shared" ref="C4:C67" si="0">(B4-B3)/B3*100</f>
        <v>1.6438916533595966</v>
      </c>
    </row>
    <row r="5" spans="1:3" x14ac:dyDescent="0.2">
      <c r="A5" s="2">
        <v>37256</v>
      </c>
      <c r="B5">
        <v>-5.2608682182250046</v>
      </c>
      <c r="C5">
        <f t="shared" si="0"/>
        <v>-2.8297221227773077</v>
      </c>
    </row>
    <row r="6" spans="1:3" x14ac:dyDescent="0.2">
      <c r="A6" s="2">
        <v>37346</v>
      </c>
      <c r="B6">
        <v>-4.6839496791667248</v>
      </c>
      <c r="C6">
        <f t="shared" si="0"/>
        <v>-10.966222971708078</v>
      </c>
    </row>
    <row r="7" spans="1:3" x14ac:dyDescent="0.2">
      <c r="A7" s="2">
        <v>37437</v>
      </c>
      <c r="B7">
        <v>-4.0309321844483392</v>
      </c>
      <c r="C7">
        <f t="shared" si="0"/>
        <v>-13.941599279404674</v>
      </c>
    </row>
    <row r="8" spans="1:3" x14ac:dyDescent="0.2">
      <c r="A8" s="2">
        <v>37529</v>
      </c>
      <c r="B8">
        <v>-3.529387046382598</v>
      </c>
      <c r="C8">
        <f t="shared" si="0"/>
        <v>-12.442410715832498</v>
      </c>
    </row>
    <row r="9" spans="1:3" x14ac:dyDescent="0.2">
      <c r="A9" s="2">
        <v>37621</v>
      </c>
      <c r="B9">
        <v>-3.188464724527619</v>
      </c>
      <c r="C9">
        <f t="shared" si="0"/>
        <v>-9.6595334366743142</v>
      </c>
    </row>
    <row r="10" spans="1:3" x14ac:dyDescent="0.2">
      <c r="A10" s="2">
        <v>37711</v>
      </c>
      <c r="B10">
        <v>-2.932459588379432</v>
      </c>
      <c r="C10">
        <f t="shared" si="0"/>
        <v>-8.029103605219122</v>
      </c>
    </row>
    <row r="11" spans="1:3" x14ac:dyDescent="0.2">
      <c r="A11" s="2">
        <v>37802</v>
      </c>
      <c r="B11">
        <v>-2.6362599515050289</v>
      </c>
      <c r="C11">
        <f t="shared" si="0"/>
        <v>-10.100723571713131</v>
      </c>
    </row>
    <row r="12" spans="1:3" x14ac:dyDescent="0.2">
      <c r="A12" s="2">
        <v>37894</v>
      </c>
      <c r="B12">
        <v>-2.3304597881288269</v>
      </c>
      <c r="C12">
        <f t="shared" si="0"/>
        <v>-11.599772746296209</v>
      </c>
    </row>
    <row r="13" spans="1:3" x14ac:dyDescent="0.2">
      <c r="A13" s="2">
        <v>37986</v>
      </c>
      <c r="B13">
        <v>-1.715334272002571</v>
      </c>
      <c r="C13">
        <f t="shared" si="0"/>
        <v>-26.395028108172276</v>
      </c>
    </row>
    <row r="14" spans="1:3" x14ac:dyDescent="0.2">
      <c r="A14" s="2">
        <v>38077</v>
      </c>
      <c r="B14">
        <v>-1.5926591710740481</v>
      </c>
      <c r="C14">
        <f t="shared" si="0"/>
        <v>-7.1516731712767347</v>
      </c>
    </row>
    <row r="15" spans="1:3" x14ac:dyDescent="0.2">
      <c r="A15" s="2">
        <v>38168</v>
      </c>
      <c r="B15">
        <v>-1.5836167048669221</v>
      </c>
      <c r="C15">
        <f t="shared" si="0"/>
        <v>-0.56775902662388245</v>
      </c>
    </row>
    <row r="16" spans="1:3" x14ac:dyDescent="0.2">
      <c r="A16" s="2">
        <v>38260</v>
      </c>
      <c r="B16">
        <v>-1.193346997608256</v>
      </c>
      <c r="C16">
        <f t="shared" si="0"/>
        <v>-24.644202480262546</v>
      </c>
    </row>
    <row r="17" spans="1:3" x14ac:dyDescent="0.2">
      <c r="A17" s="2">
        <v>38352</v>
      </c>
      <c r="B17">
        <v>-0.82728720761449415</v>
      </c>
      <c r="C17">
        <f t="shared" si="0"/>
        <v>-30.675050151165635</v>
      </c>
    </row>
    <row r="18" spans="1:3" x14ac:dyDescent="0.2">
      <c r="A18" s="2">
        <v>38442</v>
      </c>
      <c r="B18">
        <v>-0.7536861867652388</v>
      </c>
      <c r="C18">
        <f t="shared" si="0"/>
        <v>-8.8966709713167162</v>
      </c>
    </row>
    <row r="19" spans="1:3" x14ac:dyDescent="0.2">
      <c r="A19" s="2">
        <v>38533</v>
      </c>
      <c r="B19">
        <v>-0.70689509222820246</v>
      </c>
      <c r="C19">
        <f t="shared" si="0"/>
        <v>-6.2082993371365864</v>
      </c>
    </row>
    <row r="20" spans="1:3" x14ac:dyDescent="0.2">
      <c r="A20" s="2">
        <v>38625</v>
      </c>
      <c r="B20">
        <v>-0.36656656091389439</v>
      </c>
      <c r="C20">
        <f t="shared" si="0"/>
        <v>-48.144135538069627</v>
      </c>
    </row>
    <row r="21" spans="1:3" x14ac:dyDescent="0.2">
      <c r="A21" s="2">
        <v>38717</v>
      </c>
      <c r="B21">
        <v>-0.17101081385941919</v>
      </c>
      <c r="C21">
        <f t="shared" si="0"/>
        <v>-53.34795038776349</v>
      </c>
    </row>
    <row r="22" spans="1:3" x14ac:dyDescent="0.2">
      <c r="A22" s="2">
        <v>38807</v>
      </c>
      <c r="B22">
        <v>-2.9571264013152191E-2</v>
      </c>
      <c r="C22">
        <f t="shared" si="0"/>
        <v>-82.707956680762024</v>
      </c>
    </row>
    <row r="23" spans="1:3" x14ac:dyDescent="0.2">
      <c r="A23" s="2">
        <v>38898</v>
      </c>
      <c r="B23">
        <v>-6.8409408410259942E-2</v>
      </c>
      <c r="C23">
        <f t="shared" si="0"/>
        <v>131.33745104650922</v>
      </c>
    </row>
    <row r="24" spans="1:3" x14ac:dyDescent="0.2">
      <c r="A24" s="2">
        <v>38990</v>
      </c>
      <c r="B24">
        <v>8.4535744781641275E-2</v>
      </c>
      <c r="C24">
        <f t="shared" si="0"/>
        <v>-223.57327266254026</v>
      </c>
    </row>
    <row r="25" spans="1:3" x14ac:dyDescent="0.2">
      <c r="A25" s="2">
        <v>39082</v>
      </c>
      <c r="B25">
        <v>0.2387372342533943</v>
      </c>
      <c r="C25">
        <f t="shared" si="0"/>
        <v>182.40980767373699</v>
      </c>
    </row>
    <row r="26" spans="1:3" x14ac:dyDescent="0.2">
      <c r="A26" s="2">
        <v>39172</v>
      </c>
      <c r="B26">
        <v>0.41442452583230199</v>
      </c>
      <c r="C26">
        <f t="shared" si="0"/>
        <v>73.590234941079288</v>
      </c>
    </row>
    <row r="27" spans="1:3" x14ac:dyDescent="0.2">
      <c r="A27" s="2">
        <v>39263</v>
      </c>
      <c r="B27">
        <v>0.44808620632352131</v>
      </c>
      <c r="C27">
        <f t="shared" si="0"/>
        <v>8.122511674137888</v>
      </c>
    </row>
    <row r="28" spans="1:3" x14ac:dyDescent="0.2">
      <c r="A28" s="2">
        <v>39355</v>
      </c>
      <c r="B28">
        <v>0.4707644049635461</v>
      </c>
      <c r="C28">
        <f t="shared" si="0"/>
        <v>5.0611240247933402</v>
      </c>
    </row>
    <row r="29" spans="1:3" x14ac:dyDescent="0.2">
      <c r="A29" s="2">
        <v>39447</v>
      </c>
      <c r="B29">
        <v>0.50583691502973527</v>
      </c>
      <c r="C29">
        <f t="shared" si="0"/>
        <v>7.4501193583030183</v>
      </c>
    </row>
    <row r="30" spans="1:3" x14ac:dyDescent="0.2">
      <c r="A30" s="2">
        <v>39538</v>
      </c>
      <c r="B30">
        <v>0.64141926539049243</v>
      </c>
      <c r="C30">
        <f t="shared" si="0"/>
        <v>26.80356975385773</v>
      </c>
    </row>
    <row r="31" spans="1:3" x14ac:dyDescent="0.2">
      <c r="A31" s="2">
        <v>39629</v>
      </c>
      <c r="B31">
        <v>0.70549753429198625</v>
      </c>
      <c r="C31">
        <f t="shared" si="0"/>
        <v>9.9900755027186978</v>
      </c>
    </row>
    <row r="32" spans="1:3" x14ac:dyDescent="0.2">
      <c r="A32" s="2">
        <v>39721</v>
      </c>
      <c r="B32">
        <v>0.72754908288244846</v>
      </c>
      <c r="C32">
        <f t="shared" si="0"/>
        <v>3.1256733749739336</v>
      </c>
    </row>
    <row r="33" spans="1:3" x14ac:dyDescent="0.2">
      <c r="A33" s="2">
        <v>39813</v>
      </c>
      <c r="B33">
        <v>0.59830879262288028</v>
      </c>
      <c r="C33">
        <f t="shared" si="0"/>
        <v>-17.763789866593754</v>
      </c>
    </row>
    <row r="34" spans="1:3" x14ac:dyDescent="0.2">
      <c r="A34" s="2">
        <v>39903</v>
      </c>
      <c r="B34">
        <v>0.56152264254752682</v>
      </c>
      <c r="C34">
        <f t="shared" si="0"/>
        <v>-6.1483552521582485</v>
      </c>
    </row>
    <row r="35" spans="1:3" x14ac:dyDescent="0.2">
      <c r="A35" s="2">
        <v>39994</v>
      </c>
      <c r="B35">
        <v>0.4950378204352317</v>
      </c>
      <c r="C35">
        <f t="shared" si="0"/>
        <v>-11.840096386971233</v>
      </c>
    </row>
    <row r="36" spans="1:3" x14ac:dyDescent="0.2">
      <c r="A36" s="2">
        <v>40086</v>
      </c>
      <c r="B36">
        <v>0.61411007060815392</v>
      </c>
      <c r="C36">
        <f t="shared" si="0"/>
        <v>24.053162255004121</v>
      </c>
    </row>
    <row r="37" spans="1:3" x14ac:dyDescent="0.2">
      <c r="A37" s="2">
        <v>40178</v>
      </c>
      <c r="B37">
        <v>0.55983644138368804</v>
      </c>
      <c r="C37">
        <f t="shared" si="0"/>
        <v>-8.8377689639120618</v>
      </c>
    </row>
    <row r="38" spans="1:3" x14ac:dyDescent="0.2">
      <c r="A38" s="2">
        <v>40268</v>
      </c>
      <c r="B38">
        <v>0.52467089410207912</v>
      </c>
      <c r="C38">
        <f t="shared" si="0"/>
        <v>-6.2813966155354217</v>
      </c>
    </row>
    <row r="39" spans="1:3" x14ac:dyDescent="0.2">
      <c r="A39" s="2">
        <v>40359</v>
      </c>
      <c r="B39">
        <v>0.53078891858188548</v>
      </c>
      <c r="C39">
        <f t="shared" si="0"/>
        <v>1.1660689679149703</v>
      </c>
    </row>
    <row r="40" spans="1:3" x14ac:dyDescent="0.2">
      <c r="A40" s="2">
        <v>40451</v>
      </c>
      <c r="B40">
        <v>0.65573636038134442</v>
      </c>
      <c r="C40">
        <f t="shared" si="0"/>
        <v>23.539949201140516</v>
      </c>
    </row>
    <row r="41" spans="1:3" x14ac:dyDescent="0.2">
      <c r="A41" s="2">
        <v>40543</v>
      </c>
      <c r="B41">
        <v>0.73500410647511039</v>
      </c>
      <c r="C41">
        <f t="shared" si="0"/>
        <v>12.088356065487615</v>
      </c>
    </row>
    <row r="42" spans="1:3" x14ac:dyDescent="0.2">
      <c r="A42" s="2">
        <v>40633</v>
      </c>
      <c r="B42">
        <v>0.78390593771274897</v>
      </c>
      <c r="C42">
        <f t="shared" si="0"/>
        <v>6.6532732003579023</v>
      </c>
    </row>
    <row r="43" spans="1:3" x14ac:dyDescent="0.2">
      <c r="A43" s="2">
        <v>40724</v>
      </c>
      <c r="B43">
        <v>0.74235334608901826</v>
      </c>
      <c r="C43">
        <f t="shared" si="0"/>
        <v>-5.3007114278240168</v>
      </c>
    </row>
    <row r="44" spans="1:3" x14ac:dyDescent="0.2">
      <c r="A44" s="2">
        <v>40816</v>
      </c>
      <c r="B44">
        <v>0.79750096567742168</v>
      </c>
      <c r="C44">
        <f t="shared" si="0"/>
        <v>7.4287561144488281</v>
      </c>
    </row>
    <row r="45" spans="1:3" x14ac:dyDescent="0.2">
      <c r="A45" s="2">
        <v>40908</v>
      </c>
      <c r="B45">
        <v>0.91204618676881</v>
      </c>
      <c r="C45">
        <f t="shared" si="0"/>
        <v>14.363019735542276</v>
      </c>
    </row>
    <row r="46" spans="1:3" x14ac:dyDescent="0.2">
      <c r="A46" s="2">
        <v>40999</v>
      </c>
      <c r="B46">
        <v>0.96269149016170719</v>
      </c>
      <c r="C46">
        <f t="shared" si="0"/>
        <v>5.5529318720494807</v>
      </c>
    </row>
    <row r="47" spans="1:3" x14ac:dyDescent="0.2">
      <c r="A47" s="2">
        <v>41090</v>
      </c>
      <c r="B47">
        <v>0.99370783511022087</v>
      </c>
      <c r="C47">
        <f t="shared" si="0"/>
        <v>3.2218364102609596</v>
      </c>
    </row>
    <row r="48" spans="1:3" x14ac:dyDescent="0.2">
      <c r="A48" s="2">
        <v>41182</v>
      </c>
      <c r="B48">
        <v>0.99381088452581146</v>
      </c>
      <c r="C48">
        <f t="shared" si="0"/>
        <v>1.0370192520335069E-2</v>
      </c>
    </row>
    <row r="49" spans="1:3" x14ac:dyDescent="0.2">
      <c r="A49" s="2">
        <v>41274</v>
      </c>
      <c r="B49">
        <v>1.0665412558921821</v>
      </c>
      <c r="C49">
        <f t="shared" si="0"/>
        <v>7.3183311330981553</v>
      </c>
    </row>
    <row r="50" spans="1:3" x14ac:dyDescent="0.2">
      <c r="A50" s="2">
        <v>41364</v>
      </c>
      <c r="B50">
        <v>1.025256584049197</v>
      </c>
      <c r="C50">
        <f t="shared" si="0"/>
        <v>-3.8708930962496813</v>
      </c>
    </row>
    <row r="51" spans="1:3" x14ac:dyDescent="0.2">
      <c r="A51" s="2">
        <v>41455</v>
      </c>
      <c r="B51">
        <v>1.0506994661056199</v>
      </c>
      <c r="C51">
        <f t="shared" si="0"/>
        <v>2.4816111841913417</v>
      </c>
    </row>
    <row r="52" spans="1:3" x14ac:dyDescent="0.2">
      <c r="A52" s="2">
        <v>41547</v>
      </c>
      <c r="B52">
        <v>0.97262088549670533</v>
      </c>
      <c r="C52">
        <f t="shared" si="0"/>
        <v>-7.4311050045842375</v>
      </c>
    </row>
    <row r="53" spans="1:3" x14ac:dyDescent="0.2">
      <c r="A53" s="2">
        <v>41639</v>
      </c>
      <c r="B53">
        <v>0.94271080931730311</v>
      </c>
      <c r="C53">
        <f t="shared" si="0"/>
        <v>-3.0752039798248338</v>
      </c>
    </row>
    <row r="54" spans="1:3" x14ac:dyDescent="0.2">
      <c r="A54" s="2">
        <v>41729</v>
      </c>
      <c r="B54">
        <v>0.9007061171199171</v>
      </c>
      <c r="C54">
        <f t="shared" si="0"/>
        <v>-4.4557346518393235</v>
      </c>
    </row>
    <row r="55" spans="1:3" x14ac:dyDescent="0.2">
      <c r="A55" s="2">
        <v>41820</v>
      </c>
      <c r="B55">
        <v>0.87114060301707319</v>
      </c>
      <c r="C55">
        <f t="shared" si="0"/>
        <v>-3.2824817707891349</v>
      </c>
    </row>
    <row r="56" spans="1:3" x14ac:dyDescent="0.2">
      <c r="A56" s="2">
        <v>41912</v>
      </c>
      <c r="B56">
        <v>0.84638866239033317</v>
      </c>
      <c r="C56">
        <f t="shared" si="0"/>
        <v>-2.8413255611109332</v>
      </c>
    </row>
    <row r="57" spans="1:3" x14ac:dyDescent="0.2">
      <c r="A57" s="2">
        <v>42004</v>
      </c>
      <c r="B57">
        <v>0.89551616902717801</v>
      </c>
      <c r="C57">
        <f t="shared" si="0"/>
        <v>5.8043672865490805</v>
      </c>
    </row>
    <row r="58" spans="1:3" x14ac:dyDescent="0.2">
      <c r="A58" s="2">
        <v>42094</v>
      </c>
      <c r="B58">
        <v>0.92031149057034822</v>
      </c>
      <c r="C58">
        <f t="shared" si="0"/>
        <v>2.7688301340338723</v>
      </c>
    </row>
    <row r="59" spans="1:3" x14ac:dyDescent="0.2">
      <c r="A59" s="2">
        <v>42185</v>
      </c>
      <c r="B59">
        <v>0.90686255568907814</v>
      </c>
      <c r="C59">
        <f t="shared" si="0"/>
        <v>-1.4613459702578873</v>
      </c>
    </row>
    <row r="60" spans="1:3" x14ac:dyDescent="0.2">
      <c r="A60" s="2">
        <v>42277</v>
      </c>
      <c r="B60">
        <v>0.93812598707191319</v>
      </c>
      <c r="C60">
        <f t="shared" si="0"/>
        <v>3.4474277481971431</v>
      </c>
    </row>
    <row r="61" spans="1:3" x14ac:dyDescent="0.2">
      <c r="A61" s="2">
        <v>42369</v>
      </c>
      <c r="B61">
        <v>0.99144073229547647</v>
      </c>
      <c r="C61">
        <f t="shared" si="0"/>
        <v>5.6831114326093575</v>
      </c>
    </row>
    <row r="62" spans="1:3" x14ac:dyDescent="0.2">
      <c r="A62" s="2">
        <v>42460</v>
      </c>
      <c r="B62">
        <v>0.94956647731102306</v>
      </c>
      <c r="C62">
        <f t="shared" si="0"/>
        <v>-4.2235762179653653</v>
      </c>
    </row>
    <row r="63" spans="1:3" x14ac:dyDescent="0.2">
      <c r="A63" s="2">
        <v>42551</v>
      </c>
      <c r="B63">
        <v>0.98311694911207392</v>
      </c>
      <c r="C63">
        <f t="shared" si="0"/>
        <v>3.533240968663816</v>
      </c>
    </row>
    <row r="64" spans="1:3" x14ac:dyDescent="0.2">
      <c r="A64" s="2">
        <v>42643</v>
      </c>
      <c r="B64">
        <v>0.95227007589004309</v>
      </c>
      <c r="C64">
        <f t="shared" si="0"/>
        <v>-3.1376606058812171</v>
      </c>
    </row>
    <row r="65" spans="1:3" x14ac:dyDescent="0.2">
      <c r="A65" s="2">
        <v>42735</v>
      </c>
      <c r="B65">
        <v>0.96121543491347705</v>
      </c>
      <c r="C65">
        <f t="shared" si="0"/>
        <v>0.93937205945205693</v>
      </c>
    </row>
    <row r="66" spans="1:3" x14ac:dyDescent="0.2">
      <c r="A66" s="2">
        <v>42825</v>
      </c>
      <c r="B66">
        <v>0.99371778333711647</v>
      </c>
      <c r="C66">
        <f t="shared" si="0"/>
        <v>3.3813802029266293</v>
      </c>
    </row>
    <row r="67" spans="1:3" x14ac:dyDescent="0.2">
      <c r="A67" s="2">
        <v>42916</v>
      </c>
      <c r="B67">
        <v>1.0245826105164839</v>
      </c>
      <c r="C67">
        <f t="shared" si="0"/>
        <v>3.1059952530704211</v>
      </c>
    </row>
    <row r="68" spans="1:3" x14ac:dyDescent="0.2">
      <c r="A68" s="2">
        <v>43008</v>
      </c>
      <c r="B68">
        <v>0.98616435315088158</v>
      </c>
      <c r="C68">
        <f t="shared" ref="C68:C88" si="1">(B68-B67)/B67*100</f>
        <v>-3.7496495618089791</v>
      </c>
    </row>
    <row r="69" spans="1:3" x14ac:dyDescent="0.2">
      <c r="A69" s="2">
        <v>43100</v>
      </c>
      <c r="B69">
        <v>0.9547530819011173</v>
      </c>
      <c r="C69">
        <f t="shared" si="1"/>
        <v>-3.1851963771964096</v>
      </c>
    </row>
    <row r="70" spans="1:3" x14ac:dyDescent="0.2">
      <c r="A70" s="2">
        <v>43190</v>
      </c>
      <c r="B70">
        <v>0.98748678339590168</v>
      </c>
      <c r="C70">
        <f t="shared" si="1"/>
        <v>3.4284991706551597</v>
      </c>
    </row>
    <row r="71" spans="1:3" x14ac:dyDescent="0.2">
      <c r="A71" s="2">
        <v>43281</v>
      </c>
      <c r="B71">
        <v>0.98033376727119814</v>
      </c>
      <c r="C71">
        <f t="shared" si="1"/>
        <v>-0.72436575810207693</v>
      </c>
    </row>
    <row r="72" spans="1:3" x14ac:dyDescent="0.2">
      <c r="A72" s="2">
        <v>43373</v>
      </c>
      <c r="B72">
        <v>1.0163552588205329</v>
      </c>
      <c r="C72">
        <f t="shared" si="1"/>
        <v>3.6744109763353507</v>
      </c>
    </row>
    <row r="73" spans="1:3" x14ac:dyDescent="0.2">
      <c r="A73" s="2">
        <v>43465</v>
      </c>
      <c r="B73">
        <v>1.015808727709073</v>
      </c>
      <c r="C73">
        <f t="shared" si="1"/>
        <v>-5.3773629517507526E-2</v>
      </c>
    </row>
    <row r="74" spans="1:3" x14ac:dyDescent="0.2">
      <c r="A74" s="2">
        <v>43555</v>
      </c>
      <c r="B74">
        <v>1.1625832087062331</v>
      </c>
      <c r="C74">
        <f t="shared" si="1"/>
        <v>14.449027360512714</v>
      </c>
    </row>
    <row r="75" spans="1:3" x14ac:dyDescent="0.2">
      <c r="A75" s="2">
        <v>43646</v>
      </c>
      <c r="B75">
        <v>1.190722388385091</v>
      </c>
      <c r="C75">
        <f t="shared" si="1"/>
        <v>2.4204013500394765</v>
      </c>
    </row>
    <row r="76" spans="1:3" x14ac:dyDescent="0.2">
      <c r="A76" s="2">
        <v>43738</v>
      </c>
      <c r="B76">
        <v>1.175752312708471</v>
      </c>
      <c r="C76">
        <f t="shared" si="1"/>
        <v>-1.2572263545764912</v>
      </c>
    </row>
    <row r="77" spans="1:3" x14ac:dyDescent="0.2">
      <c r="A77" s="2">
        <v>43830</v>
      </c>
      <c r="B77">
        <v>1.224716967659556</v>
      </c>
      <c r="C77">
        <f t="shared" si="1"/>
        <v>4.164538263870357</v>
      </c>
    </row>
    <row r="78" spans="1:3" x14ac:dyDescent="0.2">
      <c r="A78" s="2">
        <v>43921</v>
      </c>
      <c r="B78">
        <v>1.2114548732021231</v>
      </c>
      <c r="C78">
        <f t="shared" si="1"/>
        <v>-1.0828701494008728</v>
      </c>
    </row>
    <row r="79" spans="1:3" x14ac:dyDescent="0.2">
      <c r="A79" s="2">
        <v>44012</v>
      </c>
      <c r="B79">
        <v>0.88393757156518937</v>
      </c>
      <c r="C79">
        <f t="shared" si="1"/>
        <v>-27.03503934663604</v>
      </c>
    </row>
    <row r="80" spans="1:3" x14ac:dyDescent="0.2">
      <c r="A80" s="2">
        <v>44104</v>
      </c>
      <c r="B80">
        <v>0.61840039295472415</v>
      </c>
      <c r="C80">
        <f t="shared" si="1"/>
        <v>-30.040263832238541</v>
      </c>
    </row>
    <row r="81" spans="1:3" x14ac:dyDescent="0.2">
      <c r="A81" s="2">
        <v>44196</v>
      </c>
      <c r="B81">
        <v>0.213827479951292</v>
      </c>
      <c r="C81">
        <f t="shared" si="1"/>
        <v>-65.422486404055817</v>
      </c>
    </row>
    <row r="82" spans="1:3" x14ac:dyDescent="0.2">
      <c r="A82" s="2">
        <v>44286</v>
      </c>
      <c r="B82">
        <v>0.27712266987899481</v>
      </c>
      <c r="C82">
        <f t="shared" si="1"/>
        <v>29.601054991678755</v>
      </c>
    </row>
    <row r="83" spans="1:3" x14ac:dyDescent="0.2">
      <c r="A83" s="2">
        <v>44377</v>
      </c>
      <c r="B83">
        <v>0.44319355394489751</v>
      </c>
      <c r="C83">
        <f t="shared" si="1"/>
        <v>59.92684905151112</v>
      </c>
    </row>
    <row r="84" spans="1:3" x14ac:dyDescent="0.2">
      <c r="A84" s="2">
        <v>44469</v>
      </c>
      <c r="B84">
        <v>0.77139059392735954</v>
      </c>
      <c r="C84">
        <f t="shared" si="1"/>
        <v>74.052755745465319</v>
      </c>
    </row>
    <row r="85" spans="1:3" x14ac:dyDescent="0.2">
      <c r="A85" s="2">
        <v>44561</v>
      </c>
      <c r="B85">
        <v>1.021414483074913</v>
      </c>
      <c r="C85">
        <f t="shared" si="1"/>
        <v>32.4120997994821</v>
      </c>
    </row>
    <row r="86" spans="1:3" x14ac:dyDescent="0.2">
      <c r="A86" s="2">
        <v>44651</v>
      </c>
      <c r="B86">
        <v>1.201005544746959</v>
      </c>
      <c r="C86">
        <f t="shared" si="1"/>
        <v>17.582584215116746</v>
      </c>
    </row>
    <row r="87" spans="1:3" x14ac:dyDescent="0.2">
      <c r="A87" s="2">
        <v>44742</v>
      </c>
      <c r="B87">
        <v>1.2317563645985301</v>
      </c>
      <c r="C87">
        <f t="shared" si="1"/>
        <v>2.5604228045466728</v>
      </c>
    </row>
    <row r="88" spans="1:3" x14ac:dyDescent="0.2">
      <c r="A88" s="2">
        <v>44834</v>
      </c>
      <c r="B88">
        <v>1.255756291442865</v>
      </c>
      <c r="C88">
        <f t="shared" si="1"/>
        <v>1.9484313240920255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Sebastian Del carpio Cuenca</cp:lastModifiedBy>
  <dcterms:created xsi:type="dcterms:W3CDTF">2025-04-19T19:47:11Z</dcterms:created>
  <dcterms:modified xsi:type="dcterms:W3CDTF">2025-04-19T20:10:00Z</dcterms:modified>
</cp:coreProperties>
</file>