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JE SIE DATA ANALITYK DO MATURY (WRZESNIA 2024)\NAUKA EXCELA\"/>
    </mc:Choice>
  </mc:AlternateContent>
  <xr:revisionPtr revIDLastSave="0" documentId="8_{24A27AF2-9324-4EE6-83AB-ADAF1C6BE868}" xr6:coauthVersionLast="47" xr6:coauthVersionMax="47" xr10:uidLastSave="{00000000-0000-0000-0000-000000000000}"/>
  <bookViews>
    <workbookView xWindow="6672" yWindow="3624" windowWidth="13476" windowHeight="8076" xr2:uid="{28F6FC01-8ECA-4B67-B2C3-801CDCDCB294}"/>
  </bookViews>
  <sheets>
    <sheet name="PIVOT TABLES" sheetId="1" r:id="rId1"/>
  </sheets>
  <calcPr calcId="191029"/>
  <pivotCaches>
    <pivotCache cacheId="7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<sst xmlns="http://schemas.openxmlformats.org/spreadsheetml/2006/main" count="49" uniqueCount="32">
  <si>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Row Labels</t>
  </si>
  <si>
    <t>Sum of Amount</t>
  </si>
  <si>
    <t>A</t>
  </si>
  <si>
    <t>B</t>
  </si>
  <si>
    <t>C</t>
  </si>
  <si>
    <t>D</t>
  </si>
  <si>
    <t>E</t>
  </si>
  <si>
    <t>Grand Total</t>
  </si>
  <si>
    <t>2021</t>
  </si>
  <si>
    <t>Qtr3</t>
  </si>
  <si>
    <t>Qtr4</t>
  </si>
  <si>
    <t>2022</t>
  </si>
  <si>
    <t>Qtr1</t>
  </si>
  <si>
    <t>Qtr2</t>
  </si>
  <si>
    <t>2023</t>
  </si>
  <si>
    <t>2024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</si>
  <si>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</si>
  <si>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</si>
  <si>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</si>
  <si>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</si>
  <si>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</si>
  <si>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</si>
  <si>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</si>
  <si>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</si>
  <si>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</si>
  <si>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</si>
  <si>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</si>
  <si>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</si>
  <si>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Completed</t>
  </si>
  <si>
    <t>In Progress</t>
  </si>
  <si>
    <t>New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</si>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</sst>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[PIVOT TABLES.xlsx]PIVOT TABLES!PivotTable1</c:name>
    <c:fmtId val="5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Sum of Amount per User's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724081364829396"/>
          <c:y val="0.15780876348789732"/>
          <c:w val="0.84386351706036744"/>
          <c:h val="0.6977395013123359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'PIVOT TABLES'!$C$5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'PIVOT TABLES'!$B$6:$B$11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'PIVOT TABLES'!$C$6:$C$11</c:f>
              <c:numCache>
                <c:formatCode>General</c:formatCode>
                <c:ptCount val="5"/>
                <c:pt idx="0">
                  <c:v>539720.05999999994</c:v>
                </c:pt>
                <c:pt idx="1">
                  <c:v>511617.93000000005</c:v>
                </c:pt>
                <c:pt idx="2">
                  <c:v>533335.62</c:v>
                </c:pt>
                <c:pt idx="3">
                  <c:v>517255.80000000005</c:v>
                </c:pt>
                <c:pt idx="4">
                  <c:v>498525.73999999953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D-451E-9EF4-E215D19C7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2308239"/>
        <c:axId val="672321551"/>
        <c:axId val="0"/>
      </c:bar3DChart>
      <c:catAx>
        <c:axId val="67230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2321551"/>
        <c:crosses val="autoZero"/>
        <c:auto val="1"/>
        <c:lblAlgn val="ctr"/>
        <c:lblOffset val="100"/>
        <c:noMultiLvlLbl val="0"/>
      </c:catAx>
      <c:valAx>
        <c:axId val="67232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230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[PIVOT TABLES.xlsx]PIVOT TABLES!PivotTable3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Sum of Amount over Time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5580927384077"/>
          <c:y val="0.15782407407407409"/>
          <c:w val="0.69202996500437441"/>
          <c:h val="0.6528401137357831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TABLES'!$C$24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TABLES'!$B$25:$B$41</c:f>
              <c:multiLvlStrCache>
                <c:ptCount val="12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  <c:pt idx="8">
                    <c:v>Qtr3</c:v>
                  </c:pt>
                  <c:pt idx="9">
                    <c:v>Qtr4</c:v>
                  </c:pt>
                  <c:pt idx="10">
                    <c:v>Qtr1</c:v>
                  </c:pt>
                  <c:pt idx="11">
                    <c:v>Qtr2</c:v>
                  </c:pt>
                </c:lvl>
                <c:lvl>
                  <c:pt idx="0">
                    <c:v>2021</c:v>
                  </c:pt>
                  <c:pt idx="2">
                    <c:v>2022</c:v>
                  </c:pt>
                  <c:pt idx="6">
                    <c:v>2023</c:v>
                  </c:pt>
                  <c:pt idx="10">
                    <c:v>2024</c:v>
                  </c:pt>
                </c:lvl>
              </c:multiLvlStrCache>
            </c:multiLvlStrRef>
          </c:cat>
          <c:val>
            <c:numRef>
              <c:f>'PIVOT TABLES'!$C$25:$C$41</c:f>
              <c:numCache>
                <c:formatCode>General</c:formatCode>
                <c:ptCount val="12"/>
                <c:pt idx="0">
                  <c:v>30734.38</c:v>
                </c:pt>
                <c:pt idx="1">
                  <c:v>273457.58999999979</c:v>
                </c:pt>
                <c:pt idx="2">
                  <c:v>243859.21000000002</c:v>
                </c:pt>
                <c:pt idx="3">
                  <c:v>216185.75</c:v>
                </c:pt>
                <c:pt idx="4">
                  <c:v>209013.34000000011</c:v>
                </c:pt>
                <c:pt idx="5">
                  <c:v>259802.29999999996</c:v>
                </c:pt>
                <c:pt idx="6">
                  <c:v>216422.93000000005</c:v>
                </c:pt>
                <c:pt idx="7">
                  <c:v>185837.84</c:v>
                </c:pt>
                <c:pt idx="8">
                  <c:v>275645.43999999994</c:v>
                </c:pt>
                <c:pt idx="9">
                  <c:v>241365.87999999992</c:v>
                </c:pt>
                <c:pt idx="10">
                  <c:v>255734.40000000005</c:v>
                </c:pt>
                <c:pt idx="11">
                  <c:v>192396.09000000003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3-41E1-BA73-54146271F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319471"/>
        <c:axId val="672309903"/>
      </c:lineChart>
      <c:catAx>
        <c:axId val="67231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2309903"/>
        <c:crosses val="autoZero"/>
        <c:auto val="1"/>
        <c:lblAlgn val="ctr"/>
        <c:lblOffset val="100"/>
        <c:noMultiLvlLbl val="0"/>
      </c:catAx>
      <c:valAx>
        <c:axId val="67230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231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484279005536356"/>
          <c:y val="0.46837890055409742"/>
          <c:w val="0.14126828639288552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[PIVOT TABLES.xlsx]PIVOT TABLES!PivotTable4</c:name>
    <c:fmtId val="3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Sum of Amount per Month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TABLES'!$C$52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'PIVOT TABLES'!$B$53:$B$65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'PIVOT TABLES'!$C$53:$C$65</c:f>
              <c:numCache>
                <c:formatCode>General</c:formatCode>
                <c:ptCount val="12"/>
                <c:pt idx="0">
                  <c:v>245812.39</c:v>
                </c:pt>
                <c:pt idx="1">
                  <c:v>229653.21999999997</c:v>
                </c:pt>
                <c:pt idx="2">
                  <c:v>240550.93000000011</c:v>
                </c:pt>
                <c:pt idx="3">
                  <c:v>236609.77999999997</c:v>
                </c:pt>
                <c:pt idx="4">
                  <c:v>220438.04999999996</c:v>
                </c:pt>
                <c:pt idx="5">
                  <c:v>137371.84999999998</c:v>
                </c:pt>
                <c:pt idx="6">
                  <c:v>157977.15</c:v>
                </c:pt>
                <c:pt idx="7">
                  <c:v>178215.06999999998</c:v>
                </c:pt>
                <c:pt idx="8">
                  <c:v>179200.93999999994</c:v>
                </c:pt>
                <c:pt idx="9">
                  <c:v>308918.11000000004</c:v>
                </c:pt>
                <c:pt idx="10">
                  <c:v>209996.39999999988</c:v>
                </c:pt>
                <c:pt idx="11">
                  <c:v>255711.25999999995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22-417F-A245-6BC0FF803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2302831"/>
        <c:axId val="672366063"/>
        <c:axId val="0"/>
      </c:bar3DChart>
      <c:catAx>
        <c:axId val="67230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2366063"/>
        <c:crosses val="autoZero"/>
        <c:auto val="1"/>
        <c:lblAlgn val="ctr"/>
        <c:lblOffset val="100"/>
        <c:noMultiLvlLbl val="0"/>
      </c:catAx>
      <c:valAx>
        <c:axId val="67236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230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TABLES.xlsx]PIVOT TABLES!PivotTable5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Sum of Amount over Status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6342217213554625"/>
          <c:y val="0.15721930592009331"/>
          <c:w val="0.53209344417449678"/>
          <c:h val="0.79518409157188685"/>
        </c:manualLayout>
      </c:layout>
      <c:pieChart>
        <c:varyColors val="1"/>
        <c:ser>
          <c:idx val="0"/>
          <c:order val="0"/>
          <c:tx>
            <c:strRef>
              <c:f>'PIVOT TABLES'!$D$75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20-4E67-ACD5-57ADE75BA2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20-4E67-ACD5-57ADE75BA2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B20-4E67-ACD5-57ADE75BA2E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B20-4E67-ACD5-57ADE75BA2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TABLES'!$C$76:$C$80</c:f>
              <c:strCache>
                <c:ptCount val="4"/>
                <c:pt idx="0">
                  <c:v>Completed</c:v>
                </c:pt>
                <c:pt idx="1">
                  <c:v>In Progress</c:v>
                </c:pt>
                <c:pt idx="2">
                  <c:v>New</c:v>
                </c:pt>
                <c:pt idx="3">
                  <c:v>On Hold</c:v>
                </c:pt>
              </c:strCache>
            </c:strRef>
          </c:cat>
          <c:val>
            <c:numRef>
              <c:f>'PIVOT TABLES'!$D$76:$D$80</c:f>
              <c:numCache>
                <c:formatCode>General</c:formatCode>
                <c:ptCount val="4"/>
                <c:pt idx="0">
                  <c:v>613843.13000000059</c:v>
                </c:pt>
                <c:pt idx="1">
                  <c:v>641070.52999999933</c:v>
                </c:pt>
                <c:pt idx="2">
                  <c:v>666068.58000000007</c:v>
                </c:pt>
                <c:pt idx="3">
                  <c:v>679472.90999999957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20-4E67-ACD5-57ADE75BA2E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1</xdr:row>
      <xdr:rowOff>179070</xdr:rowOff>
    </xdr:from>
    <xdr:to>
      <xdr:col>14</xdr:col>
      <xdr:colOff>411480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8611A9-5027-4489-93A6-146E41EE4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213360</xdr:colOff>
      <xdr:row>20</xdr:row>
      <xdr:rowOff>99060</xdr:rowOff>
    </xdr:from>
    <xdr:to>
      <xdr:col>14</xdr:col>
      <xdr:colOff>144780</xdr:colOff>
      <xdr:row>36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3352A2-9135-4E6B-A418-4ECFC9823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556260</xdr:colOff>
      <xdr:row>46</xdr:row>
      <xdr:rowOff>133350</xdr:rowOff>
    </xdr:from>
    <xdr:to>
      <xdr:col>11</xdr:col>
      <xdr:colOff>563880</xdr:colOff>
      <xdr:row>61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C33660-2598-4DE3-891A-97F7996C3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312420</xdr:colOff>
      <xdr:row>67</xdr:row>
      <xdr:rowOff>34290</xdr:rowOff>
    </xdr:from>
    <xdr:to>
      <xdr:col>13</xdr:col>
      <xdr:colOff>571500</xdr:colOff>
      <xdr:row>82</xdr:row>
      <xdr:rowOff>34290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483A20-5180-40EB-8914-DE7F0A21E7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Projekt%20czyszczenia%20analizy%20i%20prezentacji%20danych%20w%20Excelu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59.409743055556" createdVersion="7" refreshedVersion="7" minRefreshableVersion="3" recordCount="1044" xr:uid="{7A6D4C3F-8932-4A61-A143-233B716F1E3A}">
  <cacheSource type="worksheet">
    <worksheetSource ref="A1:I1045" sheet="WYCZYSZCZONE DANE" r:id="rId2"/>
  </cacheSource>
  <cacheFields count="11">
    <cacheField name="ID" numFmtId="0">
      <sharedItems containsSemiMixedTypes="0" containsString="0" containsNumber="1" containsInteger="1" minValue="1" maxValue="1000"/>
    </cacheField>
    <cacheField name="Name" numFmtId="0">
      <sharedItems/>
    </cacheField>
    <cacheField name="Date" numFmtId="164">
      <sharedItems containsSemiMixedTypes="0" containsNonDate="0" containsDate="1" containsString="0" minDate="2021-09-19T00:00:00" maxDate="2024-06-15T00:00:00" count="632">
        <d v="2023-09-12T00:00:00"/>
        <d v="2022-08-03T00:00:00"/>
        <d v="2024-03-13T00:00:00"/>
        <d v="2024-05-30T00:00:00"/>
        <d v="2022-10-15T00:00:00"/>
        <d v="2024-05-20T00:00:00"/>
        <d v="2021-12-05T00:00:00"/>
        <d v="2023-02-21T00:00:00"/>
        <d v="2021-12-22T00:00:00"/>
        <d v="2021-11-19T00:00:00"/>
        <d v="2021-10-22T00:00:00"/>
        <d v="2024-04-27T00:00:00"/>
        <d v="2024-01-14T00:00:00"/>
        <d v="2024-03-19T00:00:00"/>
        <d v="2024-04-19T00:00:00"/>
        <d v="2023-09-26T00:00:00"/>
        <d v="2023-08-01T00:00:00"/>
        <d v="2022-05-29T00:00:00"/>
        <d v="2024-03-31T00:00:00"/>
        <d v="2022-08-12T00:00:00"/>
        <d v="2024-04-11T00:00:00"/>
        <d v="2022-02-24T00:00:00"/>
        <d v="2024-03-24T00:00:00"/>
        <d v="2023-10-29T00:00:00"/>
        <d v="2022-03-10T00:00:00"/>
        <d v="2022-10-21T00:00:00"/>
        <d v="2022-09-29T00:00:00"/>
        <d v="2024-05-10T00:00:00"/>
        <d v="2022-04-01T00:00:00"/>
        <d v="2022-02-05T00:00:00"/>
        <d v="2022-09-10T00:00:00"/>
        <d v="2021-10-24T00:00:00"/>
        <d v="2023-07-30T00:00:00"/>
        <d v="2023-07-09T00:00:00"/>
        <d v="2022-10-05T00:00:00"/>
        <d v="2022-02-16T00:00:00"/>
        <d v="2022-03-29T00:00:00"/>
        <d v="2022-10-01T00:00:00"/>
        <d v="2023-02-26T00:00:00"/>
        <d v="2024-05-21T00:00:00"/>
        <d v="2022-12-18T00:00:00"/>
        <d v="2022-02-17T00:00:00"/>
        <d v="2022-07-26T00:00:00"/>
        <d v="2021-09-20T00:00:00"/>
        <d v="2022-05-25T00:00:00"/>
        <d v="2023-02-01T00:00:00"/>
        <d v="2022-05-31T00:00:00"/>
        <d v="2022-02-08T00:00:00"/>
        <d v="2023-04-28T00:00:00"/>
        <d v="2023-08-23T00:00:00"/>
        <d v="2022-01-21T00:00:00"/>
        <d v="2022-09-27T00:00:00"/>
        <d v="2024-05-19T00:00:00"/>
        <d v="2023-10-14T00:00:00"/>
        <d v="2023-06-16T00:00:00"/>
        <d v="2023-06-22T00:00:00"/>
        <d v="2023-07-21T00:00:00"/>
        <d v="2023-12-23T00:00:00"/>
        <d v="2023-04-12T00:00:00"/>
        <d v="2023-12-03T00:00:00"/>
        <d v="2023-05-07T00:00:00"/>
        <d v="2024-04-22T00:00:00"/>
        <d v="2022-03-12T00:00:00"/>
        <d v="2024-05-16T00:00:00"/>
        <d v="2023-09-14T00:00:00"/>
        <d v="2021-12-19T00:00:00"/>
        <d v="2021-10-04T00:00:00"/>
        <d v="2022-04-18T00:00:00"/>
        <d v="2022-10-04T00:00:00"/>
        <d v="2022-12-06T00:00:00"/>
        <d v="2023-11-09T00:00:00"/>
        <d v="2022-01-31T00:00:00"/>
        <d v="2023-08-13T00:00:00"/>
        <d v="2024-01-11T00:00:00"/>
        <d v="2022-10-13T00:00:00"/>
        <d v="2024-06-02T00:00:00"/>
        <d v="2022-06-06T00:00:00"/>
        <d v="2023-04-30T00:00:00"/>
        <d v="2022-02-27T00:00:00"/>
        <d v="2023-09-25T00:00:00"/>
        <d v="2023-10-05T00:00:00"/>
        <d v="2024-05-26T00:00:00"/>
        <d v="2024-05-05T00:00:00"/>
        <d v="2022-09-26T00:00:00"/>
        <d v="2023-12-15T00:00:00"/>
        <d v="2022-05-09T00:00:00"/>
        <d v="2023-03-09T00:00:00"/>
        <d v="2021-11-07T00:00:00"/>
        <d v="2022-10-14T00:00:00"/>
        <d v="2022-02-12T00:00:00"/>
        <d v="2022-02-07T00:00:00"/>
        <d v="2022-05-30T00:00:00"/>
        <d v="2022-03-03T00:00:00"/>
        <d v="2023-07-14T00:00:00"/>
        <d v="2023-08-15T00:00:00"/>
        <d v="2022-08-14T00:00:00"/>
        <d v="2023-05-11T00:00:00"/>
        <d v="2023-01-18T00:00:00"/>
        <d v="2022-07-02T00:00:00"/>
        <d v="2022-04-15T00:00:00"/>
        <d v="2024-03-27T00:00:00"/>
        <d v="2023-01-06T00:00:00"/>
        <d v="2023-02-13T00:00:00"/>
        <d v="2023-11-02T00:00:00"/>
        <d v="2023-09-18T00:00:00"/>
        <d v="2024-05-11T00:00:00"/>
        <d v="2023-06-06T00:00:00"/>
        <d v="2022-11-02T00:00:00"/>
        <d v="2021-12-11T00:00:00"/>
        <d v="2022-03-24T00:00:00"/>
        <d v="2022-11-14T00:00:00"/>
        <d v="2023-09-27T00:00:00"/>
        <d v="2023-10-20T00:00:00"/>
        <d v="2022-06-28T00:00:00"/>
        <d v="2023-08-05T00:00:00"/>
        <d v="2023-07-10T00:00:00"/>
        <d v="2022-12-25T00:00:00"/>
        <d v="2022-03-05T00:00:00"/>
        <d v="2023-08-20T00:00:00"/>
        <d v="2023-09-08T00:00:00"/>
        <d v="2021-12-27T00:00:00"/>
        <d v="2023-05-25T00:00:00"/>
        <d v="2023-02-04T00:00:00"/>
        <d v="2024-02-21T00:00:00"/>
        <d v="2022-06-29T00:00:00"/>
        <d v="2024-03-28T00:00:00"/>
        <d v="2023-04-14T00:00:00"/>
        <d v="2023-11-26T00:00:00"/>
        <d v="2021-09-19T00:00:00"/>
        <d v="2022-08-19T00:00:00"/>
        <d v="2023-12-18T00:00:00"/>
        <d v="2022-07-14T00:00:00"/>
        <d v="2022-02-22T00:00:00"/>
        <d v="2022-07-20T00:00:00"/>
        <d v="2022-02-19T00:00:00"/>
        <d v="2023-11-14T00:00:00"/>
        <d v="2022-01-15T00:00:00"/>
        <d v="2023-05-31T00:00:00"/>
        <d v="2022-08-18T00:00:00"/>
        <d v="2021-10-21T00:00:00"/>
        <d v="2022-12-26T00:00:00"/>
        <d v="2023-03-19T00:00:00"/>
        <d v="2022-08-23T00:00:00"/>
        <d v="2023-03-21T00:00:00"/>
        <d v="2022-06-27T00:00:00"/>
        <d v="2022-09-20T00:00:00"/>
        <d v="2021-11-13T00:00:00"/>
        <d v="2022-04-10T00:00:00"/>
        <d v="2023-04-22T00:00:00"/>
        <d v="2023-11-12T00:00:00"/>
        <d v="2022-04-13T00:00:00"/>
        <d v="2022-12-08T00:00:00"/>
        <d v="2023-03-17T00:00:00"/>
        <d v="2022-01-27T00:00:00"/>
        <d v="2023-06-30T00:00:00"/>
        <d v="2024-03-10T00:00:00"/>
        <d v="2022-05-22T00:00:00"/>
        <d v="2023-11-05T00:00:00"/>
        <d v="2022-09-25T00:00:00"/>
        <d v="2023-02-11T00:00:00"/>
        <d v="2023-08-02T00:00:00"/>
        <d v="2021-11-09T00:00:00"/>
        <d v="2022-10-22T00:00:00"/>
        <d v="2022-05-05T00:00:00"/>
        <d v="2024-02-28T00:00:00"/>
        <d v="2022-02-13T00:00:00"/>
        <d v="2021-11-20T00:00:00"/>
        <d v="2024-05-23T00:00:00"/>
        <d v="2024-05-13T00:00:00"/>
        <d v="2021-11-01T00:00:00"/>
        <d v="2024-04-02T00:00:00"/>
        <d v="2022-07-03T00:00:00"/>
        <d v="2022-04-03T00:00:00"/>
        <d v="2023-10-19T00:00:00"/>
        <d v="2022-11-25T00:00:00"/>
        <d v="2023-04-09T00:00:00"/>
        <d v="2021-10-25T00:00:00"/>
        <d v="2023-07-22T00:00:00"/>
        <d v="2023-01-17T00:00:00"/>
        <d v="2024-03-09T00:00:00"/>
        <d v="2023-02-06T00:00:00"/>
        <d v="2023-08-17T00:00:00"/>
        <d v="2022-06-08T00:00:00"/>
        <d v="2023-01-24T00:00:00"/>
        <d v="2023-02-22T00:00:00"/>
        <d v="2021-12-25T00:00:00"/>
        <d v="2021-09-21T00:00:00"/>
        <d v="2024-04-14T00:00:00"/>
        <d v="2023-08-03T00:00:00"/>
        <d v="2022-12-07T00:00:00"/>
        <d v="2022-08-13T00:00:00"/>
        <d v="2022-11-29T00:00:00"/>
        <d v="2021-10-12T00:00:00"/>
        <d v="2022-01-10T00:00:00"/>
        <d v="2023-02-16T00:00:00"/>
        <d v="2023-06-01T00:00:00"/>
        <d v="2022-09-18T00:00:00"/>
        <d v="2023-02-15T00:00:00"/>
        <d v="2024-02-05T00:00:00"/>
        <d v="2022-08-04T00:00:00"/>
        <d v="2022-12-10T00:00:00"/>
        <d v="2023-10-27T00:00:00"/>
        <d v="2022-09-02T00:00:00"/>
        <d v="2024-04-25T00:00:00"/>
        <d v="2023-03-12T00:00:00"/>
        <d v="2022-11-12T00:00:00"/>
        <d v="2023-10-12T00:00:00"/>
        <d v="2021-10-05T00:00:00"/>
        <d v="2023-10-03T00:00:00"/>
        <d v="2021-10-01T00:00:00"/>
        <d v="2022-10-17T00:00:00"/>
        <d v="2023-10-26T00:00:00"/>
        <d v="2022-07-21T00:00:00"/>
        <d v="2023-08-29T00:00:00"/>
        <d v="2024-02-23T00:00:00"/>
        <d v="2023-05-16T00:00:00"/>
        <d v="2023-07-06T00:00:00"/>
        <d v="2021-09-29T00:00:00"/>
        <d v="2023-04-15T00:00:00"/>
        <d v="2023-06-27T00:00:00"/>
        <d v="2024-01-21T00:00:00"/>
        <d v="2022-10-18T00:00:00"/>
        <d v="2023-05-19T00:00:00"/>
        <d v="2023-03-05T00:00:00"/>
        <d v="2024-02-04T00:00:00"/>
        <d v="2023-04-17T00:00:00"/>
        <d v="2024-01-05T00:00:00"/>
        <d v="2023-10-22T00:00:00"/>
        <d v="2024-05-07T00:00:00"/>
        <d v="2023-05-29T00:00:00"/>
        <d v="2023-02-28T00:00:00"/>
        <d v="2022-08-11T00:00:00"/>
        <d v="2023-03-08T00:00:00"/>
        <d v="2024-02-19T00:00:00"/>
        <d v="2022-07-15T00:00:00"/>
        <d v="2023-07-13T00:00:00"/>
        <d v="2023-09-23T00:00:00"/>
        <d v="2022-10-12T00:00:00"/>
        <d v="2024-02-02T00:00:00"/>
        <d v="2022-05-27T00:00:00"/>
        <d v="2022-06-22T00:00:00"/>
        <d v="2024-05-08T00:00:00"/>
        <d v="2023-11-27T00:00:00"/>
        <d v="2023-09-21T00:00:00"/>
        <d v="2023-10-15T00:00:00"/>
        <d v="2024-03-23T00:00:00"/>
        <d v="2023-03-03T00:00:00"/>
        <d v="2021-10-13T00:00:00"/>
        <d v="2023-02-02T00:00:00"/>
        <d v="2022-05-11T00:00:00"/>
        <d v="2022-01-05T00:00:00"/>
        <d v="2023-12-13T00:00:00"/>
        <d v="2023-08-06T00:00:00"/>
        <d v="2023-01-16T00:00:00"/>
        <d v="2024-02-29T00:00:00"/>
        <d v="2024-06-11T00:00:00"/>
        <d v="2023-11-19T00:00:00"/>
        <d v="2023-11-01T00:00:00"/>
        <d v="2023-06-09T00:00:00"/>
        <d v="2022-12-11T00:00:00"/>
        <d v="2023-12-14T00:00:00"/>
        <d v="2023-05-30T00:00:00"/>
        <d v="2022-03-13T00:00:00"/>
        <d v="2023-11-29T00:00:00"/>
        <d v="2022-01-12T00:00:00"/>
        <d v="2022-08-29T00:00:00"/>
        <d v="2023-01-05T00:00:00"/>
        <d v="2022-04-29T00:00:00"/>
        <d v="2021-12-07T00:00:00"/>
        <d v="2022-07-25T00:00:00"/>
        <d v="2023-05-24T00:00:00"/>
        <d v="2023-05-15T00:00:00"/>
        <d v="2023-09-13T00:00:00"/>
        <d v="2024-03-20T00:00:00"/>
        <d v="2022-09-12T00:00:00"/>
        <d v="2024-04-16T00:00:00"/>
        <d v="2024-06-14T00:00:00"/>
        <d v="2021-11-06T00:00:00"/>
        <d v="2022-10-24T00:00:00"/>
        <d v="2021-10-14T00:00:00"/>
        <d v="2024-01-31T00:00:00"/>
        <d v="2023-10-25T00:00:00"/>
        <d v="2021-12-17T00:00:00"/>
        <d v="2022-11-19T00:00:00"/>
        <d v="2022-06-05T00:00:00"/>
        <d v="2022-09-14T00:00:00"/>
        <d v="2021-10-26T00:00:00"/>
        <d v="2023-08-24T00:00:00"/>
        <d v="2021-11-14T00:00:00"/>
        <d v="2022-08-07T00:00:00"/>
        <d v="2023-12-21T00:00:00"/>
        <d v="2024-01-02T00:00:00"/>
        <d v="2022-10-25T00:00:00"/>
        <d v="2023-01-23T00:00:00"/>
        <d v="2021-12-20T00:00:00"/>
        <d v="2022-01-14T00:00:00"/>
        <d v="2021-12-28T00:00:00"/>
        <d v="2022-06-12T00:00:00"/>
        <d v="2021-10-29T00:00:00"/>
        <d v="2021-12-21T00:00:00"/>
        <d v="2022-07-18T00:00:00"/>
        <d v="2023-06-14T00:00:00"/>
        <d v="2024-02-13T00:00:00"/>
        <d v="2022-03-18T00:00:00"/>
        <d v="2022-02-10T00:00:00"/>
        <d v="2024-01-09T00:00:00"/>
        <d v="2024-01-08T00:00:00"/>
        <d v="2023-09-02T00:00:00"/>
        <d v="2023-01-03T00:00:00"/>
        <d v="2023-02-12T00:00:00"/>
        <d v="2023-03-15T00:00:00"/>
        <d v="2023-11-30T00:00:00"/>
        <d v="2023-06-29T00:00:00"/>
        <d v="2023-11-16T00:00:00"/>
        <d v="2024-01-28T00:00:00"/>
        <d v="2021-12-18T00:00:00"/>
        <d v="2023-12-30T00:00:00"/>
        <d v="2023-01-07T00:00:00"/>
        <d v="2023-10-31T00:00:00"/>
        <d v="2022-04-25T00:00:00"/>
        <d v="2023-04-01T00:00:00"/>
        <d v="2023-05-13T00:00:00"/>
        <d v="2023-09-05T00:00:00"/>
        <d v="2023-11-04T00:00:00"/>
        <d v="2023-06-24T00:00:00"/>
        <d v="2022-08-20T00:00:00"/>
        <d v="2023-02-27T00:00:00"/>
        <d v="2023-03-30T00:00:00"/>
        <d v="2023-05-26T00:00:00"/>
        <d v="2023-03-13T00:00:00"/>
        <d v="2023-04-23T00:00:00"/>
        <d v="2023-11-11T00:00:00"/>
        <d v="2021-12-13T00:00:00"/>
        <d v="2022-09-24T00:00:00"/>
        <d v="2024-04-23T00:00:00"/>
        <d v="2022-11-10T00:00:00"/>
        <d v="2022-12-28T00:00:00"/>
        <d v="2022-05-14T00:00:00"/>
        <d v="2024-04-24T00:00:00"/>
        <d v="2023-02-07T00:00:00"/>
        <d v="2022-01-11T00:00:00"/>
        <d v="2023-04-19T00:00:00"/>
        <d v="2022-09-17T00:00:00"/>
        <d v="2021-10-30T00:00:00"/>
        <d v="2023-12-19T00:00:00"/>
        <d v="2024-05-17T00:00:00"/>
        <d v="2023-09-30T00:00:00"/>
        <d v="2023-12-17T00:00:00"/>
        <d v="2024-04-05T00:00:00"/>
        <d v="2022-02-28T00:00:00"/>
        <d v="2023-09-09T00:00:00"/>
        <d v="2022-06-20T00:00:00"/>
        <d v="2022-01-29T00:00:00"/>
        <d v="2023-05-10T00:00:00"/>
        <d v="2024-03-01T00:00:00"/>
        <d v="2023-05-23T00:00:00"/>
        <d v="2023-04-25T00:00:00"/>
        <d v="2023-07-12T00:00:00"/>
        <d v="2022-05-07T00:00:00"/>
        <d v="2023-11-17T00:00:00"/>
        <d v="2022-07-05T00:00:00"/>
        <d v="2022-02-02T00:00:00"/>
        <d v="2022-04-04T00:00:00"/>
        <d v="2023-10-04T00:00:00"/>
        <d v="2023-12-29T00:00:00"/>
        <d v="2022-01-07T00:00:00"/>
        <d v="2022-10-06T00:00:00"/>
        <d v="2023-03-18T00:00:00"/>
        <d v="2023-05-18T00:00:00"/>
        <d v="2023-07-29T00:00:00"/>
        <d v="2023-03-10T00:00:00"/>
        <d v="2022-12-15T00:00:00"/>
        <d v="2024-01-15T00:00:00"/>
        <d v="2024-03-07T00:00:00"/>
        <d v="2022-05-24T00:00:00"/>
        <d v="2023-08-30T00:00:00"/>
        <d v="2022-09-19T00:00:00"/>
        <d v="2022-02-01T00:00:00"/>
        <d v="2024-02-17T00:00:00"/>
        <d v="2024-01-27T00:00:00"/>
        <d v="2023-08-09T00:00:00"/>
        <d v="2022-08-16T00:00:00"/>
        <d v="2023-01-19T00:00:00"/>
        <d v="2023-07-01T00:00:00"/>
        <d v="2022-04-19T00:00:00"/>
        <d v="2023-04-21T00:00:00"/>
        <d v="2021-11-04T00:00:00"/>
        <d v="2022-11-06T00:00:00"/>
        <d v="2023-07-07T00:00:00"/>
        <d v="2022-04-20T00:00:00"/>
        <d v="2024-04-06T00:00:00"/>
        <d v="2021-12-31T00:00:00"/>
        <d v="2023-01-27T00:00:00"/>
        <d v="2024-05-31T00:00:00"/>
        <d v="2024-01-16T00:00:00"/>
        <d v="2021-12-24T00:00:00"/>
        <d v="2022-03-15T00:00:00"/>
        <d v="2021-11-24T00:00:00"/>
        <d v="2023-10-13T00:00:00"/>
        <d v="2024-01-01T00:00:00"/>
        <d v="2023-06-23T00:00:00"/>
        <d v="2022-07-16T00:00:00"/>
        <d v="2022-01-13T00:00:00"/>
        <d v="2022-05-03T00:00:00"/>
        <d v="2023-10-18T00:00:00"/>
        <d v="2022-10-19T00:00:00"/>
        <d v="2024-04-29T00:00:00"/>
        <d v="2022-08-01T00:00:00"/>
        <d v="2023-11-28T00:00:00"/>
        <d v="2022-12-05T00:00:00"/>
        <d v="2023-01-31T00:00:00"/>
        <d v="2022-02-09T00:00:00"/>
        <d v="2023-02-20T00:00:00"/>
        <d v="2023-03-14T00:00:00"/>
        <d v="2022-12-03T00:00:00"/>
        <d v="2022-06-26T00:00:00"/>
        <d v="2023-08-10T00:00:00"/>
        <d v="2024-02-12T00:00:00"/>
        <d v="2022-03-27T00:00:00"/>
        <d v="2022-01-20T00:00:00"/>
        <d v="2023-09-10T00:00:00"/>
        <d v="2023-07-27T00:00:00"/>
        <d v="2024-03-18T00:00:00"/>
        <d v="2022-04-22T00:00:00"/>
        <d v="2024-01-12T00:00:00"/>
        <d v="2022-08-25T00:00:00"/>
        <d v="2022-02-11T00:00:00"/>
        <d v="2023-01-25T00:00:00"/>
        <d v="2022-12-16T00:00:00"/>
        <d v="2024-04-15T00:00:00"/>
        <d v="2023-03-02T00:00:00"/>
        <d v="2023-12-07T00:00:00"/>
        <d v="2022-12-24T00:00:00"/>
        <d v="2022-05-12T00:00:00"/>
        <d v="2023-02-08T00:00:00"/>
        <d v="2024-02-03T00:00:00"/>
        <d v="2023-12-06T00:00:00"/>
        <d v="2022-10-09T00:00:00"/>
        <d v="2023-07-02T00:00:00"/>
        <d v="2022-04-11T00:00:00"/>
        <d v="2021-10-07T00:00:00"/>
        <d v="2022-03-30T00:00:00"/>
        <d v="2023-07-20T00:00:00"/>
        <d v="2022-09-03T00:00:00"/>
        <d v="2023-04-27T00:00:00"/>
        <d v="2022-07-09T00:00:00"/>
        <d v="2022-04-07T00:00:00"/>
        <d v="2023-01-30T00:00:00"/>
        <d v="2021-11-17T00:00:00"/>
        <d v="2022-09-21T00:00:00"/>
        <d v="2023-07-25T00:00:00"/>
        <d v="2022-10-20T00:00:00"/>
        <d v="2022-04-02T00:00:00"/>
        <d v="2023-03-31T00:00:00"/>
        <d v="2022-07-13T00:00:00"/>
        <d v="2024-05-29T00:00:00"/>
        <d v="2022-12-17T00:00:00"/>
        <d v="2023-06-05T00:00:00"/>
        <d v="2023-10-11T00:00:00"/>
        <d v="2024-03-25T00:00:00"/>
        <d v="2022-08-10T00:00:00"/>
        <d v="2023-04-05T00:00:00"/>
        <d v="2023-08-22T00:00:00"/>
        <d v="2022-04-24T00:00:00"/>
        <d v="2023-10-17T00:00:00"/>
        <d v="2023-04-18T00:00:00"/>
        <d v="2023-07-16T00:00:00"/>
        <d v="2024-04-18T00:00:00"/>
        <d v="2024-03-22T00:00:00"/>
        <d v="2022-01-16T00:00:00"/>
        <d v="2022-11-09T00:00:00"/>
        <d v="2022-02-14T00:00:00"/>
        <d v="2024-01-29T00:00:00"/>
        <d v="2022-05-13T00:00:00"/>
        <d v="2021-12-26T00:00:00"/>
        <d v="2022-04-14T00:00:00"/>
        <d v="2021-12-23T00:00:00"/>
        <d v="2022-03-07T00:00:00"/>
        <d v="2022-10-08T00:00:00"/>
        <d v="2022-01-26T00:00:00"/>
        <d v="2022-03-19T00:00:00"/>
        <d v="2023-10-30T00:00:00"/>
        <d v="2022-11-26T00:00:00"/>
        <d v="2023-11-08T00:00:00"/>
        <d v="2024-01-25T00:00:00"/>
        <d v="2022-09-22T00:00:00"/>
        <d v="2022-03-01T00:00:00"/>
        <d v="2022-06-18T00:00:00"/>
        <d v="2024-01-07T00:00:00"/>
        <d v="2022-06-03T00:00:00"/>
        <d v="2022-06-04T00:00:00"/>
        <d v="2023-05-27T00:00:00"/>
        <d v="2023-07-15T00:00:00"/>
        <d v="2023-08-19T00:00:00"/>
        <d v="2023-03-28T00:00:00"/>
        <d v="2021-10-20T00:00:00"/>
        <d v="2022-08-21T00:00:00"/>
        <d v="2021-10-03T00:00:00"/>
        <d v="2022-09-09T00:00:00"/>
        <d v="2024-05-28T00:00:00"/>
        <d v="2022-04-30T00:00:00"/>
        <d v="2022-03-14T00:00:00"/>
        <d v="2022-08-22T00:00:00"/>
        <d v="2023-04-08T00:00:00"/>
        <d v="2024-01-18T00:00:00"/>
        <d v="2023-07-28T00:00:00"/>
        <d v="2021-10-10T00:00:00"/>
        <d v="2022-12-21T00:00:00"/>
        <d v="2023-02-05T00:00:00"/>
        <d v="2024-04-28T00:00:00"/>
        <d v="2022-06-13T00:00:00"/>
        <d v="2023-05-14T00:00:00"/>
        <d v="2022-09-30T00:00:00"/>
        <d v="2022-10-02T00:00:00"/>
        <d v="2022-02-26T00:00:00"/>
        <d v="2021-09-25T00:00:00"/>
        <d v="2021-12-06T00:00:00"/>
        <d v="2023-03-04T00:00:00"/>
        <d v="2022-12-02T00:00:00"/>
        <d v="2022-11-23T00:00:00"/>
        <d v="2024-04-30T00:00:00"/>
        <d v="2022-02-20T00:00:00"/>
        <d v="2021-12-14T00:00:00"/>
        <d v="2024-05-24T00:00:00"/>
        <d v="2023-09-07T00:00:00"/>
        <d v="2022-07-07T00:00:00"/>
        <d v="2024-01-19T00:00:00"/>
        <d v="2023-11-03T00:00:00"/>
        <d v="2023-10-23T00:00:00"/>
        <d v="2022-08-27T00:00:00"/>
        <d v="2022-03-06T00:00:00"/>
        <d v="2021-12-01T00:00:00"/>
        <d v="2022-01-02T00:00:00"/>
        <d v="2021-10-08T00:00:00"/>
        <d v="2022-04-28T00:00:00"/>
        <d v="2024-01-17T00:00:00"/>
        <d v="2022-08-02T00:00:00"/>
        <d v="2022-05-18T00:00:00"/>
        <d v="2021-11-10T00:00:00"/>
        <d v="2021-10-23T00:00:00"/>
        <d v="2022-10-23T00:00:00"/>
        <d v="2024-06-10T00:00:00"/>
        <d v="2024-02-18T00:00:00"/>
        <d v="2024-04-10T00:00:00"/>
        <d v="2024-05-03T00:00:00"/>
        <d v="2023-12-01T00:00:00"/>
        <d v="2022-12-22T00:00:00"/>
        <d v="2023-06-02T00:00:00"/>
        <d v="2024-03-16T00:00:00"/>
        <d v="2024-02-10T00:00:00"/>
        <d v="2023-01-08T00:00:00"/>
        <d v="2023-07-17T00:00:00"/>
        <d v="2024-03-30T00:00:00"/>
        <d v="2024-04-26T00:00:00"/>
        <d v="2023-08-18T00:00:00"/>
        <d v="2024-05-09T00:00:00"/>
        <d v="2022-03-16T00:00:00"/>
        <d v="2023-12-24T00:00:00"/>
        <d v="2024-02-25T00:00:00"/>
        <d v="2023-06-19T00:00:00"/>
        <d v="2023-08-28T00:00:00"/>
        <d v="2023-12-22T00:00:00"/>
        <d v="2022-05-04T00:00:00"/>
        <d v="2023-10-09T00:00:00"/>
        <d v="2024-03-11T00:00:00"/>
        <d v="2023-04-16T00:00:00"/>
        <d v="2024-01-04T00:00:00"/>
        <d v="2023-01-22T00:00:00"/>
        <d v="2021-09-27T00:00:00"/>
        <d v="2022-07-04T00:00:00"/>
        <d v="2021-11-27T00:00:00"/>
        <d v="2022-06-14T00:00:00"/>
        <d v="2021-12-15T00:00:00"/>
        <d v="2021-10-19T00:00:00"/>
        <d v="2022-11-08T00:00:00"/>
        <d v="2023-01-15T00:00:00"/>
        <d v="2023-09-22T00:00:00"/>
        <d v="2023-07-11T00:00:00"/>
        <d v="2023-04-06T00:00:00"/>
        <d v="2024-02-14T00:00:00"/>
        <d v="2022-05-21T00:00:00"/>
        <d v="2022-05-26T00:00:00"/>
        <d v="2022-11-27T00:00:00"/>
        <d v="2021-11-08T00:00:00"/>
        <d v="2022-07-11T00:00:00"/>
        <d v="2022-06-24T00:00:00"/>
        <d v="2024-04-20T00:00:00"/>
        <d v="2022-01-09T00:00:00"/>
        <d v="2023-01-26T00:00:00"/>
        <d v="2022-06-09T00:00:00"/>
        <d v="2022-08-08T00:00:00"/>
        <d v="2024-05-12T00:00:00"/>
        <d v="2023-10-02T00:00:00"/>
        <d v="2022-12-31T00:00:00"/>
        <d v="2022-06-16T00:00:00"/>
        <d v="2023-12-02T00:00:00"/>
        <d v="2023-03-29T00:00:00"/>
        <d v="2021-12-12T00:00:00"/>
        <d v="2022-06-07T00:00:00"/>
        <d v="2023-04-13T00:00:00"/>
        <d v="2022-06-23T00:00:00"/>
        <d v="2023-11-06T00:00:00"/>
        <d v="2022-05-17T00:00:00"/>
        <d v="2023-12-27T00:00:00"/>
        <d v="2022-11-22T00:00:00"/>
        <d v="2023-03-27T00:00:00"/>
        <d v="2022-12-09T00:00:00"/>
        <d v="2023-07-03T00:00:00"/>
        <d v="2024-03-17T00:00:00"/>
        <d v="2021-11-02T00:00:00"/>
        <d v="2022-08-15T00:00:00"/>
        <d v="2024-04-07T00:00:00"/>
        <d v="2022-12-19T00:00:00"/>
        <d v="2024-02-22T00:00:00"/>
        <d v="2021-10-17T00:00:00"/>
        <d v="2021-10-02T00:00:00"/>
        <d v="2023-08-07T00:00:00"/>
        <d v="2024-05-14T00:00:00"/>
        <d v="2024-03-02T00:00:00"/>
        <d v="2022-06-01T00:00:00"/>
        <d v="2023-01-10T00:00:00"/>
        <d v="2022-11-17T00:00:00"/>
        <d v="2024-06-06T00:00:00"/>
        <d v="2023-03-24T00:00:00"/>
        <d v="2022-01-04T00:00:00"/>
        <d v="2022-02-06T00:00:00"/>
        <d v="2021-10-06T00:00:00"/>
        <d v="2023-12-12T00:00:00"/>
        <d v="2023-01-09T00:00:00"/>
        <d v="2022-10-11T00:00:00"/>
        <d v="2023-05-09T00:00:00"/>
        <d v="2021-12-03T00:00:00"/>
      </sharedItems>
      <fieldGroup par="10" base="2">
        <rangePr groupBy="months" startDate="2021-09-19T00:00:00" endDate="2024-06-15T00:00:00"/>
        <groupItems count="14">
          <s v="&lt;19.09.2021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15.06.2024"/>
        </groupItems>
      </fieldGroup>
    </cacheField>
    <cacheField name="Amount" numFmtId="0">
      <sharedItems containsSemiMixedTypes="0" containsString="0" containsNumber="1" minValue="13.44" maxValue="4994.63"/>
    </cacheField>
    <cacheField name="Category" numFmtId="0">
      <sharedItems count="5">
        <s v="C"/>
        <s v="D"/>
        <s v="E"/>
        <s v="A"/>
        <s v="B"/>
      </sharedItems>
    </cacheField>
    <cacheField name="Status" numFmtId="0">
      <sharedItems count="4">
        <s v="New"/>
        <s v="In Progress"/>
        <s v="Completed"/>
        <s v="On Hold"/>
      </sharedItems>
    </cacheField>
    <cacheField name="Gender" numFmtId="0">
      <sharedItems count="2">
        <s v="Male"/>
        <s v="Female"/>
      </sharedItems>
    </cacheField>
    <cacheField name="Children" numFmtId="0">
      <sharedItems containsSemiMixedTypes="0" containsString="0" containsNumber="1" containsInteger="1" minValue="0" maxValue="8"/>
    </cacheField>
    <cacheField name="Children 1-5" numFmtId="0">
      <sharedItems containsMixedTypes="1" containsNumber="1" containsInteger="1" minValue="0" maxValue="4" count="6">
        <n v="3"/>
        <n v="4"/>
        <n v="1"/>
        <s v="5 +"/>
        <n v="2"/>
        <n v="0"/>
      </sharedItems>
    </cacheField>
    <cacheField name="Quarters" numFmtId="0" databaseField="0">
      <fieldGroup base="2">
        <rangePr groupBy="quarters" startDate="2021-09-19T00:00:00" endDate="2024-06-15T00:00:00"/>
        <groupItems count="6">
          <s v="&lt;19.09.2021"/>
          <s v="Qtr1"/>
          <s v="Qtr2"/>
          <s v="Qtr3"/>
          <s v="Qtr4"/>
          <s v="&gt;15.06.2024"/>
        </groupItems>
      </fieldGroup>
    </cacheField>
    <cacheField name="Years" numFmtId="0" databaseField="0">
      <fieldGroup base="2">
        <rangePr groupBy="years" startDate="2021-09-19T00:00:00" endDate="2024-06-15T00:00:00"/>
        <groupItems count="6">
          <s v="&lt;19.09.2021"/>
          <s v="2021"/>
          <s v="2022"/>
          <s v="2023"/>
          <s v="2024"/>
          <s v="&gt;15.06.2024"/>
        </groupItems>
      </fieldGroup>
    </cacheField>
  </cacheFields>
  <extLst>
    <ext xmlns:x14="http://schemas.microsoft.com/office/spreadsheetml/2009/9/main" uri="{725AE2AE-9491-48be-B2B4-4EB974FC3084}">
      <x14:pivotCacheDefinition pivotCacheId="18300347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4">
  <r>
    <n v="1"/>
    <s v="Person 1"/>
    <x v="0"/>
    <n v="788.22"/>
    <x v="0"/>
    <x v="0"/>
    <x v="0"/>
    <n v="3"/>
    <x v="0"/>
  </r>
  <r>
    <n v="2"/>
    <s v="Person 2"/>
    <x v="1"/>
    <n v="3015.04"/>
    <x v="1"/>
    <x v="1"/>
    <x v="0"/>
    <n v="3"/>
    <x v="0"/>
  </r>
  <r>
    <n v="3"/>
    <s v="Person 3"/>
    <x v="2"/>
    <n v="1492.5"/>
    <x v="2"/>
    <x v="1"/>
    <x v="1"/>
    <n v="4"/>
    <x v="1"/>
  </r>
  <r>
    <n v="4"/>
    <s v="Person 4"/>
    <x v="3"/>
    <n v="602.87"/>
    <x v="1"/>
    <x v="2"/>
    <x v="0"/>
    <n v="1"/>
    <x v="2"/>
  </r>
  <r>
    <n v="5"/>
    <s v="Person 5"/>
    <x v="4"/>
    <n v="1297.5899999999999"/>
    <x v="2"/>
    <x v="2"/>
    <x v="0"/>
    <n v="4"/>
    <x v="1"/>
  </r>
  <r>
    <n v="6"/>
    <s v="Person 6"/>
    <x v="5"/>
    <n v="2432.37"/>
    <x v="3"/>
    <x v="2"/>
    <x v="0"/>
    <n v="4"/>
    <x v="1"/>
  </r>
  <r>
    <n v="7"/>
    <s v="Person 7"/>
    <x v="6"/>
    <n v="4033.32"/>
    <x v="1"/>
    <x v="3"/>
    <x v="1"/>
    <n v="5"/>
    <x v="3"/>
  </r>
  <r>
    <n v="8"/>
    <s v="Person 8"/>
    <x v="7"/>
    <n v="1120.93"/>
    <x v="1"/>
    <x v="3"/>
    <x v="0"/>
    <n v="4"/>
    <x v="1"/>
  </r>
  <r>
    <n v="9"/>
    <s v="Person 9"/>
    <x v="8"/>
    <n v="4422.12"/>
    <x v="0"/>
    <x v="0"/>
    <x v="0"/>
    <n v="3"/>
    <x v="0"/>
  </r>
  <r>
    <n v="10"/>
    <s v="Person 10"/>
    <x v="9"/>
    <n v="3029.28"/>
    <x v="4"/>
    <x v="2"/>
    <x v="1"/>
    <n v="3"/>
    <x v="0"/>
  </r>
  <r>
    <n v="11"/>
    <s v="Person 11"/>
    <x v="10"/>
    <n v="2189.34"/>
    <x v="3"/>
    <x v="2"/>
    <x v="1"/>
    <n v="4"/>
    <x v="1"/>
  </r>
  <r>
    <n v="12"/>
    <s v="Person 12"/>
    <x v="11"/>
    <n v="2286.75"/>
    <x v="1"/>
    <x v="2"/>
    <x v="0"/>
    <n v="1"/>
    <x v="2"/>
  </r>
  <r>
    <n v="13"/>
    <s v="Person 13"/>
    <x v="12"/>
    <n v="4840.1899999999996"/>
    <x v="0"/>
    <x v="3"/>
    <x v="0"/>
    <n v="3"/>
    <x v="0"/>
  </r>
  <r>
    <n v="14"/>
    <s v="Person 14"/>
    <x v="13"/>
    <n v="1104.27"/>
    <x v="2"/>
    <x v="3"/>
    <x v="0"/>
    <n v="5"/>
    <x v="3"/>
  </r>
  <r>
    <n v="15"/>
    <s v="Person 15"/>
    <x v="14"/>
    <n v="2721.37"/>
    <x v="1"/>
    <x v="0"/>
    <x v="0"/>
    <n v="3"/>
    <x v="0"/>
  </r>
  <r>
    <n v="16"/>
    <s v="Person 16"/>
    <x v="15"/>
    <n v="538.83000000000004"/>
    <x v="2"/>
    <x v="2"/>
    <x v="0"/>
    <n v="7"/>
    <x v="3"/>
  </r>
  <r>
    <n v="17"/>
    <s v="Person 17"/>
    <x v="16"/>
    <n v="1966.92"/>
    <x v="2"/>
    <x v="3"/>
    <x v="0"/>
    <n v="3"/>
    <x v="0"/>
  </r>
  <r>
    <n v="18"/>
    <s v="Person 18"/>
    <x v="17"/>
    <n v="619.62"/>
    <x v="1"/>
    <x v="0"/>
    <x v="0"/>
    <n v="5"/>
    <x v="3"/>
  </r>
  <r>
    <n v="19"/>
    <s v="Person 19"/>
    <x v="18"/>
    <n v="1826.44"/>
    <x v="1"/>
    <x v="1"/>
    <x v="1"/>
    <n v="2"/>
    <x v="4"/>
  </r>
  <r>
    <n v="20"/>
    <s v="Person 20"/>
    <x v="19"/>
    <n v="3159.33"/>
    <x v="0"/>
    <x v="0"/>
    <x v="1"/>
    <n v="5"/>
    <x v="3"/>
  </r>
  <r>
    <n v="21"/>
    <s v="Person 21"/>
    <x v="20"/>
    <n v="3265.58"/>
    <x v="0"/>
    <x v="1"/>
    <x v="1"/>
    <n v="1"/>
    <x v="2"/>
  </r>
  <r>
    <n v="22"/>
    <s v="Person 22"/>
    <x v="21"/>
    <n v="1219.94"/>
    <x v="2"/>
    <x v="2"/>
    <x v="0"/>
    <n v="0"/>
    <x v="5"/>
  </r>
  <r>
    <n v="23"/>
    <s v="Person 23"/>
    <x v="22"/>
    <n v="3299.44"/>
    <x v="4"/>
    <x v="1"/>
    <x v="0"/>
    <n v="1"/>
    <x v="2"/>
  </r>
  <r>
    <n v="24"/>
    <s v="Person 24"/>
    <x v="23"/>
    <n v="3677.35"/>
    <x v="0"/>
    <x v="0"/>
    <x v="1"/>
    <n v="0"/>
    <x v="5"/>
  </r>
  <r>
    <n v="25"/>
    <s v="Person 25"/>
    <x v="24"/>
    <n v="2507.91"/>
    <x v="0"/>
    <x v="3"/>
    <x v="0"/>
    <n v="1"/>
    <x v="2"/>
  </r>
  <r>
    <n v="26"/>
    <s v="Person 26"/>
    <x v="25"/>
    <n v="351.73"/>
    <x v="2"/>
    <x v="0"/>
    <x v="0"/>
    <n v="2"/>
    <x v="4"/>
  </r>
  <r>
    <n v="27"/>
    <s v="Person 27"/>
    <x v="26"/>
    <n v="3589.51"/>
    <x v="1"/>
    <x v="1"/>
    <x v="0"/>
    <n v="0"/>
    <x v="5"/>
  </r>
  <r>
    <n v="28"/>
    <s v="Person 28"/>
    <x v="27"/>
    <n v="1791.64"/>
    <x v="4"/>
    <x v="0"/>
    <x v="0"/>
    <n v="8"/>
    <x v="3"/>
  </r>
  <r>
    <n v="29"/>
    <s v="Person 29"/>
    <x v="28"/>
    <n v="3596.48"/>
    <x v="2"/>
    <x v="2"/>
    <x v="0"/>
    <n v="3"/>
    <x v="0"/>
  </r>
  <r>
    <n v="30"/>
    <s v="Person 30"/>
    <x v="29"/>
    <n v="1654.37"/>
    <x v="4"/>
    <x v="0"/>
    <x v="1"/>
    <n v="5"/>
    <x v="3"/>
  </r>
  <r>
    <n v="31"/>
    <s v="Person 31"/>
    <x v="30"/>
    <n v="554.30999999999995"/>
    <x v="0"/>
    <x v="3"/>
    <x v="1"/>
    <n v="1"/>
    <x v="2"/>
  </r>
  <r>
    <n v="32"/>
    <s v="Person 32"/>
    <x v="31"/>
    <n v="4336.6099999999997"/>
    <x v="3"/>
    <x v="3"/>
    <x v="0"/>
    <n v="3"/>
    <x v="0"/>
  </r>
  <r>
    <n v="33"/>
    <s v="Person 33"/>
    <x v="32"/>
    <n v="4504.1899999999996"/>
    <x v="1"/>
    <x v="0"/>
    <x v="1"/>
    <n v="2"/>
    <x v="4"/>
  </r>
  <r>
    <n v="34"/>
    <s v="Person 34"/>
    <x v="33"/>
    <n v="2170.1"/>
    <x v="4"/>
    <x v="3"/>
    <x v="0"/>
    <n v="3"/>
    <x v="0"/>
  </r>
  <r>
    <n v="35"/>
    <s v="Person 35"/>
    <x v="34"/>
    <n v="1538.25"/>
    <x v="0"/>
    <x v="0"/>
    <x v="1"/>
    <n v="2"/>
    <x v="4"/>
  </r>
  <r>
    <n v="35"/>
    <s v="Person 35"/>
    <x v="34"/>
    <n v="1538.25"/>
    <x v="0"/>
    <x v="0"/>
    <x v="0"/>
    <n v="2"/>
    <x v="4"/>
  </r>
  <r>
    <n v="36"/>
    <s v="Person 36"/>
    <x v="35"/>
    <n v="1953.29"/>
    <x v="3"/>
    <x v="0"/>
    <x v="0"/>
    <n v="6"/>
    <x v="3"/>
  </r>
  <r>
    <n v="37"/>
    <s v="Person 37"/>
    <x v="36"/>
    <n v="3045.73"/>
    <x v="4"/>
    <x v="2"/>
    <x v="0"/>
    <n v="1"/>
    <x v="2"/>
  </r>
  <r>
    <n v="38"/>
    <s v="Person 38"/>
    <x v="37"/>
    <n v="1399.64"/>
    <x v="0"/>
    <x v="1"/>
    <x v="0"/>
    <n v="2"/>
    <x v="4"/>
  </r>
  <r>
    <n v="39"/>
    <s v="Person 39"/>
    <x v="38"/>
    <n v="2901.99"/>
    <x v="2"/>
    <x v="2"/>
    <x v="1"/>
    <n v="1"/>
    <x v="2"/>
  </r>
  <r>
    <n v="40"/>
    <s v="Person 40"/>
    <x v="39"/>
    <n v="3145.71"/>
    <x v="1"/>
    <x v="3"/>
    <x v="1"/>
    <n v="1"/>
    <x v="2"/>
  </r>
  <r>
    <n v="41"/>
    <s v="Person 41"/>
    <x v="40"/>
    <n v="93.38"/>
    <x v="2"/>
    <x v="1"/>
    <x v="1"/>
    <n v="8"/>
    <x v="3"/>
  </r>
  <r>
    <n v="42"/>
    <s v="Person 42"/>
    <x v="41"/>
    <n v="873.51"/>
    <x v="3"/>
    <x v="1"/>
    <x v="0"/>
    <n v="2"/>
    <x v="4"/>
  </r>
  <r>
    <n v="43"/>
    <s v="Person 43"/>
    <x v="42"/>
    <n v="1594.85"/>
    <x v="2"/>
    <x v="2"/>
    <x v="1"/>
    <n v="7"/>
    <x v="3"/>
  </r>
  <r>
    <n v="44"/>
    <s v="Person 44"/>
    <x v="43"/>
    <n v="3042.89"/>
    <x v="2"/>
    <x v="2"/>
    <x v="1"/>
    <n v="1"/>
    <x v="2"/>
  </r>
  <r>
    <n v="45"/>
    <s v="Person 45"/>
    <x v="37"/>
    <n v="2654.38"/>
    <x v="4"/>
    <x v="1"/>
    <x v="1"/>
    <n v="1"/>
    <x v="2"/>
  </r>
  <r>
    <n v="46"/>
    <s v="Person 46"/>
    <x v="44"/>
    <n v="4182.28"/>
    <x v="1"/>
    <x v="1"/>
    <x v="1"/>
    <n v="1"/>
    <x v="2"/>
  </r>
  <r>
    <n v="47"/>
    <s v="Person 47"/>
    <x v="45"/>
    <n v="4885.3599999999997"/>
    <x v="4"/>
    <x v="1"/>
    <x v="0"/>
    <n v="1"/>
    <x v="2"/>
  </r>
  <r>
    <n v="48"/>
    <s v="Person 48"/>
    <x v="46"/>
    <n v="1022.08"/>
    <x v="0"/>
    <x v="3"/>
    <x v="1"/>
    <n v="1"/>
    <x v="2"/>
  </r>
  <r>
    <n v="49"/>
    <s v="Person 49"/>
    <x v="47"/>
    <n v="313.49"/>
    <x v="3"/>
    <x v="1"/>
    <x v="0"/>
    <n v="8"/>
    <x v="3"/>
  </r>
  <r>
    <n v="50"/>
    <s v="Person 50"/>
    <x v="48"/>
    <n v="3846.3"/>
    <x v="2"/>
    <x v="3"/>
    <x v="1"/>
    <n v="3"/>
    <x v="0"/>
  </r>
  <r>
    <n v="51"/>
    <s v="Person 51"/>
    <x v="49"/>
    <n v="2522.8000000000002"/>
    <x v="0"/>
    <x v="1"/>
    <x v="1"/>
    <n v="4"/>
    <x v="1"/>
  </r>
  <r>
    <n v="52"/>
    <s v="Person 52"/>
    <x v="50"/>
    <n v="4900.6899999999996"/>
    <x v="3"/>
    <x v="1"/>
    <x v="0"/>
    <n v="1"/>
    <x v="2"/>
  </r>
  <r>
    <n v="53"/>
    <s v="Person 53"/>
    <x v="51"/>
    <n v="3289.31"/>
    <x v="0"/>
    <x v="2"/>
    <x v="0"/>
    <n v="3"/>
    <x v="0"/>
  </r>
  <r>
    <n v="54"/>
    <s v="Person 54"/>
    <x v="52"/>
    <n v="4979.1099999999997"/>
    <x v="0"/>
    <x v="2"/>
    <x v="0"/>
    <n v="2"/>
    <x v="4"/>
  </r>
  <r>
    <n v="55"/>
    <s v="Person 55"/>
    <x v="53"/>
    <n v="3005.78"/>
    <x v="3"/>
    <x v="0"/>
    <x v="0"/>
    <n v="3"/>
    <x v="0"/>
  </r>
  <r>
    <n v="56"/>
    <s v="Person 56"/>
    <x v="54"/>
    <n v="2856.06"/>
    <x v="4"/>
    <x v="1"/>
    <x v="0"/>
    <n v="2"/>
    <x v="4"/>
  </r>
  <r>
    <n v="57"/>
    <s v="Person 57"/>
    <x v="55"/>
    <n v="4154.34"/>
    <x v="3"/>
    <x v="2"/>
    <x v="0"/>
    <n v="2"/>
    <x v="4"/>
  </r>
  <r>
    <n v="58"/>
    <s v="Person 58"/>
    <x v="41"/>
    <n v="3011.36"/>
    <x v="2"/>
    <x v="0"/>
    <x v="0"/>
    <n v="7"/>
    <x v="3"/>
  </r>
  <r>
    <n v="59"/>
    <s v="Person 59"/>
    <x v="56"/>
    <n v="560.6"/>
    <x v="1"/>
    <x v="3"/>
    <x v="1"/>
    <n v="0"/>
    <x v="5"/>
  </r>
  <r>
    <n v="60"/>
    <s v="Person 60"/>
    <x v="57"/>
    <n v="877.87"/>
    <x v="3"/>
    <x v="1"/>
    <x v="0"/>
    <n v="0"/>
    <x v="5"/>
  </r>
  <r>
    <n v="61"/>
    <s v="Person 61"/>
    <x v="58"/>
    <n v="865.64"/>
    <x v="1"/>
    <x v="3"/>
    <x v="0"/>
    <n v="2"/>
    <x v="4"/>
  </r>
  <r>
    <n v="62"/>
    <s v="Person 62"/>
    <x v="59"/>
    <n v="3291.71"/>
    <x v="2"/>
    <x v="1"/>
    <x v="0"/>
    <n v="2"/>
    <x v="4"/>
  </r>
  <r>
    <n v="63"/>
    <s v="Person 63"/>
    <x v="60"/>
    <n v="3803.37"/>
    <x v="0"/>
    <x v="3"/>
    <x v="0"/>
    <n v="2"/>
    <x v="4"/>
  </r>
  <r>
    <n v="64"/>
    <s v="Person 64"/>
    <x v="61"/>
    <n v="3739.63"/>
    <x v="4"/>
    <x v="0"/>
    <x v="1"/>
    <n v="2"/>
    <x v="4"/>
  </r>
  <r>
    <n v="65"/>
    <s v="Person 65"/>
    <x v="62"/>
    <n v="2030.01"/>
    <x v="4"/>
    <x v="2"/>
    <x v="0"/>
    <n v="1"/>
    <x v="2"/>
  </r>
  <r>
    <n v="66"/>
    <s v="Person 66"/>
    <x v="63"/>
    <n v="705.22"/>
    <x v="2"/>
    <x v="0"/>
    <x v="1"/>
    <n v="1"/>
    <x v="2"/>
  </r>
  <r>
    <n v="67"/>
    <s v="Person 67"/>
    <x v="64"/>
    <n v="2880.48"/>
    <x v="3"/>
    <x v="3"/>
    <x v="1"/>
    <n v="1"/>
    <x v="2"/>
  </r>
  <r>
    <n v="68"/>
    <s v="Person 68"/>
    <x v="65"/>
    <n v="4455.1400000000003"/>
    <x v="0"/>
    <x v="2"/>
    <x v="1"/>
    <n v="3"/>
    <x v="0"/>
  </r>
  <r>
    <n v="69"/>
    <s v="Person 69"/>
    <x v="66"/>
    <n v="2181.83"/>
    <x v="2"/>
    <x v="0"/>
    <x v="0"/>
    <n v="4"/>
    <x v="1"/>
  </r>
  <r>
    <n v="70"/>
    <s v="Person 70"/>
    <x v="67"/>
    <n v="3754.39"/>
    <x v="4"/>
    <x v="3"/>
    <x v="1"/>
    <n v="0"/>
    <x v="5"/>
  </r>
  <r>
    <n v="71"/>
    <s v="Person 71"/>
    <x v="68"/>
    <n v="3090.54"/>
    <x v="4"/>
    <x v="2"/>
    <x v="1"/>
    <n v="2"/>
    <x v="4"/>
  </r>
  <r>
    <n v="72"/>
    <s v="Person 72"/>
    <x v="69"/>
    <n v="2494.39"/>
    <x v="2"/>
    <x v="1"/>
    <x v="1"/>
    <n v="7"/>
    <x v="3"/>
  </r>
  <r>
    <n v="73"/>
    <s v="Person 73"/>
    <x v="70"/>
    <n v="2622.47"/>
    <x v="1"/>
    <x v="0"/>
    <x v="1"/>
    <n v="4"/>
    <x v="1"/>
  </r>
  <r>
    <n v="74"/>
    <s v="Person 74"/>
    <x v="71"/>
    <n v="1428.45"/>
    <x v="4"/>
    <x v="1"/>
    <x v="0"/>
    <n v="4"/>
    <x v="1"/>
  </r>
  <r>
    <n v="75"/>
    <s v="Person 75"/>
    <x v="72"/>
    <n v="1023.7"/>
    <x v="1"/>
    <x v="0"/>
    <x v="0"/>
    <n v="2"/>
    <x v="4"/>
  </r>
  <r>
    <n v="76"/>
    <s v="Person 76"/>
    <x v="73"/>
    <n v="3772"/>
    <x v="3"/>
    <x v="0"/>
    <x v="0"/>
    <n v="0"/>
    <x v="5"/>
  </r>
  <r>
    <n v="77"/>
    <s v="Person 77"/>
    <x v="74"/>
    <n v="3380.89"/>
    <x v="0"/>
    <x v="3"/>
    <x v="1"/>
    <n v="3"/>
    <x v="0"/>
  </r>
  <r>
    <n v="77"/>
    <s v="Person 77"/>
    <x v="74"/>
    <n v="3380.89"/>
    <x v="0"/>
    <x v="3"/>
    <x v="1"/>
    <n v="5"/>
    <x v="3"/>
  </r>
  <r>
    <n v="78"/>
    <s v="Person 78"/>
    <x v="75"/>
    <n v="1544.92"/>
    <x v="0"/>
    <x v="0"/>
    <x v="0"/>
    <n v="1"/>
    <x v="2"/>
  </r>
  <r>
    <n v="79"/>
    <s v="Person 79"/>
    <x v="76"/>
    <n v="2039.07"/>
    <x v="3"/>
    <x v="2"/>
    <x v="0"/>
    <n v="2"/>
    <x v="4"/>
  </r>
  <r>
    <n v="80"/>
    <s v="Person 80"/>
    <x v="77"/>
    <n v="3760.33"/>
    <x v="3"/>
    <x v="2"/>
    <x v="1"/>
    <n v="1"/>
    <x v="2"/>
  </r>
  <r>
    <n v="81"/>
    <s v="Person 81"/>
    <x v="78"/>
    <n v="3664.16"/>
    <x v="1"/>
    <x v="0"/>
    <x v="0"/>
    <n v="2"/>
    <x v="4"/>
  </r>
  <r>
    <n v="82"/>
    <s v="Person 82"/>
    <x v="79"/>
    <n v="4637.29"/>
    <x v="0"/>
    <x v="1"/>
    <x v="1"/>
    <n v="0"/>
    <x v="5"/>
  </r>
  <r>
    <n v="83"/>
    <s v="Person 83"/>
    <x v="80"/>
    <n v="3620.92"/>
    <x v="0"/>
    <x v="2"/>
    <x v="1"/>
    <n v="1"/>
    <x v="2"/>
  </r>
  <r>
    <n v="84"/>
    <s v="Person 84"/>
    <x v="81"/>
    <n v="3637.55"/>
    <x v="0"/>
    <x v="2"/>
    <x v="1"/>
    <n v="4"/>
    <x v="1"/>
  </r>
  <r>
    <n v="85"/>
    <s v="Person 85"/>
    <x v="82"/>
    <n v="1919.54"/>
    <x v="3"/>
    <x v="0"/>
    <x v="1"/>
    <n v="0"/>
    <x v="5"/>
  </r>
  <r>
    <n v="86"/>
    <s v="Person 86"/>
    <x v="83"/>
    <n v="1059.57"/>
    <x v="1"/>
    <x v="1"/>
    <x v="1"/>
    <n v="2"/>
    <x v="4"/>
  </r>
  <r>
    <n v="87"/>
    <s v="Person 87"/>
    <x v="84"/>
    <n v="4710.79"/>
    <x v="3"/>
    <x v="2"/>
    <x v="0"/>
    <n v="0"/>
    <x v="5"/>
  </r>
  <r>
    <n v="88"/>
    <s v="Person 88"/>
    <x v="85"/>
    <n v="50.52"/>
    <x v="2"/>
    <x v="3"/>
    <x v="0"/>
    <n v="3"/>
    <x v="0"/>
  </r>
  <r>
    <n v="89"/>
    <s v="Person 89"/>
    <x v="86"/>
    <n v="520.22"/>
    <x v="3"/>
    <x v="1"/>
    <x v="0"/>
    <n v="1"/>
    <x v="2"/>
  </r>
  <r>
    <n v="90"/>
    <s v="Person 90"/>
    <x v="87"/>
    <n v="2523.54"/>
    <x v="4"/>
    <x v="1"/>
    <x v="0"/>
    <n v="1"/>
    <x v="2"/>
  </r>
  <r>
    <n v="91"/>
    <s v="Person 91"/>
    <x v="88"/>
    <n v="3192.53"/>
    <x v="2"/>
    <x v="0"/>
    <x v="1"/>
    <n v="2"/>
    <x v="4"/>
  </r>
  <r>
    <n v="91"/>
    <s v="Person 91"/>
    <x v="88"/>
    <n v="3192.53"/>
    <x v="2"/>
    <x v="0"/>
    <x v="0"/>
    <n v="2"/>
    <x v="4"/>
  </r>
  <r>
    <n v="92"/>
    <s v="Person 92"/>
    <x v="12"/>
    <n v="3252.25"/>
    <x v="3"/>
    <x v="2"/>
    <x v="0"/>
    <n v="1"/>
    <x v="2"/>
  </r>
  <r>
    <n v="93"/>
    <s v="Person 93"/>
    <x v="89"/>
    <n v="560.83000000000004"/>
    <x v="4"/>
    <x v="2"/>
    <x v="1"/>
    <n v="6"/>
    <x v="3"/>
  </r>
  <r>
    <n v="94"/>
    <s v="Person 94"/>
    <x v="23"/>
    <n v="1687.72"/>
    <x v="3"/>
    <x v="1"/>
    <x v="0"/>
    <n v="1"/>
    <x v="2"/>
  </r>
  <r>
    <n v="95"/>
    <s v="Person 95"/>
    <x v="90"/>
    <n v="1106.47"/>
    <x v="4"/>
    <x v="1"/>
    <x v="1"/>
    <n v="6"/>
    <x v="3"/>
  </r>
  <r>
    <n v="95"/>
    <s v="Person 95"/>
    <x v="90"/>
    <n v="1106.47"/>
    <x v="4"/>
    <x v="1"/>
    <x v="0"/>
    <n v="1"/>
    <x v="2"/>
  </r>
  <r>
    <n v="96"/>
    <s v="Person 96"/>
    <x v="83"/>
    <n v="1677.68"/>
    <x v="2"/>
    <x v="2"/>
    <x v="1"/>
    <n v="4"/>
    <x v="1"/>
  </r>
  <r>
    <n v="96"/>
    <s v="Person 96"/>
    <x v="83"/>
    <n v="1677.68"/>
    <x v="2"/>
    <x v="2"/>
    <x v="1"/>
    <n v="3"/>
    <x v="0"/>
  </r>
  <r>
    <n v="97"/>
    <s v="Person 97"/>
    <x v="91"/>
    <n v="3546.72"/>
    <x v="1"/>
    <x v="3"/>
    <x v="1"/>
    <n v="1"/>
    <x v="2"/>
  </r>
  <r>
    <n v="98"/>
    <s v="Person 98"/>
    <x v="92"/>
    <n v="1854.1"/>
    <x v="1"/>
    <x v="0"/>
    <x v="0"/>
    <n v="4"/>
    <x v="1"/>
  </r>
  <r>
    <n v="99"/>
    <s v="Person 99"/>
    <x v="93"/>
    <n v="1569.96"/>
    <x v="0"/>
    <x v="2"/>
    <x v="1"/>
    <n v="4"/>
    <x v="1"/>
  </r>
  <r>
    <n v="100"/>
    <s v="Person 100"/>
    <x v="94"/>
    <n v="430.06"/>
    <x v="3"/>
    <x v="0"/>
    <x v="0"/>
    <n v="1"/>
    <x v="2"/>
  </r>
  <r>
    <n v="101"/>
    <s v="Person 101"/>
    <x v="95"/>
    <n v="1719.76"/>
    <x v="3"/>
    <x v="0"/>
    <x v="0"/>
    <n v="1"/>
    <x v="2"/>
  </r>
  <r>
    <n v="102"/>
    <s v="Person 102"/>
    <x v="96"/>
    <n v="4011.69"/>
    <x v="4"/>
    <x v="1"/>
    <x v="1"/>
    <n v="2"/>
    <x v="4"/>
  </r>
  <r>
    <n v="103"/>
    <s v="Person 103"/>
    <x v="97"/>
    <n v="4151.74"/>
    <x v="0"/>
    <x v="1"/>
    <x v="0"/>
    <n v="6"/>
    <x v="3"/>
  </r>
  <r>
    <n v="104"/>
    <s v="Person 104"/>
    <x v="98"/>
    <n v="3197.67"/>
    <x v="3"/>
    <x v="3"/>
    <x v="0"/>
    <n v="8"/>
    <x v="3"/>
  </r>
  <r>
    <n v="105"/>
    <s v="Person 105"/>
    <x v="99"/>
    <n v="3189.72"/>
    <x v="4"/>
    <x v="0"/>
    <x v="1"/>
    <n v="0"/>
    <x v="5"/>
  </r>
  <r>
    <n v="106"/>
    <s v="Person 106"/>
    <x v="100"/>
    <n v="4413.16"/>
    <x v="4"/>
    <x v="1"/>
    <x v="1"/>
    <n v="1"/>
    <x v="2"/>
  </r>
  <r>
    <n v="107"/>
    <s v="Person 107"/>
    <x v="101"/>
    <n v="2069.42"/>
    <x v="2"/>
    <x v="3"/>
    <x v="0"/>
    <n v="8"/>
    <x v="3"/>
  </r>
  <r>
    <n v="107"/>
    <s v="Person 107"/>
    <x v="101"/>
    <n v="2069.42"/>
    <x v="2"/>
    <x v="3"/>
    <x v="0"/>
    <n v="2"/>
    <x v="4"/>
  </r>
  <r>
    <n v="108"/>
    <s v="Person 108"/>
    <x v="102"/>
    <n v="1987.22"/>
    <x v="4"/>
    <x v="3"/>
    <x v="0"/>
    <n v="1"/>
    <x v="2"/>
  </r>
  <r>
    <n v="109"/>
    <s v="Person 109"/>
    <x v="103"/>
    <n v="3049.35"/>
    <x v="1"/>
    <x v="3"/>
    <x v="0"/>
    <n v="1"/>
    <x v="2"/>
  </r>
  <r>
    <n v="110"/>
    <s v="Person 110"/>
    <x v="64"/>
    <n v="1157.5899999999999"/>
    <x v="2"/>
    <x v="3"/>
    <x v="1"/>
    <n v="2"/>
    <x v="4"/>
  </r>
  <r>
    <n v="111"/>
    <s v="Person 111"/>
    <x v="104"/>
    <n v="4800.6400000000003"/>
    <x v="2"/>
    <x v="2"/>
    <x v="0"/>
    <n v="0"/>
    <x v="5"/>
  </r>
  <r>
    <n v="112"/>
    <s v="Person 112"/>
    <x v="105"/>
    <n v="2245.4299999999998"/>
    <x v="2"/>
    <x v="3"/>
    <x v="1"/>
    <n v="6"/>
    <x v="3"/>
  </r>
  <r>
    <n v="113"/>
    <s v="Person 113"/>
    <x v="71"/>
    <n v="4453.66"/>
    <x v="3"/>
    <x v="3"/>
    <x v="1"/>
    <n v="1"/>
    <x v="2"/>
  </r>
  <r>
    <n v="114"/>
    <s v="Person 114"/>
    <x v="106"/>
    <n v="3989.56"/>
    <x v="1"/>
    <x v="0"/>
    <x v="1"/>
    <n v="4"/>
    <x v="1"/>
  </r>
  <r>
    <n v="115"/>
    <s v="Person 115"/>
    <x v="107"/>
    <n v="4655.3"/>
    <x v="2"/>
    <x v="2"/>
    <x v="1"/>
    <n v="1"/>
    <x v="2"/>
  </r>
  <r>
    <n v="116"/>
    <s v="Person 116"/>
    <x v="94"/>
    <n v="4734.2"/>
    <x v="2"/>
    <x v="0"/>
    <x v="0"/>
    <n v="1"/>
    <x v="2"/>
  </r>
  <r>
    <n v="117"/>
    <s v="Person 117"/>
    <x v="108"/>
    <n v="246.31"/>
    <x v="4"/>
    <x v="3"/>
    <x v="0"/>
    <n v="0"/>
    <x v="5"/>
  </r>
  <r>
    <n v="118"/>
    <s v="Person 118"/>
    <x v="109"/>
    <n v="1203.06"/>
    <x v="2"/>
    <x v="1"/>
    <x v="1"/>
    <n v="3"/>
    <x v="0"/>
  </r>
  <r>
    <n v="119"/>
    <s v="Person 119"/>
    <x v="110"/>
    <n v="1674.34"/>
    <x v="0"/>
    <x v="0"/>
    <x v="1"/>
    <n v="0"/>
    <x v="5"/>
  </r>
  <r>
    <n v="120"/>
    <s v="Person 120"/>
    <x v="111"/>
    <n v="3297.97"/>
    <x v="0"/>
    <x v="0"/>
    <x v="1"/>
    <n v="2"/>
    <x v="4"/>
  </r>
  <r>
    <n v="121"/>
    <s v="Person 121"/>
    <x v="112"/>
    <n v="592.77"/>
    <x v="2"/>
    <x v="2"/>
    <x v="1"/>
    <n v="1"/>
    <x v="2"/>
  </r>
  <r>
    <n v="122"/>
    <s v="Person 122"/>
    <x v="113"/>
    <n v="3477.3"/>
    <x v="1"/>
    <x v="0"/>
    <x v="0"/>
    <n v="2"/>
    <x v="4"/>
  </r>
  <r>
    <n v="123"/>
    <s v="Person 123"/>
    <x v="114"/>
    <n v="3190.46"/>
    <x v="1"/>
    <x v="3"/>
    <x v="1"/>
    <n v="3"/>
    <x v="0"/>
  </r>
  <r>
    <n v="124"/>
    <s v="Person 124"/>
    <x v="115"/>
    <n v="1375.22"/>
    <x v="3"/>
    <x v="3"/>
    <x v="0"/>
    <n v="2"/>
    <x v="4"/>
  </r>
  <r>
    <n v="125"/>
    <s v="Person 125"/>
    <x v="116"/>
    <n v="4704.76"/>
    <x v="2"/>
    <x v="3"/>
    <x v="0"/>
    <n v="1"/>
    <x v="2"/>
  </r>
  <r>
    <n v="126"/>
    <s v="Person 126"/>
    <x v="117"/>
    <n v="1090.1099999999999"/>
    <x v="3"/>
    <x v="1"/>
    <x v="1"/>
    <n v="5"/>
    <x v="3"/>
  </r>
  <r>
    <n v="127"/>
    <s v="Person 127"/>
    <x v="118"/>
    <n v="1674.51"/>
    <x v="1"/>
    <x v="2"/>
    <x v="1"/>
    <n v="4"/>
    <x v="1"/>
  </r>
  <r>
    <n v="128"/>
    <s v="Person 128"/>
    <x v="119"/>
    <n v="541.4"/>
    <x v="3"/>
    <x v="3"/>
    <x v="1"/>
    <n v="1"/>
    <x v="2"/>
  </r>
  <r>
    <n v="129"/>
    <s v="Person 129"/>
    <x v="120"/>
    <n v="2458.5500000000002"/>
    <x v="0"/>
    <x v="0"/>
    <x v="1"/>
    <n v="2"/>
    <x v="4"/>
  </r>
  <r>
    <n v="130"/>
    <s v="Person 130"/>
    <x v="121"/>
    <n v="1533"/>
    <x v="0"/>
    <x v="2"/>
    <x v="1"/>
    <n v="2"/>
    <x v="4"/>
  </r>
  <r>
    <n v="131"/>
    <s v="Person 131"/>
    <x v="122"/>
    <n v="3975.86"/>
    <x v="2"/>
    <x v="1"/>
    <x v="0"/>
    <n v="5"/>
    <x v="3"/>
  </r>
  <r>
    <n v="132"/>
    <s v="Person 132"/>
    <x v="123"/>
    <n v="1823.98"/>
    <x v="3"/>
    <x v="2"/>
    <x v="1"/>
    <n v="2"/>
    <x v="4"/>
  </r>
  <r>
    <n v="133"/>
    <s v="Person 133"/>
    <x v="124"/>
    <n v="2903.34"/>
    <x v="3"/>
    <x v="2"/>
    <x v="0"/>
    <n v="3"/>
    <x v="0"/>
  </r>
  <r>
    <n v="134"/>
    <s v="Person 134"/>
    <x v="125"/>
    <n v="935.92"/>
    <x v="0"/>
    <x v="0"/>
    <x v="1"/>
    <n v="3"/>
    <x v="0"/>
  </r>
  <r>
    <n v="135"/>
    <s v="Person 135"/>
    <x v="126"/>
    <n v="3875.34"/>
    <x v="4"/>
    <x v="1"/>
    <x v="0"/>
    <n v="1"/>
    <x v="2"/>
  </r>
  <r>
    <n v="136"/>
    <s v="Person 136"/>
    <x v="127"/>
    <n v="638.94000000000005"/>
    <x v="3"/>
    <x v="0"/>
    <x v="1"/>
    <n v="1"/>
    <x v="2"/>
  </r>
  <r>
    <n v="137"/>
    <s v="Person 137"/>
    <x v="128"/>
    <n v="1368.54"/>
    <x v="4"/>
    <x v="1"/>
    <x v="0"/>
    <n v="4"/>
    <x v="1"/>
  </r>
  <r>
    <n v="138"/>
    <s v="Person 138"/>
    <x v="129"/>
    <n v="4225.59"/>
    <x v="0"/>
    <x v="2"/>
    <x v="1"/>
    <n v="2"/>
    <x v="4"/>
  </r>
  <r>
    <n v="139"/>
    <s v="Person 139"/>
    <x v="130"/>
    <n v="2964.35"/>
    <x v="2"/>
    <x v="2"/>
    <x v="0"/>
    <n v="5"/>
    <x v="3"/>
  </r>
  <r>
    <n v="140"/>
    <s v="Person 140"/>
    <x v="131"/>
    <n v="4291.9399999999996"/>
    <x v="3"/>
    <x v="3"/>
    <x v="0"/>
    <n v="7"/>
    <x v="3"/>
  </r>
  <r>
    <n v="140"/>
    <s v="Person 140"/>
    <x v="131"/>
    <n v="4291.9399999999996"/>
    <x v="3"/>
    <x v="3"/>
    <x v="0"/>
    <n v="3"/>
    <x v="0"/>
  </r>
  <r>
    <n v="141"/>
    <s v="Person 141"/>
    <x v="132"/>
    <n v="4288.74"/>
    <x v="0"/>
    <x v="2"/>
    <x v="1"/>
    <n v="4"/>
    <x v="1"/>
  </r>
  <r>
    <n v="142"/>
    <s v="Person 142"/>
    <x v="133"/>
    <n v="4969.4399999999996"/>
    <x v="2"/>
    <x v="3"/>
    <x v="0"/>
    <n v="6"/>
    <x v="3"/>
  </r>
  <r>
    <n v="143"/>
    <s v="Person 143"/>
    <x v="134"/>
    <n v="4984.26"/>
    <x v="4"/>
    <x v="1"/>
    <x v="1"/>
    <n v="1"/>
    <x v="2"/>
  </r>
  <r>
    <n v="144"/>
    <s v="Person 144"/>
    <x v="135"/>
    <n v="3523.91"/>
    <x v="2"/>
    <x v="1"/>
    <x v="0"/>
    <n v="5"/>
    <x v="3"/>
  </r>
  <r>
    <n v="145"/>
    <s v="Person 145"/>
    <x v="119"/>
    <n v="2370.71"/>
    <x v="4"/>
    <x v="2"/>
    <x v="1"/>
    <n v="1"/>
    <x v="2"/>
  </r>
  <r>
    <n v="145"/>
    <s v="Person 145"/>
    <x v="119"/>
    <n v="2370.71"/>
    <x v="4"/>
    <x v="2"/>
    <x v="0"/>
    <n v="5"/>
    <x v="3"/>
  </r>
  <r>
    <n v="146"/>
    <s v="Person 146"/>
    <x v="136"/>
    <n v="4905.07"/>
    <x v="0"/>
    <x v="3"/>
    <x v="1"/>
    <n v="5"/>
    <x v="3"/>
  </r>
  <r>
    <n v="147"/>
    <s v="Person 147"/>
    <x v="137"/>
    <n v="1237.42"/>
    <x v="3"/>
    <x v="2"/>
    <x v="0"/>
    <n v="2"/>
    <x v="4"/>
  </r>
  <r>
    <n v="148"/>
    <s v="Person 148"/>
    <x v="138"/>
    <n v="1375.88"/>
    <x v="3"/>
    <x v="1"/>
    <x v="0"/>
    <n v="0"/>
    <x v="5"/>
  </r>
  <r>
    <n v="149"/>
    <s v="Person 149"/>
    <x v="139"/>
    <n v="1362.29"/>
    <x v="3"/>
    <x v="0"/>
    <x v="1"/>
    <n v="2"/>
    <x v="4"/>
  </r>
  <r>
    <n v="150"/>
    <s v="Person 150"/>
    <x v="140"/>
    <n v="4201.1499999999996"/>
    <x v="3"/>
    <x v="2"/>
    <x v="0"/>
    <n v="2"/>
    <x v="4"/>
  </r>
  <r>
    <n v="151"/>
    <s v="Person 151"/>
    <x v="141"/>
    <n v="3771.17"/>
    <x v="0"/>
    <x v="1"/>
    <x v="1"/>
    <n v="7"/>
    <x v="3"/>
  </r>
  <r>
    <n v="152"/>
    <s v="Person 152"/>
    <x v="142"/>
    <n v="882.6"/>
    <x v="1"/>
    <x v="2"/>
    <x v="1"/>
    <n v="2"/>
    <x v="4"/>
  </r>
  <r>
    <n v="153"/>
    <s v="Person 153"/>
    <x v="143"/>
    <n v="1094.45"/>
    <x v="1"/>
    <x v="1"/>
    <x v="0"/>
    <n v="2"/>
    <x v="4"/>
  </r>
  <r>
    <n v="154"/>
    <s v="Person 154"/>
    <x v="144"/>
    <n v="1464.8"/>
    <x v="1"/>
    <x v="3"/>
    <x v="1"/>
    <n v="1"/>
    <x v="2"/>
  </r>
  <r>
    <n v="155"/>
    <s v="Person 155"/>
    <x v="145"/>
    <n v="1939.68"/>
    <x v="1"/>
    <x v="0"/>
    <x v="0"/>
    <n v="6"/>
    <x v="3"/>
  </r>
  <r>
    <n v="156"/>
    <s v="Person 156"/>
    <x v="146"/>
    <n v="1701.33"/>
    <x v="0"/>
    <x v="3"/>
    <x v="0"/>
    <n v="0"/>
    <x v="5"/>
  </r>
  <r>
    <n v="157"/>
    <s v="Person 157"/>
    <x v="147"/>
    <n v="3655.72"/>
    <x v="0"/>
    <x v="3"/>
    <x v="0"/>
    <n v="3"/>
    <x v="0"/>
  </r>
  <r>
    <n v="158"/>
    <s v="Person 158"/>
    <x v="148"/>
    <n v="3357.64"/>
    <x v="3"/>
    <x v="3"/>
    <x v="0"/>
    <n v="3"/>
    <x v="0"/>
  </r>
  <r>
    <n v="159"/>
    <s v="Person 159"/>
    <x v="149"/>
    <n v="4649.1400000000003"/>
    <x v="4"/>
    <x v="3"/>
    <x v="1"/>
    <n v="6"/>
    <x v="3"/>
  </r>
  <r>
    <n v="160"/>
    <s v="Person 160"/>
    <x v="150"/>
    <n v="4244.87"/>
    <x v="1"/>
    <x v="3"/>
    <x v="1"/>
    <n v="8"/>
    <x v="3"/>
  </r>
  <r>
    <n v="161"/>
    <s v="Person 161"/>
    <x v="151"/>
    <n v="1225.1400000000001"/>
    <x v="3"/>
    <x v="0"/>
    <x v="0"/>
    <n v="1"/>
    <x v="2"/>
  </r>
  <r>
    <n v="162"/>
    <s v="Person 162"/>
    <x v="152"/>
    <n v="2293.83"/>
    <x v="2"/>
    <x v="0"/>
    <x v="0"/>
    <n v="0"/>
    <x v="5"/>
  </r>
  <r>
    <n v="163"/>
    <s v="Person 163"/>
    <x v="153"/>
    <n v="2914.53"/>
    <x v="0"/>
    <x v="1"/>
    <x v="1"/>
    <n v="6"/>
    <x v="3"/>
  </r>
  <r>
    <n v="164"/>
    <s v="Person 164"/>
    <x v="154"/>
    <n v="3785.34"/>
    <x v="4"/>
    <x v="2"/>
    <x v="0"/>
    <n v="0"/>
    <x v="5"/>
  </r>
  <r>
    <n v="165"/>
    <s v="Person 165"/>
    <x v="155"/>
    <n v="189.96"/>
    <x v="1"/>
    <x v="0"/>
    <x v="1"/>
    <n v="2"/>
    <x v="4"/>
  </r>
  <r>
    <n v="166"/>
    <s v="Person 166"/>
    <x v="156"/>
    <n v="3951.2"/>
    <x v="0"/>
    <x v="1"/>
    <x v="0"/>
    <n v="6"/>
    <x v="3"/>
  </r>
  <r>
    <n v="167"/>
    <s v="Person 167"/>
    <x v="157"/>
    <n v="3480.25"/>
    <x v="3"/>
    <x v="1"/>
    <x v="1"/>
    <n v="3"/>
    <x v="0"/>
  </r>
  <r>
    <n v="168"/>
    <s v="Person 168"/>
    <x v="158"/>
    <n v="1846.58"/>
    <x v="1"/>
    <x v="1"/>
    <x v="1"/>
    <n v="2"/>
    <x v="4"/>
  </r>
  <r>
    <n v="169"/>
    <s v="Person 169"/>
    <x v="159"/>
    <n v="1436.39"/>
    <x v="1"/>
    <x v="3"/>
    <x v="0"/>
    <n v="4"/>
    <x v="1"/>
  </r>
  <r>
    <n v="170"/>
    <s v="Person 170"/>
    <x v="160"/>
    <n v="3780.6"/>
    <x v="2"/>
    <x v="1"/>
    <x v="0"/>
    <n v="2"/>
    <x v="4"/>
  </r>
  <r>
    <n v="171"/>
    <s v="Person 171"/>
    <x v="161"/>
    <n v="1562.79"/>
    <x v="4"/>
    <x v="1"/>
    <x v="1"/>
    <n v="1"/>
    <x v="2"/>
  </r>
  <r>
    <n v="172"/>
    <s v="Person 172"/>
    <x v="162"/>
    <n v="3143.28"/>
    <x v="0"/>
    <x v="3"/>
    <x v="0"/>
    <n v="0"/>
    <x v="5"/>
  </r>
  <r>
    <n v="173"/>
    <s v="Person 173"/>
    <x v="163"/>
    <n v="4111.71"/>
    <x v="1"/>
    <x v="0"/>
    <x v="0"/>
    <n v="5"/>
    <x v="3"/>
  </r>
  <r>
    <n v="174"/>
    <s v="Person 174"/>
    <x v="164"/>
    <n v="903.27"/>
    <x v="1"/>
    <x v="1"/>
    <x v="0"/>
    <n v="2"/>
    <x v="4"/>
  </r>
  <r>
    <n v="175"/>
    <s v="Person 175"/>
    <x v="165"/>
    <n v="4795.28"/>
    <x v="4"/>
    <x v="0"/>
    <x v="1"/>
    <n v="1"/>
    <x v="2"/>
  </r>
  <r>
    <n v="176"/>
    <s v="Person 176"/>
    <x v="166"/>
    <n v="2899.03"/>
    <x v="0"/>
    <x v="0"/>
    <x v="0"/>
    <n v="2"/>
    <x v="4"/>
  </r>
  <r>
    <n v="177"/>
    <s v="Person 177"/>
    <x v="167"/>
    <n v="826.37"/>
    <x v="2"/>
    <x v="1"/>
    <x v="0"/>
    <n v="2"/>
    <x v="4"/>
  </r>
  <r>
    <n v="177"/>
    <s v="Person 177"/>
    <x v="167"/>
    <n v="826.37"/>
    <x v="2"/>
    <x v="1"/>
    <x v="1"/>
    <n v="0"/>
    <x v="5"/>
  </r>
  <r>
    <n v="178"/>
    <s v="Person 178"/>
    <x v="168"/>
    <n v="2207.48"/>
    <x v="2"/>
    <x v="2"/>
    <x v="1"/>
    <n v="2"/>
    <x v="4"/>
  </r>
  <r>
    <n v="179"/>
    <s v="Person 179"/>
    <x v="169"/>
    <n v="4444.93"/>
    <x v="3"/>
    <x v="2"/>
    <x v="1"/>
    <n v="2"/>
    <x v="4"/>
  </r>
  <r>
    <n v="180"/>
    <s v="Person 180"/>
    <x v="170"/>
    <n v="610.92999999999995"/>
    <x v="2"/>
    <x v="2"/>
    <x v="0"/>
    <n v="2"/>
    <x v="4"/>
  </r>
  <r>
    <n v="181"/>
    <s v="Person 181"/>
    <x v="133"/>
    <n v="2193.17"/>
    <x v="4"/>
    <x v="3"/>
    <x v="0"/>
    <n v="2"/>
    <x v="4"/>
  </r>
  <r>
    <n v="182"/>
    <s v="Person 182"/>
    <x v="171"/>
    <n v="3507.43"/>
    <x v="2"/>
    <x v="1"/>
    <x v="1"/>
    <n v="2"/>
    <x v="4"/>
  </r>
  <r>
    <n v="183"/>
    <s v="Person 183"/>
    <x v="124"/>
    <n v="3210.33"/>
    <x v="3"/>
    <x v="0"/>
    <x v="1"/>
    <n v="2"/>
    <x v="4"/>
  </r>
  <r>
    <n v="184"/>
    <s v="Person 184"/>
    <x v="172"/>
    <n v="3839.35"/>
    <x v="4"/>
    <x v="0"/>
    <x v="0"/>
    <n v="7"/>
    <x v="3"/>
  </r>
  <r>
    <n v="184"/>
    <s v="Person 184"/>
    <x v="172"/>
    <n v="3839.35"/>
    <x v="4"/>
    <x v="0"/>
    <x v="1"/>
    <n v="5"/>
    <x v="3"/>
  </r>
  <r>
    <n v="185"/>
    <s v="Person 185"/>
    <x v="173"/>
    <n v="186.52"/>
    <x v="3"/>
    <x v="0"/>
    <x v="0"/>
    <n v="1"/>
    <x v="2"/>
  </r>
  <r>
    <n v="185"/>
    <s v="Person 185"/>
    <x v="173"/>
    <n v="186.52"/>
    <x v="3"/>
    <x v="0"/>
    <x v="0"/>
    <n v="4"/>
    <x v="1"/>
  </r>
  <r>
    <n v="186"/>
    <s v="Person 186"/>
    <x v="169"/>
    <n v="3366.11"/>
    <x v="2"/>
    <x v="2"/>
    <x v="1"/>
    <n v="4"/>
    <x v="1"/>
  </r>
  <r>
    <n v="187"/>
    <s v="Person 187"/>
    <x v="174"/>
    <n v="2190.34"/>
    <x v="4"/>
    <x v="1"/>
    <x v="1"/>
    <n v="2"/>
    <x v="4"/>
  </r>
  <r>
    <n v="188"/>
    <s v="Person 188"/>
    <x v="175"/>
    <n v="1385.75"/>
    <x v="1"/>
    <x v="0"/>
    <x v="1"/>
    <n v="7"/>
    <x v="3"/>
  </r>
  <r>
    <n v="189"/>
    <s v="Person 189"/>
    <x v="129"/>
    <n v="2963.35"/>
    <x v="1"/>
    <x v="2"/>
    <x v="1"/>
    <n v="1"/>
    <x v="2"/>
  </r>
  <r>
    <n v="190"/>
    <s v="Person 190"/>
    <x v="176"/>
    <n v="2396.44"/>
    <x v="4"/>
    <x v="0"/>
    <x v="0"/>
    <n v="0"/>
    <x v="5"/>
  </r>
  <r>
    <n v="191"/>
    <s v="Person 191"/>
    <x v="177"/>
    <n v="440.23"/>
    <x v="0"/>
    <x v="2"/>
    <x v="1"/>
    <n v="1"/>
    <x v="2"/>
  </r>
  <r>
    <n v="192"/>
    <s v="Person 192"/>
    <x v="178"/>
    <n v="4344.51"/>
    <x v="2"/>
    <x v="1"/>
    <x v="0"/>
    <n v="2"/>
    <x v="4"/>
  </r>
  <r>
    <n v="193"/>
    <s v="Person 193"/>
    <x v="179"/>
    <n v="1774.42"/>
    <x v="2"/>
    <x v="0"/>
    <x v="1"/>
    <n v="7"/>
    <x v="3"/>
  </r>
  <r>
    <n v="194"/>
    <s v="Person 194"/>
    <x v="2"/>
    <n v="4742.45"/>
    <x v="3"/>
    <x v="3"/>
    <x v="1"/>
    <n v="0"/>
    <x v="5"/>
  </r>
  <r>
    <n v="195"/>
    <s v="Person 195"/>
    <x v="180"/>
    <n v="4120.45"/>
    <x v="3"/>
    <x v="3"/>
    <x v="1"/>
    <n v="4"/>
    <x v="1"/>
  </r>
  <r>
    <n v="196"/>
    <s v="Person 196"/>
    <x v="181"/>
    <n v="1555.53"/>
    <x v="1"/>
    <x v="3"/>
    <x v="0"/>
    <n v="2"/>
    <x v="4"/>
  </r>
  <r>
    <n v="197"/>
    <s v="Person 197"/>
    <x v="182"/>
    <n v="2371.3200000000002"/>
    <x v="3"/>
    <x v="3"/>
    <x v="1"/>
    <n v="3"/>
    <x v="0"/>
  </r>
  <r>
    <n v="198"/>
    <s v="Person 198"/>
    <x v="183"/>
    <n v="1573.99"/>
    <x v="3"/>
    <x v="3"/>
    <x v="1"/>
    <n v="0"/>
    <x v="5"/>
  </r>
  <r>
    <n v="198"/>
    <s v="Person 198"/>
    <x v="183"/>
    <n v="1573.99"/>
    <x v="3"/>
    <x v="3"/>
    <x v="0"/>
    <n v="2"/>
    <x v="4"/>
  </r>
  <r>
    <n v="199"/>
    <s v="Person 199"/>
    <x v="184"/>
    <n v="4634.54"/>
    <x v="4"/>
    <x v="1"/>
    <x v="1"/>
    <n v="0"/>
    <x v="5"/>
  </r>
  <r>
    <n v="200"/>
    <s v="Person 200"/>
    <x v="185"/>
    <n v="424.78"/>
    <x v="3"/>
    <x v="0"/>
    <x v="0"/>
    <n v="2"/>
    <x v="4"/>
  </r>
  <r>
    <n v="201"/>
    <s v="Person 201"/>
    <x v="186"/>
    <n v="541.42999999999995"/>
    <x v="1"/>
    <x v="0"/>
    <x v="0"/>
    <n v="1"/>
    <x v="2"/>
  </r>
  <r>
    <n v="202"/>
    <s v="Person 202"/>
    <x v="187"/>
    <n v="389.44"/>
    <x v="4"/>
    <x v="0"/>
    <x v="0"/>
    <n v="3"/>
    <x v="0"/>
  </r>
  <r>
    <n v="203"/>
    <s v="Person 203"/>
    <x v="188"/>
    <n v="1239.42"/>
    <x v="4"/>
    <x v="0"/>
    <x v="0"/>
    <n v="0"/>
    <x v="5"/>
  </r>
  <r>
    <n v="204"/>
    <s v="Person 204"/>
    <x v="189"/>
    <n v="2129.06"/>
    <x v="1"/>
    <x v="3"/>
    <x v="0"/>
    <n v="4"/>
    <x v="1"/>
  </r>
  <r>
    <n v="205"/>
    <s v="Person 205"/>
    <x v="190"/>
    <n v="351.39"/>
    <x v="4"/>
    <x v="3"/>
    <x v="0"/>
    <n v="2"/>
    <x v="4"/>
  </r>
  <r>
    <n v="206"/>
    <s v="Person 206"/>
    <x v="191"/>
    <n v="2957.79"/>
    <x v="3"/>
    <x v="3"/>
    <x v="0"/>
    <n v="2"/>
    <x v="4"/>
  </r>
  <r>
    <n v="207"/>
    <s v="Person 207"/>
    <x v="192"/>
    <n v="4193.08"/>
    <x v="4"/>
    <x v="1"/>
    <x v="1"/>
    <n v="2"/>
    <x v="4"/>
  </r>
  <r>
    <n v="208"/>
    <s v="Person 208"/>
    <x v="193"/>
    <n v="123.53"/>
    <x v="4"/>
    <x v="0"/>
    <x v="1"/>
    <n v="0"/>
    <x v="5"/>
  </r>
  <r>
    <n v="209"/>
    <s v="Person 209"/>
    <x v="194"/>
    <n v="2711.3"/>
    <x v="2"/>
    <x v="2"/>
    <x v="1"/>
    <n v="4"/>
    <x v="1"/>
  </r>
  <r>
    <n v="210"/>
    <s v="Person 210"/>
    <x v="195"/>
    <n v="717.69"/>
    <x v="3"/>
    <x v="0"/>
    <x v="0"/>
    <n v="5"/>
    <x v="3"/>
  </r>
  <r>
    <n v="211"/>
    <s v="Person 211"/>
    <x v="196"/>
    <n v="3980.3"/>
    <x v="4"/>
    <x v="3"/>
    <x v="1"/>
    <n v="1"/>
    <x v="2"/>
  </r>
  <r>
    <n v="212"/>
    <s v="Person 212"/>
    <x v="197"/>
    <n v="3288.58"/>
    <x v="3"/>
    <x v="1"/>
    <x v="0"/>
    <n v="5"/>
    <x v="3"/>
  </r>
  <r>
    <n v="213"/>
    <s v="Person 213"/>
    <x v="198"/>
    <n v="4220.51"/>
    <x v="4"/>
    <x v="3"/>
    <x v="0"/>
    <n v="5"/>
    <x v="3"/>
  </r>
  <r>
    <n v="214"/>
    <s v="Person 214"/>
    <x v="199"/>
    <n v="3418.84"/>
    <x v="2"/>
    <x v="0"/>
    <x v="1"/>
    <n v="2"/>
    <x v="4"/>
  </r>
  <r>
    <n v="215"/>
    <s v="Person 215"/>
    <x v="200"/>
    <n v="842.23"/>
    <x v="3"/>
    <x v="0"/>
    <x v="1"/>
    <n v="3"/>
    <x v="0"/>
  </r>
  <r>
    <n v="216"/>
    <s v="Person 216"/>
    <x v="201"/>
    <n v="3445.26"/>
    <x v="4"/>
    <x v="2"/>
    <x v="0"/>
    <n v="7"/>
    <x v="3"/>
  </r>
  <r>
    <n v="217"/>
    <s v="Person 217"/>
    <x v="202"/>
    <n v="795.71"/>
    <x v="1"/>
    <x v="3"/>
    <x v="0"/>
    <n v="6"/>
    <x v="3"/>
  </r>
  <r>
    <n v="218"/>
    <s v="Person 218"/>
    <x v="203"/>
    <n v="2409.94"/>
    <x v="2"/>
    <x v="1"/>
    <x v="0"/>
    <n v="1"/>
    <x v="2"/>
  </r>
  <r>
    <n v="219"/>
    <s v="Person 219"/>
    <x v="204"/>
    <n v="855.82"/>
    <x v="1"/>
    <x v="2"/>
    <x v="1"/>
    <n v="3"/>
    <x v="0"/>
  </r>
  <r>
    <n v="220"/>
    <s v="Person 220"/>
    <x v="205"/>
    <n v="1834.49"/>
    <x v="2"/>
    <x v="1"/>
    <x v="1"/>
    <n v="0"/>
    <x v="5"/>
  </r>
  <r>
    <n v="221"/>
    <s v="Person 221"/>
    <x v="206"/>
    <n v="2283.9899999999998"/>
    <x v="3"/>
    <x v="0"/>
    <x v="1"/>
    <n v="0"/>
    <x v="5"/>
  </r>
  <r>
    <n v="222"/>
    <s v="Person 222"/>
    <x v="207"/>
    <n v="4757.82"/>
    <x v="1"/>
    <x v="1"/>
    <x v="0"/>
    <n v="0"/>
    <x v="5"/>
  </r>
  <r>
    <n v="222"/>
    <s v="Person 222"/>
    <x v="207"/>
    <n v="4757.82"/>
    <x v="1"/>
    <x v="1"/>
    <x v="1"/>
    <n v="5"/>
    <x v="3"/>
  </r>
  <r>
    <n v="223"/>
    <s v="Person 223"/>
    <x v="208"/>
    <n v="770.49"/>
    <x v="2"/>
    <x v="3"/>
    <x v="0"/>
    <n v="3"/>
    <x v="0"/>
  </r>
  <r>
    <n v="224"/>
    <s v="Person 224"/>
    <x v="209"/>
    <n v="3886.43"/>
    <x v="1"/>
    <x v="1"/>
    <x v="1"/>
    <n v="2"/>
    <x v="4"/>
  </r>
  <r>
    <n v="225"/>
    <s v="Person 225"/>
    <x v="210"/>
    <n v="4352.13"/>
    <x v="0"/>
    <x v="2"/>
    <x v="1"/>
    <n v="4"/>
    <x v="1"/>
  </r>
  <r>
    <n v="226"/>
    <s v="Person 226"/>
    <x v="211"/>
    <n v="582.16999999999996"/>
    <x v="3"/>
    <x v="0"/>
    <x v="1"/>
    <n v="4"/>
    <x v="1"/>
  </r>
  <r>
    <n v="227"/>
    <s v="Person 227"/>
    <x v="212"/>
    <n v="1566.95"/>
    <x v="1"/>
    <x v="1"/>
    <x v="0"/>
    <n v="2"/>
    <x v="4"/>
  </r>
  <r>
    <n v="228"/>
    <s v="Person 228"/>
    <x v="27"/>
    <n v="1379.76"/>
    <x v="4"/>
    <x v="3"/>
    <x v="1"/>
    <n v="5"/>
    <x v="3"/>
  </r>
  <r>
    <n v="229"/>
    <s v="Person 229"/>
    <x v="213"/>
    <n v="878.96"/>
    <x v="1"/>
    <x v="3"/>
    <x v="0"/>
    <n v="4"/>
    <x v="1"/>
  </r>
  <r>
    <n v="230"/>
    <s v="Person 230"/>
    <x v="214"/>
    <n v="3339.61"/>
    <x v="4"/>
    <x v="3"/>
    <x v="1"/>
    <n v="3"/>
    <x v="0"/>
  </r>
  <r>
    <n v="231"/>
    <s v="Person 231"/>
    <x v="215"/>
    <n v="4572.2700000000004"/>
    <x v="3"/>
    <x v="0"/>
    <x v="0"/>
    <n v="4"/>
    <x v="1"/>
  </r>
  <r>
    <n v="232"/>
    <s v="Person 232"/>
    <x v="216"/>
    <n v="1045.2"/>
    <x v="4"/>
    <x v="3"/>
    <x v="0"/>
    <n v="7"/>
    <x v="3"/>
  </r>
  <r>
    <n v="233"/>
    <s v="Person 233"/>
    <x v="217"/>
    <n v="2366.75"/>
    <x v="1"/>
    <x v="2"/>
    <x v="1"/>
    <n v="5"/>
    <x v="3"/>
  </r>
  <r>
    <n v="234"/>
    <s v="Person 234"/>
    <x v="218"/>
    <n v="2789.81"/>
    <x v="3"/>
    <x v="0"/>
    <x v="0"/>
    <n v="1"/>
    <x v="2"/>
  </r>
  <r>
    <n v="235"/>
    <s v="Person 235"/>
    <x v="219"/>
    <n v="1355.32"/>
    <x v="0"/>
    <x v="2"/>
    <x v="1"/>
    <n v="2"/>
    <x v="4"/>
  </r>
  <r>
    <n v="236"/>
    <s v="Person 236"/>
    <x v="220"/>
    <n v="3888.05"/>
    <x v="1"/>
    <x v="1"/>
    <x v="0"/>
    <n v="5"/>
    <x v="3"/>
  </r>
  <r>
    <n v="237"/>
    <s v="Person 237"/>
    <x v="221"/>
    <n v="2006.53"/>
    <x v="3"/>
    <x v="1"/>
    <x v="1"/>
    <n v="5"/>
    <x v="3"/>
  </r>
  <r>
    <n v="238"/>
    <s v="Person 238"/>
    <x v="222"/>
    <n v="570"/>
    <x v="1"/>
    <x v="3"/>
    <x v="1"/>
    <n v="4"/>
    <x v="1"/>
  </r>
  <r>
    <n v="239"/>
    <s v="Person 239"/>
    <x v="223"/>
    <n v="1855.44"/>
    <x v="4"/>
    <x v="1"/>
    <x v="0"/>
    <n v="1"/>
    <x v="2"/>
  </r>
  <r>
    <n v="240"/>
    <s v="Person 240"/>
    <x v="224"/>
    <n v="2766.02"/>
    <x v="1"/>
    <x v="2"/>
    <x v="1"/>
    <n v="6"/>
    <x v="3"/>
  </r>
  <r>
    <n v="241"/>
    <s v="Person 241"/>
    <x v="225"/>
    <n v="1450.61"/>
    <x v="2"/>
    <x v="1"/>
    <x v="0"/>
    <n v="8"/>
    <x v="3"/>
  </r>
  <r>
    <n v="242"/>
    <s v="Person 242"/>
    <x v="226"/>
    <n v="408.14"/>
    <x v="2"/>
    <x v="0"/>
    <x v="0"/>
    <n v="2"/>
    <x v="4"/>
  </r>
  <r>
    <n v="243"/>
    <s v="Person 243"/>
    <x v="227"/>
    <n v="3488.36"/>
    <x v="1"/>
    <x v="2"/>
    <x v="1"/>
    <n v="1"/>
    <x v="2"/>
  </r>
  <r>
    <n v="244"/>
    <s v="Person 244"/>
    <x v="228"/>
    <n v="1454.41"/>
    <x v="0"/>
    <x v="3"/>
    <x v="0"/>
    <n v="1"/>
    <x v="2"/>
  </r>
  <r>
    <n v="245"/>
    <s v="Person 245"/>
    <x v="229"/>
    <n v="113.92"/>
    <x v="4"/>
    <x v="3"/>
    <x v="0"/>
    <n v="5"/>
    <x v="3"/>
  </r>
  <r>
    <n v="246"/>
    <s v="Person 246"/>
    <x v="230"/>
    <n v="4039.66"/>
    <x v="1"/>
    <x v="0"/>
    <x v="0"/>
    <n v="4"/>
    <x v="1"/>
  </r>
  <r>
    <n v="247"/>
    <s v="Person 247"/>
    <x v="35"/>
    <n v="558.02"/>
    <x v="2"/>
    <x v="1"/>
    <x v="1"/>
    <n v="1"/>
    <x v="2"/>
  </r>
  <r>
    <n v="248"/>
    <s v="Person 248"/>
    <x v="231"/>
    <n v="1683.64"/>
    <x v="0"/>
    <x v="0"/>
    <x v="1"/>
    <n v="2"/>
    <x v="4"/>
  </r>
  <r>
    <n v="249"/>
    <s v="Person 249"/>
    <x v="232"/>
    <n v="723.23"/>
    <x v="2"/>
    <x v="2"/>
    <x v="0"/>
    <n v="3"/>
    <x v="0"/>
  </r>
  <r>
    <n v="250"/>
    <s v="Person 250"/>
    <x v="233"/>
    <n v="4924.32"/>
    <x v="3"/>
    <x v="1"/>
    <x v="1"/>
    <n v="2"/>
    <x v="4"/>
  </r>
  <r>
    <n v="251"/>
    <s v="Person 251"/>
    <x v="234"/>
    <n v="524.29999999999995"/>
    <x v="1"/>
    <x v="3"/>
    <x v="1"/>
    <n v="2"/>
    <x v="4"/>
  </r>
  <r>
    <n v="252"/>
    <s v="Person 252"/>
    <x v="192"/>
    <n v="3961.7"/>
    <x v="3"/>
    <x v="0"/>
    <x v="0"/>
    <n v="3"/>
    <x v="0"/>
  </r>
  <r>
    <n v="253"/>
    <s v="Person 253"/>
    <x v="235"/>
    <n v="4251.8"/>
    <x v="0"/>
    <x v="0"/>
    <x v="1"/>
    <n v="2"/>
    <x v="4"/>
  </r>
  <r>
    <n v="254"/>
    <s v="Person 254"/>
    <x v="236"/>
    <n v="2348.9299999999998"/>
    <x v="3"/>
    <x v="3"/>
    <x v="0"/>
    <n v="1"/>
    <x v="2"/>
  </r>
  <r>
    <n v="255"/>
    <s v="Person 255"/>
    <x v="237"/>
    <n v="1543.74"/>
    <x v="2"/>
    <x v="2"/>
    <x v="1"/>
    <n v="4"/>
    <x v="1"/>
  </r>
  <r>
    <n v="256"/>
    <s v="Person 256"/>
    <x v="238"/>
    <n v="709.85"/>
    <x v="1"/>
    <x v="3"/>
    <x v="1"/>
    <n v="5"/>
    <x v="3"/>
  </r>
  <r>
    <n v="257"/>
    <s v="Person 257"/>
    <x v="239"/>
    <n v="1279.9000000000001"/>
    <x v="0"/>
    <x v="0"/>
    <x v="0"/>
    <n v="2"/>
    <x v="4"/>
  </r>
  <r>
    <n v="258"/>
    <s v="Person 258"/>
    <x v="240"/>
    <n v="1815.29"/>
    <x v="1"/>
    <x v="1"/>
    <x v="0"/>
    <n v="4"/>
    <x v="1"/>
  </r>
  <r>
    <n v="259"/>
    <s v="Person 259"/>
    <x v="94"/>
    <n v="2099.77"/>
    <x v="2"/>
    <x v="1"/>
    <x v="1"/>
    <n v="1"/>
    <x v="2"/>
  </r>
  <r>
    <n v="259"/>
    <s v="Person 259"/>
    <x v="94"/>
    <n v="2099.77"/>
    <x v="2"/>
    <x v="1"/>
    <x v="0"/>
    <n v="0"/>
    <x v="5"/>
  </r>
  <r>
    <n v="260"/>
    <s v="Person 260"/>
    <x v="241"/>
    <n v="2895.56"/>
    <x v="1"/>
    <x v="3"/>
    <x v="1"/>
    <n v="8"/>
    <x v="3"/>
  </r>
  <r>
    <n v="261"/>
    <s v="Person 261"/>
    <x v="207"/>
    <n v="2589.41"/>
    <x v="1"/>
    <x v="1"/>
    <x v="1"/>
    <n v="2"/>
    <x v="4"/>
  </r>
  <r>
    <n v="262"/>
    <s v="Person 262"/>
    <x v="242"/>
    <n v="2891.63"/>
    <x v="0"/>
    <x v="3"/>
    <x v="0"/>
    <n v="2"/>
    <x v="4"/>
  </r>
  <r>
    <n v="263"/>
    <s v="Person 263"/>
    <x v="140"/>
    <n v="2418.06"/>
    <x v="1"/>
    <x v="1"/>
    <x v="1"/>
    <n v="7"/>
    <x v="3"/>
  </r>
  <r>
    <n v="263"/>
    <s v="Person 263"/>
    <x v="140"/>
    <n v="2418.06"/>
    <x v="1"/>
    <x v="1"/>
    <x v="0"/>
    <n v="1"/>
    <x v="2"/>
  </r>
  <r>
    <n v="264"/>
    <s v="Person 264"/>
    <x v="118"/>
    <n v="1199.18"/>
    <x v="2"/>
    <x v="3"/>
    <x v="1"/>
    <n v="4"/>
    <x v="1"/>
  </r>
  <r>
    <n v="265"/>
    <s v="Person 265"/>
    <x v="243"/>
    <n v="3147.25"/>
    <x v="2"/>
    <x v="2"/>
    <x v="0"/>
    <n v="7"/>
    <x v="3"/>
  </r>
  <r>
    <n v="266"/>
    <s v="Person 266"/>
    <x v="244"/>
    <n v="3338.5"/>
    <x v="4"/>
    <x v="0"/>
    <x v="0"/>
    <n v="1"/>
    <x v="2"/>
  </r>
  <r>
    <n v="266"/>
    <s v="Person 266"/>
    <x v="244"/>
    <n v="3338.5"/>
    <x v="4"/>
    <x v="0"/>
    <x v="0"/>
    <n v="3"/>
    <x v="0"/>
  </r>
  <r>
    <n v="267"/>
    <s v="Person 267"/>
    <x v="245"/>
    <n v="1441.23"/>
    <x v="3"/>
    <x v="3"/>
    <x v="1"/>
    <n v="3"/>
    <x v="0"/>
  </r>
  <r>
    <n v="268"/>
    <s v="Person 268"/>
    <x v="246"/>
    <n v="496.74"/>
    <x v="0"/>
    <x v="1"/>
    <x v="0"/>
    <n v="2"/>
    <x v="4"/>
  </r>
  <r>
    <n v="269"/>
    <s v="Person 269"/>
    <x v="233"/>
    <n v="918.86"/>
    <x v="4"/>
    <x v="1"/>
    <x v="0"/>
    <n v="1"/>
    <x v="2"/>
  </r>
  <r>
    <n v="270"/>
    <s v="Person 270"/>
    <x v="247"/>
    <n v="1264.05"/>
    <x v="4"/>
    <x v="3"/>
    <x v="1"/>
    <n v="4"/>
    <x v="1"/>
  </r>
  <r>
    <n v="271"/>
    <s v="Person 271"/>
    <x v="40"/>
    <n v="3908.87"/>
    <x v="0"/>
    <x v="0"/>
    <x v="1"/>
    <n v="1"/>
    <x v="2"/>
  </r>
  <r>
    <n v="272"/>
    <s v="Person 272"/>
    <x v="248"/>
    <n v="1414.89"/>
    <x v="0"/>
    <x v="1"/>
    <x v="0"/>
    <n v="2"/>
    <x v="4"/>
  </r>
  <r>
    <n v="273"/>
    <s v="Person 273"/>
    <x v="249"/>
    <n v="539.85"/>
    <x v="1"/>
    <x v="3"/>
    <x v="1"/>
    <n v="2"/>
    <x v="4"/>
  </r>
  <r>
    <n v="274"/>
    <s v="Person 274"/>
    <x v="177"/>
    <n v="566.91"/>
    <x v="1"/>
    <x v="0"/>
    <x v="0"/>
    <n v="5"/>
    <x v="3"/>
  </r>
  <r>
    <n v="275"/>
    <s v="Person 275"/>
    <x v="250"/>
    <n v="992.85"/>
    <x v="0"/>
    <x v="1"/>
    <x v="0"/>
    <n v="1"/>
    <x v="2"/>
  </r>
  <r>
    <n v="276"/>
    <s v="Person 276"/>
    <x v="251"/>
    <n v="337.1"/>
    <x v="0"/>
    <x v="3"/>
    <x v="1"/>
    <n v="3"/>
    <x v="0"/>
  </r>
  <r>
    <n v="277"/>
    <s v="Person 277"/>
    <x v="252"/>
    <n v="3446.48"/>
    <x v="4"/>
    <x v="3"/>
    <x v="1"/>
    <n v="0"/>
    <x v="5"/>
  </r>
  <r>
    <n v="278"/>
    <s v="Person 278"/>
    <x v="253"/>
    <n v="2654.84"/>
    <x v="3"/>
    <x v="2"/>
    <x v="1"/>
    <n v="3"/>
    <x v="0"/>
  </r>
  <r>
    <n v="279"/>
    <s v="Person 279"/>
    <x v="254"/>
    <n v="234.94"/>
    <x v="4"/>
    <x v="2"/>
    <x v="1"/>
    <n v="0"/>
    <x v="5"/>
  </r>
  <r>
    <n v="280"/>
    <s v="Person 280"/>
    <x v="255"/>
    <n v="3017.7"/>
    <x v="4"/>
    <x v="0"/>
    <x v="0"/>
    <n v="0"/>
    <x v="5"/>
  </r>
  <r>
    <n v="280"/>
    <s v="Person 280"/>
    <x v="255"/>
    <n v="3017.7"/>
    <x v="4"/>
    <x v="0"/>
    <x v="0"/>
    <n v="7"/>
    <x v="3"/>
  </r>
  <r>
    <n v="281"/>
    <s v="Person 281"/>
    <x v="256"/>
    <n v="2436.6"/>
    <x v="2"/>
    <x v="0"/>
    <x v="0"/>
    <n v="2"/>
    <x v="4"/>
  </r>
  <r>
    <n v="282"/>
    <s v="Person 282"/>
    <x v="257"/>
    <n v="4484.71"/>
    <x v="1"/>
    <x v="3"/>
    <x v="0"/>
    <n v="5"/>
    <x v="3"/>
  </r>
  <r>
    <n v="283"/>
    <s v="Person 283"/>
    <x v="258"/>
    <n v="860.98"/>
    <x v="4"/>
    <x v="3"/>
    <x v="1"/>
    <n v="1"/>
    <x v="2"/>
  </r>
  <r>
    <n v="284"/>
    <s v="Person 284"/>
    <x v="259"/>
    <n v="3426.38"/>
    <x v="2"/>
    <x v="3"/>
    <x v="1"/>
    <n v="5"/>
    <x v="3"/>
  </r>
  <r>
    <n v="285"/>
    <s v="Person 285"/>
    <x v="185"/>
    <n v="983.52"/>
    <x v="2"/>
    <x v="1"/>
    <x v="1"/>
    <n v="1"/>
    <x v="2"/>
  </r>
  <r>
    <n v="286"/>
    <s v="Person 286"/>
    <x v="193"/>
    <n v="2994.55"/>
    <x v="1"/>
    <x v="1"/>
    <x v="1"/>
    <n v="0"/>
    <x v="5"/>
  </r>
  <r>
    <n v="287"/>
    <s v="Person 287"/>
    <x v="260"/>
    <n v="4755.63"/>
    <x v="1"/>
    <x v="2"/>
    <x v="1"/>
    <n v="1"/>
    <x v="2"/>
  </r>
  <r>
    <n v="288"/>
    <s v="Person 288"/>
    <x v="261"/>
    <n v="4140.04"/>
    <x v="3"/>
    <x v="0"/>
    <x v="0"/>
    <n v="2"/>
    <x v="4"/>
  </r>
  <r>
    <n v="289"/>
    <s v="Person 289"/>
    <x v="262"/>
    <n v="4584.43"/>
    <x v="2"/>
    <x v="0"/>
    <x v="1"/>
    <n v="2"/>
    <x v="4"/>
  </r>
  <r>
    <n v="290"/>
    <s v="Person 290"/>
    <x v="115"/>
    <n v="16.239999999999998"/>
    <x v="2"/>
    <x v="2"/>
    <x v="1"/>
    <n v="1"/>
    <x v="2"/>
  </r>
  <r>
    <n v="291"/>
    <s v="Person 291"/>
    <x v="227"/>
    <n v="4377.4399999999996"/>
    <x v="1"/>
    <x v="1"/>
    <x v="1"/>
    <n v="4"/>
    <x v="1"/>
  </r>
  <r>
    <n v="292"/>
    <s v="Person 292"/>
    <x v="160"/>
    <n v="3627.29"/>
    <x v="3"/>
    <x v="2"/>
    <x v="0"/>
    <n v="2"/>
    <x v="4"/>
  </r>
  <r>
    <n v="293"/>
    <s v="Person 293"/>
    <x v="263"/>
    <n v="258.26"/>
    <x v="3"/>
    <x v="0"/>
    <x v="0"/>
    <n v="0"/>
    <x v="5"/>
  </r>
  <r>
    <n v="294"/>
    <s v="Person 294"/>
    <x v="264"/>
    <n v="4637.18"/>
    <x v="2"/>
    <x v="1"/>
    <x v="1"/>
    <n v="5"/>
    <x v="3"/>
  </r>
  <r>
    <n v="295"/>
    <s v="Person 295"/>
    <x v="265"/>
    <n v="467.33"/>
    <x v="3"/>
    <x v="1"/>
    <x v="0"/>
    <n v="1"/>
    <x v="2"/>
  </r>
  <r>
    <n v="296"/>
    <s v="Person 296"/>
    <x v="266"/>
    <n v="991.15"/>
    <x v="4"/>
    <x v="3"/>
    <x v="0"/>
    <n v="2"/>
    <x v="4"/>
  </r>
  <r>
    <n v="297"/>
    <s v="Person 297"/>
    <x v="267"/>
    <n v="1788.02"/>
    <x v="2"/>
    <x v="0"/>
    <x v="1"/>
    <n v="1"/>
    <x v="2"/>
  </r>
  <r>
    <n v="298"/>
    <s v="Person 298"/>
    <x v="268"/>
    <n v="4492.18"/>
    <x v="3"/>
    <x v="2"/>
    <x v="0"/>
    <n v="5"/>
    <x v="3"/>
  </r>
  <r>
    <n v="299"/>
    <s v="Person 299"/>
    <x v="14"/>
    <n v="2139.38"/>
    <x v="2"/>
    <x v="0"/>
    <x v="0"/>
    <n v="0"/>
    <x v="5"/>
  </r>
  <r>
    <n v="300"/>
    <s v="Person 300"/>
    <x v="269"/>
    <n v="4328.18"/>
    <x v="4"/>
    <x v="0"/>
    <x v="0"/>
    <n v="5"/>
    <x v="3"/>
  </r>
  <r>
    <n v="301"/>
    <s v="Person 301"/>
    <x v="270"/>
    <n v="1210.83"/>
    <x v="4"/>
    <x v="3"/>
    <x v="1"/>
    <n v="8"/>
    <x v="3"/>
  </r>
  <r>
    <n v="302"/>
    <s v="Person 302"/>
    <x v="15"/>
    <n v="3522.02"/>
    <x v="1"/>
    <x v="0"/>
    <x v="1"/>
    <n v="1"/>
    <x v="2"/>
  </r>
  <r>
    <n v="303"/>
    <s v="Person 303"/>
    <x v="49"/>
    <n v="4634.4399999999996"/>
    <x v="2"/>
    <x v="3"/>
    <x v="1"/>
    <n v="7"/>
    <x v="3"/>
  </r>
  <r>
    <n v="304"/>
    <s v="Person 304"/>
    <x v="271"/>
    <n v="2782.55"/>
    <x v="0"/>
    <x v="0"/>
    <x v="0"/>
    <n v="4"/>
    <x v="1"/>
  </r>
  <r>
    <n v="305"/>
    <s v="Person 305"/>
    <x v="272"/>
    <n v="4605.5200000000004"/>
    <x v="4"/>
    <x v="0"/>
    <x v="0"/>
    <n v="1"/>
    <x v="2"/>
  </r>
  <r>
    <n v="306"/>
    <s v="Person 306"/>
    <x v="273"/>
    <n v="2275.9"/>
    <x v="4"/>
    <x v="0"/>
    <x v="1"/>
    <n v="8"/>
    <x v="3"/>
  </r>
  <r>
    <n v="307"/>
    <s v="Person 307"/>
    <x v="274"/>
    <n v="1015.62"/>
    <x v="0"/>
    <x v="1"/>
    <x v="0"/>
    <n v="1"/>
    <x v="2"/>
  </r>
  <r>
    <n v="308"/>
    <s v="Person 308"/>
    <x v="275"/>
    <n v="4205.74"/>
    <x v="2"/>
    <x v="0"/>
    <x v="0"/>
    <n v="1"/>
    <x v="2"/>
  </r>
  <r>
    <n v="309"/>
    <s v="Person 309"/>
    <x v="276"/>
    <n v="2655.59"/>
    <x v="2"/>
    <x v="3"/>
    <x v="1"/>
    <n v="4"/>
    <x v="1"/>
  </r>
  <r>
    <n v="310"/>
    <s v="Person 310"/>
    <x v="277"/>
    <n v="3093.76"/>
    <x v="1"/>
    <x v="0"/>
    <x v="0"/>
    <n v="1"/>
    <x v="2"/>
  </r>
  <r>
    <n v="311"/>
    <s v="Person 311"/>
    <x v="169"/>
    <n v="2142.5700000000002"/>
    <x v="0"/>
    <x v="3"/>
    <x v="1"/>
    <n v="1"/>
    <x v="2"/>
  </r>
  <r>
    <n v="312"/>
    <s v="Person 312"/>
    <x v="278"/>
    <n v="3566.51"/>
    <x v="0"/>
    <x v="2"/>
    <x v="0"/>
    <n v="7"/>
    <x v="3"/>
  </r>
  <r>
    <n v="313"/>
    <s v="Person 313"/>
    <x v="279"/>
    <n v="4713.1400000000003"/>
    <x v="4"/>
    <x v="3"/>
    <x v="0"/>
    <n v="6"/>
    <x v="3"/>
  </r>
  <r>
    <n v="314"/>
    <s v="Person 314"/>
    <x v="21"/>
    <n v="2041.45"/>
    <x v="0"/>
    <x v="0"/>
    <x v="0"/>
    <n v="1"/>
    <x v="2"/>
  </r>
  <r>
    <n v="315"/>
    <s v="Person 315"/>
    <x v="280"/>
    <n v="4162.6499999999996"/>
    <x v="4"/>
    <x v="3"/>
    <x v="1"/>
    <n v="2"/>
    <x v="4"/>
  </r>
  <r>
    <n v="316"/>
    <s v="Person 316"/>
    <x v="281"/>
    <n v="2581.52"/>
    <x v="2"/>
    <x v="2"/>
    <x v="1"/>
    <n v="3"/>
    <x v="0"/>
  </r>
  <r>
    <n v="317"/>
    <s v="Person 317"/>
    <x v="282"/>
    <n v="4761.17"/>
    <x v="1"/>
    <x v="2"/>
    <x v="0"/>
    <n v="3"/>
    <x v="0"/>
  </r>
  <r>
    <n v="318"/>
    <s v="Person 318"/>
    <x v="283"/>
    <n v="4512.87"/>
    <x v="4"/>
    <x v="3"/>
    <x v="0"/>
    <n v="6"/>
    <x v="3"/>
  </r>
  <r>
    <n v="319"/>
    <s v="Person 319"/>
    <x v="276"/>
    <n v="394.12"/>
    <x v="4"/>
    <x v="0"/>
    <x v="1"/>
    <n v="3"/>
    <x v="0"/>
  </r>
  <r>
    <n v="320"/>
    <s v="Person 320"/>
    <x v="200"/>
    <n v="2876.28"/>
    <x v="3"/>
    <x v="2"/>
    <x v="0"/>
    <n v="3"/>
    <x v="0"/>
  </r>
  <r>
    <n v="321"/>
    <s v="Person 321"/>
    <x v="284"/>
    <n v="4156.78"/>
    <x v="2"/>
    <x v="0"/>
    <x v="0"/>
    <n v="7"/>
    <x v="3"/>
  </r>
  <r>
    <n v="322"/>
    <s v="Person 322"/>
    <x v="198"/>
    <n v="1587.93"/>
    <x v="4"/>
    <x v="2"/>
    <x v="1"/>
    <n v="1"/>
    <x v="2"/>
  </r>
  <r>
    <n v="323"/>
    <s v="Person 323"/>
    <x v="25"/>
    <n v="3111.31"/>
    <x v="0"/>
    <x v="2"/>
    <x v="0"/>
    <n v="0"/>
    <x v="5"/>
  </r>
  <r>
    <n v="324"/>
    <s v="Person 324"/>
    <x v="117"/>
    <n v="3066.78"/>
    <x v="2"/>
    <x v="1"/>
    <x v="1"/>
    <n v="2"/>
    <x v="4"/>
  </r>
  <r>
    <n v="325"/>
    <s v="Person 325"/>
    <x v="285"/>
    <n v="4479.5"/>
    <x v="0"/>
    <x v="1"/>
    <x v="1"/>
    <n v="7"/>
    <x v="3"/>
  </r>
  <r>
    <n v="326"/>
    <s v="Person 326"/>
    <x v="286"/>
    <n v="4104.79"/>
    <x v="4"/>
    <x v="2"/>
    <x v="1"/>
    <n v="4"/>
    <x v="1"/>
  </r>
  <r>
    <n v="327"/>
    <s v="Person 327"/>
    <x v="287"/>
    <n v="3207.26"/>
    <x v="0"/>
    <x v="1"/>
    <x v="1"/>
    <n v="2"/>
    <x v="4"/>
  </r>
  <r>
    <n v="328"/>
    <s v="Person 328"/>
    <x v="288"/>
    <n v="2118.52"/>
    <x v="4"/>
    <x v="0"/>
    <x v="1"/>
    <n v="1"/>
    <x v="2"/>
  </r>
  <r>
    <n v="329"/>
    <s v="Person 329"/>
    <x v="289"/>
    <n v="2091.9299999999998"/>
    <x v="3"/>
    <x v="1"/>
    <x v="0"/>
    <n v="2"/>
    <x v="4"/>
  </r>
  <r>
    <n v="330"/>
    <s v="Person 330"/>
    <x v="290"/>
    <n v="1041.9100000000001"/>
    <x v="2"/>
    <x v="1"/>
    <x v="1"/>
    <n v="0"/>
    <x v="5"/>
  </r>
  <r>
    <n v="331"/>
    <s v="Person 331"/>
    <x v="291"/>
    <n v="2043.28"/>
    <x v="2"/>
    <x v="3"/>
    <x v="1"/>
    <n v="1"/>
    <x v="2"/>
  </r>
  <r>
    <n v="332"/>
    <s v="Person 332"/>
    <x v="292"/>
    <n v="2090.94"/>
    <x v="3"/>
    <x v="3"/>
    <x v="0"/>
    <n v="1"/>
    <x v="2"/>
  </r>
  <r>
    <n v="333"/>
    <s v="Person 333"/>
    <x v="248"/>
    <n v="3523.65"/>
    <x v="1"/>
    <x v="0"/>
    <x v="1"/>
    <n v="2"/>
    <x v="4"/>
  </r>
  <r>
    <n v="334"/>
    <s v="Person 334"/>
    <x v="286"/>
    <n v="1131.07"/>
    <x v="0"/>
    <x v="0"/>
    <x v="1"/>
    <n v="5"/>
    <x v="3"/>
  </r>
  <r>
    <n v="335"/>
    <s v="Person 335"/>
    <x v="228"/>
    <n v="2308.64"/>
    <x v="2"/>
    <x v="1"/>
    <x v="0"/>
    <n v="1"/>
    <x v="2"/>
  </r>
  <r>
    <n v="336"/>
    <s v="Person 336"/>
    <x v="190"/>
    <n v="61.75"/>
    <x v="4"/>
    <x v="1"/>
    <x v="0"/>
    <n v="4"/>
    <x v="1"/>
  </r>
  <r>
    <n v="337"/>
    <s v="Person 337"/>
    <x v="293"/>
    <n v="3426.33"/>
    <x v="3"/>
    <x v="0"/>
    <x v="0"/>
    <n v="2"/>
    <x v="4"/>
  </r>
  <r>
    <n v="338"/>
    <s v="Person 338"/>
    <x v="74"/>
    <n v="2385.91"/>
    <x v="0"/>
    <x v="1"/>
    <x v="1"/>
    <n v="4"/>
    <x v="1"/>
  </r>
  <r>
    <n v="339"/>
    <s v="Person 339"/>
    <x v="294"/>
    <n v="188.93"/>
    <x v="1"/>
    <x v="3"/>
    <x v="0"/>
    <n v="5"/>
    <x v="3"/>
  </r>
  <r>
    <n v="339"/>
    <s v="Person 339"/>
    <x v="294"/>
    <n v="188.93"/>
    <x v="1"/>
    <x v="3"/>
    <x v="1"/>
    <n v="0"/>
    <x v="5"/>
  </r>
  <r>
    <n v="340"/>
    <s v="Person 340"/>
    <x v="16"/>
    <n v="1691.07"/>
    <x v="1"/>
    <x v="1"/>
    <x v="0"/>
    <n v="7"/>
    <x v="3"/>
  </r>
  <r>
    <n v="341"/>
    <s v="Person 341"/>
    <x v="295"/>
    <n v="3906.51"/>
    <x v="1"/>
    <x v="3"/>
    <x v="0"/>
    <n v="1"/>
    <x v="2"/>
  </r>
  <r>
    <n v="342"/>
    <s v="Person 342"/>
    <x v="174"/>
    <n v="4994.63"/>
    <x v="2"/>
    <x v="3"/>
    <x v="0"/>
    <n v="2"/>
    <x v="4"/>
  </r>
  <r>
    <n v="343"/>
    <s v="Person 343"/>
    <x v="296"/>
    <n v="4917.33"/>
    <x v="0"/>
    <x v="1"/>
    <x v="1"/>
    <n v="1"/>
    <x v="2"/>
  </r>
  <r>
    <n v="344"/>
    <s v="Person 344"/>
    <x v="53"/>
    <n v="3173.55"/>
    <x v="1"/>
    <x v="1"/>
    <x v="1"/>
    <n v="4"/>
    <x v="1"/>
  </r>
  <r>
    <n v="345"/>
    <s v="Person 345"/>
    <x v="212"/>
    <n v="2876.46"/>
    <x v="0"/>
    <x v="0"/>
    <x v="0"/>
    <n v="1"/>
    <x v="2"/>
  </r>
  <r>
    <n v="346"/>
    <s v="Person 346"/>
    <x v="297"/>
    <n v="4483.26"/>
    <x v="0"/>
    <x v="2"/>
    <x v="0"/>
    <n v="1"/>
    <x v="2"/>
  </r>
  <r>
    <n v="347"/>
    <s v="Person 347"/>
    <x v="298"/>
    <n v="3813.64"/>
    <x v="2"/>
    <x v="1"/>
    <x v="0"/>
    <n v="1"/>
    <x v="2"/>
  </r>
  <r>
    <n v="348"/>
    <s v="Person 348"/>
    <x v="299"/>
    <n v="4342.29"/>
    <x v="0"/>
    <x v="0"/>
    <x v="0"/>
    <n v="5"/>
    <x v="3"/>
  </r>
  <r>
    <n v="349"/>
    <s v="Person 349"/>
    <x v="300"/>
    <n v="2656"/>
    <x v="0"/>
    <x v="3"/>
    <x v="1"/>
    <n v="1"/>
    <x v="2"/>
  </r>
  <r>
    <n v="350"/>
    <s v="Person 350"/>
    <x v="301"/>
    <n v="315.27999999999997"/>
    <x v="2"/>
    <x v="2"/>
    <x v="0"/>
    <n v="1"/>
    <x v="2"/>
  </r>
  <r>
    <n v="351"/>
    <s v="Person 351"/>
    <x v="302"/>
    <n v="346.48"/>
    <x v="0"/>
    <x v="2"/>
    <x v="1"/>
    <n v="5"/>
    <x v="3"/>
  </r>
  <r>
    <n v="352"/>
    <s v="Person 352"/>
    <x v="303"/>
    <n v="1485.47"/>
    <x v="3"/>
    <x v="2"/>
    <x v="0"/>
    <n v="2"/>
    <x v="4"/>
  </r>
  <r>
    <n v="353"/>
    <s v="Person 353"/>
    <x v="149"/>
    <n v="930.54"/>
    <x v="3"/>
    <x v="3"/>
    <x v="1"/>
    <n v="4"/>
    <x v="1"/>
  </r>
  <r>
    <n v="354"/>
    <s v="Person 354"/>
    <x v="304"/>
    <n v="1373.69"/>
    <x v="0"/>
    <x v="3"/>
    <x v="1"/>
    <n v="5"/>
    <x v="3"/>
  </r>
  <r>
    <n v="355"/>
    <s v="Person 355"/>
    <x v="103"/>
    <n v="1225.83"/>
    <x v="3"/>
    <x v="2"/>
    <x v="0"/>
    <n v="6"/>
    <x v="3"/>
  </r>
  <r>
    <n v="356"/>
    <s v="Person 356"/>
    <x v="305"/>
    <n v="447.68"/>
    <x v="1"/>
    <x v="2"/>
    <x v="0"/>
    <n v="2"/>
    <x v="4"/>
  </r>
  <r>
    <n v="357"/>
    <s v="Person 357"/>
    <x v="306"/>
    <n v="4709.9399999999996"/>
    <x v="0"/>
    <x v="3"/>
    <x v="1"/>
    <n v="1"/>
    <x v="2"/>
  </r>
  <r>
    <n v="358"/>
    <s v="Person 358"/>
    <x v="307"/>
    <n v="958.61"/>
    <x v="2"/>
    <x v="0"/>
    <x v="1"/>
    <n v="5"/>
    <x v="3"/>
  </r>
  <r>
    <n v="359"/>
    <s v="Person 359"/>
    <x v="308"/>
    <n v="1524.63"/>
    <x v="1"/>
    <x v="0"/>
    <x v="0"/>
    <n v="3"/>
    <x v="0"/>
  </r>
  <r>
    <n v="360"/>
    <s v="Person 360"/>
    <x v="309"/>
    <n v="1288.5999999999999"/>
    <x v="1"/>
    <x v="3"/>
    <x v="0"/>
    <n v="3"/>
    <x v="0"/>
  </r>
  <r>
    <n v="361"/>
    <s v="Person 361"/>
    <x v="252"/>
    <n v="2557.63"/>
    <x v="0"/>
    <x v="0"/>
    <x v="1"/>
    <n v="1"/>
    <x v="2"/>
  </r>
  <r>
    <n v="362"/>
    <s v="Person 362"/>
    <x v="310"/>
    <n v="4720.07"/>
    <x v="2"/>
    <x v="1"/>
    <x v="0"/>
    <n v="3"/>
    <x v="0"/>
  </r>
  <r>
    <n v="363"/>
    <s v="Person 363"/>
    <x v="181"/>
    <n v="104.78"/>
    <x v="4"/>
    <x v="2"/>
    <x v="0"/>
    <n v="3"/>
    <x v="0"/>
  </r>
  <r>
    <n v="364"/>
    <s v="Person 364"/>
    <x v="311"/>
    <n v="657.76"/>
    <x v="4"/>
    <x v="2"/>
    <x v="0"/>
    <n v="2"/>
    <x v="4"/>
  </r>
  <r>
    <n v="365"/>
    <s v="Person 365"/>
    <x v="312"/>
    <n v="1177.3499999999999"/>
    <x v="3"/>
    <x v="0"/>
    <x v="0"/>
    <n v="4"/>
    <x v="1"/>
  </r>
  <r>
    <n v="366"/>
    <s v="Person 366"/>
    <x v="313"/>
    <n v="2130.87"/>
    <x v="1"/>
    <x v="3"/>
    <x v="1"/>
    <n v="2"/>
    <x v="4"/>
  </r>
  <r>
    <n v="367"/>
    <s v="Person 367"/>
    <x v="314"/>
    <n v="3536.21"/>
    <x v="2"/>
    <x v="2"/>
    <x v="1"/>
    <n v="1"/>
    <x v="2"/>
  </r>
  <r>
    <n v="368"/>
    <s v="Person 368"/>
    <x v="230"/>
    <n v="2967.82"/>
    <x v="4"/>
    <x v="3"/>
    <x v="1"/>
    <n v="4"/>
    <x v="1"/>
  </r>
  <r>
    <n v="369"/>
    <s v="Person 369"/>
    <x v="159"/>
    <n v="3048.18"/>
    <x v="3"/>
    <x v="1"/>
    <x v="1"/>
    <n v="7"/>
    <x v="3"/>
  </r>
  <r>
    <n v="370"/>
    <s v="Person 370"/>
    <x v="28"/>
    <n v="4289.18"/>
    <x v="4"/>
    <x v="2"/>
    <x v="0"/>
    <n v="5"/>
    <x v="3"/>
  </r>
  <r>
    <n v="371"/>
    <s v="Person 371"/>
    <x v="315"/>
    <n v="392.42"/>
    <x v="4"/>
    <x v="2"/>
    <x v="0"/>
    <n v="2"/>
    <x v="4"/>
  </r>
  <r>
    <n v="372"/>
    <s v="Person 372"/>
    <x v="316"/>
    <n v="3938.83"/>
    <x v="0"/>
    <x v="0"/>
    <x v="1"/>
    <n v="5"/>
    <x v="3"/>
  </r>
  <r>
    <n v="373"/>
    <s v="Person 373"/>
    <x v="317"/>
    <n v="1153.19"/>
    <x v="0"/>
    <x v="2"/>
    <x v="1"/>
    <n v="5"/>
    <x v="3"/>
  </r>
  <r>
    <n v="374"/>
    <s v="Person 374"/>
    <x v="318"/>
    <n v="3902.39"/>
    <x v="1"/>
    <x v="1"/>
    <x v="1"/>
    <n v="0"/>
    <x v="5"/>
  </r>
  <r>
    <n v="375"/>
    <s v="Person 375"/>
    <x v="319"/>
    <n v="4684.28"/>
    <x v="2"/>
    <x v="3"/>
    <x v="0"/>
    <n v="1"/>
    <x v="2"/>
  </r>
  <r>
    <n v="376"/>
    <s v="Person 376"/>
    <x v="320"/>
    <n v="4359.0200000000004"/>
    <x v="0"/>
    <x v="1"/>
    <x v="0"/>
    <n v="2"/>
    <x v="4"/>
  </r>
  <r>
    <n v="377"/>
    <s v="Person 377"/>
    <x v="321"/>
    <n v="2618.7600000000002"/>
    <x v="4"/>
    <x v="3"/>
    <x v="1"/>
    <n v="4"/>
    <x v="1"/>
  </r>
  <r>
    <n v="378"/>
    <s v="Person 378"/>
    <x v="322"/>
    <n v="4293.95"/>
    <x v="0"/>
    <x v="0"/>
    <x v="1"/>
    <n v="2"/>
    <x v="4"/>
  </r>
  <r>
    <n v="379"/>
    <s v="Person 379"/>
    <x v="323"/>
    <n v="2549.08"/>
    <x v="3"/>
    <x v="1"/>
    <x v="1"/>
    <n v="1"/>
    <x v="2"/>
  </r>
  <r>
    <n v="380"/>
    <s v="Person 380"/>
    <x v="324"/>
    <n v="4378.2299999999996"/>
    <x v="2"/>
    <x v="2"/>
    <x v="1"/>
    <n v="2"/>
    <x v="4"/>
  </r>
  <r>
    <n v="381"/>
    <s v="Person 381"/>
    <x v="325"/>
    <n v="2294.87"/>
    <x v="4"/>
    <x v="2"/>
    <x v="1"/>
    <n v="1"/>
    <x v="2"/>
  </r>
  <r>
    <n v="382"/>
    <s v="Person 382"/>
    <x v="114"/>
    <n v="1879.7"/>
    <x v="4"/>
    <x v="0"/>
    <x v="1"/>
    <n v="6"/>
    <x v="3"/>
  </r>
  <r>
    <n v="383"/>
    <s v="Person 383"/>
    <x v="326"/>
    <n v="705.33"/>
    <x v="2"/>
    <x v="3"/>
    <x v="1"/>
    <n v="7"/>
    <x v="3"/>
  </r>
  <r>
    <n v="384"/>
    <s v="Person 384"/>
    <x v="212"/>
    <n v="1535.35"/>
    <x v="0"/>
    <x v="1"/>
    <x v="0"/>
    <n v="4"/>
    <x v="1"/>
  </r>
  <r>
    <n v="385"/>
    <s v="Person 385"/>
    <x v="280"/>
    <n v="4431.46"/>
    <x v="0"/>
    <x v="2"/>
    <x v="1"/>
    <n v="2"/>
    <x v="4"/>
  </r>
  <r>
    <n v="386"/>
    <s v="Person 386"/>
    <x v="124"/>
    <n v="3333.06"/>
    <x v="2"/>
    <x v="0"/>
    <x v="1"/>
    <n v="3"/>
    <x v="0"/>
  </r>
  <r>
    <n v="387"/>
    <s v="Person 387"/>
    <x v="327"/>
    <n v="304.98"/>
    <x v="4"/>
    <x v="2"/>
    <x v="0"/>
    <n v="4"/>
    <x v="1"/>
  </r>
  <r>
    <n v="388"/>
    <s v="Person 388"/>
    <x v="328"/>
    <n v="2020.78"/>
    <x v="1"/>
    <x v="0"/>
    <x v="1"/>
    <n v="5"/>
    <x v="3"/>
  </r>
  <r>
    <n v="389"/>
    <s v="Person 389"/>
    <x v="329"/>
    <n v="2165.17"/>
    <x v="3"/>
    <x v="1"/>
    <x v="0"/>
    <n v="2"/>
    <x v="4"/>
  </r>
  <r>
    <n v="390"/>
    <s v="Person 390"/>
    <x v="330"/>
    <n v="4566.29"/>
    <x v="1"/>
    <x v="1"/>
    <x v="0"/>
    <n v="1"/>
    <x v="2"/>
  </r>
  <r>
    <n v="391"/>
    <s v="Person 391"/>
    <x v="46"/>
    <n v="2942.66"/>
    <x v="0"/>
    <x v="3"/>
    <x v="0"/>
    <n v="1"/>
    <x v="2"/>
  </r>
  <r>
    <n v="392"/>
    <s v="Person 392"/>
    <x v="331"/>
    <n v="3920.72"/>
    <x v="4"/>
    <x v="2"/>
    <x v="1"/>
    <n v="1"/>
    <x v="2"/>
  </r>
  <r>
    <n v="392"/>
    <s v="Person 392"/>
    <x v="331"/>
    <n v="3920.72"/>
    <x v="4"/>
    <x v="2"/>
    <x v="0"/>
    <n v="0"/>
    <x v="5"/>
  </r>
  <r>
    <n v="393"/>
    <s v="Person 393"/>
    <x v="332"/>
    <n v="4102.05"/>
    <x v="1"/>
    <x v="2"/>
    <x v="0"/>
    <n v="2"/>
    <x v="4"/>
  </r>
  <r>
    <n v="394"/>
    <s v="Person 394"/>
    <x v="333"/>
    <n v="205.5"/>
    <x v="1"/>
    <x v="0"/>
    <x v="0"/>
    <n v="5"/>
    <x v="3"/>
  </r>
  <r>
    <n v="395"/>
    <s v="Person 395"/>
    <x v="334"/>
    <n v="3932.03"/>
    <x v="3"/>
    <x v="0"/>
    <x v="1"/>
    <n v="1"/>
    <x v="2"/>
  </r>
  <r>
    <n v="396"/>
    <s v="Person 396"/>
    <x v="111"/>
    <n v="2522.9899999999998"/>
    <x v="1"/>
    <x v="1"/>
    <x v="1"/>
    <n v="4"/>
    <x v="1"/>
  </r>
  <r>
    <n v="397"/>
    <s v="Person 397"/>
    <x v="335"/>
    <n v="2679.39"/>
    <x v="3"/>
    <x v="2"/>
    <x v="0"/>
    <n v="2"/>
    <x v="4"/>
  </r>
  <r>
    <n v="398"/>
    <s v="Person 398"/>
    <x v="336"/>
    <n v="1836.3"/>
    <x v="1"/>
    <x v="2"/>
    <x v="0"/>
    <n v="2"/>
    <x v="4"/>
  </r>
  <r>
    <n v="399"/>
    <s v="Person 399"/>
    <x v="337"/>
    <n v="3888.43"/>
    <x v="3"/>
    <x v="3"/>
    <x v="1"/>
    <n v="1"/>
    <x v="2"/>
  </r>
  <r>
    <n v="400"/>
    <s v="Person 400"/>
    <x v="338"/>
    <n v="455.66"/>
    <x v="1"/>
    <x v="0"/>
    <x v="1"/>
    <n v="0"/>
    <x v="5"/>
  </r>
  <r>
    <n v="401"/>
    <s v="Person 401"/>
    <x v="231"/>
    <n v="538.89"/>
    <x v="4"/>
    <x v="2"/>
    <x v="1"/>
    <n v="7"/>
    <x v="3"/>
  </r>
  <r>
    <n v="402"/>
    <s v="Person 402"/>
    <x v="339"/>
    <n v="3518.95"/>
    <x v="0"/>
    <x v="0"/>
    <x v="0"/>
    <n v="6"/>
    <x v="3"/>
  </r>
  <r>
    <n v="403"/>
    <s v="Person 403"/>
    <x v="107"/>
    <n v="4862.45"/>
    <x v="3"/>
    <x v="2"/>
    <x v="1"/>
    <n v="2"/>
    <x v="4"/>
  </r>
  <r>
    <n v="404"/>
    <s v="Person 404"/>
    <x v="340"/>
    <n v="4813.72"/>
    <x v="4"/>
    <x v="2"/>
    <x v="0"/>
    <n v="1"/>
    <x v="2"/>
  </r>
  <r>
    <n v="405"/>
    <s v="Person 405"/>
    <x v="11"/>
    <n v="1948.49"/>
    <x v="1"/>
    <x v="1"/>
    <x v="0"/>
    <n v="3"/>
    <x v="0"/>
  </r>
  <r>
    <n v="406"/>
    <s v="Person 406"/>
    <x v="341"/>
    <n v="1041.6600000000001"/>
    <x v="2"/>
    <x v="3"/>
    <x v="1"/>
    <n v="2"/>
    <x v="4"/>
  </r>
  <r>
    <n v="407"/>
    <s v="Person 407"/>
    <x v="342"/>
    <n v="2052.0300000000002"/>
    <x v="1"/>
    <x v="0"/>
    <x v="1"/>
    <n v="2"/>
    <x v="4"/>
  </r>
  <r>
    <n v="408"/>
    <s v="Person 408"/>
    <x v="237"/>
    <n v="1003.83"/>
    <x v="1"/>
    <x v="3"/>
    <x v="1"/>
    <n v="2"/>
    <x v="4"/>
  </r>
  <r>
    <n v="409"/>
    <s v="Person 409"/>
    <x v="343"/>
    <n v="3812.33"/>
    <x v="2"/>
    <x v="1"/>
    <x v="0"/>
    <n v="1"/>
    <x v="2"/>
  </r>
  <r>
    <n v="410"/>
    <s v="Person 410"/>
    <x v="344"/>
    <n v="3568.59"/>
    <x v="3"/>
    <x v="3"/>
    <x v="0"/>
    <n v="6"/>
    <x v="3"/>
  </r>
  <r>
    <n v="411"/>
    <s v="Person 411"/>
    <x v="345"/>
    <n v="2359.2199999999998"/>
    <x v="4"/>
    <x v="3"/>
    <x v="0"/>
    <n v="1"/>
    <x v="2"/>
  </r>
  <r>
    <n v="412"/>
    <s v="Person 412"/>
    <x v="3"/>
    <n v="2059.09"/>
    <x v="4"/>
    <x v="3"/>
    <x v="1"/>
    <n v="1"/>
    <x v="2"/>
  </r>
  <r>
    <n v="413"/>
    <s v="Person 413"/>
    <x v="237"/>
    <n v="1772.07"/>
    <x v="4"/>
    <x v="2"/>
    <x v="1"/>
    <n v="4"/>
    <x v="1"/>
  </r>
  <r>
    <n v="414"/>
    <s v="Person 414"/>
    <x v="346"/>
    <n v="3681.93"/>
    <x v="1"/>
    <x v="3"/>
    <x v="1"/>
    <n v="3"/>
    <x v="0"/>
  </r>
  <r>
    <n v="415"/>
    <s v="Person 415"/>
    <x v="332"/>
    <n v="3610.97"/>
    <x v="3"/>
    <x v="1"/>
    <x v="1"/>
    <n v="4"/>
    <x v="1"/>
  </r>
  <r>
    <n v="416"/>
    <s v="Person 416"/>
    <x v="347"/>
    <n v="1492.36"/>
    <x v="3"/>
    <x v="3"/>
    <x v="0"/>
    <n v="1"/>
    <x v="2"/>
  </r>
  <r>
    <n v="417"/>
    <s v="Person 417"/>
    <x v="348"/>
    <n v="4402.41"/>
    <x v="3"/>
    <x v="2"/>
    <x v="1"/>
    <n v="2"/>
    <x v="4"/>
  </r>
  <r>
    <n v="418"/>
    <s v="Person 418"/>
    <x v="349"/>
    <n v="1877.99"/>
    <x v="2"/>
    <x v="0"/>
    <x v="1"/>
    <n v="4"/>
    <x v="1"/>
  </r>
  <r>
    <n v="419"/>
    <s v="Person 419"/>
    <x v="168"/>
    <n v="4678.33"/>
    <x v="3"/>
    <x v="3"/>
    <x v="1"/>
    <n v="4"/>
    <x v="1"/>
  </r>
  <r>
    <n v="420"/>
    <s v="Person 420"/>
    <x v="350"/>
    <n v="1225.28"/>
    <x v="3"/>
    <x v="3"/>
    <x v="0"/>
    <n v="5"/>
    <x v="3"/>
  </r>
  <r>
    <n v="421"/>
    <s v="Person 421"/>
    <x v="115"/>
    <n v="1003.63"/>
    <x v="2"/>
    <x v="1"/>
    <x v="0"/>
    <n v="6"/>
    <x v="3"/>
  </r>
  <r>
    <n v="422"/>
    <s v="Person 422"/>
    <x v="217"/>
    <n v="3289.78"/>
    <x v="0"/>
    <x v="2"/>
    <x v="1"/>
    <n v="7"/>
    <x v="3"/>
  </r>
  <r>
    <n v="423"/>
    <s v="Person 423"/>
    <x v="167"/>
    <n v="4584.17"/>
    <x v="3"/>
    <x v="2"/>
    <x v="0"/>
    <n v="8"/>
    <x v="3"/>
  </r>
  <r>
    <n v="424"/>
    <s v="Person 424"/>
    <x v="351"/>
    <n v="2031.01"/>
    <x v="0"/>
    <x v="1"/>
    <x v="1"/>
    <n v="2"/>
    <x v="4"/>
  </r>
  <r>
    <n v="425"/>
    <s v="Person 425"/>
    <x v="72"/>
    <n v="1416.8"/>
    <x v="3"/>
    <x v="0"/>
    <x v="0"/>
    <n v="1"/>
    <x v="2"/>
  </r>
  <r>
    <n v="426"/>
    <s v="Person 426"/>
    <x v="352"/>
    <n v="4561.99"/>
    <x v="4"/>
    <x v="1"/>
    <x v="1"/>
    <n v="0"/>
    <x v="5"/>
  </r>
  <r>
    <n v="427"/>
    <s v="Person 427"/>
    <x v="353"/>
    <n v="4494.71"/>
    <x v="1"/>
    <x v="1"/>
    <x v="1"/>
    <n v="1"/>
    <x v="2"/>
  </r>
  <r>
    <n v="428"/>
    <s v="Person 428"/>
    <x v="354"/>
    <n v="851.73"/>
    <x v="2"/>
    <x v="3"/>
    <x v="0"/>
    <n v="2"/>
    <x v="4"/>
  </r>
  <r>
    <n v="429"/>
    <s v="Person 429"/>
    <x v="355"/>
    <n v="218.46"/>
    <x v="3"/>
    <x v="0"/>
    <x v="0"/>
    <n v="2"/>
    <x v="4"/>
  </r>
  <r>
    <n v="430"/>
    <s v="Person 430"/>
    <x v="356"/>
    <n v="3326.99"/>
    <x v="2"/>
    <x v="3"/>
    <x v="0"/>
    <n v="2"/>
    <x v="4"/>
  </r>
  <r>
    <n v="431"/>
    <s v="Person 431"/>
    <x v="156"/>
    <n v="4492.47"/>
    <x v="4"/>
    <x v="2"/>
    <x v="1"/>
    <n v="3"/>
    <x v="0"/>
  </r>
  <r>
    <n v="432"/>
    <s v="Person 432"/>
    <x v="357"/>
    <n v="3028.02"/>
    <x v="0"/>
    <x v="2"/>
    <x v="0"/>
    <n v="0"/>
    <x v="5"/>
  </r>
  <r>
    <n v="433"/>
    <s v="Person 433"/>
    <x v="358"/>
    <n v="4668.46"/>
    <x v="0"/>
    <x v="2"/>
    <x v="0"/>
    <n v="1"/>
    <x v="2"/>
  </r>
  <r>
    <n v="434"/>
    <s v="Person 434"/>
    <x v="359"/>
    <n v="183.91"/>
    <x v="3"/>
    <x v="3"/>
    <x v="1"/>
    <n v="1"/>
    <x v="2"/>
  </r>
  <r>
    <n v="435"/>
    <s v="Person 435"/>
    <x v="360"/>
    <n v="946.71"/>
    <x v="4"/>
    <x v="0"/>
    <x v="1"/>
    <n v="1"/>
    <x v="2"/>
  </r>
  <r>
    <n v="436"/>
    <s v="Person 436"/>
    <x v="288"/>
    <n v="2441.81"/>
    <x v="1"/>
    <x v="0"/>
    <x v="0"/>
    <n v="0"/>
    <x v="5"/>
  </r>
  <r>
    <n v="437"/>
    <s v="Person 437"/>
    <x v="361"/>
    <n v="3235.22"/>
    <x v="4"/>
    <x v="0"/>
    <x v="1"/>
    <n v="3"/>
    <x v="0"/>
  </r>
  <r>
    <n v="438"/>
    <s v="Person 438"/>
    <x v="362"/>
    <n v="236.8"/>
    <x v="4"/>
    <x v="2"/>
    <x v="1"/>
    <n v="5"/>
    <x v="3"/>
  </r>
  <r>
    <n v="439"/>
    <s v="Person 439"/>
    <x v="363"/>
    <n v="837.15"/>
    <x v="0"/>
    <x v="2"/>
    <x v="0"/>
    <n v="5"/>
    <x v="3"/>
  </r>
  <r>
    <n v="440"/>
    <s v="Person 440"/>
    <x v="364"/>
    <n v="4208.1499999999996"/>
    <x v="3"/>
    <x v="3"/>
    <x v="0"/>
    <n v="3"/>
    <x v="0"/>
  </r>
  <r>
    <n v="441"/>
    <s v="Person 441"/>
    <x v="365"/>
    <n v="1854.25"/>
    <x v="3"/>
    <x v="1"/>
    <x v="1"/>
    <n v="5"/>
    <x v="3"/>
  </r>
  <r>
    <n v="442"/>
    <s v="Person 442"/>
    <x v="366"/>
    <n v="4665.1400000000003"/>
    <x v="1"/>
    <x v="3"/>
    <x v="1"/>
    <n v="3"/>
    <x v="0"/>
  </r>
  <r>
    <n v="443"/>
    <s v="Person 443"/>
    <x v="367"/>
    <n v="1148.04"/>
    <x v="0"/>
    <x v="1"/>
    <x v="0"/>
    <n v="3"/>
    <x v="0"/>
  </r>
  <r>
    <n v="444"/>
    <s v="Person 444"/>
    <x v="132"/>
    <n v="649.28"/>
    <x v="2"/>
    <x v="0"/>
    <x v="1"/>
    <n v="0"/>
    <x v="5"/>
  </r>
  <r>
    <n v="445"/>
    <s v="Person 445"/>
    <x v="185"/>
    <n v="913.73"/>
    <x v="1"/>
    <x v="0"/>
    <x v="0"/>
    <n v="2"/>
    <x v="4"/>
  </r>
  <r>
    <n v="446"/>
    <s v="Person 446"/>
    <x v="368"/>
    <n v="3377.44"/>
    <x v="3"/>
    <x v="2"/>
    <x v="0"/>
    <n v="2"/>
    <x v="4"/>
  </r>
  <r>
    <n v="447"/>
    <s v="Person 447"/>
    <x v="369"/>
    <n v="2628.03"/>
    <x v="3"/>
    <x v="0"/>
    <x v="1"/>
    <n v="1"/>
    <x v="2"/>
  </r>
  <r>
    <n v="448"/>
    <s v="Person 448"/>
    <x v="132"/>
    <n v="4985.45"/>
    <x v="2"/>
    <x v="3"/>
    <x v="1"/>
    <n v="1"/>
    <x v="2"/>
  </r>
  <r>
    <n v="449"/>
    <s v="Person 449"/>
    <x v="370"/>
    <n v="728.72"/>
    <x v="3"/>
    <x v="2"/>
    <x v="0"/>
    <n v="0"/>
    <x v="5"/>
  </r>
  <r>
    <n v="450"/>
    <s v="Person 450"/>
    <x v="371"/>
    <n v="114.01"/>
    <x v="4"/>
    <x v="2"/>
    <x v="0"/>
    <n v="1"/>
    <x v="2"/>
  </r>
  <r>
    <n v="451"/>
    <s v="Person 451"/>
    <x v="156"/>
    <n v="210.12"/>
    <x v="2"/>
    <x v="3"/>
    <x v="1"/>
    <n v="2"/>
    <x v="4"/>
  </r>
  <r>
    <n v="452"/>
    <s v="Person 452"/>
    <x v="372"/>
    <n v="672.88"/>
    <x v="3"/>
    <x v="1"/>
    <x v="1"/>
    <n v="2"/>
    <x v="4"/>
  </r>
  <r>
    <n v="453"/>
    <s v="Person 453"/>
    <x v="117"/>
    <n v="4166.0200000000004"/>
    <x v="4"/>
    <x v="2"/>
    <x v="1"/>
    <n v="5"/>
    <x v="3"/>
  </r>
  <r>
    <n v="454"/>
    <s v="Person 454"/>
    <x v="335"/>
    <n v="4312.32"/>
    <x v="1"/>
    <x v="3"/>
    <x v="1"/>
    <n v="8"/>
    <x v="3"/>
  </r>
  <r>
    <n v="455"/>
    <s v="Person 455"/>
    <x v="373"/>
    <n v="3386.77"/>
    <x v="2"/>
    <x v="0"/>
    <x v="0"/>
    <n v="2"/>
    <x v="4"/>
  </r>
  <r>
    <n v="456"/>
    <s v="Person 456"/>
    <x v="374"/>
    <n v="1918.34"/>
    <x v="2"/>
    <x v="3"/>
    <x v="0"/>
    <n v="1"/>
    <x v="2"/>
  </r>
  <r>
    <n v="457"/>
    <s v="Person 457"/>
    <x v="147"/>
    <n v="2393.27"/>
    <x v="2"/>
    <x v="2"/>
    <x v="1"/>
    <n v="1"/>
    <x v="2"/>
  </r>
  <r>
    <n v="458"/>
    <s v="Person 458"/>
    <x v="375"/>
    <n v="3894.34"/>
    <x v="4"/>
    <x v="2"/>
    <x v="1"/>
    <n v="1"/>
    <x v="2"/>
  </r>
  <r>
    <n v="459"/>
    <s v="Person 459"/>
    <x v="86"/>
    <n v="2639.3"/>
    <x v="3"/>
    <x v="2"/>
    <x v="1"/>
    <n v="1"/>
    <x v="2"/>
  </r>
  <r>
    <n v="460"/>
    <s v="Person 460"/>
    <x v="376"/>
    <n v="629.78"/>
    <x v="4"/>
    <x v="0"/>
    <x v="0"/>
    <n v="1"/>
    <x v="2"/>
  </r>
  <r>
    <n v="461"/>
    <s v="Person 461"/>
    <x v="377"/>
    <n v="2321.85"/>
    <x v="1"/>
    <x v="1"/>
    <x v="0"/>
    <n v="6"/>
    <x v="3"/>
  </r>
  <r>
    <n v="462"/>
    <s v="Person 462"/>
    <x v="378"/>
    <n v="4140.79"/>
    <x v="3"/>
    <x v="3"/>
    <x v="0"/>
    <n v="8"/>
    <x v="3"/>
  </r>
  <r>
    <n v="463"/>
    <s v="Person 463"/>
    <x v="379"/>
    <n v="1581.31"/>
    <x v="4"/>
    <x v="1"/>
    <x v="0"/>
    <n v="1"/>
    <x v="2"/>
  </r>
  <r>
    <n v="464"/>
    <s v="Person 464"/>
    <x v="28"/>
    <n v="4273.91"/>
    <x v="3"/>
    <x v="1"/>
    <x v="1"/>
    <n v="2"/>
    <x v="4"/>
  </r>
  <r>
    <n v="465"/>
    <s v="Person 465"/>
    <x v="380"/>
    <n v="2430.0100000000002"/>
    <x v="4"/>
    <x v="0"/>
    <x v="1"/>
    <n v="5"/>
    <x v="3"/>
  </r>
  <r>
    <n v="466"/>
    <s v="Person 466"/>
    <x v="371"/>
    <n v="4373.1099999999997"/>
    <x v="1"/>
    <x v="3"/>
    <x v="1"/>
    <n v="5"/>
    <x v="3"/>
  </r>
  <r>
    <n v="467"/>
    <s v="Person 467"/>
    <x v="363"/>
    <n v="688.28"/>
    <x v="4"/>
    <x v="1"/>
    <x v="1"/>
    <n v="1"/>
    <x v="2"/>
  </r>
  <r>
    <n v="467"/>
    <s v="Person 467"/>
    <x v="363"/>
    <n v="688.28"/>
    <x v="4"/>
    <x v="1"/>
    <x v="1"/>
    <n v="0"/>
    <x v="5"/>
  </r>
  <r>
    <n v="468"/>
    <s v="Person 468"/>
    <x v="381"/>
    <n v="3467.91"/>
    <x v="1"/>
    <x v="0"/>
    <x v="0"/>
    <n v="3"/>
    <x v="0"/>
  </r>
  <r>
    <n v="469"/>
    <s v="Person 469"/>
    <x v="382"/>
    <n v="3082.49"/>
    <x v="3"/>
    <x v="1"/>
    <x v="0"/>
    <n v="1"/>
    <x v="2"/>
  </r>
  <r>
    <n v="470"/>
    <s v="Person 470"/>
    <x v="383"/>
    <n v="1770.59"/>
    <x v="0"/>
    <x v="2"/>
    <x v="1"/>
    <n v="8"/>
    <x v="3"/>
  </r>
  <r>
    <n v="471"/>
    <s v="Person 471"/>
    <x v="384"/>
    <n v="1643.1"/>
    <x v="2"/>
    <x v="0"/>
    <x v="0"/>
    <n v="4"/>
    <x v="1"/>
  </r>
  <r>
    <n v="472"/>
    <s v="Person 472"/>
    <x v="133"/>
    <n v="313.12"/>
    <x v="1"/>
    <x v="2"/>
    <x v="1"/>
    <n v="1"/>
    <x v="2"/>
  </r>
  <r>
    <n v="473"/>
    <s v="Person 473"/>
    <x v="385"/>
    <n v="997.01"/>
    <x v="2"/>
    <x v="1"/>
    <x v="0"/>
    <n v="4"/>
    <x v="1"/>
  </r>
  <r>
    <n v="474"/>
    <s v="Person 474"/>
    <x v="386"/>
    <n v="3348.57"/>
    <x v="1"/>
    <x v="1"/>
    <x v="0"/>
    <n v="0"/>
    <x v="5"/>
  </r>
  <r>
    <n v="475"/>
    <s v="Person 475"/>
    <x v="387"/>
    <n v="3665.87"/>
    <x v="2"/>
    <x v="0"/>
    <x v="0"/>
    <n v="0"/>
    <x v="5"/>
  </r>
  <r>
    <n v="476"/>
    <s v="Person 476"/>
    <x v="388"/>
    <n v="15.15"/>
    <x v="4"/>
    <x v="2"/>
    <x v="0"/>
    <n v="1"/>
    <x v="2"/>
  </r>
  <r>
    <n v="477"/>
    <s v="Person 477"/>
    <x v="389"/>
    <n v="4716.7"/>
    <x v="4"/>
    <x v="3"/>
    <x v="1"/>
    <n v="4"/>
    <x v="1"/>
  </r>
  <r>
    <n v="478"/>
    <s v="Person 478"/>
    <x v="390"/>
    <n v="3867.51"/>
    <x v="3"/>
    <x v="0"/>
    <x v="0"/>
    <n v="8"/>
    <x v="3"/>
  </r>
  <r>
    <n v="479"/>
    <s v="Person 479"/>
    <x v="391"/>
    <n v="1045.02"/>
    <x v="0"/>
    <x v="2"/>
    <x v="0"/>
    <n v="5"/>
    <x v="3"/>
  </r>
  <r>
    <n v="479"/>
    <s v="Person 479"/>
    <x v="391"/>
    <n v="1045.02"/>
    <x v="0"/>
    <x v="2"/>
    <x v="0"/>
    <n v="2"/>
    <x v="4"/>
  </r>
  <r>
    <n v="480"/>
    <s v="Person 480"/>
    <x v="258"/>
    <n v="1694.3"/>
    <x v="1"/>
    <x v="0"/>
    <x v="0"/>
    <n v="3"/>
    <x v="0"/>
  </r>
  <r>
    <n v="481"/>
    <s v="Person 481"/>
    <x v="392"/>
    <n v="1678.02"/>
    <x v="1"/>
    <x v="0"/>
    <x v="0"/>
    <n v="5"/>
    <x v="3"/>
  </r>
  <r>
    <n v="482"/>
    <s v="Person 482"/>
    <x v="393"/>
    <n v="2396.2800000000002"/>
    <x v="1"/>
    <x v="2"/>
    <x v="0"/>
    <n v="4"/>
    <x v="1"/>
  </r>
  <r>
    <n v="483"/>
    <s v="Person 483"/>
    <x v="123"/>
    <n v="1967.17"/>
    <x v="4"/>
    <x v="0"/>
    <x v="0"/>
    <n v="1"/>
    <x v="2"/>
  </r>
  <r>
    <n v="484"/>
    <s v="Person 484"/>
    <x v="394"/>
    <n v="969.92"/>
    <x v="0"/>
    <x v="0"/>
    <x v="0"/>
    <n v="2"/>
    <x v="4"/>
  </r>
  <r>
    <n v="484"/>
    <s v="Person 484"/>
    <x v="394"/>
    <n v="969.92"/>
    <x v="0"/>
    <x v="0"/>
    <x v="0"/>
    <n v="5"/>
    <x v="3"/>
  </r>
  <r>
    <n v="485"/>
    <s v="Person 485"/>
    <x v="379"/>
    <n v="1963.98"/>
    <x v="0"/>
    <x v="3"/>
    <x v="1"/>
    <n v="3"/>
    <x v="0"/>
  </r>
  <r>
    <n v="486"/>
    <s v="Person 486"/>
    <x v="199"/>
    <n v="364.1"/>
    <x v="2"/>
    <x v="3"/>
    <x v="0"/>
    <n v="1"/>
    <x v="2"/>
  </r>
  <r>
    <n v="487"/>
    <s v="Person 487"/>
    <x v="15"/>
    <n v="2429.09"/>
    <x v="0"/>
    <x v="3"/>
    <x v="0"/>
    <n v="3"/>
    <x v="0"/>
  </r>
  <r>
    <n v="488"/>
    <s v="Person 488"/>
    <x v="322"/>
    <n v="96.29"/>
    <x v="3"/>
    <x v="2"/>
    <x v="1"/>
    <n v="1"/>
    <x v="2"/>
  </r>
  <r>
    <n v="489"/>
    <s v="Person 489"/>
    <x v="395"/>
    <n v="994.55"/>
    <x v="4"/>
    <x v="2"/>
    <x v="1"/>
    <n v="2"/>
    <x v="4"/>
  </r>
  <r>
    <n v="490"/>
    <s v="Person 490"/>
    <x v="198"/>
    <n v="993.78"/>
    <x v="4"/>
    <x v="0"/>
    <x v="0"/>
    <n v="1"/>
    <x v="2"/>
  </r>
  <r>
    <n v="491"/>
    <s v="Person 491"/>
    <x v="396"/>
    <n v="1551.72"/>
    <x v="4"/>
    <x v="1"/>
    <x v="1"/>
    <n v="1"/>
    <x v="2"/>
  </r>
  <r>
    <n v="492"/>
    <s v="Person 492"/>
    <x v="397"/>
    <n v="2586.38"/>
    <x v="1"/>
    <x v="2"/>
    <x v="0"/>
    <n v="1"/>
    <x v="2"/>
  </r>
  <r>
    <n v="493"/>
    <s v="Person 493"/>
    <x v="398"/>
    <n v="467.4"/>
    <x v="3"/>
    <x v="1"/>
    <x v="1"/>
    <n v="1"/>
    <x v="2"/>
  </r>
  <r>
    <n v="494"/>
    <s v="Person 494"/>
    <x v="399"/>
    <n v="3783"/>
    <x v="3"/>
    <x v="0"/>
    <x v="0"/>
    <n v="1"/>
    <x v="2"/>
  </r>
  <r>
    <n v="495"/>
    <s v="Person 495"/>
    <x v="400"/>
    <n v="1971.63"/>
    <x v="1"/>
    <x v="3"/>
    <x v="1"/>
    <n v="8"/>
    <x v="3"/>
  </r>
  <r>
    <n v="496"/>
    <s v="Person 496"/>
    <x v="383"/>
    <n v="876.95"/>
    <x v="0"/>
    <x v="0"/>
    <x v="0"/>
    <n v="6"/>
    <x v="3"/>
  </r>
  <r>
    <n v="497"/>
    <s v="Person 497"/>
    <x v="401"/>
    <n v="4614.4399999999996"/>
    <x v="3"/>
    <x v="0"/>
    <x v="0"/>
    <n v="8"/>
    <x v="3"/>
  </r>
  <r>
    <n v="498"/>
    <s v="Person 498"/>
    <x v="97"/>
    <n v="398.7"/>
    <x v="1"/>
    <x v="0"/>
    <x v="1"/>
    <n v="4"/>
    <x v="1"/>
  </r>
  <r>
    <n v="499"/>
    <s v="Person 499"/>
    <x v="318"/>
    <n v="503.47"/>
    <x v="3"/>
    <x v="0"/>
    <x v="1"/>
    <n v="2"/>
    <x v="4"/>
  </r>
  <r>
    <n v="500"/>
    <s v="Person 500"/>
    <x v="402"/>
    <n v="2991.37"/>
    <x v="0"/>
    <x v="1"/>
    <x v="1"/>
    <n v="1"/>
    <x v="2"/>
  </r>
  <r>
    <n v="501"/>
    <s v="Person 501"/>
    <x v="192"/>
    <n v="370.4"/>
    <x v="1"/>
    <x v="2"/>
    <x v="1"/>
    <n v="5"/>
    <x v="3"/>
  </r>
  <r>
    <n v="502"/>
    <s v="Person 502"/>
    <x v="403"/>
    <n v="1968.71"/>
    <x v="1"/>
    <x v="3"/>
    <x v="0"/>
    <n v="1"/>
    <x v="2"/>
  </r>
  <r>
    <n v="503"/>
    <s v="Person 503"/>
    <x v="404"/>
    <n v="1379.32"/>
    <x v="3"/>
    <x v="3"/>
    <x v="0"/>
    <n v="2"/>
    <x v="4"/>
  </r>
  <r>
    <n v="504"/>
    <s v="Person 504"/>
    <x v="405"/>
    <n v="3753.11"/>
    <x v="0"/>
    <x v="0"/>
    <x v="1"/>
    <n v="1"/>
    <x v="2"/>
  </r>
  <r>
    <n v="505"/>
    <s v="Person 505"/>
    <x v="406"/>
    <n v="3170.31"/>
    <x v="2"/>
    <x v="3"/>
    <x v="1"/>
    <n v="2"/>
    <x v="4"/>
  </r>
  <r>
    <n v="506"/>
    <s v="Person 506"/>
    <x v="71"/>
    <n v="2929.5"/>
    <x v="0"/>
    <x v="1"/>
    <x v="0"/>
    <n v="1"/>
    <x v="2"/>
  </r>
  <r>
    <n v="507"/>
    <s v="Person 507"/>
    <x v="266"/>
    <n v="3397.93"/>
    <x v="4"/>
    <x v="3"/>
    <x v="0"/>
    <n v="3"/>
    <x v="0"/>
  </r>
  <r>
    <n v="508"/>
    <s v="Person 508"/>
    <x v="407"/>
    <n v="2618.7399999999998"/>
    <x v="4"/>
    <x v="1"/>
    <x v="1"/>
    <n v="1"/>
    <x v="2"/>
  </r>
  <r>
    <n v="509"/>
    <s v="Person 509"/>
    <x v="408"/>
    <n v="3714.79"/>
    <x v="2"/>
    <x v="2"/>
    <x v="1"/>
    <n v="6"/>
    <x v="3"/>
  </r>
  <r>
    <n v="510"/>
    <s v="Person 510"/>
    <x v="409"/>
    <n v="4128.17"/>
    <x v="2"/>
    <x v="3"/>
    <x v="1"/>
    <n v="7"/>
    <x v="3"/>
  </r>
  <r>
    <n v="511"/>
    <s v="Person 511"/>
    <x v="410"/>
    <n v="3392.05"/>
    <x v="0"/>
    <x v="1"/>
    <x v="0"/>
    <n v="4"/>
    <x v="1"/>
  </r>
  <r>
    <n v="512"/>
    <s v="Person 512"/>
    <x v="411"/>
    <n v="3229.43"/>
    <x v="0"/>
    <x v="0"/>
    <x v="1"/>
    <n v="1"/>
    <x v="2"/>
  </r>
  <r>
    <n v="513"/>
    <s v="Person 513"/>
    <x v="261"/>
    <n v="3300.07"/>
    <x v="2"/>
    <x v="3"/>
    <x v="1"/>
    <n v="2"/>
    <x v="4"/>
  </r>
  <r>
    <n v="514"/>
    <s v="Person 514"/>
    <x v="344"/>
    <n v="1710.16"/>
    <x v="3"/>
    <x v="0"/>
    <x v="0"/>
    <n v="3"/>
    <x v="0"/>
  </r>
  <r>
    <n v="515"/>
    <s v="Person 515"/>
    <x v="60"/>
    <n v="1304.97"/>
    <x v="3"/>
    <x v="3"/>
    <x v="1"/>
    <n v="6"/>
    <x v="3"/>
  </r>
  <r>
    <n v="516"/>
    <s v="Person 516"/>
    <x v="412"/>
    <n v="1358.8"/>
    <x v="1"/>
    <x v="3"/>
    <x v="1"/>
    <n v="4"/>
    <x v="1"/>
  </r>
  <r>
    <n v="517"/>
    <s v="Person 517"/>
    <x v="183"/>
    <n v="3304.57"/>
    <x v="1"/>
    <x v="0"/>
    <x v="1"/>
    <n v="3"/>
    <x v="0"/>
  </r>
  <r>
    <n v="518"/>
    <s v="Person 518"/>
    <x v="256"/>
    <n v="178.62"/>
    <x v="2"/>
    <x v="0"/>
    <x v="1"/>
    <n v="6"/>
    <x v="3"/>
  </r>
  <r>
    <n v="519"/>
    <s v="Person 519"/>
    <x v="21"/>
    <n v="1750.2"/>
    <x v="3"/>
    <x v="3"/>
    <x v="0"/>
    <n v="5"/>
    <x v="3"/>
  </r>
  <r>
    <n v="520"/>
    <s v="Person 520"/>
    <x v="413"/>
    <n v="2366.4899999999998"/>
    <x v="0"/>
    <x v="0"/>
    <x v="0"/>
    <n v="4"/>
    <x v="1"/>
  </r>
  <r>
    <n v="521"/>
    <s v="Person 521"/>
    <x v="414"/>
    <n v="1761.55"/>
    <x v="2"/>
    <x v="0"/>
    <x v="0"/>
    <n v="1"/>
    <x v="2"/>
  </r>
  <r>
    <n v="522"/>
    <s v="Person 522"/>
    <x v="368"/>
    <n v="4534.24"/>
    <x v="0"/>
    <x v="1"/>
    <x v="1"/>
    <n v="2"/>
    <x v="4"/>
  </r>
  <r>
    <n v="523"/>
    <s v="Person 523"/>
    <x v="415"/>
    <n v="937.79"/>
    <x v="0"/>
    <x v="3"/>
    <x v="0"/>
    <n v="5"/>
    <x v="3"/>
  </r>
  <r>
    <n v="524"/>
    <s v="Person 524"/>
    <x v="416"/>
    <n v="3841.11"/>
    <x v="1"/>
    <x v="1"/>
    <x v="1"/>
    <n v="2"/>
    <x v="4"/>
  </r>
  <r>
    <n v="525"/>
    <s v="Person 525"/>
    <x v="286"/>
    <n v="4613.05"/>
    <x v="1"/>
    <x v="0"/>
    <x v="0"/>
    <n v="1"/>
    <x v="2"/>
  </r>
  <r>
    <n v="526"/>
    <s v="Person 526"/>
    <x v="211"/>
    <n v="2547.12"/>
    <x v="1"/>
    <x v="0"/>
    <x v="1"/>
    <n v="1"/>
    <x v="2"/>
  </r>
  <r>
    <n v="527"/>
    <s v="Person 527"/>
    <x v="417"/>
    <n v="2984.9"/>
    <x v="1"/>
    <x v="0"/>
    <x v="1"/>
    <n v="4"/>
    <x v="1"/>
  </r>
  <r>
    <n v="528"/>
    <s v="Person 528"/>
    <x v="308"/>
    <n v="833.74"/>
    <x v="1"/>
    <x v="3"/>
    <x v="0"/>
    <n v="4"/>
    <x v="1"/>
  </r>
  <r>
    <n v="529"/>
    <s v="Person 529"/>
    <x v="46"/>
    <n v="1383.74"/>
    <x v="1"/>
    <x v="2"/>
    <x v="1"/>
    <n v="1"/>
    <x v="2"/>
  </r>
  <r>
    <n v="530"/>
    <s v="Person 530"/>
    <x v="326"/>
    <n v="2198.69"/>
    <x v="0"/>
    <x v="2"/>
    <x v="1"/>
    <n v="1"/>
    <x v="2"/>
  </r>
  <r>
    <n v="531"/>
    <s v="Person 531"/>
    <x v="418"/>
    <n v="2304.61"/>
    <x v="3"/>
    <x v="0"/>
    <x v="0"/>
    <n v="5"/>
    <x v="3"/>
  </r>
  <r>
    <n v="532"/>
    <s v="Person 532"/>
    <x v="225"/>
    <n v="1089.5999999999999"/>
    <x v="4"/>
    <x v="2"/>
    <x v="0"/>
    <n v="0"/>
    <x v="5"/>
  </r>
  <r>
    <n v="533"/>
    <s v="Person 533"/>
    <x v="342"/>
    <n v="4095.17"/>
    <x v="2"/>
    <x v="3"/>
    <x v="1"/>
    <n v="1"/>
    <x v="2"/>
  </r>
  <r>
    <n v="534"/>
    <s v="Person 534"/>
    <x v="419"/>
    <n v="3504.52"/>
    <x v="2"/>
    <x v="3"/>
    <x v="0"/>
    <n v="2"/>
    <x v="4"/>
  </r>
  <r>
    <n v="535"/>
    <s v="Person 535"/>
    <x v="239"/>
    <n v="3306.97"/>
    <x v="2"/>
    <x v="0"/>
    <x v="1"/>
    <n v="1"/>
    <x v="2"/>
  </r>
  <r>
    <n v="536"/>
    <s v="Person 536"/>
    <x v="420"/>
    <n v="706.99"/>
    <x v="2"/>
    <x v="0"/>
    <x v="1"/>
    <n v="1"/>
    <x v="2"/>
  </r>
  <r>
    <n v="537"/>
    <s v="Person 537"/>
    <x v="421"/>
    <n v="1355.57"/>
    <x v="2"/>
    <x v="1"/>
    <x v="0"/>
    <n v="6"/>
    <x v="3"/>
  </r>
  <r>
    <n v="538"/>
    <s v="Person 538"/>
    <x v="422"/>
    <n v="2357.8000000000002"/>
    <x v="1"/>
    <x v="0"/>
    <x v="0"/>
    <n v="0"/>
    <x v="5"/>
  </r>
  <r>
    <n v="538"/>
    <s v="Person 538"/>
    <x v="422"/>
    <n v="2357.8000000000002"/>
    <x v="1"/>
    <x v="0"/>
    <x v="0"/>
    <n v="1"/>
    <x v="2"/>
  </r>
  <r>
    <n v="539"/>
    <s v="Person 539"/>
    <x v="373"/>
    <n v="3254.11"/>
    <x v="3"/>
    <x v="1"/>
    <x v="0"/>
    <n v="8"/>
    <x v="3"/>
  </r>
  <r>
    <n v="540"/>
    <s v="Person 540"/>
    <x v="423"/>
    <n v="728.54"/>
    <x v="0"/>
    <x v="3"/>
    <x v="1"/>
    <n v="1"/>
    <x v="2"/>
  </r>
  <r>
    <n v="541"/>
    <s v="Person 541"/>
    <x v="424"/>
    <n v="1760.08"/>
    <x v="4"/>
    <x v="0"/>
    <x v="1"/>
    <n v="3"/>
    <x v="0"/>
  </r>
  <r>
    <n v="542"/>
    <s v="Person 542"/>
    <x v="425"/>
    <n v="1241.42"/>
    <x v="1"/>
    <x v="3"/>
    <x v="0"/>
    <n v="2"/>
    <x v="4"/>
  </r>
  <r>
    <n v="543"/>
    <s v="Person 543"/>
    <x v="426"/>
    <n v="4578.3"/>
    <x v="2"/>
    <x v="3"/>
    <x v="1"/>
    <n v="2"/>
    <x v="4"/>
  </r>
  <r>
    <n v="544"/>
    <s v="Person 544"/>
    <x v="201"/>
    <n v="1295.6500000000001"/>
    <x v="0"/>
    <x v="1"/>
    <x v="0"/>
    <n v="7"/>
    <x v="3"/>
  </r>
  <r>
    <n v="545"/>
    <s v="Person 545"/>
    <x v="427"/>
    <n v="946.08"/>
    <x v="3"/>
    <x v="0"/>
    <x v="1"/>
    <n v="4"/>
    <x v="1"/>
  </r>
  <r>
    <n v="546"/>
    <s v="Person 546"/>
    <x v="428"/>
    <n v="2875.98"/>
    <x v="0"/>
    <x v="1"/>
    <x v="1"/>
    <n v="2"/>
    <x v="4"/>
  </r>
  <r>
    <n v="547"/>
    <s v="Person 547"/>
    <x v="251"/>
    <n v="2198.4899999999998"/>
    <x v="3"/>
    <x v="3"/>
    <x v="0"/>
    <n v="1"/>
    <x v="2"/>
  </r>
  <r>
    <n v="547"/>
    <s v="Person 547"/>
    <x v="251"/>
    <n v="2198.4899999999998"/>
    <x v="3"/>
    <x v="3"/>
    <x v="1"/>
    <n v="5"/>
    <x v="3"/>
  </r>
  <r>
    <n v="548"/>
    <s v="Person 548"/>
    <x v="429"/>
    <n v="4887.96"/>
    <x v="3"/>
    <x v="0"/>
    <x v="1"/>
    <n v="2"/>
    <x v="4"/>
  </r>
  <r>
    <n v="549"/>
    <s v="Person 549"/>
    <x v="430"/>
    <n v="4450.3599999999997"/>
    <x v="3"/>
    <x v="0"/>
    <x v="1"/>
    <n v="2"/>
    <x v="4"/>
  </r>
  <r>
    <n v="550"/>
    <s v="Person 550"/>
    <x v="431"/>
    <n v="538.33000000000004"/>
    <x v="4"/>
    <x v="1"/>
    <x v="0"/>
    <n v="6"/>
    <x v="3"/>
  </r>
  <r>
    <n v="551"/>
    <s v="Person 551"/>
    <x v="432"/>
    <n v="3272.04"/>
    <x v="0"/>
    <x v="1"/>
    <x v="0"/>
    <n v="2"/>
    <x v="4"/>
  </r>
  <r>
    <n v="552"/>
    <s v="Person 552"/>
    <x v="433"/>
    <n v="1884.82"/>
    <x v="4"/>
    <x v="0"/>
    <x v="1"/>
    <n v="2"/>
    <x v="4"/>
  </r>
  <r>
    <n v="553"/>
    <s v="Person 553"/>
    <x v="434"/>
    <n v="1622.37"/>
    <x v="3"/>
    <x v="0"/>
    <x v="0"/>
    <n v="2"/>
    <x v="4"/>
  </r>
  <r>
    <n v="554"/>
    <s v="Person 554"/>
    <x v="435"/>
    <n v="1712.05"/>
    <x v="4"/>
    <x v="0"/>
    <x v="1"/>
    <n v="2"/>
    <x v="4"/>
  </r>
  <r>
    <n v="555"/>
    <s v="Person 555"/>
    <x v="52"/>
    <n v="1768.09"/>
    <x v="3"/>
    <x v="0"/>
    <x v="1"/>
    <n v="6"/>
    <x v="3"/>
  </r>
  <r>
    <n v="556"/>
    <s v="Person 556"/>
    <x v="244"/>
    <n v="1593.9"/>
    <x v="4"/>
    <x v="2"/>
    <x v="0"/>
    <n v="2"/>
    <x v="4"/>
  </r>
  <r>
    <n v="557"/>
    <s v="Person 557"/>
    <x v="436"/>
    <n v="2636.61"/>
    <x v="2"/>
    <x v="1"/>
    <x v="0"/>
    <n v="2"/>
    <x v="4"/>
  </r>
  <r>
    <n v="558"/>
    <s v="Person 558"/>
    <x v="127"/>
    <n v="1527.34"/>
    <x v="2"/>
    <x v="2"/>
    <x v="0"/>
    <n v="3"/>
    <x v="0"/>
  </r>
  <r>
    <n v="559"/>
    <s v="Person 559"/>
    <x v="437"/>
    <n v="3520.93"/>
    <x v="4"/>
    <x v="0"/>
    <x v="0"/>
    <n v="2"/>
    <x v="4"/>
  </r>
  <r>
    <n v="560"/>
    <s v="Person 560"/>
    <x v="168"/>
    <n v="4242.7"/>
    <x v="0"/>
    <x v="2"/>
    <x v="1"/>
    <n v="2"/>
    <x v="4"/>
  </r>
  <r>
    <n v="561"/>
    <s v="Person 561"/>
    <x v="438"/>
    <n v="4359.2299999999996"/>
    <x v="2"/>
    <x v="1"/>
    <x v="1"/>
    <n v="1"/>
    <x v="2"/>
  </r>
  <r>
    <n v="562"/>
    <s v="Person 562"/>
    <x v="400"/>
    <n v="246.48"/>
    <x v="2"/>
    <x v="2"/>
    <x v="0"/>
    <n v="1"/>
    <x v="2"/>
  </r>
  <r>
    <n v="563"/>
    <s v="Person 563"/>
    <x v="439"/>
    <n v="1400.93"/>
    <x v="0"/>
    <x v="1"/>
    <x v="1"/>
    <n v="1"/>
    <x v="2"/>
  </r>
  <r>
    <n v="564"/>
    <s v="Person 564"/>
    <x v="434"/>
    <n v="4425.54"/>
    <x v="1"/>
    <x v="0"/>
    <x v="1"/>
    <n v="1"/>
    <x v="2"/>
  </r>
  <r>
    <n v="565"/>
    <s v="Person 565"/>
    <x v="160"/>
    <n v="4840.2"/>
    <x v="3"/>
    <x v="3"/>
    <x v="0"/>
    <n v="2"/>
    <x v="4"/>
  </r>
  <r>
    <n v="566"/>
    <s v="Person 566"/>
    <x v="440"/>
    <n v="790.88"/>
    <x v="1"/>
    <x v="0"/>
    <x v="0"/>
    <n v="1"/>
    <x v="2"/>
  </r>
  <r>
    <n v="566"/>
    <s v="Person 566"/>
    <x v="440"/>
    <n v="790.88"/>
    <x v="1"/>
    <x v="0"/>
    <x v="1"/>
    <n v="2"/>
    <x v="4"/>
  </r>
  <r>
    <n v="567"/>
    <s v="Person 567"/>
    <x v="441"/>
    <n v="3735.16"/>
    <x v="4"/>
    <x v="1"/>
    <x v="1"/>
    <n v="8"/>
    <x v="3"/>
  </r>
  <r>
    <n v="568"/>
    <s v="Person 568"/>
    <x v="235"/>
    <n v="2375.88"/>
    <x v="1"/>
    <x v="2"/>
    <x v="0"/>
    <n v="3"/>
    <x v="0"/>
  </r>
  <r>
    <n v="569"/>
    <s v="Person 569"/>
    <x v="110"/>
    <n v="4776.97"/>
    <x v="2"/>
    <x v="3"/>
    <x v="0"/>
    <n v="2"/>
    <x v="4"/>
  </r>
  <r>
    <n v="570"/>
    <s v="Person 570"/>
    <x v="388"/>
    <n v="4561.84"/>
    <x v="3"/>
    <x v="1"/>
    <x v="0"/>
    <n v="2"/>
    <x v="4"/>
  </r>
  <r>
    <n v="571"/>
    <s v="Person 571"/>
    <x v="442"/>
    <n v="1237.69"/>
    <x v="0"/>
    <x v="1"/>
    <x v="0"/>
    <n v="2"/>
    <x v="4"/>
  </r>
  <r>
    <n v="572"/>
    <s v="Person 572"/>
    <x v="13"/>
    <n v="4706.49"/>
    <x v="4"/>
    <x v="3"/>
    <x v="1"/>
    <n v="4"/>
    <x v="1"/>
  </r>
  <r>
    <n v="573"/>
    <s v="Person 573"/>
    <x v="416"/>
    <n v="132.55000000000001"/>
    <x v="2"/>
    <x v="2"/>
    <x v="1"/>
    <n v="1"/>
    <x v="2"/>
  </r>
  <r>
    <n v="574"/>
    <s v="Person 574"/>
    <x v="443"/>
    <n v="759.48"/>
    <x v="1"/>
    <x v="1"/>
    <x v="0"/>
    <n v="4"/>
    <x v="1"/>
  </r>
  <r>
    <n v="575"/>
    <s v="Person 575"/>
    <x v="444"/>
    <n v="3841.71"/>
    <x v="0"/>
    <x v="0"/>
    <x v="1"/>
    <n v="8"/>
    <x v="3"/>
  </r>
  <r>
    <n v="576"/>
    <s v="Person 576"/>
    <x v="65"/>
    <n v="1374.22"/>
    <x v="3"/>
    <x v="1"/>
    <x v="0"/>
    <n v="1"/>
    <x v="2"/>
  </r>
  <r>
    <n v="577"/>
    <s v="Person 577"/>
    <x v="18"/>
    <n v="4581.91"/>
    <x v="3"/>
    <x v="2"/>
    <x v="1"/>
    <n v="1"/>
    <x v="2"/>
  </r>
  <r>
    <n v="578"/>
    <s v="Person 578"/>
    <x v="445"/>
    <n v="2035.64"/>
    <x v="0"/>
    <x v="2"/>
    <x v="0"/>
    <n v="2"/>
    <x v="4"/>
  </r>
  <r>
    <n v="579"/>
    <s v="Person 579"/>
    <x v="446"/>
    <n v="4871.05"/>
    <x v="4"/>
    <x v="2"/>
    <x v="0"/>
    <n v="3"/>
    <x v="0"/>
  </r>
  <r>
    <n v="580"/>
    <s v="Person 580"/>
    <x v="447"/>
    <n v="3069.49"/>
    <x v="2"/>
    <x v="1"/>
    <x v="1"/>
    <n v="4"/>
    <x v="1"/>
  </r>
  <r>
    <n v="581"/>
    <s v="Person 581"/>
    <x v="448"/>
    <n v="1327.38"/>
    <x v="2"/>
    <x v="2"/>
    <x v="0"/>
    <n v="0"/>
    <x v="5"/>
  </r>
  <r>
    <n v="582"/>
    <s v="Person 582"/>
    <x v="449"/>
    <n v="3634.27"/>
    <x v="2"/>
    <x v="3"/>
    <x v="1"/>
    <n v="7"/>
    <x v="3"/>
  </r>
  <r>
    <n v="583"/>
    <s v="Person 583"/>
    <x v="265"/>
    <n v="4802.08"/>
    <x v="4"/>
    <x v="2"/>
    <x v="1"/>
    <n v="3"/>
    <x v="0"/>
  </r>
  <r>
    <n v="584"/>
    <s v="Person 584"/>
    <x v="450"/>
    <n v="555.05999999999995"/>
    <x v="1"/>
    <x v="2"/>
    <x v="1"/>
    <n v="5"/>
    <x v="3"/>
  </r>
  <r>
    <n v="585"/>
    <s v="Person 585"/>
    <x v="451"/>
    <n v="1841.45"/>
    <x v="2"/>
    <x v="0"/>
    <x v="0"/>
    <n v="2"/>
    <x v="4"/>
  </r>
  <r>
    <n v="586"/>
    <s v="Person 586"/>
    <x v="55"/>
    <n v="1725.47"/>
    <x v="1"/>
    <x v="3"/>
    <x v="0"/>
    <n v="3"/>
    <x v="0"/>
  </r>
  <r>
    <n v="587"/>
    <s v="Person 587"/>
    <x v="452"/>
    <n v="2598.85"/>
    <x v="2"/>
    <x v="2"/>
    <x v="1"/>
    <n v="2"/>
    <x v="4"/>
  </r>
  <r>
    <n v="588"/>
    <s v="Person 588"/>
    <x v="453"/>
    <n v="4223"/>
    <x v="1"/>
    <x v="1"/>
    <x v="1"/>
    <n v="2"/>
    <x v="4"/>
  </r>
  <r>
    <n v="589"/>
    <s v="Person 589"/>
    <x v="155"/>
    <n v="3522.77"/>
    <x v="4"/>
    <x v="2"/>
    <x v="0"/>
    <n v="1"/>
    <x v="2"/>
  </r>
  <r>
    <n v="589"/>
    <s v="Person 589"/>
    <x v="155"/>
    <n v="3522.77"/>
    <x v="4"/>
    <x v="2"/>
    <x v="0"/>
    <n v="2"/>
    <x v="4"/>
  </r>
  <r>
    <n v="590"/>
    <s v="Person 590"/>
    <x v="433"/>
    <n v="3009.33"/>
    <x v="4"/>
    <x v="1"/>
    <x v="1"/>
    <n v="5"/>
    <x v="3"/>
  </r>
  <r>
    <n v="591"/>
    <s v="Person 591"/>
    <x v="417"/>
    <n v="3610.55"/>
    <x v="0"/>
    <x v="0"/>
    <x v="1"/>
    <n v="1"/>
    <x v="2"/>
  </r>
  <r>
    <n v="592"/>
    <s v="Person 592"/>
    <x v="454"/>
    <n v="4364.0600000000004"/>
    <x v="1"/>
    <x v="3"/>
    <x v="0"/>
    <n v="2"/>
    <x v="4"/>
  </r>
  <r>
    <n v="593"/>
    <s v="Person 593"/>
    <x v="455"/>
    <n v="1195.98"/>
    <x v="2"/>
    <x v="2"/>
    <x v="0"/>
    <n v="1"/>
    <x v="2"/>
  </r>
  <r>
    <n v="594"/>
    <s v="Person 594"/>
    <x v="305"/>
    <n v="100.97"/>
    <x v="0"/>
    <x v="3"/>
    <x v="0"/>
    <n v="5"/>
    <x v="3"/>
  </r>
  <r>
    <n v="595"/>
    <s v="Person 595"/>
    <x v="456"/>
    <n v="839.72"/>
    <x v="2"/>
    <x v="0"/>
    <x v="1"/>
    <n v="6"/>
    <x v="3"/>
  </r>
  <r>
    <n v="596"/>
    <s v="Person 596"/>
    <x v="110"/>
    <n v="3557.03"/>
    <x v="1"/>
    <x v="0"/>
    <x v="0"/>
    <n v="2"/>
    <x v="4"/>
  </r>
  <r>
    <n v="597"/>
    <s v="Person 597"/>
    <x v="457"/>
    <n v="3738.26"/>
    <x v="2"/>
    <x v="2"/>
    <x v="1"/>
    <n v="5"/>
    <x v="3"/>
  </r>
  <r>
    <n v="598"/>
    <s v="Person 598"/>
    <x v="396"/>
    <n v="3115.73"/>
    <x v="0"/>
    <x v="1"/>
    <x v="0"/>
    <n v="1"/>
    <x v="2"/>
  </r>
  <r>
    <n v="599"/>
    <s v="Person 599"/>
    <x v="315"/>
    <n v="1726.67"/>
    <x v="1"/>
    <x v="1"/>
    <x v="1"/>
    <n v="7"/>
    <x v="3"/>
  </r>
  <r>
    <n v="600"/>
    <s v="Person 600"/>
    <x v="458"/>
    <n v="4869.7"/>
    <x v="0"/>
    <x v="3"/>
    <x v="0"/>
    <n v="4"/>
    <x v="1"/>
  </r>
  <r>
    <n v="601"/>
    <s v="Person 601"/>
    <x v="5"/>
    <n v="4056.56"/>
    <x v="0"/>
    <x v="1"/>
    <x v="1"/>
    <n v="6"/>
    <x v="3"/>
  </r>
  <r>
    <n v="602"/>
    <s v="Person 602"/>
    <x v="459"/>
    <n v="1730.05"/>
    <x v="1"/>
    <x v="3"/>
    <x v="0"/>
    <n v="0"/>
    <x v="5"/>
  </r>
  <r>
    <n v="603"/>
    <s v="Person 603"/>
    <x v="283"/>
    <n v="2711.33"/>
    <x v="2"/>
    <x v="0"/>
    <x v="0"/>
    <n v="4"/>
    <x v="1"/>
  </r>
  <r>
    <n v="604"/>
    <s v="Person 604"/>
    <x v="354"/>
    <n v="4366.58"/>
    <x v="3"/>
    <x v="1"/>
    <x v="0"/>
    <n v="0"/>
    <x v="5"/>
  </r>
  <r>
    <n v="605"/>
    <s v="Person 605"/>
    <x v="460"/>
    <n v="1659.78"/>
    <x v="3"/>
    <x v="2"/>
    <x v="1"/>
    <n v="2"/>
    <x v="4"/>
  </r>
  <r>
    <n v="606"/>
    <s v="Person 606"/>
    <x v="114"/>
    <n v="2184.5100000000002"/>
    <x v="3"/>
    <x v="0"/>
    <x v="0"/>
    <n v="1"/>
    <x v="2"/>
  </r>
  <r>
    <n v="607"/>
    <s v="Person 607"/>
    <x v="461"/>
    <n v="1471.15"/>
    <x v="0"/>
    <x v="2"/>
    <x v="1"/>
    <n v="1"/>
    <x v="2"/>
  </r>
  <r>
    <n v="608"/>
    <s v="Person 608"/>
    <x v="368"/>
    <n v="1175.4000000000001"/>
    <x v="1"/>
    <x v="1"/>
    <x v="0"/>
    <n v="2"/>
    <x v="4"/>
  </r>
  <r>
    <n v="609"/>
    <s v="Person 609"/>
    <x v="462"/>
    <n v="2684.2"/>
    <x v="2"/>
    <x v="1"/>
    <x v="0"/>
    <n v="4"/>
    <x v="1"/>
  </r>
  <r>
    <n v="610"/>
    <s v="Person 610"/>
    <x v="426"/>
    <n v="538.4"/>
    <x v="1"/>
    <x v="3"/>
    <x v="0"/>
    <n v="5"/>
    <x v="3"/>
  </r>
  <r>
    <n v="611"/>
    <s v="Person 611"/>
    <x v="56"/>
    <n v="1401.4"/>
    <x v="4"/>
    <x v="3"/>
    <x v="0"/>
    <n v="0"/>
    <x v="5"/>
  </r>
  <r>
    <n v="612"/>
    <s v="Person 612"/>
    <x v="309"/>
    <n v="436.89"/>
    <x v="3"/>
    <x v="3"/>
    <x v="1"/>
    <n v="1"/>
    <x v="2"/>
  </r>
  <r>
    <n v="613"/>
    <s v="Person 613"/>
    <x v="429"/>
    <n v="4184.71"/>
    <x v="1"/>
    <x v="3"/>
    <x v="0"/>
    <n v="1"/>
    <x v="2"/>
  </r>
  <r>
    <n v="614"/>
    <s v="Person 614"/>
    <x v="463"/>
    <n v="4558.66"/>
    <x v="2"/>
    <x v="1"/>
    <x v="0"/>
    <n v="0"/>
    <x v="5"/>
  </r>
  <r>
    <n v="615"/>
    <s v="Person 615"/>
    <x v="464"/>
    <n v="747.47"/>
    <x v="2"/>
    <x v="0"/>
    <x v="1"/>
    <n v="1"/>
    <x v="2"/>
  </r>
  <r>
    <n v="616"/>
    <s v="Person 616"/>
    <x v="350"/>
    <n v="4699.96"/>
    <x v="3"/>
    <x v="0"/>
    <x v="0"/>
    <n v="1"/>
    <x v="2"/>
  </r>
  <r>
    <n v="617"/>
    <s v="Person 617"/>
    <x v="124"/>
    <n v="2444.6"/>
    <x v="0"/>
    <x v="3"/>
    <x v="1"/>
    <n v="8"/>
    <x v="3"/>
  </r>
  <r>
    <n v="618"/>
    <s v="Person 618"/>
    <x v="128"/>
    <n v="4227.42"/>
    <x v="1"/>
    <x v="2"/>
    <x v="0"/>
    <n v="1"/>
    <x v="2"/>
  </r>
  <r>
    <n v="619"/>
    <s v="Person 619"/>
    <x v="357"/>
    <n v="1288.1099999999999"/>
    <x v="4"/>
    <x v="2"/>
    <x v="0"/>
    <n v="2"/>
    <x v="4"/>
  </r>
  <r>
    <n v="620"/>
    <s v="Person 620"/>
    <x v="465"/>
    <n v="825.44"/>
    <x v="0"/>
    <x v="3"/>
    <x v="1"/>
    <n v="8"/>
    <x v="3"/>
  </r>
  <r>
    <n v="621"/>
    <s v="Person 621"/>
    <x v="441"/>
    <n v="1350.2"/>
    <x v="2"/>
    <x v="3"/>
    <x v="1"/>
    <n v="5"/>
    <x v="3"/>
  </r>
  <r>
    <n v="622"/>
    <s v="Person 622"/>
    <x v="295"/>
    <n v="2752.34"/>
    <x v="0"/>
    <x v="3"/>
    <x v="0"/>
    <n v="2"/>
    <x v="4"/>
  </r>
  <r>
    <n v="623"/>
    <s v="Person 623"/>
    <x v="466"/>
    <n v="1711.16"/>
    <x v="2"/>
    <x v="2"/>
    <x v="0"/>
    <n v="1"/>
    <x v="2"/>
  </r>
  <r>
    <n v="624"/>
    <s v="Person 624"/>
    <x v="467"/>
    <n v="4709.3"/>
    <x v="2"/>
    <x v="3"/>
    <x v="0"/>
    <n v="1"/>
    <x v="2"/>
  </r>
  <r>
    <n v="625"/>
    <s v="Person 625"/>
    <x v="468"/>
    <n v="776.93"/>
    <x v="3"/>
    <x v="3"/>
    <x v="0"/>
    <n v="3"/>
    <x v="0"/>
  </r>
  <r>
    <n v="626"/>
    <s v="Person 626"/>
    <x v="100"/>
    <n v="2410.63"/>
    <x v="3"/>
    <x v="3"/>
    <x v="1"/>
    <n v="1"/>
    <x v="2"/>
  </r>
  <r>
    <n v="627"/>
    <s v="Person 627"/>
    <x v="82"/>
    <n v="2993.41"/>
    <x v="4"/>
    <x v="1"/>
    <x v="1"/>
    <n v="5"/>
    <x v="3"/>
  </r>
  <r>
    <n v="628"/>
    <s v="Person 628"/>
    <x v="32"/>
    <n v="1943.19"/>
    <x v="1"/>
    <x v="0"/>
    <x v="1"/>
    <n v="3"/>
    <x v="0"/>
  </r>
  <r>
    <n v="629"/>
    <s v="Person 629"/>
    <x v="469"/>
    <n v="1162.51"/>
    <x v="1"/>
    <x v="0"/>
    <x v="1"/>
    <n v="1"/>
    <x v="2"/>
  </r>
  <r>
    <n v="630"/>
    <s v="Person 630"/>
    <x v="470"/>
    <n v="264.58"/>
    <x v="1"/>
    <x v="2"/>
    <x v="1"/>
    <n v="3"/>
    <x v="0"/>
  </r>
  <r>
    <n v="631"/>
    <s v="Person 631"/>
    <x v="471"/>
    <n v="3012.61"/>
    <x v="0"/>
    <x v="2"/>
    <x v="0"/>
    <n v="1"/>
    <x v="2"/>
  </r>
  <r>
    <n v="632"/>
    <s v="Person 632"/>
    <x v="472"/>
    <n v="1734.13"/>
    <x v="0"/>
    <x v="0"/>
    <x v="0"/>
    <n v="5"/>
    <x v="3"/>
  </r>
  <r>
    <n v="633"/>
    <s v="Person 633"/>
    <x v="473"/>
    <n v="2837.86"/>
    <x v="2"/>
    <x v="2"/>
    <x v="0"/>
    <n v="1"/>
    <x v="2"/>
  </r>
  <r>
    <n v="634"/>
    <s v="Person 634"/>
    <x v="61"/>
    <n v="3405.31"/>
    <x v="3"/>
    <x v="2"/>
    <x v="0"/>
    <n v="2"/>
    <x v="4"/>
  </r>
  <r>
    <n v="635"/>
    <s v="Person 635"/>
    <x v="474"/>
    <n v="4336.87"/>
    <x v="3"/>
    <x v="2"/>
    <x v="1"/>
    <n v="2"/>
    <x v="4"/>
  </r>
  <r>
    <n v="636"/>
    <s v="Person 636"/>
    <x v="166"/>
    <n v="4599.32"/>
    <x v="0"/>
    <x v="3"/>
    <x v="1"/>
    <n v="2"/>
    <x v="4"/>
  </r>
  <r>
    <n v="637"/>
    <s v="Person 637"/>
    <x v="416"/>
    <n v="4703.22"/>
    <x v="3"/>
    <x v="0"/>
    <x v="1"/>
    <n v="1"/>
    <x v="2"/>
  </r>
  <r>
    <n v="638"/>
    <s v="Person 638"/>
    <x v="221"/>
    <n v="3855.42"/>
    <x v="3"/>
    <x v="1"/>
    <x v="0"/>
    <n v="2"/>
    <x v="4"/>
  </r>
  <r>
    <n v="639"/>
    <s v="Person 639"/>
    <x v="475"/>
    <n v="3045.22"/>
    <x v="4"/>
    <x v="0"/>
    <x v="1"/>
    <n v="1"/>
    <x v="2"/>
  </r>
  <r>
    <n v="640"/>
    <s v="Person 640"/>
    <x v="104"/>
    <n v="4770.79"/>
    <x v="2"/>
    <x v="0"/>
    <x v="1"/>
    <n v="2"/>
    <x v="4"/>
  </r>
  <r>
    <n v="640"/>
    <s v="Person 640"/>
    <x v="104"/>
    <n v="4770.79"/>
    <x v="2"/>
    <x v="0"/>
    <x v="1"/>
    <n v="1"/>
    <x v="2"/>
  </r>
  <r>
    <n v="641"/>
    <s v="Person 641"/>
    <x v="476"/>
    <n v="1946.05"/>
    <x v="2"/>
    <x v="3"/>
    <x v="1"/>
    <n v="2"/>
    <x v="4"/>
  </r>
  <r>
    <n v="642"/>
    <s v="Person 642"/>
    <x v="477"/>
    <n v="2309.06"/>
    <x v="0"/>
    <x v="1"/>
    <x v="0"/>
    <n v="6"/>
    <x v="3"/>
  </r>
  <r>
    <n v="643"/>
    <s v="Person 643"/>
    <x v="478"/>
    <n v="3358.12"/>
    <x v="4"/>
    <x v="0"/>
    <x v="0"/>
    <n v="3"/>
    <x v="0"/>
  </r>
  <r>
    <n v="644"/>
    <s v="Person 644"/>
    <x v="479"/>
    <n v="4157.74"/>
    <x v="4"/>
    <x v="2"/>
    <x v="1"/>
    <n v="1"/>
    <x v="2"/>
  </r>
  <r>
    <n v="645"/>
    <s v="Person 645"/>
    <x v="480"/>
    <n v="1467.15"/>
    <x v="1"/>
    <x v="1"/>
    <x v="0"/>
    <n v="1"/>
    <x v="2"/>
  </r>
  <r>
    <n v="646"/>
    <s v="Person 646"/>
    <x v="46"/>
    <n v="642.96"/>
    <x v="1"/>
    <x v="2"/>
    <x v="0"/>
    <n v="6"/>
    <x v="3"/>
  </r>
  <r>
    <n v="647"/>
    <s v="Person 647"/>
    <x v="89"/>
    <n v="146.27000000000001"/>
    <x v="3"/>
    <x v="0"/>
    <x v="0"/>
    <n v="2"/>
    <x v="4"/>
  </r>
  <r>
    <n v="648"/>
    <s v="Person 648"/>
    <x v="481"/>
    <n v="1146.67"/>
    <x v="0"/>
    <x v="3"/>
    <x v="1"/>
    <n v="3"/>
    <x v="0"/>
  </r>
  <r>
    <n v="649"/>
    <s v="Person 649"/>
    <x v="95"/>
    <n v="3800.51"/>
    <x v="3"/>
    <x v="3"/>
    <x v="1"/>
    <n v="8"/>
    <x v="3"/>
  </r>
  <r>
    <n v="650"/>
    <s v="Person 650"/>
    <x v="308"/>
    <n v="332.35"/>
    <x v="3"/>
    <x v="2"/>
    <x v="1"/>
    <n v="1"/>
    <x v="2"/>
  </r>
  <r>
    <n v="651"/>
    <s v="Person 651"/>
    <x v="480"/>
    <n v="473.57"/>
    <x v="4"/>
    <x v="0"/>
    <x v="1"/>
    <n v="7"/>
    <x v="3"/>
  </r>
  <r>
    <n v="652"/>
    <s v="Person 652"/>
    <x v="442"/>
    <n v="1561.53"/>
    <x v="3"/>
    <x v="0"/>
    <x v="1"/>
    <n v="4"/>
    <x v="1"/>
  </r>
  <r>
    <n v="653"/>
    <s v="Person 653"/>
    <x v="108"/>
    <n v="1696.06"/>
    <x v="3"/>
    <x v="1"/>
    <x v="0"/>
    <n v="2"/>
    <x v="4"/>
  </r>
  <r>
    <n v="654"/>
    <s v="Person 654"/>
    <x v="482"/>
    <n v="3529.35"/>
    <x v="1"/>
    <x v="2"/>
    <x v="0"/>
    <n v="4"/>
    <x v="1"/>
  </r>
  <r>
    <n v="655"/>
    <s v="Person 655"/>
    <x v="483"/>
    <n v="2152.65"/>
    <x v="1"/>
    <x v="0"/>
    <x v="1"/>
    <n v="2"/>
    <x v="4"/>
  </r>
  <r>
    <n v="656"/>
    <s v="Person 656"/>
    <x v="132"/>
    <n v="572.88"/>
    <x v="1"/>
    <x v="0"/>
    <x v="1"/>
    <n v="2"/>
    <x v="4"/>
  </r>
  <r>
    <n v="657"/>
    <s v="Person 657"/>
    <x v="313"/>
    <n v="521.79"/>
    <x v="4"/>
    <x v="2"/>
    <x v="1"/>
    <n v="1"/>
    <x v="2"/>
  </r>
  <r>
    <n v="658"/>
    <s v="Person 658"/>
    <x v="484"/>
    <n v="3918.57"/>
    <x v="0"/>
    <x v="1"/>
    <x v="1"/>
    <n v="8"/>
    <x v="3"/>
  </r>
  <r>
    <n v="659"/>
    <s v="Person 659"/>
    <x v="485"/>
    <n v="4725.79"/>
    <x v="1"/>
    <x v="1"/>
    <x v="1"/>
    <n v="8"/>
    <x v="3"/>
  </r>
  <r>
    <n v="660"/>
    <s v="Person 660"/>
    <x v="413"/>
    <n v="4738.51"/>
    <x v="3"/>
    <x v="1"/>
    <x v="0"/>
    <n v="1"/>
    <x v="2"/>
  </r>
  <r>
    <n v="661"/>
    <s v="Person 661"/>
    <x v="185"/>
    <n v="1848.38"/>
    <x v="2"/>
    <x v="1"/>
    <x v="1"/>
    <n v="1"/>
    <x v="2"/>
  </r>
  <r>
    <n v="662"/>
    <s v="Person 662"/>
    <x v="121"/>
    <n v="401.2"/>
    <x v="4"/>
    <x v="2"/>
    <x v="1"/>
    <n v="2"/>
    <x v="4"/>
  </r>
  <r>
    <n v="663"/>
    <s v="Person 663"/>
    <x v="486"/>
    <n v="1256.18"/>
    <x v="0"/>
    <x v="0"/>
    <x v="1"/>
    <n v="4"/>
    <x v="1"/>
  </r>
  <r>
    <n v="664"/>
    <s v="Person 664"/>
    <x v="486"/>
    <n v="4696.01"/>
    <x v="0"/>
    <x v="0"/>
    <x v="1"/>
    <n v="0"/>
    <x v="5"/>
  </r>
  <r>
    <n v="664"/>
    <s v="Person 664"/>
    <x v="486"/>
    <n v="4696.01"/>
    <x v="0"/>
    <x v="0"/>
    <x v="1"/>
    <n v="2"/>
    <x v="4"/>
  </r>
  <r>
    <n v="665"/>
    <s v="Person 665"/>
    <x v="487"/>
    <n v="4569.9799999999996"/>
    <x v="2"/>
    <x v="1"/>
    <x v="0"/>
    <n v="1"/>
    <x v="2"/>
  </r>
  <r>
    <n v="666"/>
    <s v="Person 666"/>
    <x v="488"/>
    <n v="3378.51"/>
    <x v="4"/>
    <x v="3"/>
    <x v="1"/>
    <n v="2"/>
    <x v="4"/>
  </r>
  <r>
    <n v="667"/>
    <s v="Person 667"/>
    <x v="22"/>
    <n v="3884.18"/>
    <x v="4"/>
    <x v="0"/>
    <x v="0"/>
    <n v="1"/>
    <x v="2"/>
  </r>
  <r>
    <n v="668"/>
    <s v="Person 668"/>
    <x v="104"/>
    <n v="3575.43"/>
    <x v="1"/>
    <x v="0"/>
    <x v="0"/>
    <n v="3"/>
    <x v="0"/>
  </r>
  <r>
    <n v="668"/>
    <s v="Person 668"/>
    <x v="104"/>
    <n v="3575.43"/>
    <x v="1"/>
    <x v="0"/>
    <x v="1"/>
    <n v="7"/>
    <x v="3"/>
  </r>
  <r>
    <n v="669"/>
    <s v="Person 669"/>
    <x v="473"/>
    <n v="2507.33"/>
    <x v="2"/>
    <x v="3"/>
    <x v="0"/>
    <n v="4"/>
    <x v="1"/>
  </r>
  <r>
    <n v="670"/>
    <s v="Person 670"/>
    <x v="343"/>
    <n v="1381.35"/>
    <x v="2"/>
    <x v="1"/>
    <x v="0"/>
    <n v="4"/>
    <x v="1"/>
  </r>
  <r>
    <n v="671"/>
    <s v="Person 671"/>
    <x v="286"/>
    <n v="4146.8100000000004"/>
    <x v="0"/>
    <x v="2"/>
    <x v="1"/>
    <n v="7"/>
    <x v="3"/>
  </r>
  <r>
    <n v="672"/>
    <s v="Person 672"/>
    <x v="489"/>
    <n v="1063.9100000000001"/>
    <x v="0"/>
    <x v="3"/>
    <x v="1"/>
    <n v="8"/>
    <x v="3"/>
  </r>
  <r>
    <n v="673"/>
    <s v="Person 673"/>
    <x v="128"/>
    <n v="4075.22"/>
    <x v="3"/>
    <x v="3"/>
    <x v="0"/>
    <n v="3"/>
    <x v="0"/>
  </r>
  <r>
    <n v="674"/>
    <s v="Person 674"/>
    <x v="490"/>
    <n v="3089.86"/>
    <x v="1"/>
    <x v="2"/>
    <x v="0"/>
    <n v="2"/>
    <x v="4"/>
  </r>
  <r>
    <n v="675"/>
    <s v="Person 675"/>
    <x v="491"/>
    <n v="3978.21"/>
    <x v="2"/>
    <x v="3"/>
    <x v="1"/>
    <n v="3"/>
    <x v="0"/>
  </r>
  <r>
    <n v="676"/>
    <s v="Person 676"/>
    <x v="377"/>
    <n v="4239.76"/>
    <x v="0"/>
    <x v="1"/>
    <x v="0"/>
    <n v="7"/>
    <x v="3"/>
  </r>
  <r>
    <n v="677"/>
    <s v="Person 677"/>
    <x v="492"/>
    <n v="1197.8399999999999"/>
    <x v="3"/>
    <x v="0"/>
    <x v="0"/>
    <n v="3"/>
    <x v="0"/>
  </r>
  <r>
    <n v="678"/>
    <s v="Person 678"/>
    <x v="133"/>
    <n v="2956.47"/>
    <x v="0"/>
    <x v="1"/>
    <x v="0"/>
    <n v="7"/>
    <x v="3"/>
  </r>
  <r>
    <n v="679"/>
    <s v="Person 679"/>
    <x v="235"/>
    <n v="4122.5"/>
    <x v="0"/>
    <x v="3"/>
    <x v="0"/>
    <n v="4"/>
    <x v="1"/>
  </r>
  <r>
    <n v="680"/>
    <s v="Person 680"/>
    <x v="493"/>
    <n v="17.53"/>
    <x v="4"/>
    <x v="1"/>
    <x v="0"/>
    <n v="5"/>
    <x v="3"/>
  </r>
  <r>
    <n v="681"/>
    <s v="Person 681"/>
    <x v="202"/>
    <n v="4230.17"/>
    <x v="2"/>
    <x v="0"/>
    <x v="0"/>
    <n v="2"/>
    <x v="4"/>
  </r>
  <r>
    <n v="682"/>
    <s v="Person 682"/>
    <x v="395"/>
    <n v="3323.4"/>
    <x v="1"/>
    <x v="2"/>
    <x v="0"/>
    <n v="5"/>
    <x v="3"/>
  </r>
  <r>
    <n v="682"/>
    <s v="Person 682"/>
    <x v="395"/>
    <n v="3323.4"/>
    <x v="1"/>
    <x v="2"/>
    <x v="0"/>
    <n v="1"/>
    <x v="2"/>
  </r>
  <r>
    <n v="683"/>
    <s v="Person 683"/>
    <x v="494"/>
    <n v="4517.5200000000004"/>
    <x v="0"/>
    <x v="0"/>
    <x v="1"/>
    <n v="5"/>
    <x v="3"/>
  </r>
  <r>
    <n v="684"/>
    <s v="Person 684"/>
    <x v="357"/>
    <n v="99.69"/>
    <x v="3"/>
    <x v="2"/>
    <x v="1"/>
    <n v="6"/>
    <x v="3"/>
  </r>
  <r>
    <n v="685"/>
    <s v="Person 685"/>
    <x v="294"/>
    <n v="3247.85"/>
    <x v="3"/>
    <x v="3"/>
    <x v="0"/>
    <n v="4"/>
    <x v="1"/>
  </r>
  <r>
    <n v="686"/>
    <s v="Person 686"/>
    <x v="495"/>
    <n v="3921.86"/>
    <x v="1"/>
    <x v="3"/>
    <x v="0"/>
    <n v="1"/>
    <x v="2"/>
  </r>
  <r>
    <n v="687"/>
    <s v="Person 687"/>
    <x v="477"/>
    <n v="2345.19"/>
    <x v="3"/>
    <x v="1"/>
    <x v="0"/>
    <n v="3"/>
    <x v="0"/>
  </r>
  <r>
    <n v="688"/>
    <s v="Person 688"/>
    <x v="496"/>
    <n v="3749.4"/>
    <x v="4"/>
    <x v="3"/>
    <x v="0"/>
    <n v="2"/>
    <x v="4"/>
  </r>
  <r>
    <n v="689"/>
    <s v="Person 689"/>
    <x v="497"/>
    <n v="3081.62"/>
    <x v="3"/>
    <x v="1"/>
    <x v="1"/>
    <n v="1"/>
    <x v="2"/>
  </r>
  <r>
    <n v="690"/>
    <s v="Person 690"/>
    <x v="408"/>
    <n v="2638.62"/>
    <x v="0"/>
    <x v="0"/>
    <x v="1"/>
    <n v="1"/>
    <x v="2"/>
  </r>
  <r>
    <n v="691"/>
    <s v="Person 691"/>
    <x v="498"/>
    <n v="1734.06"/>
    <x v="3"/>
    <x v="3"/>
    <x v="1"/>
    <n v="4"/>
    <x v="1"/>
  </r>
  <r>
    <n v="692"/>
    <s v="Person 692"/>
    <x v="419"/>
    <n v="4104.1000000000004"/>
    <x v="2"/>
    <x v="0"/>
    <x v="1"/>
    <n v="0"/>
    <x v="5"/>
  </r>
  <r>
    <n v="693"/>
    <s v="Person 693"/>
    <x v="499"/>
    <n v="1140.92"/>
    <x v="0"/>
    <x v="0"/>
    <x v="1"/>
    <n v="2"/>
    <x v="4"/>
  </r>
  <r>
    <n v="694"/>
    <s v="Person 694"/>
    <x v="109"/>
    <n v="3718.1"/>
    <x v="1"/>
    <x v="2"/>
    <x v="1"/>
    <n v="1"/>
    <x v="2"/>
  </r>
  <r>
    <n v="695"/>
    <s v="Person 695"/>
    <x v="500"/>
    <n v="2982.34"/>
    <x v="3"/>
    <x v="2"/>
    <x v="0"/>
    <n v="2"/>
    <x v="4"/>
  </r>
  <r>
    <n v="696"/>
    <s v="Person 696"/>
    <x v="395"/>
    <n v="3805.02"/>
    <x v="0"/>
    <x v="2"/>
    <x v="1"/>
    <n v="8"/>
    <x v="3"/>
  </r>
  <r>
    <n v="697"/>
    <s v="Person 697"/>
    <x v="501"/>
    <n v="2545.75"/>
    <x v="3"/>
    <x v="1"/>
    <x v="0"/>
    <n v="3"/>
    <x v="0"/>
  </r>
  <r>
    <n v="698"/>
    <s v="Person 698"/>
    <x v="502"/>
    <n v="809.82"/>
    <x v="2"/>
    <x v="1"/>
    <x v="1"/>
    <n v="2"/>
    <x v="4"/>
  </r>
  <r>
    <n v="699"/>
    <s v="Person 699"/>
    <x v="503"/>
    <n v="382.57"/>
    <x v="1"/>
    <x v="0"/>
    <x v="0"/>
    <n v="1"/>
    <x v="2"/>
  </r>
  <r>
    <n v="700"/>
    <s v="Person 700"/>
    <x v="504"/>
    <n v="2499.84"/>
    <x v="4"/>
    <x v="1"/>
    <x v="1"/>
    <n v="2"/>
    <x v="4"/>
  </r>
  <r>
    <n v="701"/>
    <s v="Person 701"/>
    <x v="505"/>
    <n v="2365.31"/>
    <x v="2"/>
    <x v="0"/>
    <x v="0"/>
    <n v="4"/>
    <x v="1"/>
  </r>
  <r>
    <n v="701"/>
    <s v="Person 701"/>
    <x v="505"/>
    <n v="2365.31"/>
    <x v="2"/>
    <x v="0"/>
    <x v="0"/>
    <n v="7"/>
    <x v="3"/>
  </r>
  <r>
    <n v="702"/>
    <s v="Person 702"/>
    <x v="18"/>
    <n v="2982.29"/>
    <x v="0"/>
    <x v="2"/>
    <x v="0"/>
    <n v="6"/>
    <x v="3"/>
  </r>
  <r>
    <n v="703"/>
    <s v="Person 703"/>
    <x v="506"/>
    <n v="1282.01"/>
    <x v="4"/>
    <x v="0"/>
    <x v="1"/>
    <n v="4"/>
    <x v="1"/>
  </r>
  <r>
    <n v="704"/>
    <s v="Person 704"/>
    <x v="280"/>
    <n v="3696.25"/>
    <x v="4"/>
    <x v="1"/>
    <x v="0"/>
    <n v="2"/>
    <x v="4"/>
  </r>
  <r>
    <n v="705"/>
    <s v="Person 705"/>
    <x v="227"/>
    <n v="28.27"/>
    <x v="1"/>
    <x v="1"/>
    <x v="0"/>
    <n v="6"/>
    <x v="3"/>
  </r>
  <r>
    <n v="706"/>
    <s v="Person 706"/>
    <x v="507"/>
    <n v="4315"/>
    <x v="3"/>
    <x v="3"/>
    <x v="0"/>
    <n v="6"/>
    <x v="3"/>
  </r>
  <r>
    <n v="707"/>
    <s v="Person 707"/>
    <x v="224"/>
    <n v="3250.45"/>
    <x v="2"/>
    <x v="3"/>
    <x v="0"/>
    <n v="5"/>
    <x v="3"/>
  </r>
  <r>
    <n v="708"/>
    <s v="Person 708"/>
    <x v="508"/>
    <n v="1328.42"/>
    <x v="1"/>
    <x v="2"/>
    <x v="1"/>
    <n v="4"/>
    <x v="1"/>
  </r>
  <r>
    <n v="709"/>
    <s v="Person 709"/>
    <x v="16"/>
    <n v="212.65"/>
    <x v="3"/>
    <x v="0"/>
    <x v="1"/>
    <n v="4"/>
    <x v="1"/>
  </r>
  <r>
    <n v="710"/>
    <s v="Person 710"/>
    <x v="278"/>
    <n v="3008.6"/>
    <x v="2"/>
    <x v="3"/>
    <x v="1"/>
    <n v="1"/>
    <x v="2"/>
  </r>
  <r>
    <n v="711"/>
    <s v="Person 711"/>
    <x v="509"/>
    <n v="3638.72"/>
    <x v="4"/>
    <x v="0"/>
    <x v="0"/>
    <n v="5"/>
    <x v="3"/>
  </r>
  <r>
    <n v="712"/>
    <s v="Person 712"/>
    <x v="152"/>
    <n v="3972.75"/>
    <x v="2"/>
    <x v="3"/>
    <x v="1"/>
    <n v="1"/>
    <x v="2"/>
  </r>
  <r>
    <n v="713"/>
    <s v="Person 713"/>
    <x v="497"/>
    <n v="4131.47"/>
    <x v="3"/>
    <x v="3"/>
    <x v="0"/>
    <n v="1"/>
    <x v="2"/>
  </r>
  <r>
    <n v="714"/>
    <s v="Person 714"/>
    <x v="510"/>
    <n v="4609.29"/>
    <x v="1"/>
    <x v="0"/>
    <x v="0"/>
    <n v="2"/>
    <x v="4"/>
  </r>
  <r>
    <n v="715"/>
    <s v="Person 715"/>
    <x v="143"/>
    <n v="4252.8999999999996"/>
    <x v="4"/>
    <x v="0"/>
    <x v="1"/>
    <n v="0"/>
    <x v="5"/>
  </r>
  <r>
    <n v="716"/>
    <s v="Person 716"/>
    <x v="200"/>
    <n v="4120.83"/>
    <x v="4"/>
    <x v="1"/>
    <x v="1"/>
    <n v="7"/>
    <x v="3"/>
  </r>
  <r>
    <n v="717"/>
    <s v="Person 717"/>
    <x v="394"/>
    <n v="2862.5"/>
    <x v="0"/>
    <x v="3"/>
    <x v="0"/>
    <n v="2"/>
    <x v="4"/>
  </r>
  <r>
    <n v="718"/>
    <s v="Person 718"/>
    <x v="129"/>
    <n v="3187.3"/>
    <x v="4"/>
    <x v="3"/>
    <x v="1"/>
    <n v="3"/>
    <x v="0"/>
  </r>
  <r>
    <n v="719"/>
    <s v="Person 719"/>
    <x v="97"/>
    <n v="2438.54"/>
    <x v="2"/>
    <x v="2"/>
    <x v="0"/>
    <n v="3"/>
    <x v="0"/>
  </r>
  <r>
    <n v="720"/>
    <s v="Person 720"/>
    <x v="419"/>
    <n v="626.91"/>
    <x v="3"/>
    <x v="1"/>
    <x v="1"/>
    <n v="7"/>
    <x v="3"/>
  </r>
  <r>
    <n v="721"/>
    <s v="Person 721"/>
    <x v="511"/>
    <n v="4329.97"/>
    <x v="0"/>
    <x v="3"/>
    <x v="0"/>
    <n v="1"/>
    <x v="2"/>
  </r>
  <r>
    <n v="722"/>
    <s v="Person 722"/>
    <x v="13"/>
    <n v="256.7"/>
    <x v="1"/>
    <x v="2"/>
    <x v="0"/>
    <n v="4"/>
    <x v="1"/>
  </r>
  <r>
    <n v="723"/>
    <s v="Person 723"/>
    <x v="512"/>
    <n v="1953.01"/>
    <x v="1"/>
    <x v="1"/>
    <x v="1"/>
    <n v="2"/>
    <x v="4"/>
  </r>
  <r>
    <n v="724"/>
    <s v="Person 724"/>
    <x v="153"/>
    <n v="1306.98"/>
    <x v="3"/>
    <x v="0"/>
    <x v="1"/>
    <n v="7"/>
    <x v="3"/>
  </r>
  <r>
    <n v="725"/>
    <s v="Person 725"/>
    <x v="513"/>
    <n v="2642.16"/>
    <x v="4"/>
    <x v="0"/>
    <x v="0"/>
    <n v="1"/>
    <x v="2"/>
  </r>
  <r>
    <n v="726"/>
    <s v="Person 726"/>
    <x v="244"/>
    <n v="1703.29"/>
    <x v="2"/>
    <x v="3"/>
    <x v="1"/>
    <n v="1"/>
    <x v="2"/>
  </r>
  <r>
    <n v="727"/>
    <s v="Person 727"/>
    <x v="514"/>
    <n v="710.42"/>
    <x v="3"/>
    <x v="0"/>
    <x v="0"/>
    <n v="2"/>
    <x v="4"/>
  </r>
  <r>
    <n v="728"/>
    <s v="Person 728"/>
    <x v="515"/>
    <n v="758.71"/>
    <x v="1"/>
    <x v="2"/>
    <x v="1"/>
    <n v="8"/>
    <x v="3"/>
  </r>
  <r>
    <n v="729"/>
    <s v="Person 729"/>
    <x v="516"/>
    <n v="3647.94"/>
    <x v="4"/>
    <x v="1"/>
    <x v="1"/>
    <n v="2"/>
    <x v="4"/>
  </r>
  <r>
    <n v="730"/>
    <s v="Person 730"/>
    <x v="517"/>
    <n v="466.17"/>
    <x v="4"/>
    <x v="1"/>
    <x v="0"/>
    <n v="1"/>
    <x v="2"/>
  </r>
  <r>
    <n v="731"/>
    <s v="Person 731"/>
    <x v="202"/>
    <n v="4545.1499999999996"/>
    <x v="1"/>
    <x v="3"/>
    <x v="0"/>
    <n v="1"/>
    <x v="2"/>
  </r>
  <r>
    <n v="732"/>
    <s v="Person 732"/>
    <x v="218"/>
    <n v="2003.2"/>
    <x v="1"/>
    <x v="1"/>
    <x v="1"/>
    <n v="2"/>
    <x v="4"/>
  </r>
  <r>
    <n v="733"/>
    <s v="Person 733"/>
    <x v="518"/>
    <n v="529.61"/>
    <x v="3"/>
    <x v="1"/>
    <x v="1"/>
    <n v="2"/>
    <x v="4"/>
  </r>
  <r>
    <n v="734"/>
    <s v="Person 734"/>
    <x v="186"/>
    <n v="1575.86"/>
    <x v="1"/>
    <x v="0"/>
    <x v="1"/>
    <n v="1"/>
    <x v="2"/>
  </r>
  <r>
    <n v="735"/>
    <s v="Person 735"/>
    <x v="492"/>
    <n v="716.77"/>
    <x v="3"/>
    <x v="3"/>
    <x v="1"/>
    <n v="1"/>
    <x v="2"/>
  </r>
  <r>
    <n v="736"/>
    <s v="Person 736"/>
    <x v="519"/>
    <n v="1954.98"/>
    <x v="0"/>
    <x v="1"/>
    <x v="0"/>
    <n v="2"/>
    <x v="4"/>
  </r>
  <r>
    <n v="737"/>
    <s v="Person 737"/>
    <x v="23"/>
    <n v="1422.37"/>
    <x v="4"/>
    <x v="1"/>
    <x v="1"/>
    <n v="2"/>
    <x v="4"/>
  </r>
  <r>
    <n v="738"/>
    <s v="Person 738"/>
    <x v="520"/>
    <n v="4761.41"/>
    <x v="2"/>
    <x v="1"/>
    <x v="0"/>
    <n v="4"/>
    <x v="1"/>
  </r>
  <r>
    <n v="739"/>
    <s v="Person 739"/>
    <x v="521"/>
    <n v="1795.15"/>
    <x v="1"/>
    <x v="3"/>
    <x v="1"/>
    <n v="2"/>
    <x v="4"/>
  </r>
  <r>
    <n v="740"/>
    <s v="Person 740"/>
    <x v="522"/>
    <n v="820.32"/>
    <x v="4"/>
    <x v="2"/>
    <x v="0"/>
    <n v="2"/>
    <x v="4"/>
  </r>
  <r>
    <n v="740"/>
    <s v="Person 740"/>
    <x v="522"/>
    <n v="820.32"/>
    <x v="4"/>
    <x v="2"/>
    <x v="1"/>
    <n v="2"/>
    <x v="4"/>
  </r>
  <r>
    <n v="741"/>
    <s v="Person 741"/>
    <x v="523"/>
    <n v="292.89999999999998"/>
    <x v="3"/>
    <x v="0"/>
    <x v="0"/>
    <n v="2"/>
    <x v="4"/>
  </r>
  <r>
    <n v="742"/>
    <s v="Person 742"/>
    <x v="524"/>
    <n v="978.01"/>
    <x v="3"/>
    <x v="0"/>
    <x v="1"/>
    <n v="3"/>
    <x v="0"/>
  </r>
  <r>
    <n v="743"/>
    <s v="Person 743"/>
    <x v="51"/>
    <n v="473.04"/>
    <x v="3"/>
    <x v="3"/>
    <x v="1"/>
    <n v="3"/>
    <x v="0"/>
  </r>
  <r>
    <n v="743"/>
    <s v="Person 743"/>
    <x v="51"/>
    <n v="473.04"/>
    <x v="3"/>
    <x v="3"/>
    <x v="0"/>
    <n v="6"/>
    <x v="3"/>
  </r>
  <r>
    <n v="744"/>
    <s v="Person 744"/>
    <x v="77"/>
    <n v="4322.3"/>
    <x v="1"/>
    <x v="0"/>
    <x v="1"/>
    <n v="5"/>
    <x v="3"/>
  </r>
  <r>
    <n v="745"/>
    <s v="Person 745"/>
    <x v="525"/>
    <n v="1281.22"/>
    <x v="4"/>
    <x v="3"/>
    <x v="1"/>
    <n v="2"/>
    <x v="4"/>
  </r>
  <r>
    <n v="746"/>
    <s v="Person 746"/>
    <x v="526"/>
    <n v="2220.9299999999998"/>
    <x v="0"/>
    <x v="2"/>
    <x v="0"/>
    <n v="8"/>
    <x v="3"/>
  </r>
  <r>
    <n v="747"/>
    <s v="Person 747"/>
    <x v="527"/>
    <n v="2146.62"/>
    <x v="3"/>
    <x v="2"/>
    <x v="0"/>
    <n v="8"/>
    <x v="3"/>
  </r>
  <r>
    <n v="748"/>
    <s v="Person 748"/>
    <x v="528"/>
    <n v="1026.18"/>
    <x v="3"/>
    <x v="2"/>
    <x v="1"/>
    <n v="4"/>
    <x v="1"/>
  </r>
  <r>
    <n v="749"/>
    <s v="Person 749"/>
    <x v="529"/>
    <n v="2615.14"/>
    <x v="0"/>
    <x v="0"/>
    <x v="1"/>
    <n v="1"/>
    <x v="2"/>
  </r>
  <r>
    <n v="749"/>
    <s v="Person 749"/>
    <x v="529"/>
    <n v="2615.14"/>
    <x v="0"/>
    <x v="0"/>
    <x v="0"/>
    <n v="3"/>
    <x v="0"/>
  </r>
  <r>
    <n v="750"/>
    <s v="Person 750"/>
    <x v="530"/>
    <n v="2279.54"/>
    <x v="2"/>
    <x v="1"/>
    <x v="0"/>
    <n v="6"/>
    <x v="3"/>
  </r>
  <r>
    <n v="751"/>
    <s v="Person 751"/>
    <x v="531"/>
    <n v="2428.87"/>
    <x v="4"/>
    <x v="2"/>
    <x v="1"/>
    <n v="4"/>
    <x v="1"/>
  </r>
  <r>
    <n v="752"/>
    <s v="Person 752"/>
    <x v="479"/>
    <n v="662.67"/>
    <x v="2"/>
    <x v="0"/>
    <x v="0"/>
    <n v="1"/>
    <x v="2"/>
  </r>
  <r>
    <n v="753"/>
    <s v="Person 753"/>
    <x v="376"/>
    <n v="2412.66"/>
    <x v="3"/>
    <x v="2"/>
    <x v="1"/>
    <n v="5"/>
    <x v="3"/>
  </r>
  <r>
    <n v="754"/>
    <s v="Person 754"/>
    <x v="225"/>
    <n v="3674.27"/>
    <x v="1"/>
    <x v="0"/>
    <x v="0"/>
    <n v="0"/>
    <x v="5"/>
  </r>
  <r>
    <n v="755"/>
    <s v="Person 755"/>
    <x v="264"/>
    <n v="1805.72"/>
    <x v="3"/>
    <x v="1"/>
    <x v="1"/>
    <n v="5"/>
    <x v="3"/>
  </r>
  <r>
    <n v="756"/>
    <s v="Person 756"/>
    <x v="88"/>
    <n v="3424.95"/>
    <x v="4"/>
    <x v="3"/>
    <x v="0"/>
    <n v="2"/>
    <x v="4"/>
  </r>
  <r>
    <n v="757"/>
    <s v="Person 757"/>
    <x v="532"/>
    <n v="3388.13"/>
    <x v="3"/>
    <x v="0"/>
    <x v="0"/>
    <n v="2"/>
    <x v="4"/>
  </r>
  <r>
    <n v="758"/>
    <s v="Person 758"/>
    <x v="253"/>
    <n v="3818.17"/>
    <x v="4"/>
    <x v="0"/>
    <x v="0"/>
    <n v="3"/>
    <x v="0"/>
  </r>
  <r>
    <n v="759"/>
    <s v="Person 759"/>
    <x v="533"/>
    <n v="3505.3"/>
    <x v="3"/>
    <x v="0"/>
    <x v="1"/>
    <n v="7"/>
    <x v="3"/>
  </r>
  <r>
    <n v="760"/>
    <s v="Person 760"/>
    <x v="295"/>
    <n v="1059.4000000000001"/>
    <x v="1"/>
    <x v="2"/>
    <x v="1"/>
    <n v="2"/>
    <x v="4"/>
  </r>
  <r>
    <n v="761"/>
    <s v="Person 761"/>
    <x v="534"/>
    <n v="337.16"/>
    <x v="0"/>
    <x v="0"/>
    <x v="0"/>
    <n v="1"/>
    <x v="2"/>
  </r>
  <r>
    <n v="762"/>
    <s v="Person 762"/>
    <x v="130"/>
    <n v="4216.6099999999997"/>
    <x v="4"/>
    <x v="3"/>
    <x v="1"/>
    <n v="2"/>
    <x v="4"/>
  </r>
  <r>
    <n v="763"/>
    <s v="Person 763"/>
    <x v="247"/>
    <n v="1901.02"/>
    <x v="2"/>
    <x v="0"/>
    <x v="1"/>
    <n v="2"/>
    <x v="4"/>
  </r>
  <r>
    <n v="764"/>
    <s v="Person 764"/>
    <x v="535"/>
    <n v="1991.91"/>
    <x v="4"/>
    <x v="3"/>
    <x v="0"/>
    <n v="5"/>
    <x v="3"/>
  </r>
  <r>
    <n v="765"/>
    <s v="Person 765"/>
    <x v="536"/>
    <n v="2627.94"/>
    <x v="0"/>
    <x v="3"/>
    <x v="0"/>
    <n v="0"/>
    <x v="5"/>
  </r>
  <r>
    <n v="766"/>
    <s v="Person 766"/>
    <x v="338"/>
    <n v="189.35"/>
    <x v="3"/>
    <x v="0"/>
    <x v="0"/>
    <n v="1"/>
    <x v="2"/>
  </r>
  <r>
    <n v="767"/>
    <s v="Person 767"/>
    <x v="537"/>
    <n v="4675.46"/>
    <x v="1"/>
    <x v="2"/>
    <x v="0"/>
    <n v="7"/>
    <x v="3"/>
  </r>
  <r>
    <n v="768"/>
    <s v="Person 768"/>
    <x v="458"/>
    <n v="727.45"/>
    <x v="0"/>
    <x v="1"/>
    <x v="0"/>
    <n v="3"/>
    <x v="0"/>
  </r>
  <r>
    <n v="769"/>
    <s v="Person 769"/>
    <x v="538"/>
    <n v="1318.96"/>
    <x v="0"/>
    <x v="3"/>
    <x v="1"/>
    <n v="8"/>
    <x v="3"/>
  </r>
  <r>
    <n v="770"/>
    <s v="Person 770"/>
    <x v="539"/>
    <n v="3514.01"/>
    <x v="0"/>
    <x v="1"/>
    <x v="0"/>
    <n v="3"/>
    <x v="0"/>
  </r>
  <r>
    <n v="771"/>
    <s v="Person 771"/>
    <x v="373"/>
    <n v="2918.38"/>
    <x v="2"/>
    <x v="0"/>
    <x v="0"/>
    <n v="1"/>
    <x v="2"/>
  </r>
  <r>
    <n v="772"/>
    <s v="Person 772"/>
    <x v="540"/>
    <n v="4883.3"/>
    <x v="2"/>
    <x v="0"/>
    <x v="1"/>
    <n v="7"/>
    <x v="3"/>
  </r>
  <r>
    <n v="773"/>
    <s v="Person 773"/>
    <x v="541"/>
    <n v="2313.7800000000002"/>
    <x v="3"/>
    <x v="1"/>
    <x v="1"/>
    <n v="1"/>
    <x v="2"/>
  </r>
  <r>
    <n v="774"/>
    <s v="Person 774"/>
    <x v="53"/>
    <n v="4078.73"/>
    <x v="4"/>
    <x v="1"/>
    <x v="1"/>
    <n v="4"/>
    <x v="1"/>
  </r>
  <r>
    <n v="775"/>
    <s v="Person 775"/>
    <x v="292"/>
    <n v="2973.63"/>
    <x v="4"/>
    <x v="2"/>
    <x v="1"/>
    <n v="2"/>
    <x v="4"/>
  </r>
  <r>
    <n v="776"/>
    <s v="Person 776"/>
    <x v="542"/>
    <n v="1763.36"/>
    <x v="1"/>
    <x v="3"/>
    <x v="0"/>
    <n v="6"/>
    <x v="3"/>
  </r>
  <r>
    <n v="777"/>
    <s v="Person 777"/>
    <x v="207"/>
    <n v="3073.12"/>
    <x v="1"/>
    <x v="1"/>
    <x v="1"/>
    <n v="5"/>
    <x v="3"/>
  </r>
  <r>
    <n v="778"/>
    <s v="Person 778"/>
    <x v="543"/>
    <n v="4450.5"/>
    <x v="4"/>
    <x v="1"/>
    <x v="0"/>
    <n v="3"/>
    <x v="0"/>
  </r>
  <r>
    <n v="779"/>
    <s v="Person 779"/>
    <x v="325"/>
    <n v="1128.6600000000001"/>
    <x v="2"/>
    <x v="3"/>
    <x v="1"/>
    <n v="5"/>
    <x v="3"/>
  </r>
  <r>
    <n v="780"/>
    <s v="Person 780"/>
    <x v="544"/>
    <n v="3200.62"/>
    <x v="3"/>
    <x v="3"/>
    <x v="0"/>
    <n v="5"/>
    <x v="3"/>
  </r>
  <r>
    <n v="781"/>
    <s v="Person 781"/>
    <x v="545"/>
    <n v="2027.84"/>
    <x v="4"/>
    <x v="0"/>
    <x v="0"/>
    <n v="3"/>
    <x v="0"/>
  </r>
  <r>
    <n v="782"/>
    <s v="Person 782"/>
    <x v="80"/>
    <n v="693.08"/>
    <x v="4"/>
    <x v="2"/>
    <x v="0"/>
    <n v="8"/>
    <x v="3"/>
  </r>
  <r>
    <n v="783"/>
    <s v="Person 783"/>
    <x v="305"/>
    <n v="2609.8200000000002"/>
    <x v="0"/>
    <x v="2"/>
    <x v="1"/>
    <n v="4"/>
    <x v="1"/>
  </r>
  <r>
    <n v="784"/>
    <s v="Person 784"/>
    <x v="157"/>
    <n v="3040.58"/>
    <x v="1"/>
    <x v="3"/>
    <x v="1"/>
    <n v="6"/>
    <x v="3"/>
  </r>
  <r>
    <n v="785"/>
    <s v="Person 785"/>
    <x v="216"/>
    <n v="2638.84"/>
    <x v="0"/>
    <x v="0"/>
    <x v="0"/>
    <n v="5"/>
    <x v="3"/>
  </r>
  <r>
    <n v="786"/>
    <s v="Person 786"/>
    <x v="356"/>
    <n v="1995.89"/>
    <x v="1"/>
    <x v="3"/>
    <x v="0"/>
    <n v="5"/>
    <x v="3"/>
  </r>
  <r>
    <n v="787"/>
    <s v="Person 787"/>
    <x v="546"/>
    <n v="1882.58"/>
    <x v="3"/>
    <x v="2"/>
    <x v="0"/>
    <n v="6"/>
    <x v="3"/>
  </r>
  <r>
    <n v="788"/>
    <s v="Person 788"/>
    <x v="397"/>
    <n v="1667.64"/>
    <x v="3"/>
    <x v="0"/>
    <x v="0"/>
    <n v="8"/>
    <x v="3"/>
  </r>
  <r>
    <n v="789"/>
    <s v="Person 789"/>
    <x v="330"/>
    <n v="2818.4"/>
    <x v="1"/>
    <x v="0"/>
    <x v="1"/>
    <n v="3"/>
    <x v="0"/>
  </r>
  <r>
    <n v="790"/>
    <s v="Person 790"/>
    <x v="245"/>
    <n v="4251.3500000000004"/>
    <x v="1"/>
    <x v="1"/>
    <x v="1"/>
    <n v="2"/>
    <x v="4"/>
  </r>
  <r>
    <n v="791"/>
    <s v="Person 791"/>
    <x v="547"/>
    <n v="4861.07"/>
    <x v="0"/>
    <x v="2"/>
    <x v="1"/>
    <n v="0"/>
    <x v="5"/>
  </r>
  <r>
    <n v="792"/>
    <s v="Person 792"/>
    <x v="451"/>
    <n v="1602.44"/>
    <x v="3"/>
    <x v="1"/>
    <x v="0"/>
    <n v="1"/>
    <x v="2"/>
  </r>
  <r>
    <n v="793"/>
    <s v="Person 793"/>
    <x v="548"/>
    <n v="2285.52"/>
    <x v="1"/>
    <x v="3"/>
    <x v="1"/>
    <n v="5"/>
    <x v="3"/>
  </r>
  <r>
    <n v="794"/>
    <s v="Person 794"/>
    <x v="505"/>
    <n v="4270.91"/>
    <x v="3"/>
    <x v="1"/>
    <x v="0"/>
    <n v="5"/>
    <x v="3"/>
  </r>
  <r>
    <n v="795"/>
    <s v="Person 795"/>
    <x v="425"/>
    <n v="638.57000000000005"/>
    <x v="3"/>
    <x v="1"/>
    <x v="0"/>
    <n v="1"/>
    <x v="2"/>
  </r>
  <r>
    <n v="796"/>
    <s v="Person 796"/>
    <x v="109"/>
    <n v="2426.48"/>
    <x v="3"/>
    <x v="3"/>
    <x v="0"/>
    <n v="1"/>
    <x v="2"/>
  </r>
  <r>
    <n v="797"/>
    <s v="Person 797"/>
    <x v="511"/>
    <n v="891.08"/>
    <x v="2"/>
    <x v="1"/>
    <x v="0"/>
    <n v="1"/>
    <x v="2"/>
  </r>
  <r>
    <n v="798"/>
    <s v="Person 798"/>
    <x v="549"/>
    <n v="1079.7"/>
    <x v="3"/>
    <x v="1"/>
    <x v="1"/>
    <n v="2"/>
    <x v="4"/>
  </r>
  <r>
    <n v="799"/>
    <s v="Person 799"/>
    <x v="550"/>
    <n v="872.54"/>
    <x v="0"/>
    <x v="1"/>
    <x v="0"/>
    <n v="0"/>
    <x v="5"/>
  </r>
  <r>
    <n v="800"/>
    <s v="Person 800"/>
    <x v="551"/>
    <n v="571.20000000000005"/>
    <x v="3"/>
    <x v="2"/>
    <x v="1"/>
    <n v="1"/>
    <x v="2"/>
  </r>
  <r>
    <n v="801"/>
    <s v="Person 801"/>
    <x v="61"/>
    <n v="3157.46"/>
    <x v="3"/>
    <x v="3"/>
    <x v="1"/>
    <n v="1"/>
    <x v="2"/>
  </r>
  <r>
    <n v="802"/>
    <s v="Person 802"/>
    <x v="552"/>
    <n v="3523.76"/>
    <x v="1"/>
    <x v="2"/>
    <x v="0"/>
    <n v="8"/>
    <x v="3"/>
  </r>
  <r>
    <n v="803"/>
    <s v="Person 803"/>
    <x v="553"/>
    <n v="1747.93"/>
    <x v="2"/>
    <x v="1"/>
    <x v="0"/>
    <n v="1"/>
    <x v="2"/>
  </r>
  <r>
    <n v="804"/>
    <s v="Person 804"/>
    <x v="554"/>
    <n v="3927.75"/>
    <x v="2"/>
    <x v="2"/>
    <x v="1"/>
    <n v="5"/>
    <x v="3"/>
  </r>
  <r>
    <n v="805"/>
    <s v="Person 805"/>
    <x v="94"/>
    <n v="2879.84"/>
    <x v="2"/>
    <x v="3"/>
    <x v="0"/>
    <n v="5"/>
    <x v="3"/>
  </r>
  <r>
    <n v="806"/>
    <s v="Person 806"/>
    <x v="487"/>
    <n v="920.44"/>
    <x v="4"/>
    <x v="1"/>
    <x v="1"/>
    <n v="0"/>
    <x v="5"/>
  </r>
  <r>
    <n v="807"/>
    <s v="Person 807"/>
    <x v="555"/>
    <n v="3240.94"/>
    <x v="1"/>
    <x v="3"/>
    <x v="1"/>
    <n v="5"/>
    <x v="3"/>
  </r>
  <r>
    <n v="808"/>
    <s v="Person 808"/>
    <x v="556"/>
    <n v="2218.7800000000002"/>
    <x v="3"/>
    <x v="1"/>
    <x v="0"/>
    <n v="3"/>
    <x v="0"/>
  </r>
  <r>
    <n v="809"/>
    <s v="Person 809"/>
    <x v="8"/>
    <n v="1125.58"/>
    <x v="3"/>
    <x v="0"/>
    <x v="1"/>
    <n v="1"/>
    <x v="2"/>
  </r>
  <r>
    <n v="810"/>
    <s v="Person 810"/>
    <x v="557"/>
    <n v="2047.17"/>
    <x v="2"/>
    <x v="2"/>
    <x v="1"/>
    <n v="3"/>
    <x v="0"/>
  </r>
  <r>
    <n v="811"/>
    <s v="Person 811"/>
    <x v="558"/>
    <n v="3175.39"/>
    <x v="3"/>
    <x v="0"/>
    <x v="0"/>
    <n v="3"/>
    <x v="0"/>
  </r>
  <r>
    <n v="812"/>
    <s v="Person 812"/>
    <x v="229"/>
    <n v="908.05"/>
    <x v="1"/>
    <x v="3"/>
    <x v="1"/>
    <n v="5"/>
    <x v="3"/>
  </r>
  <r>
    <n v="813"/>
    <s v="Person 813"/>
    <x v="247"/>
    <n v="233.71"/>
    <x v="4"/>
    <x v="3"/>
    <x v="0"/>
    <n v="2"/>
    <x v="4"/>
  </r>
  <r>
    <n v="814"/>
    <s v="Person 814"/>
    <x v="559"/>
    <n v="3111.71"/>
    <x v="4"/>
    <x v="1"/>
    <x v="0"/>
    <n v="2"/>
    <x v="4"/>
  </r>
  <r>
    <n v="815"/>
    <s v="Person 815"/>
    <x v="560"/>
    <n v="1340.94"/>
    <x v="4"/>
    <x v="3"/>
    <x v="0"/>
    <n v="8"/>
    <x v="3"/>
  </r>
  <r>
    <n v="816"/>
    <s v="Person 816"/>
    <x v="561"/>
    <n v="2507.42"/>
    <x v="3"/>
    <x v="0"/>
    <x v="1"/>
    <n v="4"/>
    <x v="1"/>
  </r>
  <r>
    <n v="817"/>
    <s v="Person 817"/>
    <x v="232"/>
    <n v="3973.5"/>
    <x v="3"/>
    <x v="0"/>
    <x v="0"/>
    <n v="1"/>
    <x v="2"/>
  </r>
  <r>
    <n v="818"/>
    <s v="Person 818"/>
    <x v="19"/>
    <n v="2463.48"/>
    <x v="3"/>
    <x v="3"/>
    <x v="1"/>
    <n v="5"/>
    <x v="3"/>
  </r>
  <r>
    <n v="819"/>
    <s v="Person 819"/>
    <x v="461"/>
    <n v="2139.4299999999998"/>
    <x v="4"/>
    <x v="1"/>
    <x v="1"/>
    <n v="8"/>
    <x v="3"/>
  </r>
  <r>
    <n v="820"/>
    <s v="Person 820"/>
    <x v="562"/>
    <n v="4451.7700000000004"/>
    <x v="4"/>
    <x v="1"/>
    <x v="0"/>
    <n v="5"/>
    <x v="3"/>
  </r>
  <r>
    <n v="821"/>
    <s v="Person 821"/>
    <x v="59"/>
    <n v="1263.42"/>
    <x v="1"/>
    <x v="1"/>
    <x v="1"/>
    <n v="2"/>
    <x v="4"/>
  </r>
  <r>
    <n v="822"/>
    <s v="Person 822"/>
    <x v="129"/>
    <n v="221.77"/>
    <x v="0"/>
    <x v="3"/>
    <x v="1"/>
    <n v="2"/>
    <x v="4"/>
  </r>
  <r>
    <n v="823"/>
    <s v="Person 823"/>
    <x v="156"/>
    <n v="2736.98"/>
    <x v="2"/>
    <x v="0"/>
    <x v="0"/>
    <n v="7"/>
    <x v="3"/>
  </r>
  <r>
    <n v="824"/>
    <s v="Person 824"/>
    <x v="563"/>
    <n v="4727.68"/>
    <x v="0"/>
    <x v="1"/>
    <x v="1"/>
    <n v="7"/>
    <x v="3"/>
  </r>
  <r>
    <n v="825"/>
    <s v="Person 825"/>
    <x v="564"/>
    <n v="3781.47"/>
    <x v="0"/>
    <x v="3"/>
    <x v="0"/>
    <n v="6"/>
    <x v="3"/>
  </r>
  <r>
    <n v="826"/>
    <s v="Person 826"/>
    <x v="549"/>
    <n v="2903.4"/>
    <x v="2"/>
    <x v="1"/>
    <x v="0"/>
    <n v="4"/>
    <x v="1"/>
  </r>
  <r>
    <n v="827"/>
    <s v="Person 827"/>
    <x v="565"/>
    <n v="1689.59"/>
    <x v="3"/>
    <x v="3"/>
    <x v="0"/>
    <n v="2"/>
    <x v="4"/>
  </r>
  <r>
    <n v="828"/>
    <s v="Person 828"/>
    <x v="566"/>
    <n v="3438.54"/>
    <x v="1"/>
    <x v="2"/>
    <x v="1"/>
    <n v="2"/>
    <x v="4"/>
  </r>
  <r>
    <n v="829"/>
    <s v="Person 829"/>
    <x v="567"/>
    <n v="2121.83"/>
    <x v="1"/>
    <x v="3"/>
    <x v="1"/>
    <n v="5"/>
    <x v="3"/>
  </r>
  <r>
    <n v="830"/>
    <s v="Person 830"/>
    <x v="405"/>
    <n v="2728.32"/>
    <x v="1"/>
    <x v="0"/>
    <x v="1"/>
    <n v="2"/>
    <x v="4"/>
  </r>
  <r>
    <n v="831"/>
    <s v="Person 831"/>
    <x v="568"/>
    <n v="3113.52"/>
    <x v="2"/>
    <x v="0"/>
    <x v="1"/>
    <n v="2"/>
    <x v="4"/>
  </r>
  <r>
    <n v="832"/>
    <s v="Person 832"/>
    <x v="308"/>
    <n v="4378.53"/>
    <x v="1"/>
    <x v="3"/>
    <x v="0"/>
    <n v="5"/>
    <x v="3"/>
  </r>
  <r>
    <n v="833"/>
    <s v="Person 833"/>
    <x v="232"/>
    <n v="369.56"/>
    <x v="1"/>
    <x v="1"/>
    <x v="0"/>
    <n v="5"/>
    <x v="3"/>
  </r>
  <r>
    <n v="834"/>
    <s v="Person 834"/>
    <x v="296"/>
    <n v="1149.3800000000001"/>
    <x v="0"/>
    <x v="0"/>
    <x v="1"/>
    <n v="2"/>
    <x v="4"/>
  </r>
  <r>
    <n v="835"/>
    <s v="Person 835"/>
    <x v="200"/>
    <n v="1087.79"/>
    <x v="4"/>
    <x v="1"/>
    <x v="0"/>
    <n v="8"/>
    <x v="3"/>
  </r>
  <r>
    <n v="836"/>
    <s v="Person 836"/>
    <x v="569"/>
    <n v="3211.09"/>
    <x v="3"/>
    <x v="3"/>
    <x v="1"/>
    <n v="1"/>
    <x v="2"/>
  </r>
  <r>
    <n v="837"/>
    <s v="Person 837"/>
    <x v="116"/>
    <n v="3229.04"/>
    <x v="4"/>
    <x v="1"/>
    <x v="1"/>
    <n v="2"/>
    <x v="4"/>
  </r>
  <r>
    <n v="838"/>
    <s v="Person 838"/>
    <x v="570"/>
    <n v="4953.75"/>
    <x v="4"/>
    <x v="2"/>
    <x v="1"/>
    <n v="2"/>
    <x v="4"/>
  </r>
  <r>
    <n v="839"/>
    <s v="Person 839"/>
    <x v="84"/>
    <n v="2691.55"/>
    <x v="1"/>
    <x v="0"/>
    <x v="0"/>
    <n v="2"/>
    <x v="4"/>
  </r>
  <r>
    <n v="840"/>
    <s v="Person 840"/>
    <x v="319"/>
    <n v="883.17"/>
    <x v="1"/>
    <x v="0"/>
    <x v="0"/>
    <n v="0"/>
    <x v="5"/>
  </r>
  <r>
    <n v="841"/>
    <s v="Person 841"/>
    <x v="276"/>
    <n v="2032.25"/>
    <x v="4"/>
    <x v="2"/>
    <x v="0"/>
    <n v="5"/>
    <x v="3"/>
  </r>
  <r>
    <n v="842"/>
    <s v="Person 842"/>
    <x v="571"/>
    <n v="1224.53"/>
    <x v="1"/>
    <x v="0"/>
    <x v="1"/>
    <n v="5"/>
    <x v="3"/>
  </r>
  <r>
    <n v="843"/>
    <s v="Person 843"/>
    <x v="572"/>
    <n v="450.97"/>
    <x v="0"/>
    <x v="2"/>
    <x v="0"/>
    <n v="1"/>
    <x v="2"/>
  </r>
  <r>
    <n v="844"/>
    <s v="Person 844"/>
    <x v="573"/>
    <n v="3826.3"/>
    <x v="2"/>
    <x v="1"/>
    <x v="1"/>
    <n v="3"/>
    <x v="0"/>
  </r>
  <r>
    <n v="845"/>
    <s v="Person 845"/>
    <x v="386"/>
    <n v="76.11"/>
    <x v="2"/>
    <x v="0"/>
    <x v="0"/>
    <n v="5"/>
    <x v="3"/>
  </r>
  <r>
    <n v="845"/>
    <s v="Person 845"/>
    <x v="386"/>
    <n v="76.11"/>
    <x v="2"/>
    <x v="0"/>
    <x v="1"/>
    <n v="2"/>
    <x v="4"/>
  </r>
  <r>
    <n v="846"/>
    <s v="Person 846"/>
    <x v="155"/>
    <n v="1548.69"/>
    <x v="3"/>
    <x v="2"/>
    <x v="0"/>
    <n v="7"/>
    <x v="3"/>
  </r>
  <r>
    <n v="847"/>
    <s v="Person 847"/>
    <x v="499"/>
    <n v="2378.9699999999998"/>
    <x v="1"/>
    <x v="3"/>
    <x v="0"/>
    <n v="2"/>
    <x v="4"/>
  </r>
  <r>
    <n v="848"/>
    <s v="Person 848"/>
    <x v="434"/>
    <n v="733.81"/>
    <x v="0"/>
    <x v="3"/>
    <x v="0"/>
    <n v="5"/>
    <x v="3"/>
  </r>
  <r>
    <n v="849"/>
    <s v="Person 849"/>
    <x v="305"/>
    <n v="4473.5600000000004"/>
    <x v="4"/>
    <x v="2"/>
    <x v="0"/>
    <n v="8"/>
    <x v="3"/>
  </r>
  <r>
    <n v="850"/>
    <s v="Person 850"/>
    <x v="313"/>
    <n v="1828.62"/>
    <x v="3"/>
    <x v="0"/>
    <x v="1"/>
    <n v="1"/>
    <x v="2"/>
  </r>
  <r>
    <n v="851"/>
    <s v="Person 851"/>
    <x v="474"/>
    <n v="3810.2"/>
    <x v="1"/>
    <x v="0"/>
    <x v="0"/>
    <n v="8"/>
    <x v="3"/>
  </r>
  <r>
    <n v="852"/>
    <s v="Person 852"/>
    <x v="93"/>
    <n v="4914.67"/>
    <x v="0"/>
    <x v="3"/>
    <x v="0"/>
    <n v="3"/>
    <x v="0"/>
  </r>
  <r>
    <n v="853"/>
    <s v="Person 853"/>
    <x v="574"/>
    <n v="1537.25"/>
    <x v="4"/>
    <x v="2"/>
    <x v="1"/>
    <n v="2"/>
    <x v="4"/>
  </r>
  <r>
    <n v="854"/>
    <s v="Person 854"/>
    <x v="334"/>
    <n v="1921.94"/>
    <x v="3"/>
    <x v="1"/>
    <x v="1"/>
    <n v="7"/>
    <x v="3"/>
  </r>
  <r>
    <n v="854"/>
    <s v="Person 854"/>
    <x v="334"/>
    <n v="1921.94"/>
    <x v="3"/>
    <x v="1"/>
    <x v="1"/>
    <n v="1"/>
    <x v="2"/>
  </r>
  <r>
    <n v="855"/>
    <s v="Person 855"/>
    <x v="13"/>
    <n v="3347.13"/>
    <x v="4"/>
    <x v="0"/>
    <x v="0"/>
    <n v="1"/>
    <x v="2"/>
  </r>
  <r>
    <n v="856"/>
    <s v="Person 856"/>
    <x v="575"/>
    <n v="2106.0100000000002"/>
    <x v="0"/>
    <x v="0"/>
    <x v="0"/>
    <n v="2"/>
    <x v="4"/>
  </r>
  <r>
    <n v="857"/>
    <s v="Person 857"/>
    <x v="336"/>
    <n v="4282.43"/>
    <x v="1"/>
    <x v="3"/>
    <x v="1"/>
    <n v="4"/>
    <x v="1"/>
  </r>
  <r>
    <n v="858"/>
    <s v="Person 858"/>
    <x v="111"/>
    <n v="2352.09"/>
    <x v="0"/>
    <x v="1"/>
    <x v="0"/>
    <n v="0"/>
    <x v="5"/>
  </r>
  <r>
    <n v="859"/>
    <s v="Person 859"/>
    <x v="501"/>
    <n v="3607.16"/>
    <x v="0"/>
    <x v="2"/>
    <x v="0"/>
    <n v="8"/>
    <x v="3"/>
  </r>
  <r>
    <n v="860"/>
    <s v="Person 860"/>
    <x v="224"/>
    <n v="2843.71"/>
    <x v="4"/>
    <x v="3"/>
    <x v="0"/>
    <n v="0"/>
    <x v="5"/>
  </r>
  <r>
    <n v="861"/>
    <s v="Person 861"/>
    <x v="576"/>
    <n v="857.15"/>
    <x v="4"/>
    <x v="3"/>
    <x v="0"/>
    <n v="1"/>
    <x v="2"/>
  </r>
  <r>
    <n v="862"/>
    <s v="Person 862"/>
    <x v="577"/>
    <n v="4437.8599999999997"/>
    <x v="2"/>
    <x v="2"/>
    <x v="0"/>
    <n v="0"/>
    <x v="5"/>
  </r>
  <r>
    <n v="863"/>
    <s v="Person 863"/>
    <x v="578"/>
    <n v="4478.09"/>
    <x v="4"/>
    <x v="2"/>
    <x v="1"/>
    <n v="2"/>
    <x v="4"/>
  </r>
  <r>
    <n v="864"/>
    <s v="Person 864"/>
    <x v="579"/>
    <n v="3098.3"/>
    <x v="1"/>
    <x v="3"/>
    <x v="0"/>
    <n v="1"/>
    <x v="2"/>
  </r>
  <r>
    <n v="865"/>
    <s v="Person 865"/>
    <x v="580"/>
    <n v="867.69"/>
    <x v="3"/>
    <x v="3"/>
    <x v="0"/>
    <n v="7"/>
    <x v="3"/>
  </r>
  <r>
    <n v="866"/>
    <s v="Person 866"/>
    <x v="250"/>
    <n v="2038.75"/>
    <x v="1"/>
    <x v="0"/>
    <x v="1"/>
    <n v="5"/>
    <x v="3"/>
  </r>
  <r>
    <n v="867"/>
    <s v="Person 867"/>
    <x v="353"/>
    <n v="1917.96"/>
    <x v="2"/>
    <x v="3"/>
    <x v="0"/>
    <n v="5"/>
    <x v="3"/>
  </r>
  <r>
    <n v="868"/>
    <s v="Person 868"/>
    <x v="569"/>
    <n v="3969.7"/>
    <x v="2"/>
    <x v="2"/>
    <x v="0"/>
    <n v="1"/>
    <x v="2"/>
  </r>
  <r>
    <n v="869"/>
    <s v="Person 869"/>
    <x v="541"/>
    <n v="4229.57"/>
    <x v="2"/>
    <x v="1"/>
    <x v="0"/>
    <n v="7"/>
    <x v="3"/>
  </r>
  <r>
    <n v="870"/>
    <s v="Person 870"/>
    <x v="581"/>
    <n v="2719.11"/>
    <x v="4"/>
    <x v="1"/>
    <x v="1"/>
    <n v="2"/>
    <x v="4"/>
  </r>
  <r>
    <n v="871"/>
    <s v="Person 871"/>
    <x v="560"/>
    <n v="2043.99"/>
    <x v="0"/>
    <x v="1"/>
    <x v="0"/>
    <n v="4"/>
    <x v="1"/>
  </r>
  <r>
    <n v="872"/>
    <s v="Person 872"/>
    <x v="582"/>
    <n v="2222.11"/>
    <x v="3"/>
    <x v="1"/>
    <x v="1"/>
    <n v="2"/>
    <x v="4"/>
  </r>
  <r>
    <n v="873"/>
    <s v="Person 873"/>
    <x v="583"/>
    <n v="407.68"/>
    <x v="4"/>
    <x v="2"/>
    <x v="0"/>
    <n v="2"/>
    <x v="4"/>
  </r>
  <r>
    <n v="874"/>
    <s v="Person 874"/>
    <x v="584"/>
    <n v="3444.95"/>
    <x v="2"/>
    <x v="3"/>
    <x v="0"/>
    <n v="1"/>
    <x v="2"/>
  </r>
  <r>
    <n v="875"/>
    <s v="Person 875"/>
    <x v="72"/>
    <n v="1922.37"/>
    <x v="0"/>
    <x v="2"/>
    <x v="0"/>
    <n v="8"/>
    <x v="3"/>
  </r>
  <r>
    <n v="876"/>
    <s v="Person 876"/>
    <x v="565"/>
    <n v="135.85"/>
    <x v="0"/>
    <x v="3"/>
    <x v="0"/>
    <n v="3"/>
    <x v="0"/>
  </r>
  <r>
    <n v="876"/>
    <s v="Person 876"/>
    <x v="565"/>
    <n v="135.85"/>
    <x v="0"/>
    <x v="3"/>
    <x v="0"/>
    <n v="2"/>
    <x v="4"/>
  </r>
  <r>
    <n v="877"/>
    <s v="Person 877"/>
    <x v="37"/>
    <n v="3476.47"/>
    <x v="0"/>
    <x v="2"/>
    <x v="1"/>
    <n v="2"/>
    <x v="4"/>
  </r>
  <r>
    <n v="878"/>
    <s v="Person 878"/>
    <x v="450"/>
    <n v="3831.66"/>
    <x v="2"/>
    <x v="2"/>
    <x v="0"/>
    <n v="5"/>
    <x v="3"/>
  </r>
  <r>
    <n v="879"/>
    <s v="Person 879"/>
    <x v="427"/>
    <n v="1114.3499999999999"/>
    <x v="0"/>
    <x v="0"/>
    <x v="1"/>
    <n v="5"/>
    <x v="3"/>
  </r>
  <r>
    <n v="880"/>
    <s v="Person 880"/>
    <x v="585"/>
    <n v="63.78"/>
    <x v="2"/>
    <x v="3"/>
    <x v="1"/>
    <n v="1"/>
    <x v="2"/>
  </r>
  <r>
    <n v="881"/>
    <s v="Person 881"/>
    <x v="114"/>
    <n v="4825.24"/>
    <x v="1"/>
    <x v="2"/>
    <x v="0"/>
    <n v="1"/>
    <x v="2"/>
  </r>
  <r>
    <n v="882"/>
    <s v="Person 882"/>
    <x v="43"/>
    <n v="4054.24"/>
    <x v="1"/>
    <x v="2"/>
    <x v="0"/>
    <n v="4"/>
    <x v="1"/>
  </r>
  <r>
    <n v="883"/>
    <s v="Person 883"/>
    <x v="586"/>
    <n v="1469.52"/>
    <x v="4"/>
    <x v="1"/>
    <x v="1"/>
    <n v="2"/>
    <x v="4"/>
  </r>
  <r>
    <n v="884"/>
    <s v="Person 884"/>
    <x v="587"/>
    <n v="4065.87"/>
    <x v="0"/>
    <x v="2"/>
    <x v="0"/>
    <n v="2"/>
    <x v="4"/>
  </r>
  <r>
    <n v="885"/>
    <s v="Person 885"/>
    <x v="499"/>
    <n v="4273.78"/>
    <x v="3"/>
    <x v="0"/>
    <x v="1"/>
    <n v="1"/>
    <x v="2"/>
  </r>
  <r>
    <n v="886"/>
    <s v="Person 886"/>
    <x v="588"/>
    <n v="4938.2299999999996"/>
    <x v="4"/>
    <x v="1"/>
    <x v="1"/>
    <n v="2"/>
    <x v="4"/>
  </r>
  <r>
    <n v="887"/>
    <s v="Person 887"/>
    <x v="589"/>
    <n v="4868.96"/>
    <x v="0"/>
    <x v="1"/>
    <x v="1"/>
    <n v="3"/>
    <x v="0"/>
  </r>
  <r>
    <n v="888"/>
    <s v="Person 888"/>
    <x v="198"/>
    <n v="2579.2800000000002"/>
    <x v="0"/>
    <x v="0"/>
    <x v="1"/>
    <n v="7"/>
    <x v="3"/>
  </r>
  <r>
    <n v="889"/>
    <s v="Person 889"/>
    <x v="549"/>
    <n v="1816.61"/>
    <x v="4"/>
    <x v="2"/>
    <x v="0"/>
    <n v="1"/>
    <x v="2"/>
  </r>
  <r>
    <n v="890"/>
    <s v="Person 890"/>
    <x v="590"/>
    <n v="1760.44"/>
    <x v="3"/>
    <x v="3"/>
    <x v="1"/>
    <n v="7"/>
    <x v="3"/>
  </r>
  <r>
    <n v="891"/>
    <s v="Person 891"/>
    <x v="591"/>
    <n v="430.75"/>
    <x v="0"/>
    <x v="1"/>
    <x v="1"/>
    <n v="2"/>
    <x v="4"/>
  </r>
  <r>
    <n v="892"/>
    <s v="Person 892"/>
    <x v="149"/>
    <n v="3862.83"/>
    <x v="2"/>
    <x v="1"/>
    <x v="1"/>
    <n v="0"/>
    <x v="5"/>
  </r>
  <r>
    <n v="893"/>
    <s v="Person 893"/>
    <x v="592"/>
    <n v="4419.9799999999996"/>
    <x v="3"/>
    <x v="0"/>
    <x v="0"/>
    <n v="7"/>
    <x v="3"/>
  </r>
  <r>
    <n v="894"/>
    <s v="Person 894"/>
    <x v="211"/>
    <n v="4176.6499999999996"/>
    <x v="0"/>
    <x v="3"/>
    <x v="0"/>
    <n v="3"/>
    <x v="0"/>
  </r>
  <r>
    <n v="895"/>
    <s v="Person 895"/>
    <x v="302"/>
    <n v="118.64"/>
    <x v="0"/>
    <x v="2"/>
    <x v="1"/>
    <n v="0"/>
    <x v="5"/>
  </r>
  <r>
    <n v="896"/>
    <s v="Person 896"/>
    <x v="30"/>
    <n v="690.13"/>
    <x v="2"/>
    <x v="2"/>
    <x v="0"/>
    <n v="1"/>
    <x v="2"/>
  </r>
  <r>
    <n v="897"/>
    <s v="Person 897"/>
    <x v="593"/>
    <n v="3985.24"/>
    <x v="3"/>
    <x v="2"/>
    <x v="0"/>
    <n v="6"/>
    <x v="3"/>
  </r>
  <r>
    <n v="898"/>
    <s v="Person 898"/>
    <x v="481"/>
    <n v="4769.75"/>
    <x v="3"/>
    <x v="1"/>
    <x v="0"/>
    <n v="3"/>
    <x v="0"/>
  </r>
  <r>
    <n v="898"/>
    <s v="Person 898"/>
    <x v="481"/>
    <n v="4769.75"/>
    <x v="3"/>
    <x v="1"/>
    <x v="1"/>
    <n v="1"/>
    <x v="2"/>
  </r>
  <r>
    <n v="899"/>
    <s v="Person 899"/>
    <x v="277"/>
    <n v="4368.2700000000004"/>
    <x v="0"/>
    <x v="3"/>
    <x v="1"/>
    <n v="5"/>
    <x v="3"/>
  </r>
  <r>
    <n v="900"/>
    <s v="Person 900"/>
    <x v="594"/>
    <n v="1676.96"/>
    <x v="4"/>
    <x v="0"/>
    <x v="0"/>
    <n v="1"/>
    <x v="2"/>
  </r>
  <r>
    <n v="901"/>
    <s v="Person 901"/>
    <x v="595"/>
    <n v="391.32"/>
    <x v="1"/>
    <x v="1"/>
    <x v="1"/>
    <n v="1"/>
    <x v="2"/>
  </r>
  <r>
    <n v="902"/>
    <s v="Person 902"/>
    <x v="575"/>
    <n v="2955.34"/>
    <x v="0"/>
    <x v="0"/>
    <x v="0"/>
    <n v="1"/>
    <x v="2"/>
  </r>
  <r>
    <n v="903"/>
    <s v="Person 903"/>
    <x v="181"/>
    <n v="1350.59"/>
    <x v="0"/>
    <x v="0"/>
    <x v="0"/>
    <n v="3"/>
    <x v="0"/>
  </r>
  <r>
    <n v="904"/>
    <s v="Person 904"/>
    <x v="596"/>
    <n v="732.87"/>
    <x v="3"/>
    <x v="3"/>
    <x v="0"/>
    <n v="2"/>
    <x v="4"/>
  </r>
  <r>
    <n v="905"/>
    <s v="Person 905"/>
    <x v="554"/>
    <n v="3929.47"/>
    <x v="2"/>
    <x v="0"/>
    <x v="1"/>
    <n v="2"/>
    <x v="4"/>
  </r>
  <r>
    <n v="906"/>
    <s v="Person 906"/>
    <x v="396"/>
    <n v="2908.13"/>
    <x v="3"/>
    <x v="1"/>
    <x v="0"/>
    <n v="2"/>
    <x v="4"/>
  </r>
  <r>
    <n v="907"/>
    <s v="Person 907"/>
    <x v="361"/>
    <n v="3224.96"/>
    <x v="2"/>
    <x v="1"/>
    <x v="0"/>
    <n v="2"/>
    <x v="4"/>
  </r>
  <r>
    <n v="908"/>
    <s v="Person 908"/>
    <x v="326"/>
    <n v="2974.22"/>
    <x v="4"/>
    <x v="3"/>
    <x v="1"/>
    <n v="2"/>
    <x v="4"/>
  </r>
  <r>
    <n v="909"/>
    <s v="Person 909"/>
    <x v="597"/>
    <n v="2193.5500000000002"/>
    <x v="2"/>
    <x v="2"/>
    <x v="0"/>
    <n v="1"/>
    <x v="2"/>
  </r>
  <r>
    <n v="909"/>
    <s v="Person 909"/>
    <x v="597"/>
    <n v="2193.5500000000002"/>
    <x v="2"/>
    <x v="2"/>
    <x v="0"/>
    <n v="2"/>
    <x v="4"/>
  </r>
  <r>
    <n v="910"/>
    <s v="Person 910"/>
    <x v="598"/>
    <n v="1707.17"/>
    <x v="3"/>
    <x v="2"/>
    <x v="0"/>
    <n v="4"/>
    <x v="1"/>
  </r>
  <r>
    <n v="910"/>
    <s v="Person 910"/>
    <x v="598"/>
    <n v="1707.17"/>
    <x v="3"/>
    <x v="2"/>
    <x v="1"/>
    <n v="8"/>
    <x v="3"/>
  </r>
  <r>
    <n v="911"/>
    <s v="Person 911"/>
    <x v="159"/>
    <n v="3734.69"/>
    <x v="3"/>
    <x v="3"/>
    <x v="1"/>
    <n v="4"/>
    <x v="1"/>
  </r>
  <r>
    <n v="912"/>
    <s v="Person 912"/>
    <x v="376"/>
    <n v="3438.37"/>
    <x v="2"/>
    <x v="2"/>
    <x v="1"/>
    <n v="3"/>
    <x v="0"/>
  </r>
  <r>
    <n v="913"/>
    <s v="Person 913"/>
    <x v="217"/>
    <n v="2320.02"/>
    <x v="4"/>
    <x v="2"/>
    <x v="1"/>
    <n v="6"/>
    <x v="3"/>
  </r>
  <r>
    <n v="914"/>
    <s v="Person 914"/>
    <x v="337"/>
    <n v="593.16"/>
    <x v="2"/>
    <x v="1"/>
    <x v="0"/>
    <n v="2"/>
    <x v="4"/>
  </r>
  <r>
    <n v="915"/>
    <s v="Person 915"/>
    <x v="387"/>
    <n v="36.869999999999997"/>
    <x v="3"/>
    <x v="0"/>
    <x v="1"/>
    <n v="2"/>
    <x v="4"/>
  </r>
  <r>
    <n v="916"/>
    <s v="Person 916"/>
    <x v="522"/>
    <n v="1310.6500000000001"/>
    <x v="4"/>
    <x v="2"/>
    <x v="0"/>
    <n v="2"/>
    <x v="4"/>
  </r>
  <r>
    <n v="917"/>
    <s v="Person 917"/>
    <x v="599"/>
    <n v="577.79999999999995"/>
    <x v="2"/>
    <x v="2"/>
    <x v="0"/>
    <n v="1"/>
    <x v="2"/>
  </r>
  <r>
    <n v="917"/>
    <s v="Person 917"/>
    <x v="599"/>
    <n v="577.79999999999995"/>
    <x v="2"/>
    <x v="2"/>
    <x v="1"/>
    <n v="7"/>
    <x v="3"/>
  </r>
  <r>
    <n v="918"/>
    <s v="Person 918"/>
    <x v="70"/>
    <n v="380.34"/>
    <x v="0"/>
    <x v="1"/>
    <x v="0"/>
    <n v="6"/>
    <x v="3"/>
  </r>
  <r>
    <n v="919"/>
    <s v="Person 919"/>
    <x v="256"/>
    <n v="4697.18"/>
    <x v="3"/>
    <x v="0"/>
    <x v="1"/>
    <n v="8"/>
    <x v="3"/>
  </r>
  <r>
    <n v="920"/>
    <s v="Person 920"/>
    <x v="212"/>
    <n v="4450.4799999999996"/>
    <x v="3"/>
    <x v="1"/>
    <x v="0"/>
    <n v="2"/>
    <x v="4"/>
  </r>
  <r>
    <n v="921"/>
    <s v="Person 921"/>
    <x v="426"/>
    <n v="1981.04"/>
    <x v="4"/>
    <x v="2"/>
    <x v="1"/>
    <n v="2"/>
    <x v="4"/>
  </r>
  <r>
    <n v="922"/>
    <s v="Person 922"/>
    <x v="541"/>
    <n v="1900.64"/>
    <x v="2"/>
    <x v="2"/>
    <x v="0"/>
    <n v="1"/>
    <x v="2"/>
  </r>
  <r>
    <n v="923"/>
    <s v="Person 923"/>
    <x v="600"/>
    <n v="2676.04"/>
    <x v="4"/>
    <x v="3"/>
    <x v="1"/>
    <n v="3"/>
    <x v="0"/>
  </r>
  <r>
    <n v="924"/>
    <s v="Person 924"/>
    <x v="601"/>
    <n v="13.44"/>
    <x v="0"/>
    <x v="1"/>
    <x v="0"/>
    <n v="1"/>
    <x v="2"/>
  </r>
  <r>
    <n v="925"/>
    <s v="Person 925"/>
    <x v="106"/>
    <n v="2061.13"/>
    <x v="4"/>
    <x v="1"/>
    <x v="0"/>
    <n v="7"/>
    <x v="3"/>
  </r>
  <r>
    <n v="926"/>
    <s v="Person 926"/>
    <x v="602"/>
    <n v="3214.54"/>
    <x v="0"/>
    <x v="0"/>
    <x v="0"/>
    <n v="1"/>
    <x v="2"/>
  </r>
  <r>
    <n v="927"/>
    <s v="Person 927"/>
    <x v="603"/>
    <n v="4580.67"/>
    <x v="2"/>
    <x v="0"/>
    <x v="0"/>
    <n v="0"/>
    <x v="5"/>
  </r>
  <r>
    <n v="928"/>
    <s v="Person 928"/>
    <x v="114"/>
    <n v="1732.85"/>
    <x v="1"/>
    <x v="1"/>
    <x v="0"/>
    <n v="5"/>
    <x v="3"/>
  </r>
  <r>
    <n v="929"/>
    <s v="Person 929"/>
    <x v="28"/>
    <n v="177.02"/>
    <x v="0"/>
    <x v="3"/>
    <x v="0"/>
    <n v="2"/>
    <x v="4"/>
  </r>
  <r>
    <n v="930"/>
    <s v="Person 930"/>
    <x v="157"/>
    <n v="3714"/>
    <x v="4"/>
    <x v="3"/>
    <x v="0"/>
    <n v="2"/>
    <x v="4"/>
  </r>
  <r>
    <n v="931"/>
    <s v="Person 931"/>
    <x v="105"/>
    <n v="802.13"/>
    <x v="2"/>
    <x v="3"/>
    <x v="1"/>
    <n v="2"/>
    <x v="4"/>
  </r>
  <r>
    <n v="932"/>
    <s v="Person 932"/>
    <x v="604"/>
    <n v="904.02"/>
    <x v="3"/>
    <x v="0"/>
    <x v="1"/>
    <n v="1"/>
    <x v="2"/>
  </r>
  <r>
    <n v="933"/>
    <s v="Person 933"/>
    <x v="605"/>
    <n v="4823.6099999999997"/>
    <x v="0"/>
    <x v="3"/>
    <x v="1"/>
    <n v="7"/>
    <x v="3"/>
  </r>
  <r>
    <n v="934"/>
    <s v="Person 934"/>
    <x v="65"/>
    <n v="2292.17"/>
    <x v="4"/>
    <x v="2"/>
    <x v="0"/>
    <n v="1"/>
    <x v="2"/>
  </r>
  <r>
    <n v="935"/>
    <s v="Person 935"/>
    <x v="330"/>
    <n v="4820.91"/>
    <x v="0"/>
    <x v="3"/>
    <x v="1"/>
    <n v="2"/>
    <x v="4"/>
  </r>
  <r>
    <n v="935"/>
    <s v="Person 935"/>
    <x v="330"/>
    <n v="4820.91"/>
    <x v="0"/>
    <x v="3"/>
    <x v="0"/>
    <n v="2"/>
    <x v="4"/>
  </r>
  <r>
    <n v="936"/>
    <s v="Person 936"/>
    <x v="606"/>
    <n v="2420.7199999999998"/>
    <x v="4"/>
    <x v="0"/>
    <x v="0"/>
    <n v="2"/>
    <x v="4"/>
  </r>
  <r>
    <n v="937"/>
    <s v="Person 937"/>
    <x v="607"/>
    <n v="3566.43"/>
    <x v="1"/>
    <x v="1"/>
    <x v="0"/>
    <n v="8"/>
    <x v="3"/>
  </r>
  <r>
    <n v="938"/>
    <s v="Person 938"/>
    <x v="70"/>
    <n v="3889.39"/>
    <x v="1"/>
    <x v="1"/>
    <x v="1"/>
    <n v="1"/>
    <x v="2"/>
  </r>
  <r>
    <n v="939"/>
    <s v="Person 939"/>
    <x v="435"/>
    <n v="3267.38"/>
    <x v="0"/>
    <x v="2"/>
    <x v="1"/>
    <n v="2"/>
    <x v="4"/>
  </r>
  <r>
    <n v="940"/>
    <s v="Person 940"/>
    <x v="493"/>
    <n v="1823.46"/>
    <x v="0"/>
    <x v="3"/>
    <x v="0"/>
    <n v="1"/>
    <x v="2"/>
  </r>
  <r>
    <n v="941"/>
    <s v="Person 941"/>
    <x v="608"/>
    <n v="875.41"/>
    <x v="3"/>
    <x v="1"/>
    <x v="0"/>
    <n v="4"/>
    <x v="1"/>
  </r>
  <r>
    <n v="942"/>
    <s v="Person 942"/>
    <x v="435"/>
    <n v="193.25"/>
    <x v="2"/>
    <x v="2"/>
    <x v="0"/>
    <n v="5"/>
    <x v="3"/>
  </r>
  <r>
    <n v="943"/>
    <s v="Person 943"/>
    <x v="429"/>
    <n v="2294.9899999999998"/>
    <x v="4"/>
    <x v="2"/>
    <x v="0"/>
    <n v="1"/>
    <x v="2"/>
  </r>
  <r>
    <n v="944"/>
    <s v="Person 944"/>
    <x v="357"/>
    <n v="2164.5"/>
    <x v="0"/>
    <x v="3"/>
    <x v="0"/>
    <n v="3"/>
    <x v="0"/>
  </r>
  <r>
    <n v="945"/>
    <s v="Person 945"/>
    <x v="609"/>
    <n v="1852.81"/>
    <x v="4"/>
    <x v="3"/>
    <x v="1"/>
    <n v="5"/>
    <x v="3"/>
  </r>
  <r>
    <n v="946"/>
    <s v="Person 946"/>
    <x v="338"/>
    <n v="45.79"/>
    <x v="0"/>
    <x v="2"/>
    <x v="0"/>
    <n v="4"/>
    <x v="1"/>
  </r>
  <r>
    <n v="947"/>
    <s v="Person 947"/>
    <x v="435"/>
    <n v="1242.4000000000001"/>
    <x v="0"/>
    <x v="2"/>
    <x v="0"/>
    <n v="3"/>
    <x v="0"/>
  </r>
  <r>
    <n v="948"/>
    <s v="Person 948"/>
    <x v="610"/>
    <n v="4449.37"/>
    <x v="4"/>
    <x v="0"/>
    <x v="0"/>
    <n v="1"/>
    <x v="2"/>
  </r>
  <r>
    <n v="949"/>
    <s v="Person 949"/>
    <x v="611"/>
    <n v="4967.4799999999996"/>
    <x v="4"/>
    <x v="3"/>
    <x v="0"/>
    <n v="1"/>
    <x v="2"/>
  </r>
  <r>
    <n v="950"/>
    <s v="Person 950"/>
    <x v="612"/>
    <n v="1037.76"/>
    <x v="0"/>
    <x v="0"/>
    <x v="1"/>
    <n v="5"/>
    <x v="3"/>
  </r>
  <r>
    <n v="951"/>
    <s v="Person 951"/>
    <x v="214"/>
    <n v="3963.46"/>
    <x v="4"/>
    <x v="2"/>
    <x v="1"/>
    <n v="2"/>
    <x v="4"/>
  </r>
  <r>
    <n v="952"/>
    <s v="Person 952"/>
    <x v="613"/>
    <n v="1922.2"/>
    <x v="2"/>
    <x v="3"/>
    <x v="0"/>
    <n v="2"/>
    <x v="4"/>
  </r>
  <r>
    <n v="953"/>
    <s v="Person 953"/>
    <x v="284"/>
    <n v="1547.04"/>
    <x v="3"/>
    <x v="3"/>
    <x v="0"/>
    <n v="1"/>
    <x v="2"/>
  </r>
  <r>
    <n v="953"/>
    <s v="Person 953"/>
    <x v="284"/>
    <n v="1547.04"/>
    <x v="3"/>
    <x v="3"/>
    <x v="0"/>
    <n v="8"/>
    <x v="3"/>
  </r>
  <r>
    <n v="954"/>
    <s v="Person 954"/>
    <x v="11"/>
    <n v="159.07"/>
    <x v="3"/>
    <x v="1"/>
    <x v="1"/>
    <n v="7"/>
    <x v="3"/>
  </r>
  <r>
    <n v="955"/>
    <s v="Person 955"/>
    <x v="579"/>
    <n v="3938.52"/>
    <x v="1"/>
    <x v="1"/>
    <x v="1"/>
    <n v="1"/>
    <x v="2"/>
  </r>
  <r>
    <n v="956"/>
    <s v="Person 956"/>
    <x v="394"/>
    <n v="3079.14"/>
    <x v="0"/>
    <x v="0"/>
    <x v="1"/>
    <n v="2"/>
    <x v="4"/>
  </r>
  <r>
    <n v="957"/>
    <s v="Person 957"/>
    <x v="121"/>
    <n v="1870.65"/>
    <x v="2"/>
    <x v="1"/>
    <x v="0"/>
    <n v="1"/>
    <x v="2"/>
  </r>
  <r>
    <n v="958"/>
    <s v="Person 958"/>
    <x v="136"/>
    <n v="2296.77"/>
    <x v="3"/>
    <x v="3"/>
    <x v="1"/>
    <n v="4"/>
    <x v="1"/>
  </r>
  <r>
    <n v="959"/>
    <s v="Person 959"/>
    <x v="614"/>
    <n v="2899.07"/>
    <x v="4"/>
    <x v="1"/>
    <x v="1"/>
    <n v="2"/>
    <x v="4"/>
  </r>
  <r>
    <n v="960"/>
    <s v="Person 960"/>
    <x v="615"/>
    <n v="2039.33"/>
    <x v="0"/>
    <x v="2"/>
    <x v="1"/>
    <n v="8"/>
    <x v="3"/>
  </r>
  <r>
    <n v="961"/>
    <s v="Person 961"/>
    <x v="158"/>
    <n v="984.83"/>
    <x v="4"/>
    <x v="3"/>
    <x v="1"/>
    <n v="3"/>
    <x v="0"/>
  </r>
  <r>
    <n v="962"/>
    <s v="Person 962"/>
    <x v="616"/>
    <n v="2808.5"/>
    <x v="3"/>
    <x v="1"/>
    <x v="0"/>
    <n v="3"/>
    <x v="0"/>
  </r>
  <r>
    <n v="963"/>
    <s v="Person 963"/>
    <x v="617"/>
    <n v="1345.9"/>
    <x v="0"/>
    <x v="2"/>
    <x v="0"/>
    <n v="6"/>
    <x v="3"/>
  </r>
  <r>
    <n v="964"/>
    <s v="Person 964"/>
    <x v="143"/>
    <n v="3194.7"/>
    <x v="3"/>
    <x v="2"/>
    <x v="0"/>
    <n v="2"/>
    <x v="4"/>
  </r>
  <r>
    <n v="965"/>
    <s v="Person 965"/>
    <x v="618"/>
    <n v="1569.95"/>
    <x v="3"/>
    <x v="1"/>
    <x v="1"/>
    <n v="1"/>
    <x v="2"/>
  </r>
  <r>
    <n v="966"/>
    <s v="Person 966"/>
    <x v="595"/>
    <n v="3008.66"/>
    <x v="3"/>
    <x v="1"/>
    <x v="0"/>
    <n v="5"/>
    <x v="3"/>
  </r>
  <r>
    <n v="967"/>
    <s v="Person 967"/>
    <x v="513"/>
    <n v="3509.91"/>
    <x v="0"/>
    <x v="2"/>
    <x v="1"/>
    <n v="5"/>
    <x v="3"/>
  </r>
  <r>
    <n v="968"/>
    <s v="Person 968"/>
    <x v="619"/>
    <n v="4292.76"/>
    <x v="0"/>
    <x v="1"/>
    <x v="0"/>
    <n v="4"/>
    <x v="1"/>
  </r>
  <r>
    <n v="969"/>
    <s v="Person 969"/>
    <x v="512"/>
    <n v="4478.09"/>
    <x v="0"/>
    <x v="0"/>
    <x v="0"/>
    <n v="0"/>
    <x v="5"/>
  </r>
  <r>
    <n v="970"/>
    <s v="Person 970"/>
    <x v="620"/>
    <n v="2102.13"/>
    <x v="1"/>
    <x v="2"/>
    <x v="0"/>
    <n v="6"/>
    <x v="3"/>
  </r>
  <r>
    <n v="971"/>
    <s v="Person 971"/>
    <x v="621"/>
    <n v="3885.62"/>
    <x v="1"/>
    <x v="2"/>
    <x v="0"/>
    <n v="4"/>
    <x v="1"/>
  </r>
  <r>
    <n v="972"/>
    <s v="Person 972"/>
    <x v="75"/>
    <n v="574.28"/>
    <x v="4"/>
    <x v="3"/>
    <x v="0"/>
    <n v="2"/>
    <x v="4"/>
  </r>
  <r>
    <n v="973"/>
    <s v="Person 973"/>
    <x v="62"/>
    <n v="4678.21"/>
    <x v="2"/>
    <x v="2"/>
    <x v="0"/>
    <n v="7"/>
    <x v="3"/>
  </r>
  <r>
    <n v="974"/>
    <s v="Person 974"/>
    <x v="112"/>
    <n v="190.03"/>
    <x v="2"/>
    <x v="3"/>
    <x v="1"/>
    <n v="1"/>
    <x v="2"/>
  </r>
  <r>
    <n v="975"/>
    <s v="Person 975"/>
    <x v="364"/>
    <n v="4002.05"/>
    <x v="3"/>
    <x v="3"/>
    <x v="1"/>
    <n v="0"/>
    <x v="5"/>
  </r>
  <r>
    <n v="976"/>
    <s v="Person 976"/>
    <x v="622"/>
    <n v="2458.2199999999998"/>
    <x v="2"/>
    <x v="2"/>
    <x v="0"/>
    <n v="5"/>
    <x v="3"/>
  </r>
  <r>
    <n v="977"/>
    <s v="Person 977"/>
    <x v="387"/>
    <n v="4479.97"/>
    <x v="1"/>
    <x v="0"/>
    <x v="1"/>
    <n v="5"/>
    <x v="3"/>
  </r>
  <r>
    <n v="978"/>
    <s v="Person 978"/>
    <x v="623"/>
    <n v="3888.59"/>
    <x v="1"/>
    <x v="0"/>
    <x v="1"/>
    <n v="1"/>
    <x v="2"/>
  </r>
  <r>
    <n v="979"/>
    <s v="Person 979"/>
    <x v="104"/>
    <n v="2544.1999999999998"/>
    <x v="0"/>
    <x v="1"/>
    <x v="0"/>
    <n v="6"/>
    <x v="3"/>
  </r>
  <r>
    <n v="980"/>
    <s v="Person 980"/>
    <x v="624"/>
    <n v="2788.74"/>
    <x v="0"/>
    <x v="2"/>
    <x v="1"/>
    <n v="2"/>
    <x v="4"/>
  </r>
  <r>
    <n v="981"/>
    <s v="Person 981"/>
    <x v="462"/>
    <n v="1256.6600000000001"/>
    <x v="2"/>
    <x v="0"/>
    <x v="1"/>
    <n v="4"/>
    <x v="1"/>
  </r>
  <r>
    <n v="982"/>
    <s v="Person 982"/>
    <x v="474"/>
    <n v="2460.7800000000002"/>
    <x v="1"/>
    <x v="0"/>
    <x v="1"/>
    <n v="1"/>
    <x v="2"/>
  </r>
  <r>
    <n v="983"/>
    <s v="Person 983"/>
    <x v="88"/>
    <n v="3570.08"/>
    <x v="3"/>
    <x v="1"/>
    <x v="1"/>
    <n v="1"/>
    <x v="2"/>
  </r>
  <r>
    <n v="984"/>
    <s v="Person 984"/>
    <x v="366"/>
    <n v="3712.05"/>
    <x v="1"/>
    <x v="2"/>
    <x v="0"/>
    <n v="1"/>
    <x v="2"/>
  </r>
  <r>
    <n v="985"/>
    <s v="Person 985"/>
    <x v="625"/>
    <n v="4791.87"/>
    <x v="1"/>
    <x v="3"/>
    <x v="0"/>
    <n v="1"/>
    <x v="2"/>
  </r>
  <r>
    <n v="986"/>
    <s v="Person 986"/>
    <x v="626"/>
    <n v="3812.08"/>
    <x v="3"/>
    <x v="3"/>
    <x v="0"/>
    <n v="3"/>
    <x v="0"/>
  </r>
  <r>
    <n v="987"/>
    <s v="Person 987"/>
    <x v="627"/>
    <n v="677.25"/>
    <x v="1"/>
    <x v="0"/>
    <x v="1"/>
    <n v="8"/>
    <x v="3"/>
  </r>
  <r>
    <n v="988"/>
    <s v="Person 988"/>
    <x v="397"/>
    <n v="3670.27"/>
    <x v="3"/>
    <x v="3"/>
    <x v="0"/>
    <n v="2"/>
    <x v="4"/>
  </r>
  <r>
    <n v="989"/>
    <s v="Person 989"/>
    <x v="71"/>
    <n v="3867.44"/>
    <x v="0"/>
    <x v="0"/>
    <x v="0"/>
    <n v="2"/>
    <x v="4"/>
  </r>
  <r>
    <n v="990"/>
    <s v="Person 990"/>
    <x v="628"/>
    <n v="1592.49"/>
    <x v="1"/>
    <x v="2"/>
    <x v="0"/>
    <n v="2"/>
    <x v="4"/>
  </r>
  <r>
    <n v="991"/>
    <s v="Person 991"/>
    <x v="629"/>
    <n v="3895.13"/>
    <x v="0"/>
    <x v="0"/>
    <x v="0"/>
    <n v="1"/>
    <x v="2"/>
  </r>
  <r>
    <n v="992"/>
    <s v="Person 992"/>
    <x v="630"/>
    <n v="4097.45"/>
    <x v="4"/>
    <x v="3"/>
    <x v="1"/>
    <n v="4"/>
    <x v="1"/>
  </r>
  <r>
    <n v="993"/>
    <s v="Person 993"/>
    <x v="631"/>
    <n v="4882.04"/>
    <x v="1"/>
    <x v="2"/>
    <x v="1"/>
    <n v="4"/>
    <x v="1"/>
  </r>
  <r>
    <n v="993"/>
    <s v="Person 993"/>
    <x v="631"/>
    <n v="4882.04"/>
    <x v="1"/>
    <x v="2"/>
    <x v="1"/>
    <n v="1"/>
    <x v="2"/>
  </r>
  <r>
    <n v="994"/>
    <s v="Person 994"/>
    <x v="505"/>
    <n v="3418.62"/>
    <x v="2"/>
    <x v="1"/>
    <x v="0"/>
    <n v="3"/>
    <x v="0"/>
  </r>
  <r>
    <n v="995"/>
    <s v="Person 995"/>
    <x v="164"/>
    <n v="3553.56"/>
    <x v="4"/>
    <x v="2"/>
    <x v="0"/>
    <n v="3"/>
    <x v="0"/>
  </r>
  <r>
    <n v="996"/>
    <s v="Person 996"/>
    <x v="603"/>
    <n v="1883.68"/>
    <x v="2"/>
    <x v="3"/>
    <x v="0"/>
    <n v="1"/>
    <x v="2"/>
  </r>
  <r>
    <n v="997"/>
    <s v="Person 997"/>
    <x v="302"/>
    <n v="1883.76"/>
    <x v="1"/>
    <x v="3"/>
    <x v="0"/>
    <n v="7"/>
    <x v="3"/>
  </r>
  <r>
    <n v="998"/>
    <s v="Person 998"/>
    <x v="191"/>
    <n v="4358.1099999999997"/>
    <x v="4"/>
    <x v="3"/>
    <x v="1"/>
    <n v="2"/>
    <x v="4"/>
  </r>
  <r>
    <n v="999"/>
    <s v="Person 999"/>
    <x v="504"/>
    <n v="211.55"/>
    <x v="4"/>
    <x v="0"/>
    <x v="1"/>
    <n v="2"/>
    <x v="4"/>
  </r>
  <r>
    <n v="1000"/>
    <s v="Person 1000"/>
    <x v="197"/>
    <n v="2345.3000000000002"/>
    <x v="4"/>
    <x v="2"/>
    <x v="0"/>
    <n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F27853-2193-4054-8B5B-B0CFA1C61ED1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4">
  <location ref="B5:C11" firstHeaderRow="1" firstDataRow="1" firstDataCol="1"/>
  <pivotFields count="11"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6">
        <item x="3"/>
        <item x="4"/>
        <item x="0"/>
        <item x="1"/>
        <item x="2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h="1" sd="0" x="0"/>
        <item sd="0" x="1"/>
        <item sd="0" x="2"/>
        <item sd="0" x="3"/>
        <item sd="0" x="4"/>
        <item h="1" sd="0" x="5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Amount" fld="3" baseField="0" baseItem="0"/>
  </dataFields>
  <chartFormats count="3">
    <chartFormat chart="4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98819C-CC1A-4968-B77F-04A666E87FBA}" name="PivotTable3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B24:C41" firstHeaderRow="1" firstDataRow="1" firstDataCol="1"/>
  <pivotFields count="11"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6">
        <item h="1" sd="0" x="0"/>
        <item x="1"/>
        <item x="2"/>
        <item x="3"/>
        <item x="4"/>
        <item h="1" sd="0" x="5"/>
      </items>
    </pivotField>
  </pivotFields>
  <rowFields count="3">
    <field x="10"/>
    <field x="9"/>
    <field x="2"/>
  </rowFields>
  <rowItems count="17">
    <i>
      <x v="1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t="grand">
      <x/>
    </i>
  </rowItems>
  <colItems count="1">
    <i/>
  </colItems>
  <dataFields count="1">
    <dataField name="Sum of Amount" fld="3" baseField="0" baseItem="0"/>
  </dataFields>
  <chartFormats count="3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94A94D-1815-4281-9731-F202B735BAD2}" name="PivotTable4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6">
  <location ref="B52:C65" firstHeaderRow="1" firstDataRow="1" firstDataCol="1"/>
  <pivotFields count="11"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showAll="0" defaultSubtotal="0"/>
    <pivotField showAll="0" defaultSubtotal="0">
      <items count="6">
        <item h="1" x="0"/>
        <item x="1"/>
        <item x="2"/>
        <item x="3"/>
        <item x="4"/>
        <item h="1" x="5"/>
      </items>
    </pivotField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Amount" fld="3" baseField="0" baseItem="0"/>
  </dataFields>
  <chartFormats count="4"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3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C9B12E-A54B-47CB-80FC-A05EF84D95B5}" name="PivotTable5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C75:D80" firstHeaderRow="1" firstDataRow="1" firstDataCol="1"/>
  <pivotFields count="11"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axis="axisRow" showAll="0">
      <items count="5">
        <item sd="0" x="2"/>
        <item sd="0" x="1"/>
        <item sd="0" x="0"/>
        <item sd="0" x="3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6">
        <item h="1" sd="0" x="0"/>
        <item sd="0" x="1"/>
        <item sd="0" x="2"/>
        <item sd="0" x="3"/>
        <item sd="0" x="4"/>
        <item h="1" sd="0" x="5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mount" fld="3" baseField="0" baseItem="0"/>
  </dataFields>
  <chartFormats count="17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8241-9184-4E43-A0A9-6435A39AA604}">
  <dimension ref="B5:D80"/>
  <sheetViews>
    <sheetView tabSelected="1" workbookViewId="0">
      <selection activeCell="E74" sqref="E74"/>
    </sheetView>
  </sheetViews>
  <sheetFormatPr defaultRowHeight="14.4" x14ac:dyDescent="0.3"/>
  <cols>
    <col min="2" max="3" width="12.5546875" bestFit="1" customWidth="1"/>
    <col min="4" max="4" width="14.44140625" bestFit="1" customWidth="1"/>
    <col min="5" max="7" width="10" bestFit="1" customWidth="1"/>
    <col min="8" max="8" width="11" bestFit="1" customWidth="1"/>
    <col min="9" max="16" width="9" bestFit="1" customWidth="1"/>
    <col min="17" max="17" width="10" bestFit="1" customWidth="1"/>
    <col min="18" max="26" width="9" bestFit="1" customWidth="1"/>
    <col min="27" max="27" width="10" bestFit="1" customWidth="1"/>
    <col min="28" max="37" width="9" bestFit="1" customWidth="1"/>
    <col min="38" max="38" width="11" bestFit="1" customWidth="1"/>
  </cols>
  <sheetData>
    <row r="5" spans="2:3" x14ac:dyDescent="0.3">
      <c r="B5" s="4" t="s">
        <v>0</v>
      </c>
      <c r="C5" t="s">
        <v>1</v>
      </c>
    </row>
    <row r="6" spans="2:3" x14ac:dyDescent="0.3">
      <c r="B6" s="1" t="s">
        <v>2</v>
      </c>
      <c r="C6" s="5">
        <v>539720.05999999994</v>
      </c>
    </row>
    <row r="7" spans="2:3" x14ac:dyDescent="0.3">
      <c r="B7" s="1" t="s">
        <v>3</v>
      </c>
      <c r="C7" s="5">
        <v>511617.93000000005</v>
      </c>
    </row>
    <row r="8" spans="2:3" x14ac:dyDescent="0.3">
      <c r="B8" s="1" t="s">
        <v>4</v>
      </c>
      <c r="C8" s="5">
        <v>533335.62</v>
      </c>
    </row>
    <row r="9" spans="2:3" x14ac:dyDescent="0.3">
      <c r="B9" s="1" t="s">
        <v>5</v>
      </c>
      <c r="C9" s="5">
        <v>517255.80000000005</v>
      </c>
    </row>
    <row r="10" spans="2:3" x14ac:dyDescent="0.3">
      <c r="B10" s="1" t="s">
        <v>6</v>
      </c>
      <c r="C10" s="5">
        <v>498525.73999999953</v>
      </c>
    </row>
    <row r="11" spans="2:3" x14ac:dyDescent="0.3">
      <c r="B11" s="1" t="s">
        <v>7</v>
      </c>
      <c r="C11" s="5">
        <v>2600455.1499999994</v>
      </c>
    </row>
    <row r="24" spans="2:3" x14ac:dyDescent="0.3">
      <c r="B24" s="4" t="s">
        <v>0</v>
      </c>
      <c r="C24" t="s">
        <v>1</v>
      </c>
    </row>
    <row r="25" spans="2:3" x14ac:dyDescent="0.3">
      <c r="B25" s="1" t="s">
        <v>8</v>
      </c>
      <c r="C25" s="5"/>
    </row>
    <row r="26" spans="2:3" x14ac:dyDescent="0.3">
      <c r="B26" s="2" t="s">
        <v>9</v>
      </c>
      <c r="C26" s="5">
        <v>30734.38</v>
      </c>
    </row>
    <row r="27" spans="2:3" x14ac:dyDescent="0.3">
      <c r="B27" s="2" t="s">
        <v>10</v>
      </c>
      <c r="C27" s="5">
        <v>273457.58999999979</v>
      </c>
    </row>
    <row r="28" spans="2:3" x14ac:dyDescent="0.3">
      <c r="B28" s="1" t="s">
        <v>11</v>
      </c>
      <c r="C28" s="5"/>
    </row>
    <row r="29" spans="2:3" x14ac:dyDescent="0.3">
      <c r="B29" s="2" t="s">
        <v>12</v>
      </c>
      <c r="C29" s="5">
        <v>243859.21000000002</v>
      </c>
    </row>
    <row r="30" spans="2:3" x14ac:dyDescent="0.3">
      <c r="B30" s="2" t="s">
        <v>13</v>
      </c>
      <c r="C30" s="5">
        <v>216185.75</v>
      </c>
    </row>
    <row r="31" spans="2:3" x14ac:dyDescent="0.3">
      <c r="B31" s="2" t="s">
        <v>9</v>
      </c>
      <c r="C31" s="5">
        <v>209013.34000000011</v>
      </c>
    </row>
    <row r="32" spans="2:3" x14ac:dyDescent="0.3">
      <c r="B32" s="2" t="s">
        <v>10</v>
      </c>
      <c r="C32" s="5">
        <v>259802.29999999996</v>
      </c>
    </row>
    <row r="33" spans="2:3" x14ac:dyDescent="0.3">
      <c r="B33" s="1" t="s">
        <v>14</v>
      </c>
      <c r="C33" s="5"/>
    </row>
    <row r="34" spans="2:3" x14ac:dyDescent="0.3">
      <c r="B34" s="2" t="s">
        <v>12</v>
      </c>
      <c r="C34" s="5">
        <v>216422.93000000005</v>
      </c>
    </row>
    <row r="35" spans="2:3" x14ac:dyDescent="0.3">
      <c r="B35" s="2" t="s">
        <v>13</v>
      </c>
      <c r="C35" s="5">
        <v>185837.84</v>
      </c>
    </row>
    <row r="36" spans="2:3" x14ac:dyDescent="0.3">
      <c r="B36" s="2" t="s">
        <v>9</v>
      </c>
      <c r="C36" s="5">
        <v>275645.43999999994</v>
      </c>
    </row>
    <row r="37" spans="2:3" x14ac:dyDescent="0.3">
      <c r="B37" s="2" t="s">
        <v>10</v>
      </c>
      <c r="C37" s="5">
        <v>241365.87999999992</v>
      </c>
    </row>
    <row r="38" spans="2:3" x14ac:dyDescent="0.3">
      <c r="B38" s="1" t="s">
        <v>15</v>
      </c>
      <c r="C38" s="5"/>
    </row>
    <row r="39" spans="2:3" x14ac:dyDescent="0.3">
      <c r="B39" s="2" t="s">
        <v>12</v>
      </c>
      <c r="C39" s="5">
        <v>255734.40000000005</v>
      </c>
    </row>
    <row r="40" spans="2:3" x14ac:dyDescent="0.3">
      <c r="B40" s="2" t="s">
        <v>13</v>
      </c>
      <c r="C40" s="5">
        <v>192396.09000000003</v>
      </c>
    </row>
    <row r="41" spans="2:3" x14ac:dyDescent="0.3">
      <c r="B41" s="1" t="s">
        <v>7</v>
      </c>
      <c r="C41" s="5">
        <v>2600455.15</v>
      </c>
    </row>
    <row r="52" spans="2:3" x14ac:dyDescent="0.3">
      <c r="B52" s="4" t="s">
        <v>0</v>
      </c>
      <c r="C52" t="s">
        <v>1</v>
      </c>
    </row>
    <row r="53" spans="2:3" x14ac:dyDescent="0.3">
      <c r="B53" s="3" t="s">
        <v>16</v>
      </c>
      <c r="C53" s="5">
        <v>245812.39</v>
      </c>
    </row>
    <row r="54" spans="2:3" x14ac:dyDescent="0.3">
      <c r="B54" s="3" t="s">
        <v>17</v>
      </c>
      <c r="C54" s="5">
        <v>229653.21999999997</v>
      </c>
    </row>
    <row r="55" spans="2:3" x14ac:dyDescent="0.3">
      <c r="B55" s="3" t="s">
        <v>18</v>
      </c>
      <c r="C55" s="5">
        <v>240550.93000000011</v>
      </c>
    </row>
    <row r="56" spans="2:3" x14ac:dyDescent="0.3">
      <c r="B56" s="3" t="s">
        <v>19</v>
      </c>
      <c r="C56" s="5">
        <v>236609.77999999997</v>
      </c>
    </row>
    <row r="57" spans="2:3" x14ac:dyDescent="0.3">
      <c r="B57" s="3" t="s">
        <v>20</v>
      </c>
      <c r="C57" s="5">
        <v>220438.04999999996</v>
      </c>
    </row>
    <row r="58" spans="2:3" x14ac:dyDescent="0.3">
      <c r="B58" s="3" t="s">
        <v>21</v>
      </c>
      <c r="C58" s="5">
        <v>137371.84999999998</v>
      </c>
    </row>
    <row r="59" spans="2:3" x14ac:dyDescent="0.3">
      <c r="B59" s="3" t="s">
        <v>22</v>
      </c>
      <c r="C59" s="5">
        <v>157977.15</v>
      </c>
    </row>
    <row r="60" spans="2:3" x14ac:dyDescent="0.3">
      <c r="B60" s="3" t="s">
        <v>23</v>
      </c>
      <c r="C60" s="5">
        <v>178215.06999999998</v>
      </c>
    </row>
    <row r="61" spans="2:3" x14ac:dyDescent="0.3">
      <c r="B61" s="3" t="s">
        <v>24</v>
      </c>
      <c r="C61" s="5">
        <v>179200.93999999994</v>
      </c>
    </row>
    <row r="62" spans="2:3" x14ac:dyDescent="0.3">
      <c r="B62" s="3" t="s">
        <v>25</v>
      </c>
      <c r="C62" s="5">
        <v>308918.11000000004</v>
      </c>
    </row>
    <row r="63" spans="2:3" x14ac:dyDescent="0.3">
      <c r="B63" s="3" t="s">
        <v>26</v>
      </c>
      <c r="C63" s="5">
        <v>209996.39999999988</v>
      </c>
    </row>
    <row r="64" spans="2:3" x14ac:dyDescent="0.3">
      <c r="B64" s="3" t="s">
        <v>27</v>
      </c>
      <c r="C64" s="5">
        <v>255711.25999999995</v>
      </c>
    </row>
    <row r="65" spans="2:4" x14ac:dyDescent="0.3">
      <c r="B65" s="3" t="s">
        <v>7</v>
      </c>
      <c r="C65" s="5">
        <v>2600455.15</v>
      </c>
    </row>
    <row r="75" spans="2:4" x14ac:dyDescent="0.3">
      <c r="C75" s="4" t="s">
        <v>0</v>
      </c>
      <c r="D75" t="s">
        <v>1</v>
      </c>
    </row>
    <row r="76" spans="2:4" x14ac:dyDescent="0.3">
      <c r="C76" s="1" t="s">
        <v>28</v>
      </c>
      <c r="D76" s="5">
        <v>613843.13000000059</v>
      </c>
    </row>
    <row r="77" spans="2:4" x14ac:dyDescent="0.3">
      <c r="C77" s="1" t="s">
        <v>29</v>
      </c>
      <c r="D77" s="5">
        <v>641070.52999999933</v>
      </c>
    </row>
    <row r="78" spans="2:4" x14ac:dyDescent="0.3">
      <c r="C78" s="1" t="s">
        <v>30</v>
      </c>
      <c r="D78" s="5">
        <v>666068.58000000007</v>
      </c>
    </row>
    <row r="79" spans="2:4" x14ac:dyDescent="0.3">
      <c r="C79" s="1" t="s">
        <v>31</v>
      </c>
      <c r="D79" s="5">
        <v>679472.90999999957</v>
      </c>
    </row>
    <row r="80" spans="2:4" x14ac:dyDescent="0.3">
      <c r="C80" s="1" t="s">
        <v>7</v>
      </c>
      <c r="D80" s="5">
        <v>2600455.1499999994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2024-06-16T07:58:48Z</dcterms:created>
  <dcterms:modified xsi:type="dcterms:W3CDTF">2024-06-16T07:59:03Z</dcterms:modified>
</cp:coreProperties>
</file>