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Anaconda3\envs\Scripts\Crossection\"/>
    </mc:Choice>
  </mc:AlternateContent>
  <xr:revisionPtr revIDLastSave="0" documentId="13_ncr:1_{5FBF2F1E-C413-45C6-8CEE-6224F671B4B9}" xr6:coauthVersionLast="36" xr6:coauthVersionMax="36" xr10:uidLastSave="{00000000-0000-0000-0000-000000000000}"/>
  <bookViews>
    <workbookView xWindow="0" yWindow="0" windowWidth="17970" windowHeight="5970" xr2:uid="{6D1A5FFD-EB38-4D80-8B60-A5BD7402A525}"/>
  </bookViews>
  <sheets>
    <sheet name="Reinforcement" sheetId="1" r:id="rId1"/>
    <sheet name="Concre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A4C69E-ACB5-4CEB-B345-B0751854E8BA}" keepAlive="1" name="Fråga - ReinforcementData" description="Anslutning till ReinforcementData-frågan i arbetsboken." type="5" refreshedVersion="6" background="1">
    <dbPr connection="Provider=Microsoft.Mashup.OleDb.1;Data Source=$Workbook$;Location=ReinforcementData;Extended Properties=&quot;&quot;" command="SELECT * FROM [ReinforcementData]"/>
  </connection>
</connections>
</file>

<file path=xl/sharedStrings.xml><?xml version="1.0" encoding="utf-8"?>
<sst xmlns="http://schemas.openxmlformats.org/spreadsheetml/2006/main" count="6" uniqueCount="6">
  <si>
    <t>Diameter</t>
  </si>
  <si>
    <t>Styvhet</t>
  </si>
  <si>
    <t>Area</t>
  </si>
  <si>
    <t>fck</t>
  </si>
  <si>
    <t>gamma_d</t>
  </si>
  <si>
    <t>fcd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</si>
</sst>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4137-1ECA-427C-95E0-09EC9830D52B}">
  <dimension ref="A1:C9"/>
  <sheetViews>
    <sheetView tabSelected="1" workbookViewId="0">
      <selection activeCell="C2" sqref="C2"/>
    </sheetView>
  </sheetViews>
  <sheetFormatPr defaultRowHeight="15" x14ac:dyDescent="0.25"/>
  <cols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>
        <v>200000000000</v>
      </c>
      <c r="C2">
        <f>A2^2 * 3.14 / 4 / 1000000</f>
        <v>5.024E-5</v>
      </c>
    </row>
    <row r="3" spans="1:3" x14ac:dyDescent="0.25">
      <c r="A3">
        <v>10</v>
      </c>
      <c r="B3">
        <v>200000000000</v>
      </c>
      <c r="C3">
        <f t="shared" ref="C3:C9" si="0">A3^2 * 3.14 / 4 / 1000000</f>
        <v>7.8499999999999997E-5</v>
      </c>
    </row>
    <row r="4" spans="1:3" x14ac:dyDescent="0.25">
      <c r="A4">
        <v>12</v>
      </c>
      <c r="B4">
        <v>200000000000</v>
      </c>
      <c r="C4">
        <f t="shared" si="0"/>
        <v>1.1304E-4</v>
      </c>
    </row>
    <row r="5" spans="1:3" x14ac:dyDescent="0.25">
      <c r="A5">
        <v>16</v>
      </c>
      <c r="B5">
        <v>200000000000</v>
      </c>
      <c r="C5">
        <f t="shared" si="0"/>
        <v>2.0096E-4</v>
      </c>
    </row>
    <row r="6" spans="1:3" x14ac:dyDescent="0.25">
      <c r="A6">
        <v>20</v>
      </c>
      <c r="B6">
        <v>200000000000</v>
      </c>
      <c r="C6">
        <f t="shared" si="0"/>
        <v>3.1399999999999999E-4</v>
      </c>
    </row>
    <row r="7" spans="1:3" x14ac:dyDescent="0.25">
      <c r="A7">
        <v>25</v>
      </c>
      <c r="B7">
        <v>200000000000</v>
      </c>
      <c r="C7">
        <f t="shared" si="0"/>
        <v>4.9062499999999996E-4</v>
      </c>
    </row>
    <row r="8" spans="1:3" x14ac:dyDescent="0.25">
      <c r="A8">
        <v>32</v>
      </c>
      <c r="B8">
        <v>200000000000</v>
      </c>
      <c r="C8">
        <f t="shared" si="0"/>
        <v>8.0384E-4</v>
      </c>
    </row>
    <row r="9" spans="1:3" x14ac:dyDescent="0.25">
      <c r="A9">
        <v>40</v>
      </c>
      <c r="B9">
        <v>200000000000</v>
      </c>
      <c r="C9">
        <f t="shared" si="0"/>
        <v>1.256E-3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187-7519-4A7B-A0B0-BF4E93057FDC}">
  <dimension ref="A1:C15"/>
  <sheetViews>
    <sheetView workbookViewId="0">
      <selection activeCell="E14" sqref="E14"/>
    </sheetView>
  </sheetViews>
  <sheetFormatPr defaultRowHeight="15" x14ac:dyDescent="0.25"/>
  <cols>
    <col min="2" max="2" width="9.57031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s="1">
        <v>12</v>
      </c>
      <c r="B2">
        <v>1.5</v>
      </c>
      <c r="C2">
        <f>A2/B2</f>
        <v>8</v>
      </c>
    </row>
    <row r="3" spans="1:3" x14ac:dyDescent="0.25">
      <c r="A3">
        <v>16</v>
      </c>
      <c r="B3">
        <v>1.5</v>
      </c>
      <c r="C3">
        <f t="shared" ref="C3:C15" si="0">A3/B3</f>
        <v>10.666666666666666</v>
      </c>
    </row>
    <row r="4" spans="1:3" x14ac:dyDescent="0.25">
      <c r="A4">
        <v>20</v>
      </c>
      <c r="B4">
        <v>1.5</v>
      </c>
      <c r="C4">
        <f t="shared" si="0"/>
        <v>13.333333333333334</v>
      </c>
    </row>
    <row r="5" spans="1:3" x14ac:dyDescent="0.25">
      <c r="A5">
        <v>25</v>
      </c>
      <c r="B5">
        <v>1.5</v>
      </c>
      <c r="C5">
        <f t="shared" si="0"/>
        <v>16.666666666666668</v>
      </c>
    </row>
    <row r="6" spans="1:3" x14ac:dyDescent="0.25">
      <c r="A6">
        <v>30</v>
      </c>
      <c r="B6">
        <v>1.5</v>
      </c>
      <c r="C6">
        <f t="shared" si="0"/>
        <v>20</v>
      </c>
    </row>
    <row r="7" spans="1:3" x14ac:dyDescent="0.25">
      <c r="A7">
        <v>35</v>
      </c>
      <c r="B7">
        <v>1.5</v>
      </c>
      <c r="C7">
        <f t="shared" si="0"/>
        <v>23.333333333333332</v>
      </c>
    </row>
    <row r="8" spans="1:3" x14ac:dyDescent="0.25">
      <c r="A8">
        <v>40</v>
      </c>
      <c r="B8">
        <v>1.5</v>
      </c>
      <c r="C8">
        <f t="shared" si="0"/>
        <v>26.666666666666668</v>
      </c>
    </row>
    <row r="9" spans="1:3" x14ac:dyDescent="0.25">
      <c r="A9">
        <v>45</v>
      </c>
      <c r="B9">
        <v>1.5</v>
      </c>
      <c r="C9">
        <f t="shared" si="0"/>
        <v>30</v>
      </c>
    </row>
    <row r="10" spans="1:3" x14ac:dyDescent="0.25">
      <c r="A10">
        <v>50</v>
      </c>
      <c r="B10">
        <v>1.5</v>
      </c>
      <c r="C10">
        <f t="shared" si="0"/>
        <v>33.333333333333336</v>
      </c>
    </row>
    <row r="11" spans="1:3" x14ac:dyDescent="0.25">
      <c r="A11">
        <v>55</v>
      </c>
      <c r="B11">
        <v>1.5</v>
      </c>
      <c r="C11">
        <f t="shared" si="0"/>
        <v>36.666666666666664</v>
      </c>
    </row>
    <row r="12" spans="1:3" x14ac:dyDescent="0.25">
      <c r="A12">
        <v>60</v>
      </c>
      <c r="B12">
        <v>1.5</v>
      </c>
      <c r="C12">
        <f t="shared" si="0"/>
        <v>40</v>
      </c>
    </row>
    <row r="13" spans="1:3" x14ac:dyDescent="0.25">
      <c r="A13">
        <v>70</v>
      </c>
      <c r="B13">
        <v>1.5</v>
      </c>
      <c r="C13">
        <f t="shared" si="0"/>
        <v>46.666666666666664</v>
      </c>
    </row>
    <row r="14" spans="1:3" x14ac:dyDescent="0.25">
      <c r="A14">
        <v>80</v>
      </c>
      <c r="B14">
        <v>1.5</v>
      </c>
      <c r="C14">
        <f t="shared" si="0"/>
        <v>53.333333333333336</v>
      </c>
    </row>
    <row r="15" spans="1:3" x14ac:dyDescent="0.25">
      <c r="A15">
        <v>90</v>
      </c>
      <c r="B15">
        <v>1.5</v>
      </c>
      <c r="C15">
        <f t="shared" si="0"/>
        <v>60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x 6 3 e T v x x r m O o A A A A + Q A A A B I A H A B D b 2 5 m a W c v U G F j a 2 F n Z S 5 4 b W w g o h g A K K A U A A A A A A A A A A A A A A A A A A A A A A A A A A A A h Y 9 L C s I w G I S v U r J v X k X R 8 j d d i D s L Q k H c h h j b Y J t K k z 7 u 5 s I j e Q U L W n X n c o Z v 4 J v H 7 Q 7 p W F d B r 1 t n G p s g h i k K t F X N y d g i Q Z 0 / h y u U C t h L d Z G F D i b Y u n h 0 J k G l 9 9 e Y k G E Y 8 B D h p i 0 I p 5 S R Y 7 b L V a l r G R r r v L R K o 8 / q 9 H + F B B x e M o L j J c M L t u a Y R Z Q B m X v I j P 0 y f F L G F M h P C Z u u 8 l 2 r h e v D f A t k j k D e N 8 Q T U E s D B B Q A A g A I A M e t 3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r d 5 O X G e s / U E B A A D t A Q A A E w A c A E Z v c m 1 1 b G F z L 1 N l Y 3 R p b 2 4 x L m 0 g o h g A K K A U A A A A A A A A A A A A A A A A A A A A A A A A A A A A b Y 9 N a s M w E I X 3 B t 9 B q B s H h E l I m 0 W D F 8 F J f y i U t k 5 W c R e K N G 3 U y p L R y I E Q s u t R e o Z e I B e r j A s p J N q M 5 v F m 5 n s I w i t r S N H V w T i O 4 g j X 3 I E k L 6 D M m 3 U C K j B + y j 0 n G d H g 4 4 i E 9 3 D 4 1 r p V c t y k U y u a 1 p T c K A 1 p b o 0 P D S Y 0 v y 4 X C A 7 L W 7 5 y C n Q 5 M V x Y I / m w B L P B s h B O 1 R 7 L 3 F n E j q A 8 u Z o K 3 N A e W 0 5 B q 0 p 5 c B l l l J H c 6 q Y y m A 0 Z m R l h p T L v 2 e i q 3 x 8 w 8 t x Y D 4 X f a s i O 3 / T R G n j t s Q 7 / g i 7 q e n 3 4 + Z C c u C b A f Y K j I c 2 c r 4 L 1 y d k q z N 0 B l 4 E + 6 b I y s v z T J 1 o X g m v u M P O u + b / 0 8 G W k 4 5 L 4 b X 3 c N n f c Y I h U d c j z b Q 2 Y n A V g u x 2 V i l f g 2 4 b c G z + 6 T F v / n p E d n e G p N k E V x H A O i G m q F b j 9 v h d H y p w D G v 8 C U E s B A i 0 A F A A C A A g A x 6 3 e T v x x r m O o A A A A + Q A A A B I A A A A A A A A A A A A A A A A A A A A A A E N v b m Z p Z y 9 Q Y W N r Y W d l L n h t b F B L A Q I t A B Q A A g A I A M e t 3 k 4 P y u m r p A A A A O k A A A A T A A A A A A A A A A A A A A A A A P Q A A A B b Q 2 9 u d G V u d F 9 U e X B l c 1 0 u e G 1 s U E s B A i 0 A F A A C A A g A x 6 3 e T l x n r P 1 B A Q A A 7 Q E A A B M A A A A A A A A A A A A A A A A A 5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k A A A A A A A B D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a W 5 m b 3 J j Z W 1 l b n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z M F Q x O T o 0 N T o 0 M S 4 w O T g 1 N j E w W i I g L z 4 8 R W 5 0 c n k g V H l w Z T 0 i R m l s b E N v b H V t b l R 5 c G V z I i B W Y W x 1 Z T 0 i c 0 F 3 T U Y i I C 8 + P E V u d H J 5 I F R 5 c G U 9 I k Z p b G x D b 2 x 1 b W 5 O Y W 1 l c y I g V m F s d W U 9 I n N b J n F 1 b 3 Q 7 Z G l h b W V 0 Z X I m c X V v d D s s J n F 1 b 3 Q 7 R X M m c X V v d D s s J n F 1 b 3 Q 7 Q X N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p b m Z v c m N l b W V u d E R h d G E v w 4 R u Z H J h Z C B 0 e X A u e 2 R p Y W 1 l d G V y L D B 9 J n F 1 b 3 Q 7 L C Z x d W 9 0 O 1 N l Y 3 R p b 2 4 x L 1 J l a W 5 m b 3 J j Z W 1 l b n R E Y X R h L 8 O E b m R y Y W Q g d H l w L n t F c y w x f S Z x d W 9 0 O y w m c X V v d D t T Z W N 0 a W 9 u M S 9 S Z W l u Z m 9 y Y 2 V t Z W 5 0 R G F 0 Y S / D h G 5 k c m F k I H R 5 c C 5 7 Q X N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a W 5 m b 3 J j Z W 1 l b n R E Y X R h L 8 O E b m R y Y W Q g d H l w L n t k a W F t Z X R l c i w w f S Z x d W 9 0 O y w m c X V v d D t T Z W N 0 a W 9 u M S 9 S Z W l u Z m 9 y Y 2 V t Z W 5 0 R G F 0 Y S / D h G 5 k c m F k I H R 5 c C 5 7 R X M s M X 0 m c X V v d D s s J n F 1 b 3 Q 7 U 2 V j d G l v b j E v U m V p b m Z v c m N l b W V u d E R h d G E v w 4 R u Z H J h Z C B 0 e X A u e 0 F z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p b m Z v c m N l b W V u d E R h d G E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a W 5 m b 3 J j Z W 1 l b n R E Y X R h L 1 V w c G g l Q z M l Q j Z q Z G E l M j B y d W J y a W t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a W 5 m b 3 J j Z W 1 l b n R E Y X R h L y V D M y U 4 N G 5 k c m F k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3 U t G d D 1 R B q g / 9 q U f M U s I A A A A A A g A A A A A A E G Y A A A A B A A A g A A A A E w 8 W k K N T P D 2 2 t P 1 G a E w f Q 2 0 F K + G 2 b H F u O q C + W n 7 R 0 3 k A A A A A D o A A A A A C A A A g A A A A m o V Z H k 9 O d H u G r l N Y 6 y B h S + U 8 4 1 4 c 3 H R P X K y M 1 8 g a u d p Q A A A A h + L Q l x u 3 W Z m G I o A R b d O A + s g B G t 7 1 a f 2 + B + O L L O n 3 B B 2 C a O g 7 j 3 F R w D 7 3 g q 3 N J 5 7 X w c E 8 X m w 5 4 9 C s y y 4 P 0 k J A p g e O l k p W C k P C i / D w r K n Q t a 9 A A A A A O C 0 u i n o 4 Z f e q 0 P b u N / Z M 2 v y e v s B H B u U z 3 v A q l G R 0 m g 5 a 1 U 3 I z 8 C + Q X k V h + o S d A S b D l N y t r R Y u U Y p J Q q A v E i t V A = = < / D a t a M a s h u p > 
</file>

<file path=customXml/itemProps1.xml><?xml version="1.0" encoding="utf-8"?>
<ds:datastoreItem xmlns:ds="http://schemas.openxmlformats.org/officeDocument/2006/customXml" ds:itemID="{B857495E-317C-4685-9F0C-2A05ED65DB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Reinforcement</vt:lpstr>
      <vt:lpstr>Concrete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2019-06-30T19:43:18Z</dcterms:created>
  <dcterms:modified xsi:type="dcterms:W3CDTF">2019-06-30T20:19:49Z</dcterms:modified>
</cp:coreProperties>
</file>