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2ffa6224a7a5884/Escritorio/Capstone/Github/Modelo-Capstone/Modelo Capstone/"/>
    </mc:Choice>
  </mc:AlternateContent>
  <xr:revisionPtr revIDLastSave="163" documentId="8_{ABEB95A8-CF45-4A5B-981F-1201E492325A}" xr6:coauthVersionLast="47" xr6:coauthVersionMax="47" xr10:uidLastSave="{EC405177-EEB5-4BA9-9A8E-86FC259A1286}"/>
  <bookViews>
    <workbookView xWindow="-108" yWindow="-108" windowWidth="23256" windowHeight="13896" activeTab="8" xr2:uid="{00000000-000D-0000-FFFF-FFFF00000000}"/>
  </bookViews>
  <sheets>
    <sheet name="Índices" sheetId="1" r:id="rId1"/>
    <sheet name="Generales" sheetId="23" r:id="rId2"/>
    <sheet name="FC_k" sheetId="6" r:id="rId3"/>
    <sheet name="VC_k" sheetId="24" r:id="rId4"/>
    <sheet name="VUC_k,u" sheetId="20" r:id="rId5"/>
    <sheet name="QA_a,w" sheetId="25" r:id="rId6"/>
    <sheet name="QD_d,j,w" sheetId="26" r:id="rId7"/>
    <sheet name="Gamma_i" sheetId="4" r:id="rId8"/>
    <sheet name="Rho_i" sheetId="2" r:id="rId9"/>
    <sheet name="FS_w" sheetId="2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25" l="1"/>
  <c r="AZ2" i="25" s="1"/>
  <c r="BA2" i="25" s="1"/>
  <c r="BB2" i="25" s="1"/>
  <c r="BC2" i="25" s="1"/>
  <c r="BD2" i="25" s="1"/>
  <c r="BE2" i="25" s="1"/>
  <c r="BF2" i="25" s="1"/>
  <c r="BG2" i="25"/>
  <c r="BH2" i="25" s="1"/>
  <c r="BI2" i="25" s="1"/>
  <c r="BJ2" i="25" s="1"/>
  <c r="BK2" i="25" s="1"/>
  <c r="BL2" i="25" s="1"/>
  <c r="BM2" i="25" s="1"/>
  <c r="BN2" i="25" s="1"/>
  <c r="BO2" i="25" s="1"/>
  <c r="BP2" i="25" s="1"/>
  <c r="BQ2" i="25" s="1"/>
  <c r="BR2" i="25" s="1"/>
  <c r="BS2" i="25" s="1"/>
  <c r="BT2" i="25" s="1"/>
  <c r="BU2" i="25" s="1"/>
  <c r="BV2" i="25" s="1"/>
  <c r="BW2" i="25" s="1"/>
  <c r="BX2" i="25" s="1"/>
  <c r="BY2" i="25" s="1"/>
  <c r="BZ2" i="25" s="1"/>
  <c r="CA2" i="25" s="1"/>
  <c r="CB2" i="25" s="1"/>
  <c r="CC2" i="25" s="1"/>
  <c r="CD2" i="25" s="1"/>
  <c r="CE2" i="25" s="1"/>
  <c r="CF2" i="25" s="1"/>
  <c r="CG2" i="25" s="1"/>
  <c r="CH2" i="25" s="1"/>
  <c r="CI2" i="25" s="1"/>
  <c r="CJ2" i="25" s="1"/>
  <c r="CK2" i="25" s="1"/>
  <c r="CL2" i="25" s="1"/>
  <c r="CM2" i="25" s="1"/>
  <c r="CN2" i="25" s="1"/>
  <c r="CO2" i="25" s="1"/>
  <c r="CP2" i="25" s="1"/>
  <c r="CQ2" i="25" s="1"/>
  <c r="CR2" i="25" s="1"/>
  <c r="CS2" i="25" s="1"/>
  <c r="CT2" i="25" s="1"/>
  <c r="CU2" i="25" s="1"/>
  <c r="CV2" i="25" s="1"/>
  <c r="CW2" i="25" s="1"/>
  <c r="CX2" i="25" s="1"/>
  <c r="CY2" i="25" s="1"/>
  <c r="CZ2" i="25" s="1"/>
  <c r="DA2" i="25" s="1"/>
  <c r="DB2" i="25" s="1"/>
  <c r="DC2" i="25" s="1"/>
  <c r="DD2" i="25" s="1"/>
  <c r="DE2" i="25" s="1"/>
  <c r="DF2" i="25" s="1"/>
  <c r="DG2" i="25" s="1"/>
  <c r="DH2" i="25" s="1"/>
  <c r="DI2" i="25" s="1"/>
  <c r="DJ2" i="25" s="1"/>
  <c r="DK2" i="25" s="1"/>
  <c r="DL2" i="25" s="1"/>
  <c r="DM2" i="25" s="1"/>
  <c r="DN2" i="25" s="1"/>
  <c r="DO2" i="25" s="1"/>
  <c r="DP2" i="25" s="1"/>
  <c r="DQ2" i="25" s="1"/>
  <c r="DR2" i="25" s="1"/>
  <c r="DS2" i="25" s="1"/>
  <c r="DT2" i="25" s="1"/>
  <c r="DU2" i="25" s="1"/>
  <c r="DV2" i="25" s="1"/>
  <c r="DW2" i="25" s="1"/>
  <c r="DX2" i="25" s="1"/>
  <c r="DY2" i="25" s="1"/>
  <c r="DZ2" i="25" s="1"/>
  <c r="EA2" i="25" s="1"/>
  <c r="EB2" i="25" s="1"/>
  <c r="EC2" i="25" s="1"/>
  <c r="ED2" i="25" s="1"/>
  <c r="EE2" i="25" s="1"/>
  <c r="EF2" i="25" s="1"/>
  <c r="EG2" i="25" s="1"/>
  <c r="EH2" i="25" s="1"/>
  <c r="EI2" i="25" s="1"/>
  <c r="EJ2" i="25" s="1"/>
  <c r="EK2" i="25" s="1"/>
  <c r="EL2" i="25" s="1"/>
  <c r="EM2" i="25" s="1"/>
  <c r="EN2" i="25" s="1"/>
  <c r="EO2" i="25" s="1"/>
  <c r="EP2" i="25" s="1"/>
  <c r="EQ2" i="25" s="1"/>
  <c r="ER2" i="25" s="1"/>
  <c r="ES2" i="25" s="1"/>
  <c r="ET2" i="25" s="1"/>
  <c r="EU2" i="25" s="1"/>
  <c r="EV2" i="25" s="1"/>
  <c r="EW2" i="25" s="1"/>
  <c r="EX2" i="25" s="1"/>
  <c r="EY2" i="25" s="1"/>
  <c r="EZ2" i="25" s="1"/>
  <c r="FA2" i="25" s="1"/>
  <c r="FB2" i="25" s="1"/>
  <c r="FC2" i="25" s="1"/>
  <c r="FD2" i="25" s="1"/>
  <c r="FE2" i="25" s="1"/>
  <c r="FF2" i="25" s="1"/>
  <c r="FG2" i="25" s="1"/>
  <c r="FH2" i="25" s="1"/>
  <c r="FI2" i="25" s="1"/>
  <c r="FJ2" i="25" s="1"/>
  <c r="FK2" i="25" s="1"/>
  <c r="FL2" i="25" s="1"/>
  <c r="FM2" i="25" s="1"/>
  <c r="FN2" i="25" s="1"/>
  <c r="FO2" i="25" s="1"/>
  <c r="FP2" i="25" s="1"/>
  <c r="FQ2" i="25" s="1"/>
  <c r="FR2" i="25" s="1"/>
  <c r="FS2" i="25" s="1"/>
  <c r="FT2" i="25" s="1"/>
  <c r="FU2" i="25" s="1"/>
  <c r="FV2" i="25" s="1"/>
  <c r="FW2" i="25" s="1"/>
  <c r="FX2" i="25" s="1"/>
  <c r="FY2" i="25" s="1"/>
  <c r="FZ2" i="25" s="1"/>
  <c r="GA2" i="25" s="1"/>
  <c r="GB2" i="25" s="1"/>
  <c r="GC2" i="25" s="1"/>
  <c r="GD2" i="25" s="1"/>
  <c r="GE2" i="25" s="1"/>
  <c r="GF2" i="25" s="1"/>
  <c r="GG2" i="25" s="1"/>
  <c r="GH2" i="25" s="1"/>
  <c r="GI2" i="25" s="1"/>
  <c r="GJ2" i="25" s="1"/>
  <c r="GK2" i="25" s="1"/>
  <c r="GL2" i="25" s="1"/>
  <c r="GM2" i="25" s="1"/>
  <c r="GN2" i="25" s="1"/>
  <c r="GO2" i="25" s="1"/>
  <c r="GP2" i="25" s="1"/>
  <c r="GQ2" i="25" s="1"/>
  <c r="GR2" i="25" s="1"/>
  <c r="GS2" i="25" s="1"/>
  <c r="GT2" i="25" s="1"/>
  <c r="GU2" i="25" s="1"/>
  <c r="GV2" i="25" s="1"/>
  <c r="GW2" i="25" s="1"/>
  <c r="GX2" i="25" s="1"/>
  <c r="GY2" i="25" s="1"/>
  <c r="GZ2" i="25" s="1"/>
  <c r="HA2" i="25" s="1"/>
  <c r="HB2" i="25" s="1"/>
  <c r="HC2" i="25" s="1"/>
  <c r="HD2" i="25" s="1"/>
  <c r="HE2" i="25" s="1"/>
  <c r="HF2" i="25" s="1"/>
  <c r="HG2" i="25" s="1"/>
  <c r="HH2" i="25" s="1"/>
  <c r="HI2" i="25" s="1"/>
  <c r="HJ2" i="25" s="1"/>
  <c r="HK2" i="25" s="1"/>
  <c r="HL2" i="25" s="1"/>
  <c r="HM2" i="25" s="1"/>
  <c r="HN2" i="25" s="1"/>
  <c r="HO2" i="25" s="1"/>
  <c r="HP2" i="25" s="1"/>
  <c r="HQ2" i="25" s="1"/>
  <c r="HR2" i="25" s="1"/>
  <c r="HS2" i="25" s="1"/>
  <c r="HT2" i="25" s="1"/>
  <c r="HU2" i="25" s="1"/>
  <c r="HV2" i="25" s="1"/>
  <c r="HW2" i="25" s="1"/>
  <c r="HX2" i="25" s="1"/>
  <c r="HY2" i="25" s="1"/>
  <c r="HZ2" i="25" s="1"/>
  <c r="IA2" i="25" s="1"/>
  <c r="IB2" i="25" s="1"/>
  <c r="IC2" i="25" s="1"/>
  <c r="ID2" i="25" s="1"/>
  <c r="IE2" i="25" s="1"/>
  <c r="IF2" i="25" s="1"/>
  <c r="IG2" i="25" s="1"/>
  <c r="AX2" i="25"/>
  <c r="EB1" i="26"/>
  <c r="EC1" i="26" s="1"/>
  <c r="ED1" i="26" s="1"/>
  <c r="EE1" i="26" s="1"/>
  <c r="EF1" i="26" s="1"/>
  <c r="EG1" i="26" s="1"/>
  <c r="EH1" i="26" s="1"/>
  <c r="EI1" i="26" s="1"/>
  <c r="EJ1" i="26" s="1"/>
  <c r="EK1" i="26" s="1"/>
  <c r="EL1" i="26" s="1"/>
  <c r="EM1" i="26" s="1"/>
  <c r="EN1" i="26" s="1"/>
  <c r="EO1" i="26" s="1"/>
  <c r="EP1" i="26" s="1"/>
  <c r="EQ1" i="26" s="1"/>
  <c r="ER1" i="26" s="1"/>
  <c r="ES1" i="26" s="1"/>
  <c r="ET1" i="26" s="1"/>
  <c r="EU1" i="26" s="1"/>
  <c r="EV1" i="26" s="1"/>
  <c r="EW1" i="26" s="1"/>
  <c r="EX1" i="26" s="1"/>
  <c r="EY1" i="26" s="1"/>
  <c r="EZ1" i="26" s="1"/>
  <c r="FA1" i="26" s="1"/>
  <c r="FB1" i="26" s="1"/>
  <c r="FC1" i="26" s="1"/>
  <c r="FD1" i="26" s="1"/>
  <c r="FE1" i="26" s="1"/>
  <c r="FF1" i="26" s="1"/>
  <c r="FG1" i="26" s="1"/>
  <c r="FH1" i="26" s="1"/>
  <c r="FI1" i="26" s="1"/>
  <c r="FJ1" i="26" s="1"/>
  <c r="FK1" i="26" s="1"/>
  <c r="FL1" i="26" s="1"/>
  <c r="FM1" i="26" s="1"/>
  <c r="FN1" i="26" s="1"/>
  <c r="FO1" i="26" s="1"/>
  <c r="FP1" i="26" s="1"/>
  <c r="FQ1" i="26" s="1"/>
  <c r="FR1" i="26" s="1"/>
  <c r="FS1" i="26" s="1"/>
  <c r="FT1" i="26" s="1"/>
  <c r="FU1" i="26" s="1"/>
  <c r="FV1" i="26" s="1"/>
  <c r="FW1" i="26" s="1"/>
  <c r="FX1" i="26" s="1"/>
  <c r="FY1" i="26" s="1"/>
  <c r="FZ1" i="26" s="1"/>
  <c r="GA1" i="26" s="1"/>
  <c r="GB1" i="26" s="1"/>
  <c r="GC1" i="26" s="1"/>
  <c r="GD1" i="26" s="1"/>
  <c r="GE1" i="26" s="1"/>
  <c r="GF1" i="26" s="1"/>
  <c r="GG1" i="26" s="1"/>
  <c r="GH1" i="26" s="1"/>
  <c r="GI1" i="26" s="1"/>
  <c r="GJ1" i="26" s="1"/>
  <c r="GK1" i="26" s="1"/>
  <c r="GL1" i="26" s="1"/>
  <c r="GM1" i="26" s="1"/>
  <c r="GN1" i="26" s="1"/>
  <c r="GO1" i="26" s="1"/>
  <c r="GP1" i="26" s="1"/>
  <c r="GQ1" i="26" s="1"/>
  <c r="GR1" i="26" s="1"/>
  <c r="GS1" i="26" s="1"/>
  <c r="GT1" i="26" s="1"/>
  <c r="GU1" i="26" s="1"/>
  <c r="GV1" i="26" s="1"/>
  <c r="GW1" i="26" s="1"/>
  <c r="GX1" i="26" s="1"/>
  <c r="GY1" i="26" s="1"/>
  <c r="GZ1" i="26" s="1"/>
  <c r="HA1" i="26" s="1"/>
  <c r="HB1" i="26" s="1"/>
  <c r="HC1" i="26" s="1"/>
  <c r="HD1" i="26" s="1"/>
  <c r="HE1" i="26" s="1"/>
  <c r="HF1" i="26" s="1"/>
  <c r="HG1" i="26" s="1"/>
  <c r="HH1" i="26" s="1"/>
  <c r="HI1" i="26" s="1"/>
  <c r="HJ1" i="26" s="1"/>
  <c r="HK1" i="26" s="1"/>
  <c r="HL1" i="26" s="1"/>
  <c r="HM1" i="26" s="1"/>
  <c r="HN1" i="26" s="1"/>
  <c r="HO1" i="26" s="1"/>
  <c r="HP1" i="26" s="1"/>
  <c r="HQ1" i="26" s="1"/>
  <c r="HR1" i="26" s="1"/>
  <c r="HS1" i="26" s="1"/>
  <c r="HT1" i="26" s="1"/>
  <c r="HU1" i="26" s="1"/>
  <c r="HV1" i="26" s="1"/>
  <c r="HW1" i="26" s="1"/>
  <c r="HX1" i="26" s="1"/>
  <c r="HY1" i="26" s="1"/>
  <c r="HZ1" i="26" s="1"/>
  <c r="IA1" i="26" s="1"/>
  <c r="IB1" i="26" s="1"/>
  <c r="IC1" i="26" s="1"/>
  <c r="ID1" i="26" s="1"/>
  <c r="IE1" i="26" s="1"/>
  <c r="IF1" i="26" s="1"/>
  <c r="IG1" i="26" s="1"/>
  <c r="IH1" i="26" s="1"/>
  <c r="AZ1" i="26"/>
  <c r="BA1" i="26"/>
  <c r="BB1" i="26" s="1"/>
  <c r="BC1" i="26" s="1"/>
  <c r="BD1" i="26" s="1"/>
  <c r="BE1" i="26" s="1"/>
  <c r="BF1" i="26" s="1"/>
  <c r="BG1" i="26" s="1"/>
  <c r="BH1" i="26" s="1"/>
  <c r="BI1" i="26" s="1"/>
  <c r="BJ1" i="26" s="1"/>
  <c r="BK1" i="26" s="1"/>
  <c r="BL1" i="26" s="1"/>
  <c r="BM1" i="26" s="1"/>
  <c r="BN1" i="26" s="1"/>
  <c r="BO1" i="26" s="1"/>
  <c r="BP1" i="26" s="1"/>
  <c r="BQ1" i="26" s="1"/>
  <c r="BR1" i="26" s="1"/>
  <c r="BS1" i="26" s="1"/>
  <c r="BT1" i="26" s="1"/>
  <c r="BU1" i="26" s="1"/>
  <c r="BV1" i="26" s="1"/>
  <c r="BW1" i="26" s="1"/>
  <c r="BX1" i="26" s="1"/>
  <c r="BY1" i="26" s="1"/>
  <c r="BZ1" i="26" s="1"/>
  <c r="CA1" i="26" s="1"/>
  <c r="CB1" i="26" s="1"/>
  <c r="CC1" i="26" s="1"/>
  <c r="CD1" i="26" s="1"/>
  <c r="CE1" i="26" s="1"/>
  <c r="CF1" i="26" s="1"/>
  <c r="CG1" i="26" s="1"/>
  <c r="CH1" i="26" s="1"/>
  <c r="CI1" i="26" s="1"/>
  <c r="CJ1" i="26" s="1"/>
  <c r="CK1" i="26" s="1"/>
  <c r="CL1" i="26" s="1"/>
  <c r="CM1" i="26" s="1"/>
  <c r="CN1" i="26" s="1"/>
  <c r="CO1" i="26" s="1"/>
  <c r="CP1" i="26" s="1"/>
  <c r="CQ1" i="26" s="1"/>
  <c r="CR1" i="26" s="1"/>
  <c r="CS1" i="26" s="1"/>
  <c r="CT1" i="26" s="1"/>
  <c r="CU1" i="26" s="1"/>
  <c r="CV1" i="26" s="1"/>
  <c r="CW1" i="26" s="1"/>
  <c r="CX1" i="26" s="1"/>
  <c r="CY1" i="26" s="1"/>
  <c r="CZ1" i="26" s="1"/>
  <c r="DA1" i="26" s="1"/>
  <c r="DB1" i="26" s="1"/>
  <c r="DC1" i="26" s="1"/>
  <c r="DD1" i="26" s="1"/>
  <c r="DE1" i="26" s="1"/>
  <c r="DF1" i="26" s="1"/>
  <c r="DG1" i="26" s="1"/>
  <c r="DH1" i="26" s="1"/>
  <c r="DI1" i="26" s="1"/>
  <c r="DJ1" i="26" s="1"/>
  <c r="DK1" i="26" s="1"/>
  <c r="DL1" i="26" s="1"/>
  <c r="DM1" i="26" s="1"/>
  <c r="DN1" i="26" s="1"/>
  <c r="DO1" i="26" s="1"/>
  <c r="DP1" i="26" s="1"/>
  <c r="DQ1" i="26" s="1"/>
  <c r="DR1" i="26" s="1"/>
  <c r="DS1" i="26" s="1"/>
  <c r="DT1" i="26" s="1"/>
  <c r="DU1" i="26" s="1"/>
  <c r="DV1" i="26" s="1"/>
  <c r="DW1" i="26" s="1"/>
  <c r="DX1" i="26" s="1"/>
  <c r="DY1" i="26" s="1"/>
  <c r="DZ1" i="26" s="1"/>
  <c r="EA1" i="26" s="1"/>
  <c r="AY1" i="26"/>
  <c r="A241" i="27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50" i="27"/>
</calcChain>
</file>

<file path=xl/sharedStrings.xml><?xml version="1.0" encoding="utf-8"?>
<sst xmlns="http://schemas.openxmlformats.org/spreadsheetml/2006/main" count="321" uniqueCount="112">
  <si>
    <t>Centrales</t>
  </si>
  <si>
    <t>Usos</t>
  </si>
  <si>
    <t>ELTORO</t>
  </si>
  <si>
    <t>riego</t>
  </si>
  <si>
    <t>ABANICO</t>
  </si>
  <si>
    <t>energía</t>
  </si>
  <si>
    <t>ANTUCO</t>
  </si>
  <si>
    <t>RIEGZACO</t>
  </si>
  <si>
    <t>Meses</t>
  </si>
  <si>
    <t>CANECOL</t>
  </si>
  <si>
    <t>CANRUCUE</t>
  </si>
  <si>
    <t>Retiro RIego</t>
  </si>
  <si>
    <t>CLAJRUCUE</t>
  </si>
  <si>
    <t>RieZacCo</t>
  </si>
  <si>
    <t>RUCUE</t>
  </si>
  <si>
    <t>RieTucapel</t>
  </si>
  <si>
    <t>QUILLECO</t>
  </si>
  <si>
    <t>RieSaltos</t>
  </si>
  <si>
    <t>TUCAPEL</t>
  </si>
  <si>
    <t>CANAL_LAJA</t>
  </si>
  <si>
    <t>Demandas de Riego</t>
  </si>
  <si>
    <t>Primeros regantes</t>
  </si>
  <si>
    <t>LAJA_I</t>
  </si>
  <si>
    <t>Segundos regantes</t>
  </si>
  <si>
    <t>Saltos</t>
  </si>
  <si>
    <t>EL_DIUTO</t>
  </si>
  <si>
    <t>Filtración_Laja</t>
  </si>
  <si>
    <t>Afluentes</t>
  </si>
  <si>
    <t>EL TORO</t>
  </si>
  <si>
    <t>Parametros iniciales</t>
  </si>
  <si>
    <t>Adicional</t>
  </si>
  <si>
    <t>V_30Nov</t>
  </si>
  <si>
    <t>hm^3</t>
  </si>
  <si>
    <t>V_MAX</t>
  </si>
  <si>
    <t>Cota</t>
  </si>
  <si>
    <t>Filtraciones</t>
  </si>
  <si>
    <t>Volumen Total</t>
  </si>
  <si>
    <t>Riego</t>
  </si>
  <si>
    <t>Generacion</t>
  </si>
  <si>
    <t>Afluente</t>
  </si>
  <si>
    <t>abr 1</t>
  </si>
  <si>
    <t>abr 8</t>
  </si>
  <si>
    <t>abr 16</t>
  </si>
  <si>
    <t>abr 23</t>
  </si>
  <si>
    <t>may 1</t>
  </si>
  <si>
    <t>may 8</t>
  </si>
  <si>
    <t>may 16</t>
  </si>
  <si>
    <t>may 24</t>
  </si>
  <si>
    <t>jun 1</t>
  </si>
  <si>
    <t>jun 8</t>
  </si>
  <si>
    <t>jun 16</t>
  </si>
  <si>
    <t>jun 23</t>
  </si>
  <si>
    <t>jul 1</t>
  </si>
  <si>
    <t>jul 8</t>
  </si>
  <si>
    <t>jul 16</t>
  </si>
  <si>
    <t>jul 24</t>
  </si>
  <si>
    <t>ago 1</t>
  </si>
  <si>
    <t>ago 8</t>
  </si>
  <si>
    <t>ago 16</t>
  </si>
  <si>
    <t>ago 24</t>
  </si>
  <si>
    <t>sep 1</t>
  </si>
  <si>
    <t>sep 8</t>
  </si>
  <si>
    <t>sep 16</t>
  </si>
  <si>
    <t>sep 23</t>
  </si>
  <si>
    <t>oct 1</t>
  </si>
  <si>
    <t>oct 8</t>
  </si>
  <si>
    <t>oct 16</t>
  </si>
  <si>
    <t>oct 24</t>
  </si>
  <si>
    <t>nov 1</t>
  </si>
  <si>
    <t>nov 8</t>
  </si>
  <si>
    <t>nov 16</t>
  </si>
  <si>
    <t>nov 23</t>
  </si>
  <si>
    <t>dic 1</t>
  </si>
  <si>
    <t>dic 8</t>
  </si>
  <si>
    <t>dic 16</t>
  </si>
  <si>
    <t>dic 24</t>
  </si>
  <si>
    <t>ene 1</t>
  </si>
  <si>
    <t>ene 8</t>
  </si>
  <si>
    <t>ene 16</t>
  </si>
  <si>
    <t>ene 24</t>
  </si>
  <si>
    <t>feb 1</t>
  </si>
  <si>
    <t>feb 8</t>
  </si>
  <si>
    <t>feb 15</t>
  </si>
  <si>
    <t>feb 22</t>
  </si>
  <si>
    <t>mar 1</t>
  </si>
  <si>
    <t>mar 8</t>
  </si>
  <si>
    <t>mar 16</t>
  </si>
  <si>
    <t>mar 24</t>
  </si>
  <si>
    <t>a</t>
  </si>
  <si>
    <t>j</t>
  </si>
  <si>
    <t>d</t>
  </si>
  <si>
    <t>i</t>
  </si>
  <si>
    <t>Caudal Maximo</t>
  </si>
  <si>
    <t>Rendimiento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</si>
  <si>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</si>
  <si>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</si>
  <si>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</si>
  <si>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</si>
  <si>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</si>
  <si>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</si>
  <si>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</si>
  <si>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</si>
  <si>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</si>
  <si>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</si>
  <si>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</si>
  <si>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</si>
  <si>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psi</t>
  </si>
  <si>
    <t>MWh</t>
  </si>
  <si>
    <t>phi</t>
  </si>
  <si>
    <t>w</t>
  </si>
  <si>
    <t>s</t>
  </si>
  <si>
    <t>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</si>
</sst>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Times New Roman"/>
      <family val="1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DADAD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A8471"/>
        <bgColor rgb="FF000000"/>
      </patternFill>
    </fill>
    <fill>
      <patternFill patternType="solid">
        <fgColor rgb="FFF9726D"/>
        <bgColor rgb="FF000000"/>
      </patternFill>
    </fill>
    <fill>
      <patternFill patternType="solid">
        <fgColor rgb="FFFA8A72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B8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1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164" fontId="0" fillId="0" borderId="1" xfId="0" applyNumberFormat="1" applyBorder="1"/>
    <xf numFmtId="0" fontId="6" fillId="0" borderId="1" xfId="0" applyFont="1" applyBorder="1"/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6" fillId="13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19" borderId="1" xfId="0" applyFont="1" applyFill="1" applyBorder="1"/>
    <xf numFmtId="0" fontId="6" fillId="20" borderId="1" xfId="0" applyFont="1" applyFill="1" applyBorder="1"/>
    <xf numFmtId="2" fontId="6" fillId="9" borderId="1" xfId="0" applyNumberFormat="1" applyFont="1" applyFill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6" fillId="0" borderId="0" xfId="0" applyFont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</cellXfs>
  <cellStyles count="2">
    <cellStyle name="Normal" xfId="0" builtinId="0"/>
    <cellStyle name="Normal 2" xfId="1" xr:uid="{06BD637D-C085-478C-A9A4-A43D7A88815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H17" sqref="H17"/>
    </sheetView>
  </sheetViews>
  <sheetFormatPr baseColWidth="10" defaultColWidth="8.88671875" defaultRowHeight="14.4" x14ac:dyDescent="0.3"/>
  <cols>
    <col min="1" max="1" width="4.109375" customWidth="1"/>
    <col min="2" max="2" width="17.44140625" customWidth="1"/>
    <col min="3" max="3" width="10.109375" bestFit="1" customWidth="1"/>
    <col min="4" max="4" width="4.109375" customWidth="1"/>
    <col min="5" max="5" width="17.44140625" customWidth="1"/>
    <col min="6" max="6" width="12" customWidth="1"/>
    <col min="7" max="7" width="4.109375" customWidth="1"/>
    <col min="8" max="8" width="17.44140625" customWidth="1"/>
    <col min="9" max="9" width="12.44140625" customWidth="1"/>
  </cols>
  <sheetData>
    <row r="1" spans="1:8" x14ac:dyDescent="0.3">
      <c r="A1" s="47" t="s">
        <v>0</v>
      </c>
      <c r="B1" s="47"/>
      <c r="D1" s="48" t="s">
        <v>11</v>
      </c>
      <c r="E1" s="49"/>
      <c r="F1" s="8"/>
      <c r="G1" s="48" t="s">
        <v>1</v>
      </c>
      <c r="H1" s="49"/>
    </row>
    <row r="2" spans="1:8" x14ac:dyDescent="0.3">
      <c r="A2" s="6">
        <v>1</v>
      </c>
      <c r="B2" s="7" t="s">
        <v>2</v>
      </c>
      <c r="D2" s="6">
        <v>1</v>
      </c>
      <c r="E2" s="6" t="s">
        <v>13</v>
      </c>
      <c r="G2" s="6">
        <v>1</v>
      </c>
      <c r="H2" s="6" t="s">
        <v>3</v>
      </c>
    </row>
    <row r="3" spans="1:8" x14ac:dyDescent="0.3">
      <c r="A3" s="6">
        <v>2</v>
      </c>
      <c r="B3" s="7" t="s">
        <v>4</v>
      </c>
      <c r="D3" s="6">
        <v>2</v>
      </c>
      <c r="E3" s="6" t="s">
        <v>15</v>
      </c>
      <c r="G3" s="6">
        <v>2</v>
      </c>
      <c r="H3" s="6" t="s">
        <v>5</v>
      </c>
    </row>
    <row r="4" spans="1:8" x14ac:dyDescent="0.3">
      <c r="A4" s="6">
        <v>3</v>
      </c>
      <c r="B4" s="7" t="s">
        <v>6</v>
      </c>
      <c r="D4" s="6">
        <v>3</v>
      </c>
      <c r="E4" s="6" t="s">
        <v>17</v>
      </c>
    </row>
    <row r="5" spans="1:8" x14ac:dyDescent="0.3">
      <c r="A5" s="6">
        <v>4</v>
      </c>
      <c r="B5" s="7" t="s">
        <v>7</v>
      </c>
      <c r="G5" s="48" t="s">
        <v>8</v>
      </c>
      <c r="H5" s="49"/>
    </row>
    <row r="6" spans="1:8" x14ac:dyDescent="0.3">
      <c r="A6" s="6">
        <v>5</v>
      </c>
      <c r="B6" s="7" t="s">
        <v>9</v>
      </c>
      <c r="D6" s="47" t="s">
        <v>20</v>
      </c>
      <c r="E6" s="47"/>
      <c r="G6" s="6">
        <v>1</v>
      </c>
      <c r="H6" s="6" t="s">
        <v>94</v>
      </c>
    </row>
    <row r="7" spans="1:8" x14ac:dyDescent="0.3">
      <c r="A7" s="6">
        <v>6</v>
      </c>
      <c r="B7" s="7" t="s">
        <v>10</v>
      </c>
      <c r="D7" s="6">
        <v>1</v>
      </c>
      <c r="E7" s="6" t="s">
        <v>21</v>
      </c>
      <c r="G7" s="6">
        <v>2</v>
      </c>
      <c r="H7" s="6" t="s">
        <v>95</v>
      </c>
    </row>
    <row r="8" spans="1:8" x14ac:dyDescent="0.3">
      <c r="A8" s="6">
        <v>7</v>
      </c>
      <c r="B8" s="7" t="s">
        <v>12</v>
      </c>
      <c r="D8" s="6">
        <v>2</v>
      </c>
      <c r="E8" s="6" t="s">
        <v>23</v>
      </c>
      <c r="G8" s="6">
        <v>3</v>
      </c>
      <c r="H8" s="6" t="s">
        <v>96</v>
      </c>
    </row>
    <row r="9" spans="1:8" x14ac:dyDescent="0.3">
      <c r="A9" s="6">
        <v>8</v>
      </c>
      <c r="B9" s="7" t="s">
        <v>14</v>
      </c>
      <c r="D9" s="6">
        <v>3</v>
      </c>
      <c r="E9" s="6" t="s">
        <v>24</v>
      </c>
      <c r="G9" s="6">
        <v>4</v>
      </c>
      <c r="H9" s="6" t="s">
        <v>97</v>
      </c>
    </row>
    <row r="10" spans="1:8" x14ac:dyDescent="0.3">
      <c r="A10" s="6">
        <v>9</v>
      </c>
      <c r="B10" s="7" t="s">
        <v>16</v>
      </c>
      <c r="G10" s="6">
        <v>5</v>
      </c>
      <c r="H10" s="6" t="s">
        <v>98</v>
      </c>
    </row>
    <row r="11" spans="1:8" x14ac:dyDescent="0.3">
      <c r="A11" s="6">
        <v>10</v>
      </c>
      <c r="B11" s="7" t="s">
        <v>18</v>
      </c>
      <c r="D11" s="47" t="s">
        <v>27</v>
      </c>
      <c r="E11" s="47"/>
      <c r="G11" s="6">
        <v>6</v>
      </c>
      <c r="H11" s="6" t="s">
        <v>99</v>
      </c>
    </row>
    <row r="12" spans="1:8" x14ac:dyDescent="0.3">
      <c r="A12" s="6">
        <v>11</v>
      </c>
      <c r="B12" s="7" t="s">
        <v>19</v>
      </c>
      <c r="D12" s="6">
        <v>1</v>
      </c>
      <c r="E12" s="6" t="s">
        <v>28</v>
      </c>
      <c r="G12" s="6">
        <v>7</v>
      </c>
      <c r="H12" s="6" t="s">
        <v>100</v>
      </c>
    </row>
    <row r="13" spans="1:8" x14ac:dyDescent="0.3">
      <c r="A13" s="6">
        <v>12</v>
      </c>
      <c r="B13" s="7" t="s">
        <v>17</v>
      </c>
      <c r="D13" s="6">
        <v>2</v>
      </c>
      <c r="E13" s="6" t="s">
        <v>4</v>
      </c>
      <c r="G13" s="6">
        <v>8</v>
      </c>
      <c r="H13" s="6" t="s">
        <v>101</v>
      </c>
    </row>
    <row r="14" spans="1:8" x14ac:dyDescent="0.3">
      <c r="A14" s="6">
        <v>13</v>
      </c>
      <c r="B14" s="7" t="s">
        <v>22</v>
      </c>
      <c r="D14" s="6">
        <v>3</v>
      </c>
      <c r="E14" s="6" t="s">
        <v>6</v>
      </c>
      <c r="G14" s="6">
        <v>9</v>
      </c>
      <c r="H14" s="6" t="s">
        <v>102</v>
      </c>
    </row>
    <row r="15" spans="1:8" x14ac:dyDescent="0.3">
      <c r="A15" s="6">
        <v>14</v>
      </c>
      <c r="B15" s="7" t="s">
        <v>15</v>
      </c>
      <c r="D15" s="6">
        <v>4</v>
      </c>
      <c r="E15" s="6" t="s">
        <v>18</v>
      </c>
      <c r="G15" s="6">
        <v>10</v>
      </c>
      <c r="H15" s="6" t="s">
        <v>103</v>
      </c>
    </row>
    <row r="16" spans="1:8" x14ac:dyDescent="0.3">
      <c r="A16" s="6">
        <v>15</v>
      </c>
      <c r="B16" s="7" t="s">
        <v>25</v>
      </c>
      <c r="D16" s="6">
        <v>5</v>
      </c>
      <c r="E16" s="6" t="s">
        <v>9</v>
      </c>
      <c r="G16" s="6">
        <v>11</v>
      </c>
      <c r="H16" s="6" t="s">
        <v>104</v>
      </c>
    </row>
    <row r="17" spans="1:8" x14ac:dyDescent="0.3">
      <c r="A17" s="6">
        <v>16</v>
      </c>
      <c r="B17" s="7" t="s">
        <v>26</v>
      </c>
      <c r="G17" s="6">
        <v>12</v>
      </c>
      <c r="H17" s="6" t="s">
        <v>105</v>
      </c>
    </row>
    <row r="18" spans="1:8" x14ac:dyDescent="0.3">
      <c r="B18" s="1"/>
    </row>
  </sheetData>
  <mergeCells count="6">
    <mergeCell ref="D6:E6"/>
    <mergeCell ref="D11:E11"/>
    <mergeCell ref="G5:H5"/>
    <mergeCell ref="G1:H1"/>
    <mergeCell ref="A1:B1"/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4B6-4A46-4CB3-9332-532A38679EE3}">
  <dimension ref="A1:B241"/>
  <sheetViews>
    <sheetView topLeftCell="A109" workbookViewId="0">
      <selection activeCell="D7" sqref="D7"/>
    </sheetView>
  </sheetViews>
  <sheetFormatPr baseColWidth="10" defaultRowHeight="14.4" x14ac:dyDescent="0.3"/>
  <sheetData>
    <row r="1" spans="1:2" x14ac:dyDescent="0.3">
      <c r="A1" s="44" t="s">
        <v>109</v>
      </c>
      <c r="B1" s="45" t="s">
        <v>110</v>
      </c>
    </row>
    <row r="2" spans="1:2" x14ac:dyDescent="0.3">
      <c r="A2" s="45">
        <v>1</v>
      </c>
      <c r="B2" s="46">
        <v>604800</v>
      </c>
    </row>
    <row r="3" spans="1:2" x14ac:dyDescent="0.3">
      <c r="A3" s="45">
        <v>2</v>
      </c>
      <c r="B3" s="46">
        <v>691200</v>
      </c>
    </row>
    <row r="4" spans="1:2" x14ac:dyDescent="0.3">
      <c r="A4" s="45">
        <v>3</v>
      </c>
      <c r="B4" s="46">
        <v>604800</v>
      </c>
    </row>
    <row r="5" spans="1:2" x14ac:dyDescent="0.3">
      <c r="A5" s="45">
        <v>4</v>
      </c>
      <c r="B5" s="46">
        <v>691200</v>
      </c>
    </row>
    <row r="6" spans="1:2" x14ac:dyDescent="0.3">
      <c r="A6" s="45">
        <v>5</v>
      </c>
      <c r="B6" s="46">
        <v>604800</v>
      </c>
    </row>
    <row r="7" spans="1:2" x14ac:dyDescent="0.3">
      <c r="A7" s="45">
        <v>6</v>
      </c>
      <c r="B7" s="46">
        <v>691200</v>
      </c>
    </row>
    <row r="8" spans="1:2" x14ac:dyDescent="0.3">
      <c r="A8" s="45">
        <v>7</v>
      </c>
      <c r="B8" s="46">
        <v>691200</v>
      </c>
    </row>
    <row r="9" spans="1:2" x14ac:dyDescent="0.3">
      <c r="A9" s="45">
        <v>8</v>
      </c>
      <c r="B9" s="46">
        <v>691200</v>
      </c>
    </row>
    <row r="10" spans="1:2" x14ac:dyDescent="0.3">
      <c r="A10" s="45">
        <v>9</v>
      </c>
      <c r="B10" s="46">
        <v>604800</v>
      </c>
    </row>
    <row r="11" spans="1:2" x14ac:dyDescent="0.3">
      <c r="A11" s="45">
        <v>10</v>
      </c>
      <c r="B11" s="46">
        <v>691200</v>
      </c>
    </row>
    <row r="12" spans="1:2" x14ac:dyDescent="0.3">
      <c r="A12" s="45">
        <v>11</v>
      </c>
      <c r="B12" s="46">
        <v>604800</v>
      </c>
    </row>
    <row r="13" spans="1:2" x14ac:dyDescent="0.3">
      <c r="A13" s="45">
        <v>12</v>
      </c>
      <c r="B13" s="46">
        <v>691200</v>
      </c>
    </row>
    <row r="14" spans="1:2" x14ac:dyDescent="0.3">
      <c r="A14" s="45">
        <v>13</v>
      </c>
      <c r="B14" s="46">
        <v>604800</v>
      </c>
    </row>
    <row r="15" spans="1:2" x14ac:dyDescent="0.3">
      <c r="A15" s="45">
        <v>14</v>
      </c>
      <c r="B15" s="46">
        <v>691200</v>
      </c>
    </row>
    <row r="16" spans="1:2" x14ac:dyDescent="0.3">
      <c r="A16" s="45">
        <v>15</v>
      </c>
      <c r="B16" s="46">
        <v>691200</v>
      </c>
    </row>
    <row r="17" spans="1:2" x14ac:dyDescent="0.3">
      <c r="A17" s="45">
        <v>16</v>
      </c>
      <c r="B17" s="46">
        <v>691200</v>
      </c>
    </row>
    <row r="18" spans="1:2" x14ac:dyDescent="0.3">
      <c r="A18" s="45">
        <v>17</v>
      </c>
      <c r="B18" s="46">
        <v>604800</v>
      </c>
    </row>
    <row r="19" spans="1:2" x14ac:dyDescent="0.3">
      <c r="A19" s="45">
        <v>18</v>
      </c>
      <c r="B19" s="46">
        <v>691200</v>
      </c>
    </row>
    <row r="20" spans="1:2" x14ac:dyDescent="0.3">
      <c r="A20" s="45">
        <v>19</v>
      </c>
      <c r="B20" s="46">
        <v>691200</v>
      </c>
    </row>
    <row r="21" spans="1:2" x14ac:dyDescent="0.3">
      <c r="A21" s="45">
        <v>20</v>
      </c>
      <c r="B21" s="46">
        <v>691200</v>
      </c>
    </row>
    <row r="22" spans="1:2" x14ac:dyDescent="0.3">
      <c r="A22" s="45">
        <v>21</v>
      </c>
      <c r="B22" s="46">
        <v>604800</v>
      </c>
    </row>
    <row r="23" spans="1:2" x14ac:dyDescent="0.3">
      <c r="A23" s="45">
        <v>22</v>
      </c>
      <c r="B23" s="46">
        <v>691200</v>
      </c>
    </row>
    <row r="24" spans="1:2" x14ac:dyDescent="0.3">
      <c r="A24" s="45">
        <v>23</v>
      </c>
      <c r="B24" s="46">
        <v>604800</v>
      </c>
    </row>
    <row r="25" spans="1:2" x14ac:dyDescent="0.3">
      <c r="A25" s="45">
        <v>24</v>
      </c>
      <c r="B25" s="46">
        <v>691200</v>
      </c>
    </row>
    <row r="26" spans="1:2" x14ac:dyDescent="0.3">
      <c r="A26" s="45">
        <v>25</v>
      </c>
      <c r="B26" s="46">
        <v>604800</v>
      </c>
    </row>
    <row r="27" spans="1:2" x14ac:dyDescent="0.3">
      <c r="A27" s="45">
        <v>26</v>
      </c>
      <c r="B27" s="46">
        <v>691200</v>
      </c>
    </row>
    <row r="28" spans="1:2" x14ac:dyDescent="0.3">
      <c r="A28" s="45">
        <v>27</v>
      </c>
      <c r="B28" s="46">
        <v>691200</v>
      </c>
    </row>
    <row r="29" spans="1:2" x14ac:dyDescent="0.3">
      <c r="A29" s="45">
        <v>28</v>
      </c>
      <c r="B29" s="46">
        <v>691200</v>
      </c>
    </row>
    <row r="30" spans="1:2" x14ac:dyDescent="0.3">
      <c r="A30" s="45">
        <v>29</v>
      </c>
      <c r="B30" s="46">
        <v>604800</v>
      </c>
    </row>
    <row r="31" spans="1:2" x14ac:dyDescent="0.3">
      <c r="A31" s="45">
        <v>30</v>
      </c>
      <c r="B31" s="46">
        <v>691200</v>
      </c>
    </row>
    <row r="32" spans="1:2" x14ac:dyDescent="0.3">
      <c r="A32" s="45">
        <v>31</v>
      </c>
      <c r="B32" s="46">
        <v>604800</v>
      </c>
    </row>
    <row r="33" spans="1:2" x14ac:dyDescent="0.3">
      <c r="A33" s="45">
        <v>32</v>
      </c>
      <c r="B33" s="46">
        <v>691200</v>
      </c>
    </row>
    <row r="34" spans="1:2" x14ac:dyDescent="0.3">
      <c r="A34" s="45">
        <v>33</v>
      </c>
      <c r="B34" s="46">
        <v>604800</v>
      </c>
    </row>
    <row r="35" spans="1:2" x14ac:dyDescent="0.3">
      <c r="A35" s="45">
        <v>34</v>
      </c>
      <c r="B35" s="46">
        <v>691200</v>
      </c>
    </row>
    <row r="36" spans="1:2" x14ac:dyDescent="0.3">
      <c r="A36" s="45">
        <v>35</v>
      </c>
      <c r="B36" s="46">
        <v>691200</v>
      </c>
    </row>
    <row r="37" spans="1:2" x14ac:dyDescent="0.3">
      <c r="A37" s="45">
        <v>36</v>
      </c>
      <c r="B37" s="46">
        <v>691200</v>
      </c>
    </row>
    <row r="38" spans="1:2" x14ac:dyDescent="0.3">
      <c r="A38" s="45">
        <v>37</v>
      </c>
      <c r="B38" s="46">
        <v>604800</v>
      </c>
    </row>
    <row r="39" spans="1:2" x14ac:dyDescent="0.3">
      <c r="A39" s="45">
        <v>38</v>
      </c>
      <c r="B39" s="46">
        <v>691200</v>
      </c>
    </row>
    <row r="40" spans="1:2" x14ac:dyDescent="0.3">
      <c r="A40" s="45">
        <v>39</v>
      </c>
      <c r="B40" s="46">
        <v>691200</v>
      </c>
    </row>
    <row r="41" spans="1:2" x14ac:dyDescent="0.3">
      <c r="A41" s="45">
        <v>40</v>
      </c>
      <c r="B41" s="46">
        <v>691200</v>
      </c>
    </row>
    <row r="42" spans="1:2" x14ac:dyDescent="0.3">
      <c r="A42" s="45">
        <v>41</v>
      </c>
      <c r="B42" s="46">
        <v>604800</v>
      </c>
    </row>
    <row r="43" spans="1:2" x14ac:dyDescent="0.3">
      <c r="A43" s="45">
        <v>42</v>
      </c>
      <c r="B43" s="46">
        <v>604800</v>
      </c>
    </row>
    <row r="44" spans="1:2" x14ac:dyDescent="0.3">
      <c r="A44" s="45">
        <v>43</v>
      </c>
      <c r="B44" s="46">
        <v>604800</v>
      </c>
    </row>
    <row r="45" spans="1:2" x14ac:dyDescent="0.3">
      <c r="A45" s="45">
        <v>44</v>
      </c>
      <c r="B45" s="46">
        <v>604800</v>
      </c>
    </row>
    <row r="46" spans="1:2" x14ac:dyDescent="0.3">
      <c r="A46" s="45">
        <v>45</v>
      </c>
      <c r="B46" s="46">
        <v>604800</v>
      </c>
    </row>
    <row r="47" spans="1:2" x14ac:dyDescent="0.3">
      <c r="A47" s="45">
        <v>46</v>
      </c>
      <c r="B47" s="46">
        <v>691200</v>
      </c>
    </row>
    <row r="48" spans="1:2" x14ac:dyDescent="0.3">
      <c r="A48" s="45">
        <v>47</v>
      </c>
      <c r="B48" s="46">
        <v>691200</v>
      </c>
    </row>
    <row r="49" spans="1:2" x14ac:dyDescent="0.3">
      <c r="A49" s="45">
        <v>48</v>
      </c>
      <c r="B49" s="46">
        <v>691200</v>
      </c>
    </row>
    <row r="50" spans="1:2" x14ac:dyDescent="0.3">
      <c r="A50">
        <f>A49+1</f>
        <v>49</v>
      </c>
      <c r="B50" s="46">
        <v>604800</v>
      </c>
    </row>
    <row r="51" spans="1:2" x14ac:dyDescent="0.3">
      <c r="A51">
        <f t="shared" ref="A51:A114" si="0">A50+1</f>
        <v>50</v>
      </c>
      <c r="B51" s="46">
        <v>691200</v>
      </c>
    </row>
    <row r="52" spans="1:2" x14ac:dyDescent="0.3">
      <c r="A52">
        <f t="shared" si="0"/>
        <v>51</v>
      </c>
      <c r="B52" s="46">
        <v>604800</v>
      </c>
    </row>
    <row r="53" spans="1:2" x14ac:dyDescent="0.3">
      <c r="A53">
        <f t="shared" si="0"/>
        <v>52</v>
      </c>
      <c r="B53" s="46">
        <v>691200</v>
      </c>
    </row>
    <row r="54" spans="1:2" x14ac:dyDescent="0.3">
      <c r="A54">
        <f t="shared" si="0"/>
        <v>53</v>
      </c>
      <c r="B54" s="46">
        <v>604800</v>
      </c>
    </row>
    <row r="55" spans="1:2" x14ac:dyDescent="0.3">
      <c r="A55">
        <f t="shared" si="0"/>
        <v>54</v>
      </c>
      <c r="B55" s="46">
        <v>691200</v>
      </c>
    </row>
    <row r="56" spans="1:2" x14ac:dyDescent="0.3">
      <c r="A56">
        <f t="shared" si="0"/>
        <v>55</v>
      </c>
      <c r="B56" s="46">
        <v>691200</v>
      </c>
    </row>
    <row r="57" spans="1:2" x14ac:dyDescent="0.3">
      <c r="A57">
        <f t="shared" si="0"/>
        <v>56</v>
      </c>
      <c r="B57" s="46">
        <v>691200</v>
      </c>
    </row>
    <row r="58" spans="1:2" x14ac:dyDescent="0.3">
      <c r="A58">
        <f t="shared" si="0"/>
        <v>57</v>
      </c>
      <c r="B58" s="46">
        <v>604800</v>
      </c>
    </row>
    <row r="59" spans="1:2" x14ac:dyDescent="0.3">
      <c r="A59">
        <f t="shared" si="0"/>
        <v>58</v>
      </c>
      <c r="B59" s="46">
        <v>691200</v>
      </c>
    </row>
    <row r="60" spans="1:2" x14ac:dyDescent="0.3">
      <c r="A60">
        <f t="shared" si="0"/>
        <v>59</v>
      </c>
      <c r="B60" s="46">
        <v>604800</v>
      </c>
    </row>
    <row r="61" spans="1:2" x14ac:dyDescent="0.3">
      <c r="A61">
        <f t="shared" si="0"/>
        <v>60</v>
      </c>
      <c r="B61" s="46">
        <v>691200</v>
      </c>
    </row>
    <row r="62" spans="1:2" x14ac:dyDescent="0.3">
      <c r="A62">
        <f t="shared" si="0"/>
        <v>61</v>
      </c>
      <c r="B62" s="46">
        <v>604800</v>
      </c>
    </row>
    <row r="63" spans="1:2" x14ac:dyDescent="0.3">
      <c r="A63">
        <f t="shared" si="0"/>
        <v>62</v>
      </c>
      <c r="B63" s="46">
        <v>691200</v>
      </c>
    </row>
    <row r="64" spans="1:2" x14ac:dyDescent="0.3">
      <c r="A64">
        <f t="shared" si="0"/>
        <v>63</v>
      </c>
      <c r="B64" s="46">
        <v>691200</v>
      </c>
    </row>
    <row r="65" spans="1:2" x14ac:dyDescent="0.3">
      <c r="A65">
        <f t="shared" si="0"/>
        <v>64</v>
      </c>
      <c r="B65" s="46">
        <v>691200</v>
      </c>
    </row>
    <row r="66" spans="1:2" x14ac:dyDescent="0.3">
      <c r="A66">
        <f t="shared" si="0"/>
        <v>65</v>
      </c>
      <c r="B66" s="46">
        <v>604800</v>
      </c>
    </row>
    <row r="67" spans="1:2" x14ac:dyDescent="0.3">
      <c r="A67">
        <f t="shared" si="0"/>
        <v>66</v>
      </c>
      <c r="B67" s="46">
        <v>691200</v>
      </c>
    </row>
    <row r="68" spans="1:2" x14ac:dyDescent="0.3">
      <c r="A68">
        <f t="shared" si="0"/>
        <v>67</v>
      </c>
      <c r="B68" s="46">
        <v>691200</v>
      </c>
    </row>
    <row r="69" spans="1:2" x14ac:dyDescent="0.3">
      <c r="A69">
        <f t="shared" si="0"/>
        <v>68</v>
      </c>
      <c r="B69" s="46">
        <v>691200</v>
      </c>
    </row>
    <row r="70" spans="1:2" x14ac:dyDescent="0.3">
      <c r="A70">
        <f t="shared" si="0"/>
        <v>69</v>
      </c>
      <c r="B70" s="46">
        <v>604800</v>
      </c>
    </row>
    <row r="71" spans="1:2" x14ac:dyDescent="0.3">
      <c r="A71">
        <f t="shared" si="0"/>
        <v>70</v>
      </c>
      <c r="B71" s="46">
        <v>691200</v>
      </c>
    </row>
    <row r="72" spans="1:2" x14ac:dyDescent="0.3">
      <c r="A72">
        <f t="shared" si="0"/>
        <v>71</v>
      </c>
      <c r="B72" s="46">
        <v>604800</v>
      </c>
    </row>
    <row r="73" spans="1:2" x14ac:dyDescent="0.3">
      <c r="A73">
        <f t="shared" si="0"/>
        <v>72</v>
      </c>
      <c r="B73" s="46">
        <v>691200</v>
      </c>
    </row>
    <row r="74" spans="1:2" x14ac:dyDescent="0.3">
      <c r="A74">
        <f t="shared" si="0"/>
        <v>73</v>
      </c>
      <c r="B74" s="46">
        <v>604800</v>
      </c>
    </row>
    <row r="75" spans="1:2" x14ac:dyDescent="0.3">
      <c r="A75">
        <f t="shared" si="0"/>
        <v>74</v>
      </c>
      <c r="B75" s="46">
        <v>691200</v>
      </c>
    </row>
    <row r="76" spans="1:2" x14ac:dyDescent="0.3">
      <c r="A76">
        <f t="shared" si="0"/>
        <v>75</v>
      </c>
      <c r="B76" s="46">
        <v>691200</v>
      </c>
    </row>
    <row r="77" spans="1:2" x14ac:dyDescent="0.3">
      <c r="A77">
        <f t="shared" si="0"/>
        <v>76</v>
      </c>
      <c r="B77" s="46">
        <v>691200</v>
      </c>
    </row>
    <row r="78" spans="1:2" x14ac:dyDescent="0.3">
      <c r="A78">
        <f t="shared" si="0"/>
        <v>77</v>
      </c>
      <c r="B78" s="46">
        <v>604800</v>
      </c>
    </row>
    <row r="79" spans="1:2" x14ac:dyDescent="0.3">
      <c r="A79">
        <f t="shared" si="0"/>
        <v>78</v>
      </c>
      <c r="B79" s="46">
        <v>691200</v>
      </c>
    </row>
    <row r="80" spans="1:2" x14ac:dyDescent="0.3">
      <c r="A80">
        <f t="shared" si="0"/>
        <v>79</v>
      </c>
      <c r="B80" s="46">
        <v>604800</v>
      </c>
    </row>
    <row r="81" spans="1:2" x14ac:dyDescent="0.3">
      <c r="A81">
        <f t="shared" si="0"/>
        <v>80</v>
      </c>
      <c r="B81" s="46">
        <v>691200</v>
      </c>
    </row>
    <row r="82" spans="1:2" x14ac:dyDescent="0.3">
      <c r="A82">
        <f t="shared" si="0"/>
        <v>81</v>
      </c>
      <c r="B82" s="46">
        <v>604800</v>
      </c>
    </row>
    <row r="83" spans="1:2" x14ac:dyDescent="0.3">
      <c r="A83">
        <f t="shared" si="0"/>
        <v>82</v>
      </c>
      <c r="B83" s="46">
        <v>691200</v>
      </c>
    </row>
    <row r="84" spans="1:2" x14ac:dyDescent="0.3">
      <c r="A84">
        <f t="shared" si="0"/>
        <v>83</v>
      </c>
      <c r="B84" s="46">
        <v>691200</v>
      </c>
    </row>
    <row r="85" spans="1:2" x14ac:dyDescent="0.3">
      <c r="A85">
        <f t="shared" si="0"/>
        <v>84</v>
      </c>
      <c r="B85" s="46">
        <v>691200</v>
      </c>
    </row>
    <row r="86" spans="1:2" x14ac:dyDescent="0.3">
      <c r="A86">
        <f t="shared" si="0"/>
        <v>85</v>
      </c>
      <c r="B86" s="46">
        <v>604800</v>
      </c>
    </row>
    <row r="87" spans="1:2" x14ac:dyDescent="0.3">
      <c r="A87">
        <f t="shared" si="0"/>
        <v>86</v>
      </c>
      <c r="B87" s="46">
        <v>691200</v>
      </c>
    </row>
    <row r="88" spans="1:2" x14ac:dyDescent="0.3">
      <c r="A88">
        <f t="shared" si="0"/>
        <v>87</v>
      </c>
      <c r="B88" s="46">
        <v>691200</v>
      </c>
    </row>
    <row r="89" spans="1:2" x14ac:dyDescent="0.3">
      <c r="A89">
        <f t="shared" si="0"/>
        <v>88</v>
      </c>
      <c r="B89" s="46">
        <v>691200</v>
      </c>
    </row>
    <row r="90" spans="1:2" x14ac:dyDescent="0.3">
      <c r="A90">
        <f t="shared" si="0"/>
        <v>89</v>
      </c>
      <c r="B90" s="46">
        <v>604800</v>
      </c>
    </row>
    <row r="91" spans="1:2" x14ac:dyDescent="0.3">
      <c r="A91">
        <f t="shared" si="0"/>
        <v>90</v>
      </c>
      <c r="B91" s="46">
        <v>604800</v>
      </c>
    </row>
    <row r="92" spans="1:2" x14ac:dyDescent="0.3">
      <c r="A92">
        <f t="shared" si="0"/>
        <v>91</v>
      </c>
      <c r="B92" s="46">
        <v>604800</v>
      </c>
    </row>
    <row r="93" spans="1:2" x14ac:dyDescent="0.3">
      <c r="A93">
        <f t="shared" si="0"/>
        <v>92</v>
      </c>
      <c r="B93" s="46">
        <v>604800</v>
      </c>
    </row>
    <row r="94" spans="1:2" x14ac:dyDescent="0.3">
      <c r="A94">
        <f t="shared" si="0"/>
        <v>93</v>
      </c>
      <c r="B94" s="46">
        <v>604800</v>
      </c>
    </row>
    <row r="95" spans="1:2" x14ac:dyDescent="0.3">
      <c r="A95">
        <f t="shared" si="0"/>
        <v>94</v>
      </c>
      <c r="B95" s="46">
        <v>691200</v>
      </c>
    </row>
    <row r="96" spans="1:2" x14ac:dyDescent="0.3">
      <c r="A96">
        <f t="shared" si="0"/>
        <v>95</v>
      </c>
      <c r="B96" s="46">
        <v>691200</v>
      </c>
    </row>
    <row r="97" spans="1:2" x14ac:dyDescent="0.3">
      <c r="A97">
        <f t="shared" si="0"/>
        <v>96</v>
      </c>
      <c r="B97" s="46">
        <v>691200</v>
      </c>
    </row>
    <row r="98" spans="1:2" x14ac:dyDescent="0.3">
      <c r="A98">
        <f t="shared" si="0"/>
        <v>97</v>
      </c>
      <c r="B98" s="46">
        <v>604800</v>
      </c>
    </row>
    <row r="99" spans="1:2" x14ac:dyDescent="0.3">
      <c r="A99">
        <f t="shared" si="0"/>
        <v>98</v>
      </c>
      <c r="B99" s="46">
        <v>691200</v>
      </c>
    </row>
    <row r="100" spans="1:2" x14ac:dyDescent="0.3">
      <c r="A100">
        <f t="shared" si="0"/>
        <v>99</v>
      </c>
      <c r="B100" s="46">
        <v>604800</v>
      </c>
    </row>
    <row r="101" spans="1:2" x14ac:dyDescent="0.3">
      <c r="A101">
        <f t="shared" si="0"/>
        <v>100</v>
      </c>
      <c r="B101" s="46">
        <v>691200</v>
      </c>
    </row>
    <row r="102" spans="1:2" x14ac:dyDescent="0.3">
      <c r="A102">
        <f t="shared" si="0"/>
        <v>101</v>
      </c>
      <c r="B102" s="46">
        <v>604800</v>
      </c>
    </row>
    <row r="103" spans="1:2" x14ac:dyDescent="0.3">
      <c r="A103">
        <f t="shared" si="0"/>
        <v>102</v>
      </c>
      <c r="B103" s="46">
        <v>691200</v>
      </c>
    </row>
    <row r="104" spans="1:2" x14ac:dyDescent="0.3">
      <c r="A104">
        <f t="shared" si="0"/>
        <v>103</v>
      </c>
      <c r="B104" s="46">
        <v>691200</v>
      </c>
    </row>
    <row r="105" spans="1:2" x14ac:dyDescent="0.3">
      <c r="A105">
        <f t="shared" si="0"/>
        <v>104</v>
      </c>
      <c r="B105" s="46">
        <v>691200</v>
      </c>
    </row>
    <row r="106" spans="1:2" x14ac:dyDescent="0.3">
      <c r="A106">
        <f t="shared" si="0"/>
        <v>105</v>
      </c>
      <c r="B106" s="46">
        <v>604800</v>
      </c>
    </row>
    <row r="107" spans="1:2" x14ac:dyDescent="0.3">
      <c r="A107">
        <f t="shared" si="0"/>
        <v>106</v>
      </c>
      <c r="B107" s="46">
        <v>691200</v>
      </c>
    </row>
    <row r="108" spans="1:2" x14ac:dyDescent="0.3">
      <c r="A108">
        <f t="shared" si="0"/>
        <v>107</v>
      </c>
      <c r="B108" s="46">
        <v>604800</v>
      </c>
    </row>
    <row r="109" spans="1:2" x14ac:dyDescent="0.3">
      <c r="A109">
        <f t="shared" si="0"/>
        <v>108</v>
      </c>
      <c r="B109" s="46">
        <v>691200</v>
      </c>
    </row>
    <row r="110" spans="1:2" x14ac:dyDescent="0.3">
      <c r="A110">
        <f t="shared" si="0"/>
        <v>109</v>
      </c>
      <c r="B110" s="46">
        <v>604800</v>
      </c>
    </row>
    <row r="111" spans="1:2" x14ac:dyDescent="0.3">
      <c r="A111">
        <f t="shared" si="0"/>
        <v>110</v>
      </c>
      <c r="B111" s="46">
        <v>691200</v>
      </c>
    </row>
    <row r="112" spans="1:2" x14ac:dyDescent="0.3">
      <c r="A112">
        <f t="shared" si="0"/>
        <v>111</v>
      </c>
      <c r="B112" s="46">
        <v>691200</v>
      </c>
    </row>
    <row r="113" spans="1:2" x14ac:dyDescent="0.3">
      <c r="A113">
        <f t="shared" si="0"/>
        <v>112</v>
      </c>
      <c r="B113" s="46">
        <v>691200</v>
      </c>
    </row>
    <row r="114" spans="1:2" x14ac:dyDescent="0.3">
      <c r="A114">
        <f t="shared" si="0"/>
        <v>113</v>
      </c>
      <c r="B114" s="46">
        <v>604800</v>
      </c>
    </row>
    <row r="115" spans="1:2" x14ac:dyDescent="0.3">
      <c r="A115">
        <f t="shared" ref="A115:A178" si="1">A114+1</f>
        <v>114</v>
      </c>
      <c r="B115" s="46">
        <v>691200</v>
      </c>
    </row>
    <row r="116" spans="1:2" x14ac:dyDescent="0.3">
      <c r="A116">
        <f t="shared" si="1"/>
        <v>115</v>
      </c>
      <c r="B116" s="46">
        <v>691200</v>
      </c>
    </row>
    <row r="117" spans="1:2" x14ac:dyDescent="0.3">
      <c r="A117">
        <f t="shared" si="1"/>
        <v>116</v>
      </c>
      <c r="B117" s="46">
        <v>691200</v>
      </c>
    </row>
    <row r="118" spans="1:2" x14ac:dyDescent="0.3">
      <c r="A118">
        <f t="shared" si="1"/>
        <v>117</v>
      </c>
      <c r="B118" s="46">
        <v>604800</v>
      </c>
    </row>
    <row r="119" spans="1:2" x14ac:dyDescent="0.3">
      <c r="A119">
        <f t="shared" si="1"/>
        <v>118</v>
      </c>
      <c r="B119" s="46">
        <v>691200</v>
      </c>
    </row>
    <row r="120" spans="1:2" x14ac:dyDescent="0.3">
      <c r="A120">
        <f t="shared" si="1"/>
        <v>119</v>
      </c>
      <c r="B120" s="46">
        <v>604800</v>
      </c>
    </row>
    <row r="121" spans="1:2" x14ac:dyDescent="0.3">
      <c r="A121">
        <f t="shared" si="1"/>
        <v>120</v>
      </c>
      <c r="B121" s="46">
        <v>691200</v>
      </c>
    </row>
    <row r="122" spans="1:2" x14ac:dyDescent="0.3">
      <c r="A122">
        <f t="shared" si="1"/>
        <v>121</v>
      </c>
      <c r="B122" s="46">
        <v>604800</v>
      </c>
    </row>
    <row r="123" spans="1:2" x14ac:dyDescent="0.3">
      <c r="A123">
        <f t="shared" si="1"/>
        <v>122</v>
      </c>
      <c r="B123" s="46">
        <v>691200</v>
      </c>
    </row>
    <row r="124" spans="1:2" x14ac:dyDescent="0.3">
      <c r="A124">
        <f t="shared" si="1"/>
        <v>123</v>
      </c>
      <c r="B124" s="46">
        <v>691200</v>
      </c>
    </row>
    <row r="125" spans="1:2" x14ac:dyDescent="0.3">
      <c r="A125">
        <f t="shared" si="1"/>
        <v>124</v>
      </c>
      <c r="B125" s="46">
        <v>691200</v>
      </c>
    </row>
    <row r="126" spans="1:2" x14ac:dyDescent="0.3">
      <c r="A126">
        <f t="shared" si="1"/>
        <v>125</v>
      </c>
      <c r="B126" s="46">
        <v>604800</v>
      </c>
    </row>
    <row r="127" spans="1:2" x14ac:dyDescent="0.3">
      <c r="A127">
        <f t="shared" si="1"/>
        <v>126</v>
      </c>
      <c r="B127" s="46">
        <v>691200</v>
      </c>
    </row>
    <row r="128" spans="1:2" x14ac:dyDescent="0.3">
      <c r="A128">
        <f t="shared" si="1"/>
        <v>127</v>
      </c>
      <c r="B128" s="46">
        <v>604800</v>
      </c>
    </row>
    <row r="129" spans="1:2" x14ac:dyDescent="0.3">
      <c r="A129">
        <f t="shared" si="1"/>
        <v>128</v>
      </c>
      <c r="B129" s="46">
        <v>691200</v>
      </c>
    </row>
    <row r="130" spans="1:2" x14ac:dyDescent="0.3">
      <c r="A130">
        <f t="shared" si="1"/>
        <v>129</v>
      </c>
      <c r="B130" s="46">
        <v>604800</v>
      </c>
    </row>
    <row r="131" spans="1:2" x14ac:dyDescent="0.3">
      <c r="A131">
        <f t="shared" si="1"/>
        <v>130</v>
      </c>
      <c r="B131" s="46">
        <v>691200</v>
      </c>
    </row>
    <row r="132" spans="1:2" x14ac:dyDescent="0.3">
      <c r="A132">
        <f t="shared" si="1"/>
        <v>131</v>
      </c>
      <c r="B132" s="46">
        <v>691200</v>
      </c>
    </row>
    <row r="133" spans="1:2" x14ac:dyDescent="0.3">
      <c r="A133">
        <f t="shared" si="1"/>
        <v>132</v>
      </c>
      <c r="B133" s="46">
        <v>691200</v>
      </c>
    </row>
    <row r="134" spans="1:2" x14ac:dyDescent="0.3">
      <c r="A134">
        <f t="shared" si="1"/>
        <v>133</v>
      </c>
      <c r="B134" s="46">
        <v>604800</v>
      </c>
    </row>
    <row r="135" spans="1:2" x14ac:dyDescent="0.3">
      <c r="A135">
        <f t="shared" si="1"/>
        <v>134</v>
      </c>
      <c r="B135" s="46">
        <v>691200</v>
      </c>
    </row>
    <row r="136" spans="1:2" x14ac:dyDescent="0.3">
      <c r="A136">
        <f t="shared" si="1"/>
        <v>135</v>
      </c>
      <c r="B136" s="46">
        <v>691200</v>
      </c>
    </row>
    <row r="137" spans="1:2" x14ac:dyDescent="0.3">
      <c r="A137">
        <f t="shared" si="1"/>
        <v>136</v>
      </c>
      <c r="B137" s="46">
        <v>691200</v>
      </c>
    </row>
    <row r="138" spans="1:2" x14ac:dyDescent="0.3">
      <c r="A138">
        <f t="shared" si="1"/>
        <v>137</v>
      </c>
      <c r="B138" s="46">
        <v>604800</v>
      </c>
    </row>
    <row r="139" spans="1:2" x14ac:dyDescent="0.3">
      <c r="A139">
        <f t="shared" si="1"/>
        <v>138</v>
      </c>
      <c r="B139" s="46">
        <v>604800</v>
      </c>
    </row>
    <row r="140" spans="1:2" x14ac:dyDescent="0.3">
      <c r="A140">
        <f t="shared" si="1"/>
        <v>139</v>
      </c>
      <c r="B140" s="46">
        <v>604800</v>
      </c>
    </row>
    <row r="141" spans="1:2" x14ac:dyDescent="0.3">
      <c r="A141">
        <f t="shared" si="1"/>
        <v>140</v>
      </c>
      <c r="B141" s="46">
        <v>604800</v>
      </c>
    </row>
    <row r="142" spans="1:2" x14ac:dyDescent="0.3">
      <c r="A142">
        <f t="shared" si="1"/>
        <v>141</v>
      </c>
      <c r="B142" s="46">
        <v>604800</v>
      </c>
    </row>
    <row r="143" spans="1:2" x14ac:dyDescent="0.3">
      <c r="A143">
        <f t="shared" si="1"/>
        <v>142</v>
      </c>
      <c r="B143" s="46">
        <v>691200</v>
      </c>
    </row>
    <row r="144" spans="1:2" x14ac:dyDescent="0.3">
      <c r="A144">
        <f t="shared" si="1"/>
        <v>143</v>
      </c>
      <c r="B144" s="46">
        <v>691200</v>
      </c>
    </row>
    <row r="145" spans="1:2" x14ac:dyDescent="0.3">
      <c r="A145">
        <f t="shared" si="1"/>
        <v>144</v>
      </c>
      <c r="B145" s="46">
        <v>691200</v>
      </c>
    </row>
    <row r="146" spans="1:2" x14ac:dyDescent="0.3">
      <c r="A146">
        <f t="shared" si="1"/>
        <v>145</v>
      </c>
      <c r="B146" s="46">
        <v>604800</v>
      </c>
    </row>
    <row r="147" spans="1:2" x14ac:dyDescent="0.3">
      <c r="A147">
        <f t="shared" si="1"/>
        <v>146</v>
      </c>
      <c r="B147" s="46">
        <v>691200</v>
      </c>
    </row>
    <row r="148" spans="1:2" x14ac:dyDescent="0.3">
      <c r="A148">
        <f t="shared" si="1"/>
        <v>147</v>
      </c>
      <c r="B148" s="46">
        <v>604800</v>
      </c>
    </row>
    <row r="149" spans="1:2" x14ac:dyDescent="0.3">
      <c r="A149">
        <f t="shared" si="1"/>
        <v>148</v>
      </c>
      <c r="B149" s="46">
        <v>691200</v>
      </c>
    </row>
    <row r="150" spans="1:2" x14ac:dyDescent="0.3">
      <c r="A150">
        <f t="shared" si="1"/>
        <v>149</v>
      </c>
      <c r="B150" s="46">
        <v>604800</v>
      </c>
    </row>
    <row r="151" spans="1:2" x14ac:dyDescent="0.3">
      <c r="A151">
        <f t="shared" si="1"/>
        <v>150</v>
      </c>
      <c r="B151" s="46">
        <v>691200</v>
      </c>
    </row>
    <row r="152" spans="1:2" x14ac:dyDescent="0.3">
      <c r="A152">
        <f t="shared" si="1"/>
        <v>151</v>
      </c>
      <c r="B152" s="46">
        <v>691200</v>
      </c>
    </row>
    <row r="153" spans="1:2" x14ac:dyDescent="0.3">
      <c r="A153">
        <f t="shared" si="1"/>
        <v>152</v>
      </c>
      <c r="B153" s="46">
        <v>691200</v>
      </c>
    </row>
    <row r="154" spans="1:2" x14ac:dyDescent="0.3">
      <c r="A154">
        <f t="shared" si="1"/>
        <v>153</v>
      </c>
      <c r="B154" s="46">
        <v>604800</v>
      </c>
    </row>
    <row r="155" spans="1:2" x14ac:dyDescent="0.3">
      <c r="A155">
        <f t="shared" si="1"/>
        <v>154</v>
      </c>
      <c r="B155" s="46">
        <v>691200</v>
      </c>
    </row>
    <row r="156" spans="1:2" x14ac:dyDescent="0.3">
      <c r="A156">
        <f t="shared" si="1"/>
        <v>155</v>
      </c>
      <c r="B156" s="46">
        <v>604800</v>
      </c>
    </row>
    <row r="157" spans="1:2" x14ac:dyDescent="0.3">
      <c r="A157">
        <f t="shared" si="1"/>
        <v>156</v>
      </c>
      <c r="B157" s="46">
        <v>691200</v>
      </c>
    </row>
    <row r="158" spans="1:2" x14ac:dyDescent="0.3">
      <c r="A158">
        <f t="shared" si="1"/>
        <v>157</v>
      </c>
      <c r="B158" s="46">
        <v>604800</v>
      </c>
    </row>
    <row r="159" spans="1:2" x14ac:dyDescent="0.3">
      <c r="A159">
        <f t="shared" si="1"/>
        <v>158</v>
      </c>
      <c r="B159" s="46">
        <v>691200</v>
      </c>
    </row>
    <row r="160" spans="1:2" x14ac:dyDescent="0.3">
      <c r="A160">
        <f t="shared" si="1"/>
        <v>159</v>
      </c>
      <c r="B160" s="46">
        <v>691200</v>
      </c>
    </row>
    <row r="161" spans="1:2" x14ac:dyDescent="0.3">
      <c r="A161">
        <f t="shared" si="1"/>
        <v>160</v>
      </c>
      <c r="B161" s="46">
        <v>691200</v>
      </c>
    </row>
    <row r="162" spans="1:2" x14ac:dyDescent="0.3">
      <c r="A162">
        <f t="shared" si="1"/>
        <v>161</v>
      </c>
      <c r="B162" s="46">
        <v>604800</v>
      </c>
    </row>
    <row r="163" spans="1:2" x14ac:dyDescent="0.3">
      <c r="A163">
        <f t="shared" si="1"/>
        <v>162</v>
      </c>
      <c r="B163" s="46">
        <v>691200</v>
      </c>
    </row>
    <row r="164" spans="1:2" x14ac:dyDescent="0.3">
      <c r="A164">
        <f t="shared" si="1"/>
        <v>163</v>
      </c>
      <c r="B164" s="46">
        <v>691200</v>
      </c>
    </row>
    <row r="165" spans="1:2" x14ac:dyDescent="0.3">
      <c r="A165">
        <f t="shared" si="1"/>
        <v>164</v>
      </c>
      <c r="B165" s="46">
        <v>691200</v>
      </c>
    </row>
    <row r="166" spans="1:2" x14ac:dyDescent="0.3">
      <c r="A166">
        <f t="shared" si="1"/>
        <v>165</v>
      </c>
      <c r="B166" s="46">
        <v>604800</v>
      </c>
    </row>
    <row r="167" spans="1:2" x14ac:dyDescent="0.3">
      <c r="A167">
        <f t="shared" si="1"/>
        <v>166</v>
      </c>
      <c r="B167" s="46">
        <v>691200</v>
      </c>
    </row>
    <row r="168" spans="1:2" x14ac:dyDescent="0.3">
      <c r="A168">
        <f t="shared" si="1"/>
        <v>167</v>
      </c>
      <c r="B168" s="46">
        <v>604800</v>
      </c>
    </row>
    <row r="169" spans="1:2" x14ac:dyDescent="0.3">
      <c r="A169">
        <f t="shared" si="1"/>
        <v>168</v>
      </c>
      <c r="B169" s="46">
        <v>691200</v>
      </c>
    </row>
    <row r="170" spans="1:2" x14ac:dyDescent="0.3">
      <c r="A170">
        <f t="shared" si="1"/>
        <v>169</v>
      </c>
      <c r="B170" s="46">
        <v>604800</v>
      </c>
    </row>
    <row r="171" spans="1:2" x14ac:dyDescent="0.3">
      <c r="A171">
        <f t="shared" si="1"/>
        <v>170</v>
      </c>
      <c r="B171" s="46">
        <v>691200</v>
      </c>
    </row>
    <row r="172" spans="1:2" x14ac:dyDescent="0.3">
      <c r="A172">
        <f t="shared" si="1"/>
        <v>171</v>
      </c>
      <c r="B172" s="46">
        <v>691200</v>
      </c>
    </row>
    <row r="173" spans="1:2" x14ac:dyDescent="0.3">
      <c r="A173">
        <f t="shared" si="1"/>
        <v>172</v>
      </c>
      <c r="B173" s="46">
        <v>691200</v>
      </c>
    </row>
    <row r="174" spans="1:2" x14ac:dyDescent="0.3">
      <c r="A174">
        <f t="shared" si="1"/>
        <v>173</v>
      </c>
      <c r="B174" s="46">
        <v>604800</v>
      </c>
    </row>
    <row r="175" spans="1:2" x14ac:dyDescent="0.3">
      <c r="A175">
        <f t="shared" si="1"/>
        <v>174</v>
      </c>
      <c r="B175" s="46">
        <v>691200</v>
      </c>
    </row>
    <row r="176" spans="1:2" x14ac:dyDescent="0.3">
      <c r="A176">
        <f t="shared" si="1"/>
        <v>175</v>
      </c>
      <c r="B176" s="46">
        <v>604800</v>
      </c>
    </row>
    <row r="177" spans="1:2" x14ac:dyDescent="0.3">
      <c r="A177">
        <f t="shared" si="1"/>
        <v>176</v>
      </c>
      <c r="B177" s="46">
        <v>691200</v>
      </c>
    </row>
    <row r="178" spans="1:2" x14ac:dyDescent="0.3">
      <c r="A178">
        <f t="shared" si="1"/>
        <v>177</v>
      </c>
      <c r="B178" s="46">
        <v>604800</v>
      </c>
    </row>
    <row r="179" spans="1:2" x14ac:dyDescent="0.3">
      <c r="A179">
        <f t="shared" ref="A179:A240" si="2">A178+1</f>
        <v>178</v>
      </c>
      <c r="B179" s="46">
        <v>691200</v>
      </c>
    </row>
    <row r="180" spans="1:2" x14ac:dyDescent="0.3">
      <c r="A180">
        <f t="shared" si="2"/>
        <v>179</v>
      </c>
      <c r="B180" s="46">
        <v>691200</v>
      </c>
    </row>
    <row r="181" spans="1:2" x14ac:dyDescent="0.3">
      <c r="A181">
        <f t="shared" si="2"/>
        <v>180</v>
      </c>
      <c r="B181" s="46">
        <v>691200</v>
      </c>
    </row>
    <row r="182" spans="1:2" x14ac:dyDescent="0.3">
      <c r="A182">
        <f t="shared" si="2"/>
        <v>181</v>
      </c>
      <c r="B182" s="46">
        <v>604800</v>
      </c>
    </row>
    <row r="183" spans="1:2" x14ac:dyDescent="0.3">
      <c r="A183">
        <f t="shared" si="2"/>
        <v>182</v>
      </c>
      <c r="B183" s="46">
        <v>691200</v>
      </c>
    </row>
    <row r="184" spans="1:2" x14ac:dyDescent="0.3">
      <c r="A184">
        <f t="shared" si="2"/>
        <v>183</v>
      </c>
      <c r="B184" s="46">
        <v>691200</v>
      </c>
    </row>
    <row r="185" spans="1:2" x14ac:dyDescent="0.3">
      <c r="A185">
        <f t="shared" si="2"/>
        <v>184</v>
      </c>
      <c r="B185" s="46">
        <v>691200</v>
      </c>
    </row>
    <row r="186" spans="1:2" x14ac:dyDescent="0.3">
      <c r="A186">
        <f t="shared" si="2"/>
        <v>185</v>
      </c>
      <c r="B186" s="46">
        <v>604800</v>
      </c>
    </row>
    <row r="187" spans="1:2" x14ac:dyDescent="0.3">
      <c r="A187">
        <f t="shared" si="2"/>
        <v>186</v>
      </c>
      <c r="B187" s="46">
        <v>604800</v>
      </c>
    </row>
    <row r="188" spans="1:2" x14ac:dyDescent="0.3">
      <c r="A188">
        <f t="shared" si="2"/>
        <v>187</v>
      </c>
      <c r="B188" s="46">
        <v>604800</v>
      </c>
    </row>
    <row r="189" spans="1:2" x14ac:dyDescent="0.3">
      <c r="A189">
        <f t="shared" si="2"/>
        <v>188</v>
      </c>
      <c r="B189" s="46">
        <v>604800</v>
      </c>
    </row>
    <row r="190" spans="1:2" x14ac:dyDescent="0.3">
      <c r="A190">
        <f t="shared" si="2"/>
        <v>189</v>
      </c>
      <c r="B190" s="46">
        <v>604800</v>
      </c>
    </row>
    <row r="191" spans="1:2" x14ac:dyDescent="0.3">
      <c r="A191">
        <f t="shared" si="2"/>
        <v>190</v>
      </c>
      <c r="B191" s="46">
        <v>691200</v>
      </c>
    </row>
    <row r="192" spans="1:2" x14ac:dyDescent="0.3">
      <c r="A192">
        <f t="shared" si="2"/>
        <v>191</v>
      </c>
      <c r="B192" s="46">
        <v>691200</v>
      </c>
    </row>
    <row r="193" spans="1:2" x14ac:dyDescent="0.3">
      <c r="A193">
        <f t="shared" si="2"/>
        <v>192</v>
      </c>
      <c r="B193" s="46">
        <v>691200</v>
      </c>
    </row>
    <row r="194" spans="1:2" x14ac:dyDescent="0.3">
      <c r="A194">
        <f t="shared" si="2"/>
        <v>193</v>
      </c>
      <c r="B194" s="46">
        <v>604800</v>
      </c>
    </row>
    <row r="195" spans="1:2" x14ac:dyDescent="0.3">
      <c r="A195">
        <f t="shared" si="2"/>
        <v>194</v>
      </c>
      <c r="B195" s="46">
        <v>691200</v>
      </c>
    </row>
    <row r="196" spans="1:2" x14ac:dyDescent="0.3">
      <c r="A196">
        <f t="shared" si="2"/>
        <v>195</v>
      </c>
      <c r="B196" s="46">
        <v>604800</v>
      </c>
    </row>
    <row r="197" spans="1:2" x14ac:dyDescent="0.3">
      <c r="A197">
        <f t="shared" si="2"/>
        <v>196</v>
      </c>
      <c r="B197" s="46">
        <v>691200</v>
      </c>
    </row>
    <row r="198" spans="1:2" x14ac:dyDescent="0.3">
      <c r="A198">
        <f t="shared" si="2"/>
        <v>197</v>
      </c>
      <c r="B198" s="46">
        <v>604800</v>
      </c>
    </row>
    <row r="199" spans="1:2" x14ac:dyDescent="0.3">
      <c r="A199">
        <f t="shared" si="2"/>
        <v>198</v>
      </c>
      <c r="B199" s="46">
        <v>691200</v>
      </c>
    </row>
    <row r="200" spans="1:2" x14ac:dyDescent="0.3">
      <c r="A200">
        <f t="shared" si="2"/>
        <v>199</v>
      </c>
      <c r="B200" s="46">
        <v>691200</v>
      </c>
    </row>
    <row r="201" spans="1:2" x14ac:dyDescent="0.3">
      <c r="A201">
        <f t="shared" si="2"/>
        <v>200</v>
      </c>
      <c r="B201" s="46">
        <v>691200</v>
      </c>
    </row>
    <row r="202" spans="1:2" x14ac:dyDescent="0.3">
      <c r="A202">
        <f t="shared" si="2"/>
        <v>201</v>
      </c>
      <c r="B202" s="46">
        <v>604800</v>
      </c>
    </row>
    <row r="203" spans="1:2" x14ac:dyDescent="0.3">
      <c r="A203">
        <f t="shared" si="2"/>
        <v>202</v>
      </c>
      <c r="B203" s="46">
        <v>691200</v>
      </c>
    </row>
    <row r="204" spans="1:2" x14ac:dyDescent="0.3">
      <c r="A204">
        <f t="shared" si="2"/>
        <v>203</v>
      </c>
      <c r="B204" s="46">
        <v>604800</v>
      </c>
    </row>
    <row r="205" spans="1:2" x14ac:dyDescent="0.3">
      <c r="A205">
        <f t="shared" si="2"/>
        <v>204</v>
      </c>
      <c r="B205" s="46">
        <v>691200</v>
      </c>
    </row>
    <row r="206" spans="1:2" x14ac:dyDescent="0.3">
      <c r="A206">
        <f t="shared" si="2"/>
        <v>205</v>
      </c>
      <c r="B206" s="46">
        <v>604800</v>
      </c>
    </row>
    <row r="207" spans="1:2" x14ac:dyDescent="0.3">
      <c r="A207">
        <f t="shared" si="2"/>
        <v>206</v>
      </c>
      <c r="B207" s="46">
        <v>691200</v>
      </c>
    </row>
    <row r="208" spans="1:2" x14ac:dyDescent="0.3">
      <c r="A208">
        <f t="shared" si="2"/>
        <v>207</v>
      </c>
      <c r="B208" s="46">
        <v>691200</v>
      </c>
    </row>
    <row r="209" spans="1:2" x14ac:dyDescent="0.3">
      <c r="A209">
        <f t="shared" si="2"/>
        <v>208</v>
      </c>
      <c r="B209" s="46">
        <v>691200</v>
      </c>
    </row>
    <row r="210" spans="1:2" x14ac:dyDescent="0.3">
      <c r="A210">
        <f t="shared" si="2"/>
        <v>209</v>
      </c>
      <c r="B210" s="46">
        <v>604800</v>
      </c>
    </row>
    <row r="211" spans="1:2" x14ac:dyDescent="0.3">
      <c r="A211">
        <f t="shared" si="2"/>
        <v>210</v>
      </c>
      <c r="B211" s="46">
        <v>691200</v>
      </c>
    </row>
    <row r="212" spans="1:2" x14ac:dyDescent="0.3">
      <c r="A212">
        <f t="shared" si="2"/>
        <v>211</v>
      </c>
      <c r="B212" s="46">
        <v>691200</v>
      </c>
    </row>
    <row r="213" spans="1:2" x14ac:dyDescent="0.3">
      <c r="A213">
        <f t="shared" si="2"/>
        <v>212</v>
      </c>
      <c r="B213" s="46">
        <v>691200</v>
      </c>
    </row>
    <row r="214" spans="1:2" x14ac:dyDescent="0.3">
      <c r="A214">
        <f t="shared" si="2"/>
        <v>213</v>
      </c>
      <c r="B214" s="46">
        <v>604800</v>
      </c>
    </row>
    <row r="215" spans="1:2" x14ac:dyDescent="0.3">
      <c r="A215">
        <f t="shared" si="2"/>
        <v>214</v>
      </c>
      <c r="B215" s="46">
        <v>691200</v>
      </c>
    </row>
    <row r="216" spans="1:2" x14ac:dyDescent="0.3">
      <c r="A216">
        <f t="shared" si="2"/>
        <v>215</v>
      </c>
      <c r="B216" s="46">
        <v>604800</v>
      </c>
    </row>
    <row r="217" spans="1:2" x14ac:dyDescent="0.3">
      <c r="A217">
        <f t="shared" si="2"/>
        <v>216</v>
      </c>
      <c r="B217" s="46">
        <v>691200</v>
      </c>
    </row>
    <row r="218" spans="1:2" x14ac:dyDescent="0.3">
      <c r="A218">
        <f t="shared" si="2"/>
        <v>217</v>
      </c>
      <c r="B218" s="46">
        <v>604800</v>
      </c>
    </row>
    <row r="219" spans="1:2" x14ac:dyDescent="0.3">
      <c r="A219">
        <f t="shared" si="2"/>
        <v>218</v>
      </c>
      <c r="B219" s="46">
        <v>691200</v>
      </c>
    </row>
    <row r="220" spans="1:2" x14ac:dyDescent="0.3">
      <c r="A220">
        <f t="shared" si="2"/>
        <v>219</v>
      </c>
      <c r="B220" s="46">
        <v>691200</v>
      </c>
    </row>
    <row r="221" spans="1:2" x14ac:dyDescent="0.3">
      <c r="A221">
        <f t="shared" si="2"/>
        <v>220</v>
      </c>
      <c r="B221" s="46">
        <v>691200</v>
      </c>
    </row>
    <row r="222" spans="1:2" x14ac:dyDescent="0.3">
      <c r="A222">
        <f t="shared" si="2"/>
        <v>221</v>
      </c>
      <c r="B222" s="46">
        <v>604800</v>
      </c>
    </row>
    <row r="223" spans="1:2" x14ac:dyDescent="0.3">
      <c r="A223">
        <f t="shared" si="2"/>
        <v>222</v>
      </c>
      <c r="B223" s="46">
        <v>691200</v>
      </c>
    </row>
    <row r="224" spans="1:2" x14ac:dyDescent="0.3">
      <c r="A224">
        <f t="shared" si="2"/>
        <v>223</v>
      </c>
      <c r="B224" s="46">
        <v>604800</v>
      </c>
    </row>
    <row r="225" spans="1:2" x14ac:dyDescent="0.3">
      <c r="A225">
        <f t="shared" si="2"/>
        <v>224</v>
      </c>
      <c r="B225" s="46">
        <v>691200</v>
      </c>
    </row>
    <row r="226" spans="1:2" x14ac:dyDescent="0.3">
      <c r="A226">
        <f t="shared" si="2"/>
        <v>225</v>
      </c>
      <c r="B226" s="46">
        <v>604800</v>
      </c>
    </row>
    <row r="227" spans="1:2" x14ac:dyDescent="0.3">
      <c r="A227">
        <f t="shared" si="2"/>
        <v>226</v>
      </c>
      <c r="B227" s="46">
        <v>691200</v>
      </c>
    </row>
    <row r="228" spans="1:2" x14ac:dyDescent="0.3">
      <c r="A228">
        <f t="shared" si="2"/>
        <v>227</v>
      </c>
      <c r="B228" s="46">
        <v>691200</v>
      </c>
    </row>
    <row r="229" spans="1:2" x14ac:dyDescent="0.3">
      <c r="A229">
        <f t="shared" si="2"/>
        <v>228</v>
      </c>
      <c r="B229" s="46">
        <v>691200</v>
      </c>
    </row>
    <row r="230" spans="1:2" x14ac:dyDescent="0.3">
      <c r="A230">
        <f t="shared" si="2"/>
        <v>229</v>
      </c>
      <c r="B230" s="46">
        <v>604800</v>
      </c>
    </row>
    <row r="231" spans="1:2" x14ac:dyDescent="0.3">
      <c r="A231">
        <f t="shared" si="2"/>
        <v>230</v>
      </c>
      <c r="B231" s="46">
        <v>691200</v>
      </c>
    </row>
    <row r="232" spans="1:2" x14ac:dyDescent="0.3">
      <c r="A232">
        <f t="shared" si="2"/>
        <v>231</v>
      </c>
      <c r="B232" s="46">
        <v>691200</v>
      </c>
    </row>
    <row r="233" spans="1:2" x14ac:dyDescent="0.3">
      <c r="A233">
        <f t="shared" si="2"/>
        <v>232</v>
      </c>
      <c r="B233" s="46">
        <v>691200</v>
      </c>
    </row>
    <row r="234" spans="1:2" x14ac:dyDescent="0.3">
      <c r="A234">
        <f t="shared" si="2"/>
        <v>233</v>
      </c>
      <c r="B234" s="46">
        <v>604800</v>
      </c>
    </row>
    <row r="235" spans="1:2" x14ac:dyDescent="0.3">
      <c r="A235">
        <f t="shared" si="2"/>
        <v>234</v>
      </c>
      <c r="B235" s="46">
        <v>604800</v>
      </c>
    </row>
    <row r="236" spans="1:2" x14ac:dyDescent="0.3">
      <c r="A236">
        <f t="shared" si="2"/>
        <v>235</v>
      </c>
      <c r="B236" s="46">
        <v>604800</v>
      </c>
    </row>
    <row r="237" spans="1:2" x14ac:dyDescent="0.3">
      <c r="A237">
        <f t="shared" si="2"/>
        <v>236</v>
      </c>
      <c r="B237" s="46">
        <v>604800</v>
      </c>
    </row>
    <row r="238" spans="1:2" x14ac:dyDescent="0.3">
      <c r="A238">
        <f t="shared" si="2"/>
        <v>237</v>
      </c>
      <c r="B238" s="46">
        <v>604800</v>
      </c>
    </row>
    <row r="239" spans="1:2" x14ac:dyDescent="0.3">
      <c r="A239">
        <f t="shared" si="2"/>
        <v>238</v>
      </c>
      <c r="B239" s="46">
        <v>691200</v>
      </c>
    </row>
    <row r="240" spans="1:2" x14ac:dyDescent="0.3">
      <c r="A240">
        <f t="shared" si="2"/>
        <v>239</v>
      </c>
      <c r="B240" s="46">
        <v>691200</v>
      </c>
    </row>
    <row r="241" spans="1:2" x14ac:dyDescent="0.3">
      <c r="A241">
        <f>A240+1</f>
        <v>240</v>
      </c>
      <c r="B241" s="46">
        <v>691200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13F6-B42D-7F43-8024-ED9A3F5718C9}">
  <dimension ref="A1:C6"/>
  <sheetViews>
    <sheetView workbookViewId="0">
      <selection activeCell="C33" sqref="C33"/>
    </sheetView>
  </sheetViews>
  <sheetFormatPr baseColWidth="10" defaultColWidth="11.44140625" defaultRowHeight="14.4" x14ac:dyDescent="0.3"/>
  <cols>
    <col min="1" max="1" width="16.88671875" bestFit="1" customWidth="1"/>
    <col min="2" max="2" width="15.6640625" customWidth="1"/>
    <col min="5" max="5" width="4.109375" customWidth="1"/>
    <col min="6" max="6" width="25.33203125" customWidth="1"/>
  </cols>
  <sheetData>
    <row r="1" spans="1:3" x14ac:dyDescent="0.3">
      <c r="A1" s="47" t="s">
        <v>29</v>
      </c>
      <c r="B1" s="47"/>
      <c r="C1" s="14" t="s">
        <v>30</v>
      </c>
    </row>
    <row r="2" spans="1:3" x14ac:dyDescent="0.3">
      <c r="A2" s="6" t="s">
        <v>31</v>
      </c>
      <c r="B2" s="6">
        <v>5000</v>
      </c>
      <c r="C2" s="6" t="s">
        <v>32</v>
      </c>
    </row>
    <row r="3" spans="1:3" x14ac:dyDescent="0.3">
      <c r="A3" s="6" t="s">
        <v>33</v>
      </c>
      <c r="B3" s="6">
        <v>5582</v>
      </c>
      <c r="C3" s="6" t="s">
        <v>32</v>
      </c>
    </row>
    <row r="4" spans="1:3" x14ac:dyDescent="0.3">
      <c r="A4" s="29" t="s">
        <v>106</v>
      </c>
      <c r="B4" s="29">
        <v>100000000000</v>
      </c>
      <c r="C4" s="29" t="s">
        <v>107</v>
      </c>
    </row>
    <row r="5" spans="1:3" x14ac:dyDescent="0.3">
      <c r="A5" s="29" t="s">
        <v>108</v>
      </c>
      <c r="B5" s="29">
        <v>100000000000</v>
      </c>
      <c r="C5" s="29" t="s">
        <v>107</v>
      </c>
    </row>
    <row r="6" spans="1:3" x14ac:dyDescent="0.3">
      <c r="A6" s="6" t="s">
        <v>111</v>
      </c>
      <c r="B6" s="6">
        <v>4800</v>
      </c>
      <c r="C6" s="6" t="s">
        <v>32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098-4664-40F9-A615-5E45C9C91A75}">
  <dimension ref="A1:E79"/>
  <sheetViews>
    <sheetView topLeftCell="A74" zoomScale="137" workbookViewId="0">
      <selection sqref="A1:B6"/>
    </sheetView>
  </sheetViews>
  <sheetFormatPr baseColWidth="10" defaultColWidth="8.88671875" defaultRowHeight="14.4" x14ac:dyDescent="0.3"/>
  <cols>
    <col min="1" max="1" width="4.88671875" style="5" bestFit="1" customWidth="1"/>
    <col min="2" max="2" width="10.33203125" style="5" bestFit="1" customWidth="1"/>
    <col min="4" max="4" width="12.88671875" bestFit="1" customWidth="1"/>
  </cols>
  <sheetData>
    <row r="1" spans="1:5" x14ac:dyDescent="0.3">
      <c r="A1" s="9" t="s">
        <v>34</v>
      </c>
      <c r="B1" s="9" t="s">
        <v>35</v>
      </c>
      <c r="E1" s="2"/>
    </row>
    <row r="2" spans="1:5" x14ac:dyDescent="0.3">
      <c r="A2" s="15">
        <v>1</v>
      </c>
      <c r="B2" s="16">
        <v>14.098007580025296</v>
      </c>
      <c r="E2" s="2"/>
    </row>
    <row r="3" spans="1:5" x14ac:dyDescent="0.3">
      <c r="A3" s="15">
        <v>2</v>
      </c>
      <c r="B3" s="16">
        <v>14.598007579450496</v>
      </c>
      <c r="E3" s="2"/>
    </row>
    <row r="4" spans="1:5" x14ac:dyDescent="0.3">
      <c r="A4" s="15">
        <v>3</v>
      </c>
      <c r="B4" s="16">
        <v>15.098006863328919</v>
      </c>
      <c r="E4" s="2"/>
    </row>
    <row r="5" spans="1:5" x14ac:dyDescent="0.3">
      <c r="A5" s="15">
        <v>4</v>
      </c>
      <c r="B5" s="16">
        <v>15.598007508771843</v>
      </c>
      <c r="E5" s="2"/>
    </row>
    <row r="6" spans="1:5" x14ac:dyDescent="0.3">
      <c r="A6" s="15">
        <v>5</v>
      </c>
      <c r="B6" s="16">
        <v>16.098007580061676</v>
      </c>
      <c r="E6" s="2"/>
    </row>
    <row r="7" spans="1:5" x14ac:dyDescent="0.3">
      <c r="A7" s="15">
        <v>6</v>
      </c>
      <c r="B7" s="16">
        <v>16.598007580003468</v>
      </c>
      <c r="E7" s="2"/>
    </row>
    <row r="8" spans="1:5" x14ac:dyDescent="0.3">
      <c r="A8" s="15">
        <v>7</v>
      </c>
      <c r="B8" s="16">
        <v>17.09800758001802</v>
      </c>
      <c r="E8" s="2"/>
    </row>
    <row r="9" spans="1:5" x14ac:dyDescent="0.3">
      <c r="A9" s="15">
        <v>8</v>
      </c>
      <c r="B9" s="16">
        <v>17.598007579959813</v>
      </c>
      <c r="E9" s="2"/>
    </row>
    <row r="10" spans="1:5" x14ac:dyDescent="0.3">
      <c r="A10" s="15">
        <v>9</v>
      </c>
      <c r="B10" s="16">
        <v>18.098007579988916</v>
      </c>
      <c r="E10" s="2"/>
    </row>
    <row r="11" spans="1:5" x14ac:dyDescent="0.3">
      <c r="A11" s="15">
        <v>10</v>
      </c>
      <c r="B11" s="16">
        <v>18.598007580032572</v>
      </c>
      <c r="E11" s="2"/>
    </row>
    <row r="12" spans="1:5" x14ac:dyDescent="0.3">
      <c r="A12" s="15">
        <v>11</v>
      </c>
      <c r="B12" s="16">
        <v>19.098007579945261</v>
      </c>
      <c r="E12" s="2"/>
    </row>
    <row r="13" spans="1:5" x14ac:dyDescent="0.3">
      <c r="A13" s="15">
        <v>12</v>
      </c>
      <c r="B13" s="16">
        <v>19.598007579959813</v>
      </c>
      <c r="E13" s="2"/>
    </row>
    <row r="14" spans="1:5" x14ac:dyDescent="0.3">
      <c r="A14" s="15">
        <v>13</v>
      </c>
      <c r="B14" s="16">
        <v>20.098007579901605</v>
      </c>
      <c r="E14" s="2"/>
    </row>
    <row r="15" spans="1:5" x14ac:dyDescent="0.3">
      <c r="A15" s="15">
        <v>14</v>
      </c>
      <c r="B15" s="16">
        <v>20.598007579930709</v>
      </c>
      <c r="E15" s="2"/>
    </row>
    <row r="16" spans="1:5" x14ac:dyDescent="0.3">
      <c r="A16" s="15">
        <v>15</v>
      </c>
      <c r="B16" s="16">
        <v>21.098007579945261</v>
      </c>
      <c r="E16" s="2"/>
    </row>
    <row r="17" spans="1:5" x14ac:dyDescent="0.3">
      <c r="A17" s="15">
        <v>16</v>
      </c>
      <c r="B17" s="16">
        <v>21.598007579930709</v>
      </c>
      <c r="E17" s="2"/>
    </row>
    <row r="18" spans="1:5" x14ac:dyDescent="0.3">
      <c r="A18" s="15">
        <v>17</v>
      </c>
      <c r="B18" s="16">
        <v>22.097690428112401</v>
      </c>
      <c r="E18" s="2"/>
    </row>
    <row r="19" spans="1:5" x14ac:dyDescent="0.3">
      <c r="A19" s="15">
        <v>18</v>
      </c>
      <c r="B19" s="16">
        <v>22.597776193579193</v>
      </c>
      <c r="E19" s="2"/>
    </row>
    <row r="20" spans="1:5" x14ac:dyDescent="0.3">
      <c r="A20" s="15">
        <v>19</v>
      </c>
      <c r="B20" s="16">
        <v>23.097874422717723</v>
      </c>
      <c r="E20" s="2"/>
    </row>
    <row r="21" spans="1:5" x14ac:dyDescent="0.3">
      <c r="A21" s="15">
        <v>20</v>
      </c>
      <c r="B21" s="16">
        <v>23.597957311707432</v>
      </c>
      <c r="E21" s="2"/>
    </row>
    <row r="22" spans="1:5" x14ac:dyDescent="0.3">
      <c r="A22" s="15">
        <v>21</v>
      </c>
      <c r="B22" s="16">
        <v>24.097422514067148</v>
      </c>
      <c r="E22" s="2"/>
    </row>
    <row r="23" spans="1:5" x14ac:dyDescent="0.3">
      <c r="A23" s="15">
        <v>22</v>
      </c>
      <c r="B23" s="16">
        <v>24.598307111038594</v>
      </c>
      <c r="E23" s="2"/>
    </row>
    <row r="24" spans="1:5" x14ac:dyDescent="0.3">
      <c r="A24" s="15">
        <v>23</v>
      </c>
      <c r="B24" s="16">
        <v>25.098265992783126</v>
      </c>
      <c r="E24" s="2"/>
    </row>
    <row r="25" spans="1:5" x14ac:dyDescent="0.3">
      <c r="A25" s="15">
        <v>24</v>
      </c>
      <c r="B25" s="16">
        <v>25.596697618762846</v>
      </c>
      <c r="E25" s="2"/>
    </row>
    <row r="26" spans="1:5" x14ac:dyDescent="0.3">
      <c r="A26" s="15">
        <v>25</v>
      </c>
      <c r="B26" s="16">
        <v>26.098399281472666</v>
      </c>
      <c r="E26" s="2"/>
    </row>
    <row r="27" spans="1:5" x14ac:dyDescent="0.3">
      <c r="A27" s="15">
        <v>26</v>
      </c>
      <c r="B27" s="16">
        <v>26.599219899318996</v>
      </c>
      <c r="E27" s="2"/>
    </row>
    <row r="28" spans="1:5" x14ac:dyDescent="0.3">
      <c r="A28" s="15">
        <v>27</v>
      </c>
      <c r="B28" s="16">
        <v>27.097632886026986</v>
      </c>
      <c r="E28" s="2"/>
    </row>
    <row r="29" spans="1:5" x14ac:dyDescent="0.3">
      <c r="A29" s="15">
        <v>28</v>
      </c>
      <c r="B29" s="16">
        <v>27.597080972933327</v>
      </c>
      <c r="E29" s="2"/>
    </row>
    <row r="30" spans="1:5" x14ac:dyDescent="0.3">
      <c r="A30" s="15">
        <v>29</v>
      </c>
      <c r="B30" s="16">
        <v>28.098383393284166</v>
      </c>
      <c r="E30" s="2"/>
    </row>
    <row r="31" spans="1:5" x14ac:dyDescent="0.3">
      <c r="A31" s="15">
        <v>30</v>
      </c>
      <c r="B31" s="16">
        <v>28.598861164864502</v>
      </c>
      <c r="E31" s="2"/>
    </row>
    <row r="32" spans="1:5" x14ac:dyDescent="0.3">
      <c r="A32" s="15">
        <v>31</v>
      </c>
      <c r="B32" s="16">
        <v>29.097568048018729</v>
      </c>
      <c r="E32" s="2"/>
    </row>
    <row r="33" spans="1:5" x14ac:dyDescent="0.3">
      <c r="A33" s="15">
        <v>32</v>
      </c>
      <c r="B33" s="16">
        <v>29.597058860381367</v>
      </c>
      <c r="E33" s="2"/>
    </row>
    <row r="34" spans="1:5" x14ac:dyDescent="0.3">
      <c r="A34" s="15">
        <v>33</v>
      </c>
      <c r="B34" s="16">
        <v>30.098603417252889</v>
      </c>
      <c r="E34" s="2"/>
    </row>
    <row r="35" spans="1:5" x14ac:dyDescent="0.3">
      <c r="A35" s="15">
        <v>34</v>
      </c>
      <c r="B35" s="16">
        <v>30.599244915763848</v>
      </c>
      <c r="E35" s="2"/>
    </row>
    <row r="36" spans="1:5" x14ac:dyDescent="0.3">
      <c r="A36" s="15">
        <v>35</v>
      </c>
      <c r="B36" s="16">
        <v>31.097089790928294</v>
      </c>
      <c r="E36" s="2"/>
    </row>
    <row r="37" spans="1:5" x14ac:dyDescent="0.3">
      <c r="A37" s="15">
        <v>36</v>
      </c>
      <c r="B37" s="16">
        <v>31.598771839911933</v>
      </c>
      <c r="E37" s="2"/>
    </row>
    <row r="38" spans="1:5" x14ac:dyDescent="0.3">
      <c r="A38" s="15">
        <v>37</v>
      </c>
      <c r="B38" s="16">
        <v>32.099030362936901</v>
      </c>
      <c r="E38" s="2"/>
    </row>
    <row r="39" spans="1:5" x14ac:dyDescent="0.3">
      <c r="A39" s="15">
        <v>38</v>
      </c>
      <c r="B39" s="16">
        <v>32.597237890338874</v>
      </c>
      <c r="E39" s="2"/>
    </row>
    <row r="40" spans="1:5" x14ac:dyDescent="0.3">
      <c r="A40" s="15">
        <v>39</v>
      </c>
      <c r="B40" s="16">
        <v>33.098651231543045</v>
      </c>
      <c r="E40" s="2"/>
    </row>
    <row r="41" spans="1:5" x14ac:dyDescent="0.3">
      <c r="A41" s="15">
        <v>40</v>
      </c>
      <c r="B41" s="16">
        <v>33.599271248851437</v>
      </c>
      <c r="E41" s="2"/>
    </row>
    <row r="42" spans="1:5" x14ac:dyDescent="0.3">
      <c r="A42" s="15">
        <v>41</v>
      </c>
      <c r="B42" s="16">
        <v>34.096802170926821</v>
      </c>
      <c r="E42" s="2"/>
    </row>
    <row r="43" spans="1:5" x14ac:dyDescent="0.3">
      <c r="A43" s="15">
        <v>42</v>
      </c>
      <c r="B43" s="16">
        <v>34.597232138097752</v>
      </c>
      <c r="E43" s="2"/>
    </row>
    <row r="44" spans="1:5" x14ac:dyDescent="0.3">
      <c r="A44" s="15">
        <v>43</v>
      </c>
      <c r="B44" s="16">
        <v>35.096991791913752</v>
      </c>
      <c r="E44" s="2"/>
    </row>
    <row r="45" spans="1:5" x14ac:dyDescent="0.3">
      <c r="A45" s="15">
        <v>44</v>
      </c>
      <c r="B45" s="16">
        <v>35.59683227838832</v>
      </c>
      <c r="E45" s="2"/>
    </row>
    <row r="46" spans="1:5" x14ac:dyDescent="0.3">
      <c r="A46" s="15">
        <v>45</v>
      </c>
      <c r="B46" s="16">
        <v>36.097184041020228</v>
      </c>
      <c r="E46" s="2"/>
    </row>
    <row r="47" spans="1:5" x14ac:dyDescent="0.3">
      <c r="A47" s="15">
        <v>46</v>
      </c>
      <c r="B47" s="16">
        <v>36.597226727884845</v>
      </c>
      <c r="E47" s="2"/>
    </row>
    <row r="48" spans="1:5" x14ac:dyDescent="0.3">
      <c r="A48" s="15">
        <v>47</v>
      </c>
      <c r="B48" s="16">
        <v>37.097148090717383</v>
      </c>
      <c r="E48" s="2"/>
    </row>
    <row r="49" spans="1:5" x14ac:dyDescent="0.3">
      <c r="A49" s="15">
        <v>48</v>
      </c>
      <c r="B49" s="16">
        <v>37.596807187757804</v>
      </c>
      <c r="E49" s="2"/>
    </row>
    <row r="50" spans="1:5" x14ac:dyDescent="0.3">
      <c r="A50" s="15">
        <v>49</v>
      </c>
      <c r="B50" s="16">
        <v>38.097485956866876</v>
      </c>
      <c r="E50" s="2"/>
    </row>
    <row r="51" spans="1:5" x14ac:dyDescent="0.3">
      <c r="A51" s="15">
        <v>50</v>
      </c>
      <c r="B51" s="16">
        <v>38.597476083145011</v>
      </c>
      <c r="E51" s="2"/>
    </row>
    <row r="52" spans="1:5" x14ac:dyDescent="0.3">
      <c r="A52" s="15">
        <v>51</v>
      </c>
      <c r="B52" s="16">
        <v>39.097497542548808</v>
      </c>
      <c r="E52" s="2"/>
    </row>
    <row r="53" spans="1:5" x14ac:dyDescent="0.3">
      <c r="A53" s="15">
        <v>52</v>
      </c>
      <c r="B53" s="16">
        <v>39.597538666814216</v>
      </c>
      <c r="E53" s="2"/>
    </row>
    <row r="54" spans="1:5" x14ac:dyDescent="0.3">
      <c r="A54" s="15">
        <v>53</v>
      </c>
      <c r="B54" s="16">
        <v>40.096734871433</v>
      </c>
      <c r="E54" s="2"/>
    </row>
    <row r="55" spans="1:5" x14ac:dyDescent="0.3">
      <c r="A55" s="15">
        <v>54</v>
      </c>
      <c r="B55" s="16">
        <v>40.596865290921414</v>
      </c>
      <c r="E55" s="2"/>
    </row>
    <row r="56" spans="1:5" x14ac:dyDescent="0.3">
      <c r="A56" s="15">
        <v>55</v>
      </c>
      <c r="B56" s="16">
        <v>41.097005686853663</v>
      </c>
      <c r="E56" s="2"/>
    </row>
    <row r="57" spans="1:5" x14ac:dyDescent="0.3">
      <c r="A57" s="15">
        <v>56</v>
      </c>
      <c r="B57" s="16">
        <v>41.597146910382435</v>
      </c>
      <c r="E57" s="2"/>
    </row>
    <row r="58" spans="1:5" x14ac:dyDescent="0.3">
      <c r="A58" s="15">
        <v>57</v>
      </c>
      <c r="B58" s="16">
        <v>42.097282444447046</v>
      </c>
      <c r="E58" s="2"/>
    </row>
    <row r="59" spans="1:5" x14ac:dyDescent="0.3">
      <c r="A59" s="15">
        <v>58</v>
      </c>
      <c r="B59" s="16">
        <v>42.597407916255179</v>
      </c>
      <c r="E59" s="2"/>
    </row>
    <row r="60" spans="1:5" x14ac:dyDescent="0.3">
      <c r="A60" s="15">
        <v>59</v>
      </c>
      <c r="B60" s="16">
        <v>43.097520683979383</v>
      </c>
      <c r="E60" s="2"/>
    </row>
    <row r="61" spans="1:5" x14ac:dyDescent="0.3">
      <c r="A61" s="15">
        <v>60</v>
      </c>
      <c r="B61" s="16">
        <v>43.597619452324579</v>
      </c>
      <c r="E61" s="2"/>
    </row>
    <row r="62" spans="1:5" x14ac:dyDescent="0.3">
      <c r="A62" s="15">
        <v>61</v>
      </c>
      <c r="B62" s="16">
        <v>44.096700531270471</v>
      </c>
      <c r="E62" s="2"/>
    </row>
    <row r="63" spans="1:5" x14ac:dyDescent="0.3">
      <c r="A63" s="15">
        <v>62</v>
      </c>
      <c r="B63" s="16">
        <v>44.596951152314432</v>
      </c>
      <c r="E63" s="2"/>
    </row>
    <row r="64" spans="1:5" x14ac:dyDescent="0.3">
      <c r="A64" s="15">
        <v>63</v>
      </c>
      <c r="B64" s="16">
        <v>45.097168788895942</v>
      </c>
      <c r="E64" s="2"/>
    </row>
    <row r="65" spans="1:5" x14ac:dyDescent="0.3">
      <c r="A65" s="15">
        <v>64</v>
      </c>
      <c r="B65" s="16">
        <v>45.5973540401028</v>
      </c>
      <c r="E65" s="2"/>
    </row>
    <row r="66" spans="1:5" x14ac:dyDescent="0.3">
      <c r="A66" s="15">
        <v>65</v>
      </c>
      <c r="B66" s="16">
        <v>46.097508591090445</v>
      </c>
      <c r="E66" s="2"/>
    </row>
    <row r="67" spans="1:5" x14ac:dyDescent="0.3">
      <c r="A67" s="15">
        <v>66</v>
      </c>
      <c r="B67" s="16">
        <v>46.597634894656949</v>
      </c>
      <c r="E67" s="2"/>
    </row>
    <row r="68" spans="1:5" x14ac:dyDescent="0.3">
      <c r="A68" s="15">
        <v>67</v>
      </c>
      <c r="B68" s="16">
        <v>47.097735897114035</v>
      </c>
      <c r="E68" s="2"/>
    </row>
    <row r="69" spans="1:5" x14ac:dyDescent="0.3">
      <c r="A69" s="15">
        <v>68</v>
      </c>
      <c r="B69" s="16">
        <v>47.596725454102852</v>
      </c>
      <c r="E69" s="2"/>
    </row>
    <row r="70" spans="1:5" x14ac:dyDescent="0.3">
      <c r="A70" s="15">
        <v>69</v>
      </c>
      <c r="B70" s="16">
        <v>48.097051559947431</v>
      </c>
      <c r="E70" s="2"/>
    </row>
    <row r="71" spans="1:5" x14ac:dyDescent="0.3">
      <c r="A71" s="15">
        <v>70</v>
      </c>
      <c r="B71" s="16">
        <v>48.597314593964256</v>
      </c>
      <c r="E71" s="2"/>
    </row>
    <row r="72" spans="1:5" x14ac:dyDescent="0.3">
      <c r="A72" s="15">
        <v>71</v>
      </c>
      <c r="B72" s="16">
        <v>49.097521444491576</v>
      </c>
      <c r="E72" s="2"/>
    </row>
    <row r="73" spans="1:5" x14ac:dyDescent="0.3">
      <c r="A73" s="15">
        <v>72</v>
      </c>
      <c r="B73" s="16">
        <v>49.597679476617486</v>
      </c>
      <c r="C73" s="2"/>
      <c r="D73" s="2"/>
      <c r="E73" s="2"/>
    </row>
    <row r="74" spans="1:5" x14ac:dyDescent="0.3">
      <c r="A74" s="15">
        <v>73</v>
      </c>
      <c r="B74" s="16">
        <v>50.097796202491736</v>
      </c>
      <c r="C74" s="2"/>
      <c r="D74" s="2"/>
      <c r="E74" s="2"/>
    </row>
    <row r="75" spans="1:5" x14ac:dyDescent="0.3">
      <c r="A75" s="15">
        <v>74</v>
      </c>
      <c r="B75" s="16">
        <v>50.597879002962145</v>
      </c>
    </row>
    <row r="76" spans="1:5" x14ac:dyDescent="0.3">
      <c r="A76" s="15">
        <v>75</v>
      </c>
      <c r="B76" s="16">
        <v>51.096968556259526</v>
      </c>
    </row>
    <row r="77" spans="1:5" x14ac:dyDescent="0.3">
      <c r="A77" s="15">
        <v>76</v>
      </c>
      <c r="B77" s="16">
        <v>51.598007579756086</v>
      </c>
    </row>
    <row r="78" spans="1:5" x14ac:dyDescent="0.3">
      <c r="A78" s="15">
        <v>77</v>
      </c>
      <c r="B78" s="16">
        <v>52.097653797143721</v>
      </c>
    </row>
    <row r="79" spans="1:5" x14ac:dyDescent="0.3">
      <c r="A79" s="15">
        <v>78</v>
      </c>
      <c r="B79" s="16">
        <v>52.597837564491783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6BE0-407A-3E42-BFE7-3D3A8BBE52AF}">
  <dimension ref="A1:I79"/>
  <sheetViews>
    <sheetView topLeftCell="A72" zoomScale="117" zoomScaleNormal="100" workbookViewId="0">
      <selection activeCell="D24" sqref="D24"/>
    </sheetView>
  </sheetViews>
  <sheetFormatPr baseColWidth="10" defaultColWidth="8.88671875" defaultRowHeight="14.4" x14ac:dyDescent="0.3"/>
  <cols>
    <col min="2" max="2" width="12.6640625" bestFit="1" customWidth="1"/>
    <col min="8" max="8" width="12.88671875" style="5" bestFit="1" customWidth="1"/>
    <col min="9" max="9" width="10.88671875" style="3" bestFit="1" customWidth="1"/>
  </cols>
  <sheetData>
    <row r="1" spans="1:7" x14ac:dyDescent="0.3">
      <c r="A1" s="25" t="s">
        <v>34</v>
      </c>
      <c r="B1" s="25" t="s">
        <v>36</v>
      </c>
      <c r="G1" s="4"/>
    </row>
    <row r="2" spans="1:7" x14ac:dyDescent="0.3">
      <c r="A2" s="17">
        <v>1</v>
      </c>
      <c r="B2" s="18">
        <v>0</v>
      </c>
      <c r="G2" s="4"/>
    </row>
    <row r="3" spans="1:7" x14ac:dyDescent="0.3">
      <c r="A3" s="17">
        <v>2</v>
      </c>
      <c r="B3" s="18">
        <v>57.011325239953962</v>
      </c>
      <c r="G3" s="4"/>
    </row>
    <row r="4" spans="1:7" x14ac:dyDescent="0.3">
      <c r="A4" s="17">
        <v>3</v>
      </c>
      <c r="B4" s="18">
        <v>116.53272947860373</v>
      </c>
      <c r="G4" s="4"/>
    </row>
    <row r="5" spans="1:7" x14ac:dyDescent="0.3">
      <c r="A5" s="17">
        <v>4</v>
      </c>
      <c r="B5" s="18">
        <v>178.11966996422322</v>
      </c>
      <c r="G5" s="4"/>
    </row>
    <row r="6" spans="1:7" x14ac:dyDescent="0.3">
      <c r="A6" s="17">
        <v>5</v>
      </c>
      <c r="B6" s="18">
        <v>241.78275373271686</v>
      </c>
      <c r="G6" s="4"/>
    </row>
    <row r="7" spans="1:7" x14ac:dyDescent="0.3">
      <c r="A7" s="17">
        <v>6</v>
      </c>
      <c r="B7" s="18">
        <v>307.99126681858337</v>
      </c>
      <c r="G7" s="4"/>
    </row>
    <row r="8" spans="1:7" x14ac:dyDescent="0.3">
      <c r="A8" s="17">
        <v>7</v>
      </c>
      <c r="B8" s="18">
        <v>377.10106334866322</v>
      </c>
      <c r="G8" s="4"/>
    </row>
    <row r="9" spans="1:7" x14ac:dyDescent="0.3">
      <c r="A9" s="17">
        <v>8</v>
      </c>
      <c r="B9" s="18">
        <v>448.92928158313919</v>
      </c>
      <c r="G9" s="4"/>
    </row>
    <row r="10" spans="1:7" x14ac:dyDescent="0.3">
      <c r="A10" s="17">
        <v>9</v>
      </c>
      <c r="B10" s="18">
        <v>523.90554901920723</v>
      </c>
      <c r="G10" s="4"/>
    </row>
    <row r="11" spans="1:7" x14ac:dyDescent="0.3">
      <c r="A11" s="17">
        <v>10</v>
      </c>
      <c r="B11" s="18">
        <v>602.15413591144454</v>
      </c>
      <c r="G11" s="4"/>
    </row>
    <row r="12" spans="1:7" x14ac:dyDescent="0.3">
      <c r="A12" s="17">
        <v>11</v>
      </c>
      <c r="B12" s="18">
        <v>683.31651499018744</v>
      </c>
      <c r="G12" s="4"/>
    </row>
    <row r="13" spans="1:7" x14ac:dyDescent="0.3">
      <c r="A13" s="17">
        <v>12</v>
      </c>
      <c r="B13" s="18">
        <v>767.98578300611211</v>
      </c>
      <c r="G13" s="4"/>
    </row>
    <row r="14" spans="1:7" x14ac:dyDescent="0.3">
      <c r="A14" s="17">
        <v>13</v>
      </c>
      <c r="B14" s="18">
        <v>855.4844447328361</v>
      </c>
      <c r="G14" s="4"/>
    </row>
    <row r="15" spans="1:7" x14ac:dyDescent="0.3">
      <c r="A15" s="17">
        <v>14</v>
      </c>
      <c r="B15" s="18">
        <v>945.79676991651866</v>
      </c>
      <c r="G15" s="4"/>
    </row>
    <row r="16" spans="1:7" x14ac:dyDescent="0.3">
      <c r="A16" s="17">
        <v>15</v>
      </c>
      <c r="B16" s="18">
        <v>1038.7965911680478</v>
      </c>
      <c r="G16" s="4"/>
    </row>
    <row r="17" spans="1:7" x14ac:dyDescent="0.3">
      <c r="A17" s="17">
        <v>16</v>
      </c>
      <c r="B17" s="18">
        <v>1133.7632984125034</v>
      </c>
      <c r="G17" s="4"/>
    </row>
    <row r="18" spans="1:7" x14ac:dyDescent="0.3">
      <c r="A18" s="19">
        <v>17</v>
      </c>
      <c r="B18" s="20">
        <v>1231.3084363667099</v>
      </c>
      <c r="C18" s="3"/>
      <c r="G18" s="4"/>
    </row>
    <row r="19" spans="1:7" x14ac:dyDescent="0.3">
      <c r="A19" s="19">
        <v>18</v>
      </c>
      <c r="B19" s="20">
        <v>1328.8535743209161</v>
      </c>
      <c r="G19" s="4"/>
    </row>
    <row r="20" spans="1:7" x14ac:dyDescent="0.3">
      <c r="A20" s="21">
        <v>19</v>
      </c>
      <c r="B20" s="22">
        <v>1427.9104713626093</v>
      </c>
      <c r="G20" s="4"/>
    </row>
    <row r="21" spans="1:7" x14ac:dyDescent="0.3">
      <c r="A21" s="21">
        <v>20</v>
      </c>
      <c r="B21" s="22">
        <v>1527.4098735531652</v>
      </c>
      <c r="G21" s="4"/>
    </row>
    <row r="22" spans="1:7" x14ac:dyDescent="0.3">
      <c r="A22" s="21">
        <v>21</v>
      </c>
      <c r="B22" s="22">
        <v>1626.8643579682755</v>
      </c>
      <c r="G22" s="4"/>
    </row>
    <row r="23" spans="1:7" x14ac:dyDescent="0.3">
      <c r="A23" s="21">
        <v>22</v>
      </c>
      <c r="B23" s="22">
        <v>1726.3500725858687</v>
      </c>
      <c r="G23" s="4"/>
    </row>
    <row r="24" spans="1:7" x14ac:dyDescent="0.3">
      <c r="A24" s="21">
        <v>23</v>
      </c>
      <c r="B24" s="22">
        <v>1825.337659513001</v>
      </c>
      <c r="G24" s="4"/>
    </row>
    <row r="25" spans="1:7" x14ac:dyDescent="0.3">
      <c r="A25" s="23">
        <v>24</v>
      </c>
      <c r="B25" s="24">
        <v>1923.3022069178189</v>
      </c>
      <c r="G25" s="4"/>
    </row>
    <row r="26" spans="1:7" x14ac:dyDescent="0.3">
      <c r="A26" s="23">
        <v>25</v>
      </c>
      <c r="B26" s="24">
        <v>2021.0296878398003</v>
      </c>
      <c r="G26" s="4"/>
    </row>
    <row r="27" spans="1:7" x14ac:dyDescent="0.3">
      <c r="A27" s="23">
        <v>26</v>
      </c>
      <c r="B27" s="24">
        <v>2117.7677623672193</v>
      </c>
      <c r="G27" s="4"/>
    </row>
    <row r="28" spans="1:7" x14ac:dyDescent="0.3">
      <c r="A28" s="23">
        <v>27</v>
      </c>
      <c r="B28" s="24">
        <v>2212.9877057655622</v>
      </c>
      <c r="G28" s="4"/>
    </row>
    <row r="29" spans="1:7" x14ac:dyDescent="0.3">
      <c r="A29" s="23">
        <v>28</v>
      </c>
      <c r="B29" s="24">
        <v>2307.3462924001033</v>
      </c>
      <c r="G29" s="4"/>
    </row>
    <row r="30" spans="1:7" x14ac:dyDescent="0.3">
      <c r="A30" s="23">
        <v>29</v>
      </c>
      <c r="B30" s="24">
        <v>2400.8931851543621</v>
      </c>
      <c r="G30" s="4"/>
    </row>
    <row r="31" spans="1:7" x14ac:dyDescent="0.3">
      <c r="A31" s="23">
        <v>30</v>
      </c>
      <c r="B31" s="24">
        <v>2493.0907737708408</v>
      </c>
      <c r="G31" s="4"/>
    </row>
    <row r="32" spans="1:7" x14ac:dyDescent="0.3">
      <c r="A32" s="23">
        <v>31</v>
      </c>
      <c r="B32" s="24">
        <v>2583.754451493357</v>
      </c>
      <c r="G32" s="4"/>
    </row>
    <row r="33" spans="1:7" x14ac:dyDescent="0.3">
      <c r="A33" s="23">
        <v>32</v>
      </c>
      <c r="B33" s="24">
        <v>2673.3804685323939</v>
      </c>
      <c r="G33" s="4"/>
    </row>
    <row r="34" spans="1:7" x14ac:dyDescent="0.3">
      <c r="A34" s="23">
        <v>33</v>
      </c>
      <c r="B34" s="24">
        <v>2762.1681317441557</v>
      </c>
      <c r="G34" s="4"/>
    </row>
    <row r="35" spans="1:7" x14ac:dyDescent="0.3">
      <c r="A35" s="23">
        <v>34</v>
      </c>
      <c r="B35" s="24">
        <v>2849.5858216772726</v>
      </c>
      <c r="G35" s="4"/>
    </row>
    <row r="36" spans="1:7" x14ac:dyDescent="0.3">
      <c r="A36" s="23">
        <v>35</v>
      </c>
      <c r="B36" s="24">
        <v>2935.446070559527</v>
      </c>
      <c r="G36" s="4"/>
    </row>
    <row r="37" spans="1:7" x14ac:dyDescent="0.3">
      <c r="A37" s="23">
        <v>36</v>
      </c>
      <c r="B37" s="24">
        <v>3020.7607055177391</v>
      </c>
      <c r="G37" s="4"/>
    </row>
    <row r="38" spans="1:7" x14ac:dyDescent="0.3">
      <c r="A38" s="23">
        <v>37</v>
      </c>
      <c r="B38" s="24">
        <v>3104.5984691730878</v>
      </c>
      <c r="G38" s="4"/>
    </row>
    <row r="39" spans="1:7" x14ac:dyDescent="0.3">
      <c r="A39" s="23">
        <v>38</v>
      </c>
      <c r="B39" s="24">
        <v>3186.9510261141286</v>
      </c>
      <c r="G39" s="4"/>
    </row>
    <row r="40" spans="1:7" x14ac:dyDescent="0.3">
      <c r="A40" s="23">
        <v>39</v>
      </c>
      <c r="B40" s="24">
        <v>3268.7314578773839</v>
      </c>
      <c r="G40" s="4"/>
    </row>
    <row r="41" spans="1:7" x14ac:dyDescent="0.3">
      <c r="A41" s="23">
        <v>40</v>
      </c>
      <c r="B41" s="24">
        <v>3349.1688432569654</v>
      </c>
      <c r="G41" s="4"/>
    </row>
    <row r="42" spans="1:7" x14ac:dyDescent="0.3">
      <c r="A42" s="23">
        <v>41</v>
      </c>
      <c r="B42" s="24">
        <v>3428.248067785431</v>
      </c>
      <c r="G42" s="4"/>
    </row>
    <row r="43" spans="1:7" x14ac:dyDescent="0.3">
      <c r="A43" s="23">
        <v>42</v>
      </c>
      <c r="B43" s="24">
        <v>3506.6707871830586</v>
      </c>
      <c r="G43" s="4"/>
    </row>
    <row r="44" spans="1:7" x14ac:dyDescent="0.3">
      <c r="A44" s="23">
        <v>43</v>
      </c>
      <c r="B44" s="24">
        <v>3583.9439219746291</v>
      </c>
      <c r="G44" s="4"/>
    </row>
    <row r="45" spans="1:7" x14ac:dyDescent="0.3">
      <c r="A45" s="23">
        <v>44</v>
      </c>
      <c r="B45" s="24">
        <v>3660.2347275099255</v>
      </c>
      <c r="G45" s="4"/>
    </row>
    <row r="46" spans="1:7" x14ac:dyDescent="0.3">
      <c r="A46" s="23">
        <v>45</v>
      </c>
      <c r="B46" s="24">
        <v>3735.541458901952</v>
      </c>
      <c r="G46" s="4"/>
    </row>
    <row r="47" spans="1:7" x14ac:dyDescent="0.3">
      <c r="A47" s="23">
        <v>46</v>
      </c>
      <c r="B47" s="24">
        <v>3810.1631984804885</v>
      </c>
      <c r="G47" s="4"/>
    </row>
    <row r="48" spans="1:7" x14ac:dyDescent="0.3">
      <c r="A48" s="23">
        <v>47</v>
      </c>
      <c r="B48" s="24">
        <v>3883.8416155953296</v>
      </c>
      <c r="G48" s="4"/>
    </row>
    <row r="49" spans="1:7" x14ac:dyDescent="0.3">
      <c r="A49" s="23">
        <v>48</v>
      </c>
      <c r="B49" s="24">
        <v>3956.2249524496046</v>
      </c>
      <c r="G49" s="4"/>
    </row>
    <row r="50" spans="1:7" x14ac:dyDescent="0.3">
      <c r="A50" s="23">
        <v>49</v>
      </c>
      <c r="B50" s="24">
        <v>4028.4226435324845</v>
      </c>
      <c r="G50" s="4"/>
    </row>
    <row r="51" spans="1:7" x14ac:dyDescent="0.3">
      <c r="A51" s="23">
        <v>50</v>
      </c>
      <c r="B51" s="24">
        <v>4099.5837446645455</v>
      </c>
      <c r="G51" s="4"/>
    </row>
    <row r="52" spans="1:7" x14ac:dyDescent="0.3">
      <c r="A52" s="23">
        <v>51</v>
      </c>
      <c r="B52" s="24">
        <v>4169.9219727579448</v>
      </c>
      <c r="G52" s="4"/>
    </row>
    <row r="53" spans="1:7" x14ac:dyDescent="0.3">
      <c r="A53" s="23">
        <v>52</v>
      </c>
      <c r="B53" s="24">
        <v>4239.4276034265913</v>
      </c>
      <c r="G53" s="4"/>
    </row>
    <row r="54" spans="1:7" x14ac:dyDescent="0.3">
      <c r="A54" s="23">
        <v>53</v>
      </c>
      <c r="B54" s="24">
        <v>4308.2924500961935</v>
      </c>
      <c r="G54" s="4"/>
    </row>
    <row r="55" spans="1:7" x14ac:dyDescent="0.3">
      <c r="A55" s="23">
        <v>54</v>
      </c>
      <c r="B55" s="24">
        <v>4376.0587907232566</v>
      </c>
      <c r="G55" s="4"/>
    </row>
    <row r="56" spans="1:7" x14ac:dyDescent="0.3">
      <c r="A56" s="23">
        <v>55</v>
      </c>
      <c r="B56" s="24">
        <v>4443.7640257759267</v>
      </c>
      <c r="G56" s="4"/>
    </row>
    <row r="57" spans="1:7" x14ac:dyDescent="0.3">
      <c r="A57" s="23">
        <v>56</v>
      </c>
      <c r="B57" s="24">
        <v>4510.6762446892899</v>
      </c>
      <c r="G57" s="4"/>
    </row>
    <row r="58" spans="1:7" x14ac:dyDescent="0.3">
      <c r="A58" s="23">
        <v>57</v>
      </c>
      <c r="B58" s="24">
        <v>4576.559682048266</v>
      </c>
      <c r="G58" s="4"/>
    </row>
    <row r="59" spans="1:7" x14ac:dyDescent="0.3">
      <c r="A59" s="23">
        <v>58</v>
      </c>
      <c r="B59" s="24">
        <v>4642.1917575351581</v>
      </c>
      <c r="G59" s="4"/>
    </row>
    <row r="60" spans="1:7" x14ac:dyDescent="0.3">
      <c r="A60" s="23">
        <v>59</v>
      </c>
      <c r="B60" s="24">
        <v>4706.5950035100732</v>
      </c>
      <c r="G60" s="4"/>
    </row>
    <row r="61" spans="1:7" x14ac:dyDescent="0.3">
      <c r="A61" s="23">
        <v>60</v>
      </c>
      <c r="B61" s="24">
        <v>4771.1756508220242</v>
      </c>
      <c r="G61" s="4"/>
    </row>
    <row r="62" spans="1:7" x14ac:dyDescent="0.3">
      <c r="A62" s="23">
        <v>61</v>
      </c>
      <c r="B62" s="24">
        <v>4834.7770886153294</v>
      </c>
      <c r="G62" s="4"/>
    </row>
    <row r="63" spans="1:7" x14ac:dyDescent="0.3">
      <c r="A63" s="23">
        <v>62</v>
      </c>
      <c r="B63" s="24">
        <v>4897.645677164237</v>
      </c>
      <c r="G63" s="4"/>
    </row>
    <row r="64" spans="1:7" x14ac:dyDescent="0.3">
      <c r="A64" s="23">
        <v>63</v>
      </c>
      <c r="B64" s="24">
        <v>4960.1735529084144</v>
      </c>
      <c r="G64" s="4"/>
    </row>
    <row r="65" spans="1:7" x14ac:dyDescent="0.3">
      <c r="A65" s="23">
        <v>64</v>
      </c>
      <c r="B65" s="24">
        <v>5021.6534468850341</v>
      </c>
      <c r="G65" s="4"/>
    </row>
    <row r="66" spans="1:7" x14ac:dyDescent="0.3">
      <c r="A66" s="23">
        <v>65</v>
      </c>
      <c r="B66" s="24">
        <v>5083.1333408616538</v>
      </c>
      <c r="G66" s="4"/>
    </row>
    <row r="67" spans="1:7" x14ac:dyDescent="0.3">
      <c r="A67" s="23">
        <v>66</v>
      </c>
      <c r="B67" s="24">
        <v>5143.5001065275474</v>
      </c>
      <c r="G67" s="4"/>
    </row>
    <row r="68" spans="1:7" x14ac:dyDescent="0.3">
      <c r="A68" s="23">
        <v>67</v>
      </c>
      <c r="B68" s="24">
        <v>5203.8351584939783</v>
      </c>
      <c r="G68" s="4"/>
    </row>
    <row r="69" spans="1:7" x14ac:dyDescent="0.3">
      <c r="A69" s="23">
        <v>68</v>
      </c>
      <c r="B69" s="24">
        <v>5262.9684466056942</v>
      </c>
      <c r="G69" s="4"/>
    </row>
    <row r="70" spans="1:7" x14ac:dyDescent="0.3">
      <c r="A70" s="23">
        <v>69</v>
      </c>
      <c r="B70" s="24">
        <v>5322.4492232151715</v>
      </c>
      <c r="G70" s="4"/>
    </row>
    <row r="71" spans="1:7" x14ac:dyDescent="0.3">
      <c r="A71" s="23">
        <v>70</v>
      </c>
      <c r="B71" s="24">
        <v>5380.8003703402646</v>
      </c>
      <c r="G71" s="4"/>
    </row>
    <row r="72" spans="1:7" x14ac:dyDescent="0.3">
      <c r="A72" s="23">
        <v>71</v>
      </c>
      <c r="B72" s="24">
        <v>5439.2162636287594</v>
      </c>
      <c r="G72" s="4"/>
    </row>
    <row r="73" spans="1:7" x14ac:dyDescent="0.3">
      <c r="A73" s="23">
        <v>72</v>
      </c>
      <c r="B73" s="24">
        <v>5496.5823940293085</v>
      </c>
      <c r="G73" s="4"/>
    </row>
    <row r="74" spans="1:7" x14ac:dyDescent="0.3">
      <c r="A74" s="23">
        <v>73</v>
      </c>
      <c r="B74" s="24">
        <v>5554.0170425826191</v>
      </c>
      <c r="G74" s="4"/>
    </row>
    <row r="75" spans="1:7" x14ac:dyDescent="0.3">
      <c r="A75" s="23">
        <v>74</v>
      </c>
      <c r="B75" s="24">
        <v>5610.4582167883173</v>
      </c>
      <c r="G75" s="4"/>
    </row>
    <row r="76" spans="1:7" x14ac:dyDescent="0.3">
      <c r="A76" s="23">
        <v>75</v>
      </c>
      <c r="B76" s="24">
        <v>5666.9053300260484</v>
      </c>
      <c r="G76" s="4"/>
    </row>
    <row r="77" spans="1:7" x14ac:dyDescent="0.3">
      <c r="A77" s="23">
        <v>76</v>
      </c>
      <c r="B77" s="24">
        <v>5722.6377035625846</v>
      </c>
      <c r="G77" s="4"/>
    </row>
    <row r="78" spans="1:7" x14ac:dyDescent="0.3">
      <c r="A78" s="23">
        <v>77</v>
      </c>
      <c r="B78" s="24">
        <v>5778.2103395588456</v>
      </c>
      <c r="G78" s="4"/>
    </row>
    <row r="79" spans="1:7" x14ac:dyDescent="0.3">
      <c r="A79" s="23">
        <v>78</v>
      </c>
      <c r="B79" s="24">
        <v>5826.7651192834646</v>
      </c>
      <c r="G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9719-04A4-A041-A3C1-CE19F0712FC3}">
  <dimension ref="A1:J79"/>
  <sheetViews>
    <sheetView topLeftCell="A59" zoomScale="117" zoomScaleNormal="100" workbookViewId="0">
      <selection activeCell="E14" sqref="E14"/>
    </sheetView>
  </sheetViews>
  <sheetFormatPr baseColWidth="10" defaultColWidth="8.88671875" defaultRowHeight="14.4" x14ac:dyDescent="0.3"/>
  <cols>
    <col min="1" max="1" width="4.88671875" bestFit="1" customWidth="1"/>
    <col min="2" max="2" width="12.6640625" bestFit="1" customWidth="1"/>
    <col min="3" max="3" width="12.88671875" style="3" bestFit="1" customWidth="1"/>
    <col min="9" max="9" width="12.88671875" style="5" bestFit="1" customWidth="1"/>
    <col min="10" max="10" width="10.88671875" style="3" bestFit="1" customWidth="1"/>
  </cols>
  <sheetData>
    <row r="1" spans="1:8" x14ac:dyDescent="0.3">
      <c r="A1" s="26" t="s">
        <v>34</v>
      </c>
      <c r="B1" s="9" t="s">
        <v>37</v>
      </c>
      <c r="C1" s="9" t="s">
        <v>38</v>
      </c>
      <c r="H1" s="4"/>
    </row>
    <row r="2" spans="1:8" x14ac:dyDescent="0.3">
      <c r="A2" s="17">
        <v>1</v>
      </c>
      <c r="B2" s="18">
        <v>0</v>
      </c>
      <c r="C2" s="18">
        <v>0</v>
      </c>
      <c r="H2" s="4"/>
    </row>
    <row r="3" spans="1:8" x14ac:dyDescent="0.3">
      <c r="A3" s="17">
        <v>2</v>
      </c>
      <c r="B3" s="18">
        <v>54.16132523995396</v>
      </c>
      <c r="C3" s="18">
        <v>2.85</v>
      </c>
      <c r="H3" s="4"/>
    </row>
    <row r="4" spans="1:8" x14ac:dyDescent="0.3">
      <c r="A4" s="17">
        <v>3</v>
      </c>
      <c r="B4" s="18">
        <v>110.70272947860373</v>
      </c>
      <c r="C4" s="18">
        <v>5.83</v>
      </c>
      <c r="H4" s="4"/>
    </row>
    <row r="5" spans="1:8" x14ac:dyDescent="0.3">
      <c r="A5" s="17">
        <v>4</v>
      </c>
      <c r="B5" s="18">
        <v>169.20966996422322</v>
      </c>
      <c r="C5" s="18">
        <v>8.91</v>
      </c>
      <c r="H5" s="4"/>
    </row>
    <row r="6" spans="1:8" x14ac:dyDescent="0.3">
      <c r="A6" s="17">
        <v>5</v>
      </c>
      <c r="B6" s="18">
        <v>229.69275373271685</v>
      </c>
      <c r="C6" s="18">
        <v>12.09</v>
      </c>
      <c r="H6" s="4"/>
    </row>
    <row r="7" spans="1:8" x14ac:dyDescent="0.3">
      <c r="A7" s="17">
        <v>6</v>
      </c>
      <c r="B7" s="18">
        <v>292.59126681858339</v>
      </c>
      <c r="C7" s="18">
        <v>15.4</v>
      </c>
      <c r="H7" s="4"/>
    </row>
    <row r="8" spans="1:8" x14ac:dyDescent="0.3">
      <c r="A8" s="17">
        <v>7</v>
      </c>
      <c r="B8" s="18">
        <v>358.2410633486632</v>
      </c>
      <c r="C8" s="18">
        <v>18.86</v>
      </c>
      <c r="H8" s="4"/>
    </row>
    <row r="9" spans="1:8" x14ac:dyDescent="0.3">
      <c r="A9" s="17">
        <v>8</v>
      </c>
      <c r="B9" s="18">
        <v>426.4792815831392</v>
      </c>
      <c r="C9" s="18">
        <v>22.45</v>
      </c>
      <c r="H9" s="4"/>
    </row>
    <row r="10" spans="1:8" x14ac:dyDescent="0.3">
      <c r="A10" s="17">
        <v>9</v>
      </c>
      <c r="B10" s="18">
        <v>497.70554901920724</v>
      </c>
      <c r="C10" s="18">
        <v>26.2</v>
      </c>
      <c r="H10" s="4"/>
    </row>
    <row r="11" spans="1:8" x14ac:dyDescent="0.3">
      <c r="A11" s="17">
        <v>10</v>
      </c>
      <c r="B11" s="18">
        <v>600</v>
      </c>
      <c r="C11" s="18">
        <v>30.11</v>
      </c>
      <c r="H11" s="4"/>
    </row>
    <row r="12" spans="1:8" x14ac:dyDescent="0.3">
      <c r="A12" s="17">
        <v>11</v>
      </c>
      <c r="B12" s="18">
        <v>600</v>
      </c>
      <c r="C12" s="18">
        <v>34.17</v>
      </c>
      <c r="H12" s="4"/>
    </row>
    <row r="13" spans="1:8" x14ac:dyDescent="0.3">
      <c r="A13" s="17">
        <v>12</v>
      </c>
      <c r="B13" s="18">
        <v>600</v>
      </c>
      <c r="C13" s="18">
        <v>38.4</v>
      </c>
      <c r="H13" s="4"/>
    </row>
    <row r="14" spans="1:8" x14ac:dyDescent="0.3">
      <c r="A14" s="17">
        <v>13</v>
      </c>
      <c r="B14" s="18">
        <v>600</v>
      </c>
      <c r="C14" s="18">
        <v>42.77</v>
      </c>
      <c r="H14" s="4"/>
    </row>
    <row r="15" spans="1:8" x14ac:dyDescent="0.3">
      <c r="A15" s="17">
        <v>14</v>
      </c>
      <c r="B15" s="18">
        <v>600</v>
      </c>
      <c r="C15" s="18">
        <v>47.29</v>
      </c>
      <c r="H15" s="4"/>
    </row>
    <row r="16" spans="1:8" x14ac:dyDescent="0.3">
      <c r="A16" s="17">
        <v>15</v>
      </c>
      <c r="B16" s="18">
        <v>600</v>
      </c>
      <c r="C16" s="18">
        <v>51.94</v>
      </c>
      <c r="H16" s="4"/>
    </row>
    <row r="17" spans="1:8" x14ac:dyDescent="0.3">
      <c r="A17" s="17">
        <v>16</v>
      </c>
      <c r="B17" s="18">
        <v>600</v>
      </c>
      <c r="C17" s="18">
        <v>56.69</v>
      </c>
      <c r="H17" s="4"/>
    </row>
    <row r="18" spans="1:8" x14ac:dyDescent="0.3">
      <c r="A18" s="19">
        <v>17</v>
      </c>
      <c r="B18" s="20">
        <v>600</v>
      </c>
      <c r="C18" s="20">
        <v>59.39</v>
      </c>
      <c r="H18" s="4"/>
    </row>
    <row r="19" spans="1:8" x14ac:dyDescent="0.3">
      <c r="A19" s="19">
        <v>18</v>
      </c>
      <c r="B19" s="20">
        <v>651.54</v>
      </c>
      <c r="C19" s="20">
        <v>66.44</v>
      </c>
      <c r="H19" s="4"/>
    </row>
    <row r="20" spans="1:8" x14ac:dyDescent="0.3">
      <c r="A20" s="21">
        <v>19</v>
      </c>
      <c r="B20" s="22">
        <v>691.16</v>
      </c>
      <c r="C20" s="22">
        <v>91.66</v>
      </c>
      <c r="H20" s="4"/>
    </row>
    <row r="21" spans="1:8" x14ac:dyDescent="0.3">
      <c r="A21" s="21">
        <v>20</v>
      </c>
      <c r="B21" s="22">
        <v>730.96</v>
      </c>
      <c r="C21" s="22">
        <v>131.46</v>
      </c>
      <c r="H21" s="4"/>
    </row>
    <row r="22" spans="1:8" x14ac:dyDescent="0.3">
      <c r="A22" s="21">
        <v>21</v>
      </c>
      <c r="B22" s="22">
        <v>770.75</v>
      </c>
      <c r="C22" s="22">
        <v>171.25</v>
      </c>
      <c r="H22" s="4"/>
    </row>
    <row r="23" spans="1:8" x14ac:dyDescent="0.3">
      <c r="A23" s="21">
        <v>22</v>
      </c>
      <c r="B23" s="22">
        <v>810.54</v>
      </c>
      <c r="C23" s="22">
        <v>211.04</v>
      </c>
      <c r="H23" s="4"/>
    </row>
    <row r="24" spans="1:8" x14ac:dyDescent="0.3">
      <c r="A24" s="21">
        <v>23</v>
      </c>
      <c r="B24" s="22">
        <v>850.14</v>
      </c>
      <c r="C24" s="22">
        <v>250.64</v>
      </c>
      <c r="H24" s="4"/>
    </row>
    <row r="25" spans="1:8" x14ac:dyDescent="0.3">
      <c r="A25" s="23">
        <v>24</v>
      </c>
      <c r="B25" s="24">
        <v>885.83</v>
      </c>
      <c r="C25" s="24">
        <v>295.64999999999998</v>
      </c>
      <c r="H25" s="4"/>
    </row>
    <row r="26" spans="1:8" x14ac:dyDescent="0.3">
      <c r="A26" s="23">
        <v>25</v>
      </c>
      <c r="B26" s="24">
        <v>910.26</v>
      </c>
      <c r="C26" s="24">
        <v>359.17</v>
      </c>
      <c r="H26" s="4"/>
    </row>
    <row r="27" spans="1:8" x14ac:dyDescent="0.3">
      <c r="A27" s="23">
        <v>26</v>
      </c>
      <c r="B27" s="24">
        <v>934.44</v>
      </c>
      <c r="C27" s="24">
        <v>422.05</v>
      </c>
      <c r="H27" s="4"/>
    </row>
    <row r="28" spans="1:8" x14ac:dyDescent="0.3">
      <c r="A28" s="23">
        <v>27</v>
      </c>
      <c r="B28" s="24">
        <v>958.25</v>
      </c>
      <c r="C28" s="24">
        <v>483.94</v>
      </c>
      <c r="H28" s="4"/>
    </row>
    <row r="29" spans="1:8" x14ac:dyDescent="0.3">
      <c r="A29" s="23">
        <v>28</v>
      </c>
      <c r="B29" s="24">
        <v>981.84</v>
      </c>
      <c r="C29" s="24">
        <v>545.28</v>
      </c>
      <c r="H29" s="4"/>
    </row>
    <row r="30" spans="1:8" x14ac:dyDescent="0.3">
      <c r="A30" s="23">
        <v>29</v>
      </c>
      <c r="B30" s="24">
        <v>1005.22</v>
      </c>
      <c r="C30" s="24">
        <v>606.08000000000004</v>
      </c>
      <c r="H30" s="4"/>
    </row>
    <row r="31" spans="1:8" x14ac:dyDescent="0.3">
      <c r="A31" s="23">
        <v>30</v>
      </c>
      <c r="B31" s="24">
        <v>1028.27</v>
      </c>
      <c r="C31" s="24">
        <v>666.01</v>
      </c>
      <c r="H31" s="4"/>
    </row>
    <row r="32" spans="1:8" x14ac:dyDescent="0.3">
      <c r="A32" s="23">
        <v>31</v>
      </c>
      <c r="B32" s="24">
        <v>1050.94</v>
      </c>
      <c r="C32" s="24">
        <v>724.94</v>
      </c>
      <c r="H32" s="4"/>
    </row>
    <row r="33" spans="1:8" x14ac:dyDescent="0.3">
      <c r="A33" s="23">
        <v>32</v>
      </c>
      <c r="B33" s="24">
        <v>1073.3499999999999</v>
      </c>
      <c r="C33" s="24">
        <v>783.2</v>
      </c>
      <c r="H33" s="4"/>
    </row>
    <row r="34" spans="1:8" x14ac:dyDescent="0.3">
      <c r="A34" s="23">
        <v>33</v>
      </c>
      <c r="B34" s="24">
        <v>1095.54</v>
      </c>
      <c r="C34" s="24">
        <v>840.91</v>
      </c>
      <c r="H34" s="4"/>
    </row>
    <row r="35" spans="1:8" x14ac:dyDescent="0.3">
      <c r="A35" s="23">
        <v>34</v>
      </c>
      <c r="B35" s="24">
        <v>1117.4000000000001</v>
      </c>
      <c r="C35" s="24">
        <v>897.73</v>
      </c>
      <c r="H35" s="4"/>
    </row>
    <row r="36" spans="1:8" x14ac:dyDescent="0.3">
      <c r="A36" s="23">
        <v>35</v>
      </c>
      <c r="B36" s="24">
        <v>1138.8599999999999</v>
      </c>
      <c r="C36" s="24">
        <v>953.54</v>
      </c>
      <c r="H36" s="4"/>
    </row>
    <row r="37" spans="1:8" x14ac:dyDescent="0.3">
      <c r="A37" s="23">
        <v>36</v>
      </c>
      <c r="B37" s="24">
        <v>1160.19</v>
      </c>
      <c r="C37" s="24">
        <v>1008.99</v>
      </c>
      <c r="H37" s="4"/>
    </row>
    <row r="38" spans="1:8" x14ac:dyDescent="0.3">
      <c r="A38" s="23">
        <v>37</v>
      </c>
      <c r="B38" s="24">
        <v>1181.1500000000001</v>
      </c>
      <c r="C38" s="24">
        <v>1063.49</v>
      </c>
      <c r="H38" s="4"/>
    </row>
    <row r="39" spans="1:8" x14ac:dyDescent="0.3">
      <c r="A39" s="23">
        <v>38</v>
      </c>
      <c r="B39" s="24">
        <v>1201.74</v>
      </c>
      <c r="C39" s="24">
        <v>1117.02</v>
      </c>
      <c r="H39" s="4"/>
    </row>
    <row r="40" spans="1:8" x14ac:dyDescent="0.3">
      <c r="A40" s="23">
        <v>39</v>
      </c>
      <c r="B40" s="24">
        <v>1222.18</v>
      </c>
      <c r="C40" s="24">
        <v>1170.18</v>
      </c>
      <c r="H40" s="4"/>
    </row>
    <row r="41" spans="1:8" x14ac:dyDescent="0.3">
      <c r="A41" s="23">
        <v>40</v>
      </c>
      <c r="B41" s="24">
        <v>1242.29</v>
      </c>
      <c r="C41" s="24">
        <v>1200</v>
      </c>
      <c r="H41" s="4"/>
    </row>
    <row r="42" spans="1:8" x14ac:dyDescent="0.3">
      <c r="A42" s="23">
        <v>41</v>
      </c>
      <c r="B42" s="24">
        <v>1262.06</v>
      </c>
      <c r="C42" s="24">
        <v>1200</v>
      </c>
      <c r="H42" s="4"/>
    </row>
    <row r="43" spans="1:8" x14ac:dyDescent="0.3">
      <c r="A43" s="23">
        <v>42</v>
      </c>
      <c r="B43" s="24">
        <v>1281.67</v>
      </c>
      <c r="C43" s="24">
        <v>1200</v>
      </c>
      <c r="H43" s="4"/>
    </row>
    <row r="44" spans="1:8" x14ac:dyDescent="0.3">
      <c r="A44" s="23">
        <v>43</v>
      </c>
      <c r="B44" s="24">
        <v>1300.99</v>
      </c>
      <c r="C44" s="24">
        <v>1200</v>
      </c>
      <c r="H44" s="4"/>
    </row>
    <row r="45" spans="1:8" x14ac:dyDescent="0.3">
      <c r="A45" s="23">
        <v>44</v>
      </c>
      <c r="B45" s="24">
        <v>1320.06</v>
      </c>
      <c r="C45" s="24">
        <v>1200</v>
      </c>
      <c r="H45" s="4"/>
    </row>
    <row r="46" spans="1:8" x14ac:dyDescent="0.3">
      <c r="A46" s="23">
        <v>45</v>
      </c>
      <c r="B46" s="24">
        <v>1338.89</v>
      </c>
      <c r="C46" s="24">
        <v>1200</v>
      </c>
      <c r="H46" s="4"/>
    </row>
    <row r="47" spans="1:8" x14ac:dyDescent="0.3">
      <c r="A47" s="23">
        <v>46</v>
      </c>
      <c r="B47" s="24">
        <v>1357.54</v>
      </c>
      <c r="C47" s="24">
        <v>1200</v>
      </c>
      <c r="H47" s="4"/>
    </row>
    <row r="48" spans="1:8" x14ac:dyDescent="0.3">
      <c r="A48" s="23">
        <v>47</v>
      </c>
      <c r="B48" s="24">
        <v>1375.96</v>
      </c>
      <c r="C48" s="24">
        <v>1200</v>
      </c>
      <c r="H48" s="4"/>
    </row>
    <row r="49" spans="1:8" x14ac:dyDescent="0.3">
      <c r="A49" s="23">
        <v>48</v>
      </c>
      <c r="B49" s="24">
        <v>1394.06</v>
      </c>
      <c r="C49" s="24">
        <v>1200</v>
      </c>
      <c r="H49" s="4"/>
    </row>
    <row r="50" spans="1:8" x14ac:dyDescent="0.3">
      <c r="A50" s="23">
        <v>49</v>
      </c>
      <c r="B50" s="24">
        <v>1412.11</v>
      </c>
      <c r="C50" s="24">
        <v>1200</v>
      </c>
      <c r="H50" s="4"/>
    </row>
    <row r="51" spans="1:8" x14ac:dyDescent="0.3">
      <c r="A51" s="23">
        <v>50</v>
      </c>
      <c r="B51" s="24">
        <v>1429.9</v>
      </c>
      <c r="C51" s="24">
        <v>1200</v>
      </c>
      <c r="H51" s="4"/>
    </row>
    <row r="52" spans="1:8" x14ac:dyDescent="0.3">
      <c r="A52" s="23">
        <v>51</v>
      </c>
      <c r="B52" s="24">
        <v>1447.48</v>
      </c>
      <c r="C52" s="24">
        <v>1200</v>
      </c>
      <c r="H52" s="4"/>
    </row>
    <row r="53" spans="1:8" x14ac:dyDescent="0.3">
      <c r="A53" s="23">
        <v>52</v>
      </c>
      <c r="B53" s="24">
        <v>1464.86</v>
      </c>
      <c r="C53" s="24">
        <v>1200</v>
      </c>
      <c r="H53" s="4"/>
    </row>
    <row r="54" spans="1:8" x14ac:dyDescent="0.3">
      <c r="A54" s="23">
        <v>53</v>
      </c>
      <c r="B54" s="24">
        <v>1482.07</v>
      </c>
      <c r="C54" s="24">
        <v>1200</v>
      </c>
      <c r="H54" s="4"/>
    </row>
    <row r="55" spans="1:8" x14ac:dyDescent="0.3">
      <c r="A55" s="23">
        <v>54</v>
      </c>
      <c r="B55" s="24">
        <v>1499.01</v>
      </c>
      <c r="C55" s="24">
        <v>1200</v>
      </c>
      <c r="H55" s="4"/>
    </row>
    <row r="56" spans="1:8" x14ac:dyDescent="0.3">
      <c r="A56" s="23">
        <v>55</v>
      </c>
      <c r="B56" s="24">
        <v>1515.94</v>
      </c>
      <c r="C56" s="24">
        <v>1200</v>
      </c>
      <c r="H56" s="4"/>
    </row>
    <row r="57" spans="1:8" x14ac:dyDescent="0.3">
      <c r="A57" s="23">
        <v>56</v>
      </c>
      <c r="B57" s="24">
        <v>1532.67</v>
      </c>
      <c r="C57" s="24">
        <v>1200</v>
      </c>
      <c r="H57" s="4"/>
    </row>
    <row r="58" spans="1:8" x14ac:dyDescent="0.3">
      <c r="A58" s="23">
        <v>57</v>
      </c>
      <c r="B58" s="24">
        <v>1549.14</v>
      </c>
      <c r="C58" s="24">
        <v>1200</v>
      </c>
      <c r="H58" s="4"/>
    </row>
    <row r="59" spans="1:8" x14ac:dyDescent="0.3">
      <c r="A59" s="23">
        <v>58</v>
      </c>
      <c r="B59" s="24">
        <v>1565.55</v>
      </c>
      <c r="C59" s="24">
        <v>1200</v>
      </c>
      <c r="H59" s="4"/>
    </row>
    <row r="60" spans="1:8" x14ac:dyDescent="0.3">
      <c r="A60" s="23">
        <v>59</v>
      </c>
      <c r="B60" s="24">
        <v>1581.65</v>
      </c>
      <c r="C60" s="24">
        <v>1200</v>
      </c>
      <c r="H60" s="4"/>
    </row>
    <row r="61" spans="1:8" x14ac:dyDescent="0.3">
      <c r="A61" s="23">
        <v>60</v>
      </c>
      <c r="B61" s="24">
        <v>1597.79</v>
      </c>
      <c r="C61" s="24">
        <v>1200</v>
      </c>
      <c r="H61" s="4"/>
    </row>
    <row r="62" spans="1:8" x14ac:dyDescent="0.3">
      <c r="A62" s="23">
        <v>61</v>
      </c>
      <c r="B62" s="24">
        <v>1613.69</v>
      </c>
      <c r="C62" s="24">
        <v>1200</v>
      </c>
      <c r="H62" s="4"/>
    </row>
    <row r="63" spans="1:8" x14ac:dyDescent="0.3">
      <c r="A63" s="23">
        <v>62</v>
      </c>
      <c r="B63" s="24">
        <v>1629.41</v>
      </c>
      <c r="C63" s="24">
        <v>1200</v>
      </c>
      <c r="H63" s="4"/>
    </row>
    <row r="64" spans="1:8" x14ac:dyDescent="0.3">
      <c r="A64" s="23">
        <v>63</v>
      </c>
      <c r="B64" s="24">
        <v>1645.04</v>
      </c>
      <c r="C64" s="24">
        <v>1200</v>
      </c>
      <c r="H64" s="4"/>
    </row>
    <row r="65" spans="1:8" x14ac:dyDescent="0.3">
      <c r="A65" s="23">
        <v>64</v>
      </c>
      <c r="B65" s="24">
        <v>1660.41</v>
      </c>
      <c r="C65" s="24">
        <v>1200</v>
      </c>
      <c r="H65" s="4"/>
    </row>
    <row r="66" spans="1:8" x14ac:dyDescent="0.3">
      <c r="A66" s="23">
        <v>65</v>
      </c>
      <c r="B66" s="24">
        <v>1675.78</v>
      </c>
      <c r="C66" s="24">
        <v>1200</v>
      </c>
      <c r="H66" s="4"/>
    </row>
    <row r="67" spans="1:8" x14ac:dyDescent="0.3">
      <c r="A67" s="23">
        <v>66</v>
      </c>
      <c r="B67" s="24">
        <v>1690.88</v>
      </c>
      <c r="C67" s="24">
        <v>1200</v>
      </c>
      <c r="H67" s="4"/>
    </row>
    <row r="68" spans="1:8" x14ac:dyDescent="0.3">
      <c r="A68" s="23">
        <v>67</v>
      </c>
      <c r="B68" s="24">
        <v>1705.96</v>
      </c>
      <c r="C68" s="24">
        <v>1200</v>
      </c>
      <c r="H68" s="4"/>
    </row>
    <row r="69" spans="1:8" x14ac:dyDescent="0.3">
      <c r="A69" s="23">
        <v>68</v>
      </c>
      <c r="B69" s="24">
        <v>1720.74</v>
      </c>
      <c r="C69" s="24">
        <v>1200</v>
      </c>
      <c r="H69" s="4"/>
    </row>
    <row r="70" spans="1:8" x14ac:dyDescent="0.3">
      <c r="A70" s="23">
        <v>69</v>
      </c>
      <c r="B70" s="24">
        <v>1735.61</v>
      </c>
      <c r="C70" s="24">
        <v>1200</v>
      </c>
      <c r="H70" s="4"/>
    </row>
    <row r="71" spans="1:8" x14ac:dyDescent="0.3">
      <c r="A71" s="23">
        <v>70</v>
      </c>
      <c r="B71" s="24">
        <v>1750.2</v>
      </c>
      <c r="C71" s="24">
        <v>1200</v>
      </c>
      <c r="H71" s="4"/>
    </row>
    <row r="72" spans="1:8" x14ac:dyDescent="0.3">
      <c r="A72" s="23">
        <v>71</v>
      </c>
      <c r="B72" s="24">
        <v>1764.8</v>
      </c>
      <c r="C72" s="24">
        <v>1200</v>
      </c>
      <c r="H72" s="4"/>
    </row>
    <row r="73" spans="1:8" x14ac:dyDescent="0.3">
      <c r="A73" s="23">
        <v>72</v>
      </c>
      <c r="B73" s="24">
        <v>1779.15</v>
      </c>
      <c r="C73" s="24">
        <v>1200</v>
      </c>
      <c r="H73" s="4"/>
    </row>
    <row r="74" spans="1:8" x14ac:dyDescent="0.3">
      <c r="A74" s="23">
        <v>73</v>
      </c>
      <c r="B74" s="24">
        <v>1793.5</v>
      </c>
      <c r="C74" s="24">
        <v>1200</v>
      </c>
      <c r="H74" s="4"/>
    </row>
    <row r="75" spans="1:8" x14ac:dyDescent="0.3">
      <c r="A75" s="23">
        <v>74</v>
      </c>
      <c r="B75" s="24">
        <v>1807.61</v>
      </c>
      <c r="C75" s="24">
        <v>1200</v>
      </c>
      <c r="H75" s="4"/>
    </row>
    <row r="76" spans="1:8" x14ac:dyDescent="0.3">
      <c r="A76" s="23">
        <v>75</v>
      </c>
      <c r="B76" s="24">
        <v>1821.73</v>
      </c>
      <c r="C76" s="24">
        <v>1200</v>
      </c>
      <c r="H76" s="4"/>
    </row>
    <row r="77" spans="1:8" x14ac:dyDescent="0.3">
      <c r="A77" s="23">
        <v>76</v>
      </c>
      <c r="B77" s="24">
        <v>1835.66</v>
      </c>
      <c r="C77" s="24">
        <v>1200</v>
      </c>
      <c r="H77" s="4"/>
    </row>
    <row r="78" spans="1:8" x14ac:dyDescent="0.3">
      <c r="A78" s="23">
        <v>77</v>
      </c>
      <c r="B78" s="24">
        <v>1849.55</v>
      </c>
      <c r="C78" s="24">
        <v>1200</v>
      </c>
      <c r="H78" s="4"/>
    </row>
    <row r="79" spans="1:8" x14ac:dyDescent="0.3">
      <c r="A79" s="23">
        <v>78</v>
      </c>
      <c r="B79" s="24">
        <v>1861.69</v>
      </c>
      <c r="C79" s="24">
        <v>1200</v>
      </c>
      <c r="H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23A8-73F4-ED41-98CA-D7B088700F14}">
  <dimension ref="A1:IG7"/>
  <sheetViews>
    <sheetView topLeftCell="GH1" workbookViewId="0">
      <selection activeCell="GP9" sqref="GP9"/>
    </sheetView>
  </sheetViews>
  <sheetFormatPr baseColWidth="10" defaultColWidth="11.44140625" defaultRowHeight="14.4" x14ac:dyDescent="0.3"/>
  <sheetData>
    <row r="1" spans="1:241" x14ac:dyDescent="0.3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9" t="s">
        <v>65</v>
      </c>
      <c r="AB1" s="9" t="s">
        <v>66</v>
      </c>
      <c r="AC1" s="9" t="s">
        <v>67</v>
      </c>
      <c r="AD1" s="9" t="s">
        <v>68</v>
      </c>
      <c r="AE1" s="9" t="s">
        <v>69</v>
      </c>
      <c r="AF1" s="9" t="s">
        <v>70</v>
      </c>
      <c r="AG1" s="9" t="s">
        <v>71</v>
      </c>
      <c r="AH1" s="9" t="s">
        <v>72</v>
      </c>
      <c r="AI1" s="9" t="s">
        <v>73</v>
      </c>
      <c r="AJ1" s="9" t="s">
        <v>74</v>
      </c>
      <c r="AK1" s="9" t="s">
        <v>75</v>
      </c>
      <c r="AL1" s="9" t="s">
        <v>76</v>
      </c>
      <c r="AM1" s="9" t="s">
        <v>77</v>
      </c>
      <c r="AN1" s="9" t="s">
        <v>78</v>
      </c>
      <c r="AO1" s="9" t="s">
        <v>79</v>
      </c>
      <c r="AP1" s="9" t="s">
        <v>80</v>
      </c>
      <c r="AQ1" s="9" t="s">
        <v>81</v>
      </c>
      <c r="AR1" s="9" t="s">
        <v>82</v>
      </c>
      <c r="AS1" s="9" t="s">
        <v>83</v>
      </c>
      <c r="AT1" s="9" t="s">
        <v>84</v>
      </c>
      <c r="AU1" s="9" t="s">
        <v>85</v>
      </c>
      <c r="AV1" s="9" t="s">
        <v>86</v>
      </c>
      <c r="AW1" s="9" t="s">
        <v>87</v>
      </c>
      <c r="AX1" s="9" t="s">
        <v>40</v>
      </c>
      <c r="AY1" s="9" t="s">
        <v>41</v>
      </c>
      <c r="AZ1" s="9" t="s">
        <v>42</v>
      </c>
      <c r="BA1" s="9" t="s">
        <v>43</v>
      </c>
      <c r="BB1" s="9" t="s">
        <v>44</v>
      </c>
      <c r="BC1" s="9" t="s">
        <v>45</v>
      </c>
      <c r="BD1" s="9" t="s">
        <v>46</v>
      </c>
      <c r="BE1" s="9" t="s">
        <v>47</v>
      </c>
      <c r="BF1" s="9" t="s">
        <v>48</v>
      </c>
      <c r="BG1" s="9" t="s">
        <v>49</v>
      </c>
      <c r="BH1" s="9" t="s">
        <v>50</v>
      </c>
      <c r="BI1" s="9" t="s">
        <v>51</v>
      </c>
      <c r="BJ1" s="9" t="s">
        <v>52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57</v>
      </c>
      <c r="BP1" s="9" t="s">
        <v>58</v>
      </c>
      <c r="BQ1" s="9" t="s">
        <v>59</v>
      </c>
      <c r="BR1" s="9" t="s">
        <v>60</v>
      </c>
      <c r="BS1" s="9" t="s">
        <v>61</v>
      </c>
      <c r="BT1" s="9" t="s">
        <v>62</v>
      </c>
      <c r="BU1" s="9" t="s">
        <v>63</v>
      </c>
      <c r="BV1" s="9" t="s">
        <v>64</v>
      </c>
      <c r="BW1" s="9" t="s">
        <v>65</v>
      </c>
      <c r="BX1" s="9" t="s">
        <v>66</v>
      </c>
      <c r="BY1" s="9" t="s">
        <v>67</v>
      </c>
      <c r="BZ1" s="9" t="s">
        <v>68</v>
      </c>
      <c r="CA1" s="9" t="s">
        <v>69</v>
      </c>
      <c r="CB1" s="9" t="s">
        <v>70</v>
      </c>
      <c r="CC1" s="9" t="s">
        <v>71</v>
      </c>
      <c r="CD1" s="9" t="s">
        <v>72</v>
      </c>
      <c r="CE1" s="9" t="s">
        <v>73</v>
      </c>
      <c r="CF1" s="9" t="s">
        <v>74</v>
      </c>
      <c r="CG1" s="9" t="s">
        <v>75</v>
      </c>
      <c r="CH1" s="9" t="s">
        <v>76</v>
      </c>
      <c r="CI1" s="9" t="s">
        <v>77</v>
      </c>
      <c r="CJ1" s="9" t="s">
        <v>78</v>
      </c>
      <c r="CK1" s="9" t="s">
        <v>79</v>
      </c>
      <c r="CL1" s="9" t="s">
        <v>80</v>
      </c>
      <c r="CM1" s="9" t="s">
        <v>81</v>
      </c>
      <c r="CN1" s="9" t="s">
        <v>82</v>
      </c>
      <c r="CO1" s="9" t="s">
        <v>83</v>
      </c>
      <c r="CP1" s="9" t="s">
        <v>84</v>
      </c>
      <c r="CQ1" s="9" t="s">
        <v>85</v>
      </c>
      <c r="CR1" s="9" t="s">
        <v>86</v>
      </c>
      <c r="CS1" s="9" t="s">
        <v>87</v>
      </c>
      <c r="CT1" s="9" t="s">
        <v>40</v>
      </c>
      <c r="CU1" s="9" t="s">
        <v>41</v>
      </c>
      <c r="CV1" s="9" t="s">
        <v>42</v>
      </c>
      <c r="CW1" s="9" t="s">
        <v>43</v>
      </c>
      <c r="CX1" s="9" t="s">
        <v>44</v>
      </c>
      <c r="CY1" s="9" t="s">
        <v>45</v>
      </c>
      <c r="CZ1" s="9" t="s">
        <v>46</v>
      </c>
      <c r="DA1" s="9" t="s">
        <v>47</v>
      </c>
      <c r="DB1" s="9" t="s">
        <v>48</v>
      </c>
      <c r="DC1" s="9" t="s">
        <v>49</v>
      </c>
      <c r="DD1" s="9" t="s">
        <v>50</v>
      </c>
      <c r="DE1" s="9" t="s">
        <v>51</v>
      </c>
      <c r="DF1" s="9" t="s">
        <v>52</v>
      </c>
      <c r="DG1" s="9" t="s">
        <v>53</v>
      </c>
      <c r="DH1" s="9" t="s">
        <v>54</v>
      </c>
      <c r="DI1" s="9" t="s">
        <v>55</v>
      </c>
      <c r="DJ1" s="9" t="s">
        <v>56</v>
      </c>
      <c r="DK1" s="9" t="s">
        <v>57</v>
      </c>
      <c r="DL1" s="9" t="s">
        <v>58</v>
      </c>
      <c r="DM1" s="9" t="s">
        <v>59</v>
      </c>
      <c r="DN1" s="9" t="s">
        <v>60</v>
      </c>
      <c r="DO1" s="9" t="s">
        <v>61</v>
      </c>
      <c r="DP1" s="9" t="s">
        <v>62</v>
      </c>
      <c r="DQ1" s="9" t="s">
        <v>63</v>
      </c>
      <c r="DR1" s="9" t="s">
        <v>64</v>
      </c>
      <c r="DS1" s="9" t="s">
        <v>65</v>
      </c>
      <c r="DT1" s="9" t="s">
        <v>66</v>
      </c>
      <c r="DU1" s="9" t="s">
        <v>67</v>
      </c>
      <c r="DV1" s="9" t="s">
        <v>68</v>
      </c>
      <c r="DW1" s="9" t="s">
        <v>69</v>
      </c>
      <c r="DX1" s="9" t="s">
        <v>70</v>
      </c>
      <c r="DY1" s="9" t="s">
        <v>71</v>
      </c>
      <c r="DZ1" s="9" t="s">
        <v>72</v>
      </c>
      <c r="EA1" s="9" t="s">
        <v>73</v>
      </c>
      <c r="EB1" s="9" t="s">
        <v>74</v>
      </c>
      <c r="EC1" s="9" t="s">
        <v>75</v>
      </c>
      <c r="ED1" s="9" t="s">
        <v>76</v>
      </c>
      <c r="EE1" s="9" t="s">
        <v>77</v>
      </c>
      <c r="EF1" s="9" t="s">
        <v>78</v>
      </c>
      <c r="EG1" s="9" t="s">
        <v>79</v>
      </c>
      <c r="EH1" s="9" t="s">
        <v>80</v>
      </c>
      <c r="EI1" s="9" t="s">
        <v>81</v>
      </c>
      <c r="EJ1" s="9" t="s">
        <v>82</v>
      </c>
      <c r="EK1" s="9" t="s">
        <v>83</v>
      </c>
      <c r="EL1" s="9" t="s">
        <v>84</v>
      </c>
      <c r="EM1" s="9" t="s">
        <v>85</v>
      </c>
      <c r="EN1" s="9" t="s">
        <v>86</v>
      </c>
      <c r="EO1" s="9" t="s">
        <v>87</v>
      </c>
      <c r="EP1" s="9" t="s">
        <v>40</v>
      </c>
      <c r="EQ1" s="9" t="s">
        <v>41</v>
      </c>
      <c r="ER1" s="9" t="s">
        <v>42</v>
      </c>
      <c r="ES1" s="9" t="s">
        <v>43</v>
      </c>
      <c r="ET1" s="9" t="s">
        <v>44</v>
      </c>
      <c r="EU1" s="9" t="s">
        <v>45</v>
      </c>
      <c r="EV1" s="9" t="s">
        <v>46</v>
      </c>
      <c r="EW1" s="9" t="s">
        <v>47</v>
      </c>
      <c r="EX1" s="9" t="s">
        <v>48</v>
      </c>
      <c r="EY1" s="9" t="s">
        <v>49</v>
      </c>
      <c r="EZ1" s="9" t="s">
        <v>50</v>
      </c>
      <c r="FA1" s="9" t="s">
        <v>51</v>
      </c>
      <c r="FB1" s="9" t="s">
        <v>52</v>
      </c>
      <c r="FC1" s="9" t="s">
        <v>53</v>
      </c>
      <c r="FD1" s="9" t="s">
        <v>54</v>
      </c>
      <c r="FE1" s="9" t="s">
        <v>55</v>
      </c>
      <c r="FF1" s="9" t="s">
        <v>56</v>
      </c>
      <c r="FG1" s="9" t="s">
        <v>57</v>
      </c>
      <c r="FH1" s="9" t="s">
        <v>58</v>
      </c>
      <c r="FI1" s="9" t="s">
        <v>59</v>
      </c>
      <c r="FJ1" s="9" t="s">
        <v>60</v>
      </c>
      <c r="FK1" s="9" t="s">
        <v>61</v>
      </c>
      <c r="FL1" s="9" t="s">
        <v>62</v>
      </c>
      <c r="FM1" s="9" t="s">
        <v>63</v>
      </c>
      <c r="FN1" s="9" t="s">
        <v>64</v>
      </c>
      <c r="FO1" s="9" t="s">
        <v>65</v>
      </c>
      <c r="FP1" s="9" t="s">
        <v>66</v>
      </c>
      <c r="FQ1" s="9" t="s">
        <v>67</v>
      </c>
      <c r="FR1" s="9" t="s">
        <v>68</v>
      </c>
      <c r="FS1" s="9" t="s">
        <v>69</v>
      </c>
      <c r="FT1" s="9" t="s">
        <v>70</v>
      </c>
      <c r="FU1" s="9" t="s">
        <v>71</v>
      </c>
      <c r="FV1" s="9" t="s">
        <v>72</v>
      </c>
      <c r="FW1" s="9" t="s">
        <v>73</v>
      </c>
      <c r="FX1" s="9" t="s">
        <v>74</v>
      </c>
      <c r="FY1" s="9" t="s">
        <v>75</v>
      </c>
      <c r="FZ1" s="9" t="s">
        <v>76</v>
      </c>
      <c r="GA1" s="9" t="s">
        <v>77</v>
      </c>
      <c r="GB1" s="9" t="s">
        <v>78</v>
      </c>
      <c r="GC1" s="9" t="s">
        <v>79</v>
      </c>
      <c r="GD1" s="9" t="s">
        <v>80</v>
      </c>
      <c r="GE1" s="9" t="s">
        <v>81</v>
      </c>
      <c r="GF1" s="9" t="s">
        <v>82</v>
      </c>
      <c r="GG1" s="9" t="s">
        <v>83</v>
      </c>
      <c r="GH1" s="9" t="s">
        <v>84</v>
      </c>
      <c r="GI1" s="9" t="s">
        <v>85</v>
      </c>
      <c r="GJ1" s="9" t="s">
        <v>86</v>
      </c>
      <c r="GK1" s="9" t="s">
        <v>87</v>
      </c>
      <c r="GL1" s="9" t="s">
        <v>40</v>
      </c>
      <c r="GM1" s="9" t="s">
        <v>41</v>
      </c>
      <c r="GN1" s="9" t="s">
        <v>42</v>
      </c>
      <c r="GO1" s="9" t="s">
        <v>43</v>
      </c>
      <c r="GP1" s="9" t="s">
        <v>44</v>
      </c>
      <c r="GQ1" s="9" t="s">
        <v>45</v>
      </c>
      <c r="GR1" s="9" t="s">
        <v>46</v>
      </c>
      <c r="GS1" s="9" t="s">
        <v>47</v>
      </c>
      <c r="GT1" s="9" t="s">
        <v>48</v>
      </c>
      <c r="GU1" s="9" t="s">
        <v>49</v>
      </c>
      <c r="GV1" s="9" t="s">
        <v>50</v>
      </c>
      <c r="GW1" s="9" t="s">
        <v>51</v>
      </c>
      <c r="GX1" s="9" t="s">
        <v>52</v>
      </c>
      <c r="GY1" s="9" t="s">
        <v>53</v>
      </c>
      <c r="GZ1" s="9" t="s">
        <v>54</v>
      </c>
      <c r="HA1" s="9" t="s">
        <v>55</v>
      </c>
      <c r="HB1" s="9" t="s">
        <v>56</v>
      </c>
      <c r="HC1" s="9" t="s">
        <v>57</v>
      </c>
      <c r="HD1" s="9" t="s">
        <v>58</v>
      </c>
      <c r="HE1" s="9" t="s">
        <v>59</v>
      </c>
      <c r="HF1" s="9" t="s">
        <v>60</v>
      </c>
      <c r="HG1" s="9" t="s">
        <v>61</v>
      </c>
      <c r="HH1" s="9" t="s">
        <v>62</v>
      </c>
      <c r="HI1" s="9" t="s">
        <v>63</v>
      </c>
      <c r="HJ1" s="9" t="s">
        <v>64</v>
      </c>
      <c r="HK1" s="9" t="s">
        <v>65</v>
      </c>
      <c r="HL1" s="9" t="s">
        <v>66</v>
      </c>
      <c r="HM1" s="9" t="s">
        <v>67</v>
      </c>
      <c r="HN1" s="9" t="s">
        <v>68</v>
      </c>
      <c r="HO1" s="9" t="s">
        <v>69</v>
      </c>
      <c r="HP1" s="9" t="s">
        <v>70</v>
      </c>
      <c r="HQ1" s="9" t="s">
        <v>71</v>
      </c>
      <c r="HR1" s="9" t="s">
        <v>72</v>
      </c>
      <c r="HS1" s="9" t="s">
        <v>73</v>
      </c>
      <c r="HT1" s="9" t="s">
        <v>74</v>
      </c>
      <c r="HU1" s="9" t="s">
        <v>75</v>
      </c>
      <c r="HV1" s="9" t="s">
        <v>76</v>
      </c>
      <c r="HW1" s="9" t="s">
        <v>77</v>
      </c>
      <c r="HX1" s="9" t="s">
        <v>78</v>
      </c>
      <c r="HY1" s="9" t="s">
        <v>79</v>
      </c>
      <c r="HZ1" s="9" t="s">
        <v>80</v>
      </c>
      <c r="IA1" s="9" t="s">
        <v>81</v>
      </c>
      <c r="IB1" s="9" t="s">
        <v>82</v>
      </c>
      <c r="IC1" s="9" t="s">
        <v>83</v>
      </c>
      <c r="ID1" s="9" t="s">
        <v>84</v>
      </c>
      <c r="IE1" s="9" t="s">
        <v>85</v>
      </c>
      <c r="IF1" s="9" t="s">
        <v>86</v>
      </c>
      <c r="IG1" s="9" t="s">
        <v>87</v>
      </c>
    </row>
    <row r="2" spans="1:241" x14ac:dyDescent="0.3">
      <c r="A2" s="9" t="s">
        <v>88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9">
        <v>44</v>
      </c>
      <c r="AT2" s="9">
        <v>45</v>
      </c>
      <c r="AU2" s="9">
        <v>46</v>
      </c>
      <c r="AV2" s="9">
        <v>47</v>
      </c>
      <c r="AW2" s="9">
        <v>48</v>
      </c>
      <c r="AX2" s="9">
        <f>AW2+1</f>
        <v>49</v>
      </c>
      <c r="AY2" s="9">
        <f t="shared" ref="AY2:DJ2" si="0">AX2+1</f>
        <v>50</v>
      </c>
      <c r="AZ2" s="9">
        <f t="shared" si="0"/>
        <v>51</v>
      </c>
      <c r="BA2" s="9">
        <f t="shared" si="0"/>
        <v>52</v>
      </c>
      <c r="BB2" s="9">
        <f t="shared" si="0"/>
        <v>53</v>
      </c>
      <c r="BC2" s="9">
        <f t="shared" si="0"/>
        <v>54</v>
      </c>
      <c r="BD2" s="9">
        <f t="shared" si="0"/>
        <v>55</v>
      </c>
      <c r="BE2" s="9">
        <f t="shared" si="0"/>
        <v>56</v>
      </c>
      <c r="BF2" s="9">
        <f t="shared" si="0"/>
        <v>57</v>
      </c>
      <c r="BG2" s="9">
        <f t="shared" si="0"/>
        <v>58</v>
      </c>
      <c r="BH2" s="9">
        <f t="shared" si="0"/>
        <v>59</v>
      </c>
      <c r="BI2" s="9">
        <f t="shared" si="0"/>
        <v>60</v>
      </c>
      <c r="BJ2" s="9">
        <f t="shared" si="0"/>
        <v>61</v>
      </c>
      <c r="BK2" s="9">
        <f t="shared" si="0"/>
        <v>62</v>
      </c>
      <c r="BL2" s="9">
        <f t="shared" si="0"/>
        <v>63</v>
      </c>
      <c r="BM2" s="9">
        <f t="shared" si="0"/>
        <v>64</v>
      </c>
      <c r="BN2" s="9">
        <f t="shared" si="0"/>
        <v>65</v>
      </c>
      <c r="BO2" s="9">
        <f t="shared" si="0"/>
        <v>66</v>
      </c>
      <c r="BP2" s="9">
        <f t="shared" si="0"/>
        <v>67</v>
      </c>
      <c r="BQ2" s="9">
        <f t="shared" si="0"/>
        <v>68</v>
      </c>
      <c r="BR2" s="9">
        <f t="shared" si="0"/>
        <v>69</v>
      </c>
      <c r="BS2" s="9">
        <f t="shared" si="0"/>
        <v>70</v>
      </c>
      <c r="BT2" s="9">
        <f t="shared" si="0"/>
        <v>71</v>
      </c>
      <c r="BU2" s="9">
        <f t="shared" si="0"/>
        <v>72</v>
      </c>
      <c r="BV2" s="9">
        <f t="shared" si="0"/>
        <v>73</v>
      </c>
      <c r="BW2" s="9">
        <f t="shared" si="0"/>
        <v>74</v>
      </c>
      <c r="BX2" s="9">
        <f t="shared" si="0"/>
        <v>75</v>
      </c>
      <c r="BY2" s="9">
        <f t="shared" si="0"/>
        <v>76</v>
      </c>
      <c r="BZ2" s="9">
        <f t="shared" si="0"/>
        <v>77</v>
      </c>
      <c r="CA2" s="9">
        <f t="shared" si="0"/>
        <v>78</v>
      </c>
      <c r="CB2" s="9">
        <f t="shared" si="0"/>
        <v>79</v>
      </c>
      <c r="CC2" s="9">
        <f t="shared" si="0"/>
        <v>80</v>
      </c>
      <c r="CD2" s="9">
        <f t="shared" si="0"/>
        <v>81</v>
      </c>
      <c r="CE2" s="9">
        <f t="shared" si="0"/>
        <v>82</v>
      </c>
      <c r="CF2" s="9">
        <f t="shared" si="0"/>
        <v>83</v>
      </c>
      <c r="CG2" s="9">
        <f t="shared" si="0"/>
        <v>84</v>
      </c>
      <c r="CH2" s="9">
        <f t="shared" si="0"/>
        <v>85</v>
      </c>
      <c r="CI2" s="9">
        <f t="shared" si="0"/>
        <v>86</v>
      </c>
      <c r="CJ2" s="9">
        <f t="shared" si="0"/>
        <v>87</v>
      </c>
      <c r="CK2" s="9">
        <f t="shared" si="0"/>
        <v>88</v>
      </c>
      <c r="CL2" s="9">
        <f t="shared" si="0"/>
        <v>89</v>
      </c>
      <c r="CM2" s="9">
        <f t="shared" si="0"/>
        <v>90</v>
      </c>
      <c r="CN2" s="9">
        <f t="shared" si="0"/>
        <v>91</v>
      </c>
      <c r="CO2" s="9">
        <f t="shared" si="0"/>
        <v>92</v>
      </c>
      <c r="CP2" s="9">
        <f t="shared" si="0"/>
        <v>93</v>
      </c>
      <c r="CQ2" s="9">
        <f t="shared" si="0"/>
        <v>94</v>
      </c>
      <c r="CR2" s="9">
        <f t="shared" si="0"/>
        <v>95</v>
      </c>
      <c r="CS2" s="9">
        <f t="shared" si="0"/>
        <v>96</v>
      </c>
      <c r="CT2" s="9">
        <f t="shared" si="0"/>
        <v>97</v>
      </c>
      <c r="CU2" s="9">
        <f t="shared" si="0"/>
        <v>98</v>
      </c>
      <c r="CV2" s="9">
        <f t="shared" si="0"/>
        <v>99</v>
      </c>
      <c r="CW2" s="9">
        <f t="shared" si="0"/>
        <v>100</v>
      </c>
      <c r="CX2" s="9">
        <f t="shared" si="0"/>
        <v>101</v>
      </c>
      <c r="CY2" s="9">
        <f t="shared" si="0"/>
        <v>102</v>
      </c>
      <c r="CZ2" s="9">
        <f t="shared" si="0"/>
        <v>103</v>
      </c>
      <c r="DA2" s="9">
        <f t="shared" si="0"/>
        <v>104</v>
      </c>
      <c r="DB2" s="9">
        <f t="shared" si="0"/>
        <v>105</v>
      </c>
      <c r="DC2" s="9">
        <f t="shared" si="0"/>
        <v>106</v>
      </c>
      <c r="DD2" s="9">
        <f t="shared" si="0"/>
        <v>107</v>
      </c>
      <c r="DE2" s="9">
        <f t="shared" si="0"/>
        <v>108</v>
      </c>
      <c r="DF2" s="9">
        <f t="shared" si="0"/>
        <v>109</v>
      </c>
      <c r="DG2" s="9">
        <f t="shared" si="0"/>
        <v>110</v>
      </c>
      <c r="DH2" s="9">
        <f t="shared" si="0"/>
        <v>111</v>
      </c>
      <c r="DI2" s="9">
        <f t="shared" si="0"/>
        <v>112</v>
      </c>
      <c r="DJ2" s="9">
        <f t="shared" si="0"/>
        <v>113</v>
      </c>
      <c r="DK2" s="9">
        <f t="shared" ref="DK2:FV2" si="1">DJ2+1</f>
        <v>114</v>
      </c>
      <c r="DL2" s="9">
        <f t="shared" si="1"/>
        <v>115</v>
      </c>
      <c r="DM2" s="9">
        <f t="shared" si="1"/>
        <v>116</v>
      </c>
      <c r="DN2" s="9">
        <f t="shared" si="1"/>
        <v>117</v>
      </c>
      <c r="DO2" s="9">
        <f t="shared" si="1"/>
        <v>118</v>
      </c>
      <c r="DP2" s="9">
        <f t="shared" si="1"/>
        <v>119</v>
      </c>
      <c r="DQ2" s="9">
        <f t="shared" si="1"/>
        <v>120</v>
      </c>
      <c r="DR2" s="9">
        <f t="shared" si="1"/>
        <v>121</v>
      </c>
      <c r="DS2" s="9">
        <f t="shared" si="1"/>
        <v>122</v>
      </c>
      <c r="DT2" s="9">
        <f t="shared" si="1"/>
        <v>123</v>
      </c>
      <c r="DU2" s="9">
        <f t="shared" si="1"/>
        <v>124</v>
      </c>
      <c r="DV2" s="9">
        <f t="shared" si="1"/>
        <v>125</v>
      </c>
      <c r="DW2" s="9">
        <f t="shared" si="1"/>
        <v>126</v>
      </c>
      <c r="DX2" s="9">
        <f t="shared" si="1"/>
        <v>127</v>
      </c>
      <c r="DY2" s="9">
        <f t="shared" si="1"/>
        <v>128</v>
      </c>
      <c r="DZ2" s="9">
        <f t="shared" si="1"/>
        <v>129</v>
      </c>
      <c r="EA2" s="9">
        <f t="shared" si="1"/>
        <v>130</v>
      </c>
      <c r="EB2" s="9">
        <f t="shared" si="1"/>
        <v>131</v>
      </c>
      <c r="EC2" s="9">
        <f t="shared" si="1"/>
        <v>132</v>
      </c>
      <c r="ED2" s="9">
        <f t="shared" si="1"/>
        <v>133</v>
      </c>
      <c r="EE2" s="9">
        <f t="shared" si="1"/>
        <v>134</v>
      </c>
      <c r="EF2" s="9">
        <f t="shared" si="1"/>
        <v>135</v>
      </c>
      <c r="EG2" s="9">
        <f t="shared" si="1"/>
        <v>136</v>
      </c>
      <c r="EH2" s="9">
        <f t="shared" si="1"/>
        <v>137</v>
      </c>
      <c r="EI2" s="9">
        <f t="shared" si="1"/>
        <v>138</v>
      </c>
      <c r="EJ2" s="9">
        <f t="shared" si="1"/>
        <v>139</v>
      </c>
      <c r="EK2" s="9">
        <f t="shared" si="1"/>
        <v>140</v>
      </c>
      <c r="EL2" s="9">
        <f t="shared" si="1"/>
        <v>141</v>
      </c>
      <c r="EM2" s="9">
        <f t="shared" si="1"/>
        <v>142</v>
      </c>
      <c r="EN2" s="9">
        <f t="shared" si="1"/>
        <v>143</v>
      </c>
      <c r="EO2" s="9">
        <f t="shared" si="1"/>
        <v>144</v>
      </c>
      <c r="EP2" s="9">
        <f t="shared" si="1"/>
        <v>145</v>
      </c>
      <c r="EQ2" s="9">
        <f t="shared" si="1"/>
        <v>146</v>
      </c>
      <c r="ER2" s="9">
        <f t="shared" si="1"/>
        <v>147</v>
      </c>
      <c r="ES2" s="9">
        <f t="shared" si="1"/>
        <v>148</v>
      </c>
      <c r="ET2" s="9">
        <f t="shared" si="1"/>
        <v>149</v>
      </c>
      <c r="EU2" s="9">
        <f t="shared" si="1"/>
        <v>150</v>
      </c>
      <c r="EV2" s="9">
        <f t="shared" si="1"/>
        <v>151</v>
      </c>
      <c r="EW2" s="9">
        <f t="shared" si="1"/>
        <v>152</v>
      </c>
      <c r="EX2" s="9">
        <f t="shared" si="1"/>
        <v>153</v>
      </c>
      <c r="EY2" s="9">
        <f t="shared" si="1"/>
        <v>154</v>
      </c>
      <c r="EZ2" s="9">
        <f t="shared" si="1"/>
        <v>155</v>
      </c>
      <c r="FA2" s="9">
        <f t="shared" si="1"/>
        <v>156</v>
      </c>
      <c r="FB2" s="9">
        <f t="shared" si="1"/>
        <v>157</v>
      </c>
      <c r="FC2" s="9">
        <f t="shared" si="1"/>
        <v>158</v>
      </c>
      <c r="FD2" s="9">
        <f t="shared" si="1"/>
        <v>159</v>
      </c>
      <c r="FE2" s="9">
        <f t="shared" si="1"/>
        <v>160</v>
      </c>
      <c r="FF2" s="9">
        <f t="shared" si="1"/>
        <v>161</v>
      </c>
      <c r="FG2" s="9">
        <f t="shared" si="1"/>
        <v>162</v>
      </c>
      <c r="FH2" s="9">
        <f t="shared" si="1"/>
        <v>163</v>
      </c>
      <c r="FI2" s="9">
        <f t="shared" si="1"/>
        <v>164</v>
      </c>
      <c r="FJ2" s="9">
        <f t="shared" si="1"/>
        <v>165</v>
      </c>
      <c r="FK2" s="9">
        <f t="shared" si="1"/>
        <v>166</v>
      </c>
      <c r="FL2" s="9">
        <f t="shared" si="1"/>
        <v>167</v>
      </c>
      <c r="FM2" s="9">
        <f t="shared" si="1"/>
        <v>168</v>
      </c>
      <c r="FN2" s="9">
        <f t="shared" si="1"/>
        <v>169</v>
      </c>
      <c r="FO2" s="9">
        <f t="shared" si="1"/>
        <v>170</v>
      </c>
      <c r="FP2" s="9">
        <f t="shared" si="1"/>
        <v>171</v>
      </c>
      <c r="FQ2" s="9">
        <f t="shared" si="1"/>
        <v>172</v>
      </c>
      <c r="FR2" s="9">
        <f t="shared" si="1"/>
        <v>173</v>
      </c>
      <c r="FS2" s="9">
        <f t="shared" si="1"/>
        <v>174</v>
      </c>
      <c r="FT2" s="9">
        <f t="shared" si="1"/>
        <v>175</v>
      </c>
      <c r="FU2" s="9">
        <f t="shared" si="1"/>
        <v>176</v>
      </c>
      <c r="FV2" s="9">
        <f t="shared" si="1"/>
        <v>177</v>
      </c>
      <c r="FW2" s="9">
        <f t="shared" ref="FW2:IG2" si="2">FV2+1</f>
        <v>178</v>
      </c>
      <c r="FX2" s="9">
        <f t="shared" si="2"/>
        <v>179</v>
      </c>
      <c r="FY2" s="9">
        <f t="shared" si="2"/>
        <v>180</v>
      </c>
      <c r="FZ2" s="9">
        <f t="shared" si="2"/>
        <v>181</v>
      </c>
      <c r="GA2" s="9">
        <f t="shared" si="2"/>
        <v>182</v>
      </c>
      <c r="GB2" s="9">
        <f t="shared" si="2"/>
        <v>183</v>
      </c>
      <c r="GC2" s="9">
        <f t="shared" si="2"/>
        <v>184</v>
      </c>
      <c r="GD2" s="9">
        <f t="shared" si="2"/>
        <v>185</v>
      </c>
      <c r="GE2" s="9">
        <f t="shared" si="2"/>
        <v>186</v>
      </c>
      <c r="GF2" s="9">
        <f t="shared" si="2"/>
        <v>187</v>
      </c>
      <c r="GG2" s="9">
        <f t="shared" si="2"/>
        <v>188</v>
      </c>
      <c r="GH2" s="9">
        <f t="shared" si="2"/>
        <v>189</v>
      </c>
      <c r="GI2" s="9">
        <f t="shared" si="2"/>
        <v>190</v>
      </c>
      <c r="GJ2" s="9">
        <f t="shared" si="2"/>
        <v>191</v>
      </c>
      <c r="GK2" s="9">
        <f t="shared" si="2"/>
        <v>192</v>
      </c>
      <c r="GL2" s="9">
        <f t="shared" si="2"/>
        <v>193</v>
      </c>
      <c r="GM2" s="9">
        <f t="shared" si="2"/>
        <v>194</v>
      </c>
      <c r="GN2" s="9">
        <f t="shared" si="2"/>
        <v>195</v>
      </c>
      <c r="GO2" s="9">
        <f t="shared" si="2"/>
        <v>196</v>
      </c>
      <c r="GP2" s="9">
        <f t="shared" si="2"/>
        <v>197</v>
      </c>
      <c r="GQ2" s="9">
        <f t="shared" si="2"/>
        <v>198</v>
      </c>
      <c r="GR2" s="9">
        <f t="shared" si="2"/>
        <v>199</v>
      </c>
      <c r="GS2" s="9">
        <f t="shared" si="2"/>
        <v>200</v>
      </c>
      <c r="GT2" s="9">
        <f t="shared" si="2"/>
        <v>201</v>
      </c>
      <c r="GU2" s="9">
        <f t="shared" si="2"/>
        <v>202</v>
      </c>
      <c r="GV2" s="9">
        <f t="shared" si="2"/>
        <v>203</v>
      </c>
      <c r="GW2" s="9">
        <f t="shared" si="2"/>
        <v>204</v>
      </c>
      <c r="GX2" s="9">
        <f t="shared" si="2"/>
        <v>205</v>
      </c>
      <c r="GY2" s="9">
        <f t="shared" si="2"/>
        <v>206</v>
      </c>
      <c r="GZ2" s="9">
        <f t="shared" si="2"/>
        <v>207</v>
      </c>
      <c r="HA2" s="9">
        <f t="shared" si="2"/>
        <v>208</v>
      </c>
      <c r="HB2" s="9">
        <f t="shared" si="2"/>
        <v>209</v>
      </c>
      <c r="HC2" s="9">
        <f t="shared" si="2"/>
        <v>210</v>
      </c>
      <c r="HD2" s="9">
        <f t="shared" si="2"/>
        <v>211</v>
      </c>
      <c r="HE2" s="9">
        <f t="shared" si="2"/>
        <v>212</v>
      </c>
      <c r="HF2" s="9">
        <f t="shared" si="2"/>
        <v>213</v>
      </c>
      <c r="HG2" s="9">
        <f t="shared" si="2"/>
        <v>214</v>
      </c>
      <c r="HH2" s="9">
        <f t="shared" si="2"/>
        <v>215</v>
      </c>
      <c r="HI2" s="9">
        <f t="shared" si="2"/>
        <v>216</v>
      </c>
      <c r="HJ2" s="9">
        <f t="shared" si="2"/>
        <v>217</v>
      </c>
      <c r="HK2" s="9">
        <f t="shared" si="2"/>
        <v>218</v>
      </c>
      <c r="HL2" s="9">
        <f t="shared" si="2"/>
        <v>219</v>
      </c>
      <c r="HM2" s="9">
        <f t="shared" si="2"/>
        <v>220</v>
      </c>
      <c r="HN2" s="9">
        <f t="shared" si="2"/>
        <v>221</v>
      </c>
      <c r="HO2" s="9">
        <f t="shared" si="2"/>
        <v>222</v>
      </c>
      <c r="HP2" s="9">
        <f t="shared" si="2"/>
        <v>223</v>
      </c>
      <c r="HQ2" s="9">
        <f t="shared" si="2"/>
        <v>224</v>
      </c>
      <c r="HR2" s="9">
        <f t="shared" si="2"/>
        <v>225</v>
      </c>
      <c r="HS2" s="9">
        <f t="shared" si="2"/>
        <v>226</v>
      </c>
      <c r="HT2" s="9">
        <f t="shared" si="2"/>
        <v>227</v>
      </c>
      <c r="HU2" s="9">
        <f t="shared" si="2"/>
        <v>228</v>
      </c>
      <c r="HV2" s="9">
        <f t="shared" si="2"/>
        <v>229</v>
      </c>
      <c r="HW2" s="9">
        <f t="shared" si="2"/>
        <v>230</v>
      </c>
      <c r="HX2" s="9">
        <f t="shared" si="2"/>
        <v>231</v>
      </c>
      <c r="HY2" s="9">
        <f t="shared" si="2"/>
        <v>232</v>
      </c>
      <c r="HZ2" s="9">
        <f t="shared" si="2"/>
        <v>233</v>
      </c>
      <c r="IA2" s="9">
        <f t="shared" si="2"/>
        <v>234</v>
      </c>
      <c r="IB2" s="9">
        <f t="shared" si="2"/>
        <v>235</v>
      </c>
      <c r="IC2" s="9">
        <f t="shared" si="2"/>
        <v>236</v>
      </c>
      <c r="ID2" s="9">
        <f t="shared" si="2"/>
        <v>237</v>
      </c>
      <c r="IE2" s="9">
        <f t="shared" si="2"/>
        <v>238</v>
      </c>
      <c r="IF2" s="9">
        <f t="shared" si="2"/>
        <v>239</v>
      </c>
      <c r="IG2" s="9">
        <f t="shared" si="2"/>
        <v>240</v>
      </c>
    </row>
    <row r="3" spans="1:241" x14ac:dyDescent="0.3">
      <c r="A3" s="15" t="s">
        <v>2</v>
      </c>
      <c r="B3">
        <v>17.803737334177054</v>
      </c>
      <c r="C3">
        <v>14.845312916625286</v>
      </c>
      <c r="D3">
        <v>13.608853243148999</v>
      </c>
      <c r="E3">
        <v>13.167363115317062</v>
      </c>
      <c r="F3">
        <v>55.06163148706495</v>
      </c>
      <c r="G3">
        <v>18.754795531288885</v>
      </c>
      <c r="H3">
        <v>20.890790493326847</v>
      </c>
      <c r="I3">
        <v>27.879377071011042</v>
      </c>
      <c r="J3">
        <v>70.238694392756685</v>
      </c>
      <c r="K3">
        <v>48.022468509125119</v>
      </c>
      <c r="L3">
        <v>33.902454963287205</v>
      </c>
      <c r="M3">
        <v>59.979960804276722</v>
      </c>
      <c r="N3">
        <v>34.395625710887721</v>
      </c>
      <c r="O3">
        <v>36.649998869695473</v>
      </c>
      <c r="P3">
        <v>57.159463764624427</v>
      </c>
      <c r="Q3">
        <v>59.087975646425015</v>
      </c>
      <c r="R3">
        <v>65.883686305005099</v>
      </c>
      <c r="S3">
        <v>42.474327417953667</v>
      </c>
      <c r="T3">
        <v>42.109143853579951</v>
      </c>
      <c r="U3">
        <v>121.11543037676519</v>
      </c>
      <c r="V3">
        <v>81.246347625540068</v>
      </c>
      <c r="W3">
        <v>64.571208954283392</v>
      </c>
      <c r="X3">
        <v>57.613907752618616</v>
      </c>
      <c r="Y3">
        <v>98.500118994640729</v>
      </c>
      <c r="Z3">
        <v>78.769925329875051</v>
      </c>
      <c r="AA3">
        <v>90.896423375382597</v>
      </c>
      <c r="AB3">
        <v>98.318815892038302</v>
      </c>
      <c r="AC3">
        <v>99.127188648712121</v>
      </c>
      <c r="AD3">
        <v>79.296659617540612</v>
      </c>
      <c r="AE3">
        <v>100.56344561418625</v>
      </c>
      <c r="AF3">
        <v>80.768668953052341</v>
      </c>
      <c r="AG3">
        <v>59.972306031486376</v>
      </c>
      <c r="AH3">
        <v>47.649758138312542</v>
      </c>
      <c r="AI3">
        <v>42.229380378511081</v>
      </c>
      <c r="AJ3">
        <v>35.356827187631005</v>
      </c>
      <c r="AK3">
        <v>34.343619542156802</v>
      </c>
      <c r="AL3">
        <v>27.600182083900926</v>
      </c>
      <c r="AM3">
        <v>26.864703161185133</v>
      </c>
      <c r="AN3">
        <v>23.525978526010299</v>
      </c>
      <c r="AO3">
        <v>22.643489215552204</v>
      </c>
      <c r="AP3">
        <v>18.622843834940944</v>
      </c>
      <c r="AQ3">
        <v>16.223666939892066</v>
      </c>
      <c r="AR3">
        <v>17.543830038455923</v>
      </c>
      <c r="AS3">
        <v>14.276744919994238</v>
      </c>
      <c r="AT3">
        <v>16.049771578940007</v>
      </c>
      <c r="AU3">
        <v>15.366823964595911</v>
      </c>
      <c r="AV3">
        <v>11.943631251784451</v>
      </c>
      <c r="AW3">
        <v>13.238765433717591</v>
      </c>
      <c r="AX3">
        <v>11.639667531634515</v>
      </c>
      <c r="AY3">
        <v>10.865602854224758</v>
      </c>
      <c r="AZ3">
        <v>11.133822655827306</v>
      </c>
      <c r="BA3">
        <v>18.976567724320443</v>
      </c>
      <c r="BB3">
        <v>10.255668174210095</v>
      </c>
      <c r="BC3">
        <v>16.56110222012056</v>
      </c>
      <c r="BD3">
        <v>19.3265894672187</v>
      </c>
      <c r="BE3">
        <v>13.950476266353238</v>
      </c>
      <c r="BF3">
        <v>13.818091479325682</v>
      </c>
      <c r="BG3">
        <v>23.604542673836043</v>
      </c>
      <c r="BH3">
        <v>56.866530752197257</v>
      </c>
      <c r="BI3">
        <v>38.604908925088068</v>
      </c>
      <c r="BJ3">
        <v>41.032820122711698</v>
      </c>
      <c r="BK3">
        <v>54.429000563367794</v>
      </c>
      <c r="BL3">
        <v>83.267935122999575</v>
      </c>
      <c r="BM3">
        <v>42.407951374997474</v>
      </c>
      <c r="BN3">
        <v>44.66804271330674</v>
      </c>
      <c r="BO3">
        <v>39.770478773126527</v>
      </c>
      <c r="BP3">
        <v>28.965952008632726</v>
      </c>
      <c r="BQ3">
        <v>34.926920079828832</v>
      </c>
      <c r="BR3">
        <v>28.082509183909224</v>
      </c>
      <c r="BS3">
        <v>44.508828702241189</v>
      </c>
      <c r="BT3">
        <v>62.619559831759553</v>
      </c>
      <c r="BU3">
        <v>69.580312998685628</v>
      </c>
      <c r="BV3">
        <v>56.06958403480661</v>
      </c>
      <c r="BW3">
        <v>84.657907872939404</v>
      </c>
      <c r="BX3">
        <v>130.33917477346162</v>
      </c>
      <c r="BY3">
        <v>110.32987137273318</v>
      </c>
      <c r="BZ3">
        <v>112.81592998250312</v>
      </c>
      <c r="CA3">
        <v>108.39152869038401</v>
      </c>
      <c r="CB3">
        <v>85.428075728242135</v>
      </c>
      <c r="CC3">
        <v>63.958794097648138</v>
      </c>
      <c r="CD3">
        <v>50.510459532699613</v>
      </c>
      <c r="CE3">
        <v>48.401304869937832</v>
      </c>
      <c r="CF3">
        <v>35.916375189099817</v>
      </c>
      <c r="CG3">
        <v>31.794295382457001</v>
      </c>
      <c r="CH3">
        <v>26.92934961120212</v>
      </c>
      <c r="CI3">
        <v>21.896539428256094</v>
      </c>
      <c r="CJ3">
        <v>22.955690781172581</v>
      </c>
      <c r="CK3">
        <v>45.98085584653375</v>
      </c>
      <c r="CL3">
        <v>22.362057264826568</v>
      </c>
      <c r="CM3">
        <v>21.77810652063188</v>
      </c>
      <c r="CN3">
        <v>14.422435199742099</v>
      </c>
      <c r="CO3">
        <v>20.621014969284797</v>
      </c>
      <c r="CP3">
        <v>16.464487613278603</v>
      </c>
      <c r="CQ3">
        <v>15.866018770710852</v>
      </c>
      <c r="CR3">
        <v>12.362066924814576</v>
      </c>
      <c r="CS3">
        <v>14.721166275828834</v>
      </c>
      <c r="CT3">
        <v>10.808260863769197</v>
      </c>
      <c r="CU3">
        <v>11.299315417493387</v>
      </c>
      <c r="CV3">
        <v>14.180788409614053</v>
      </c>
      <c r="CW3">
        <v>10.416936016799347</v>
      </c>
      <c r="CX3">
        <v>31.194518183666005</v>
      </c>
      <c r="CY3">
        <v>13.784356446126218</v>
      </c>
      <c r="CZ3">
        <v>14.15641948845616</v>
      </c>
      <c r="DA3">
        <v>36.087636372962571</v>
      </c>
      <c r="DB3">
        <v>105.79350007416227</v>
      </c>
      <c r="DC3">
        <v>53.084661276070783</v>
      </c>
      <c r="DD3">
        <v>34.686131325794797</v>
      </c>
      <c r="DE3">
        <v>35.658878654146136</v>
      </c>
      <c r="DF3">
        <v>30.541134334458409</v>
      </c>
      <c r="DG3">
        <v>32.89509023494459</v>
      </c>
      <c r="DH3">
        <v>24.506135346694219</v>
      </c>
      <c r="DI3">
        <v>26.483941467468437</v>
      </c>
      <c r="DJ3">
        <v>27.596764426302592</v>
      </c>
      <c r="DK3">
        <v>22.891493484685117</v>
      </c>
      <c r="DL3">
        <v>74.541480698068185</v>
      </c>
      <c r="DM3">
        <v>43.56970929024012</v>
      </c>
      <c r="DN3">
        <v>48.197468763710098</v>
      </c>
      <c r="DO3">
        <v>57.919263330259241</v>
      </c>
      <c r="DP3">
        <v>50.713455701997091</v>
      </c>
      <c r="DQ3">
        <v>67.784700190585582</v>
      </c>
      <c r="DR3">
        <v>61.440012313964559</v>
      </c>
      <c r="DS3">
        <v>78.277275685685055</v>
      </c>
      <c r="DT3">
        <v>74.678320041092519</v>
      </c>
      <c r="DU3">
        <v>86.006729984663721</v>
      </c>
      <c r="DV3">
        <v>69.842601530006618</v>
      </c>
      <c r="DW3">
        <v>57.368645789815297</v>
      </c>
      <c r="DX3">
        <v>42.729744041757272</v>
      </c>
      <c r="DY3">
        <v>38.7066971170104</v>
      </c>
      <c r="DZ3">
        <v>31.070296500204655</v>
      </c>
      <c r="EA3">
        <v>28.404326940074718</v>
      </c>
      <c r="EB3">
        <v>21.361928456486538</v>
      </c>
      <c r="EC3">
        <v>20.244912204497773</v>
      </c>
      <c r="ED3">
        <v>22.185402220423597</v>
      </c>
      <c r="EE3">
        <v>16.965437579241517</v>
      </c>
      <c r="EF3">
        <v>15.30801951017953</v>
      </c>
      <c r="EG3">
        <v>14.322215875193434</v>
      </c>
      <c r="EH3">
        <v>13.483183500398034</v>
      </c>
      <c r="EI3">
        <v>11.780384699295173</v>
      </c>
      <c r="EJ3">
        <v>11.636711686523547</v>
      </c>
      <c r="EK3">
        <v>11.812334755169239</v>
      </c>
      <c r="EL3">
        <v>13.066345683275967</v>
      </c>
      <c r="EM3">
        <v>12.95345609187043</v>
      </c>
      <c r="EN3">
        <v>13.374502303450637</v>
      </c>
      <c r="EO3">
        <v>10.780795385036043</v>
      </c>
      <c r="EP3">
        <v>9.7545411959464285</v>
      </c>
      <c r="EQ3">
        <v>11.965409440726896</v>
      </c>
      <c r="ER3">
        <v>25.124783629784361</v>
      </c>
      <c r="ES3">
        <v>74.799993905691693</v>
      </c>
      <c r="ET3">
        <v>27.519987544629174</v>
      </c>
      <c r="EU3">
        <v>36.140818702004886</v>
      </c>
      <c r="EV3">
        <v>40.377618022107974</v>
      </c>
      <c r="EW3">
        <v>36.731469430869531</v>
      </c>
      <c r="EX3">
        <v>43.802180322088908</v>
      </c>
      <c r="EY3">
        <v>40.732496414395492</v>
      </c>
      <c r="EZ3">
        <v>33.266518156906244</v>
      </c>
      <c r="FA3">
        <v>56.6248861682244</v>
      </c>
      <c r="FB3">
        <v>52.304007371232103</v>
      </c>
      <c r="FC3">
        <v>54.159666629044864</v>
      </c>
      <c r="FD3">
        <v>49.907062693736997</v>
      </c>
      <c r="FE3">
        <v>72.209579892723838</v>
      </c>
      <c r="FF3">
        <v>50.617706243755812</v>
      </c>
      <c r="FG3">
        <v>46.394789060625492</v>
      </c>
      <c r="FH3">
        <v>55.431205717927575</v>
      </c>
      <c r="FI3">
        <v>53.608252147137861</v>
      </c>
      <c r="FJ3">
        <v>56.095842226266072</v>
      </c>
      <c r="FK3">
        <v>47.086377073654724</v>
      </c>
      <c r="FL3">
        <v>60.685196571931911</v>
      </c>
      <c r="FM3">
        <v>65.226925011990502</v>
      </c>
      <c r="FN3">
        <v>102.61096150117493</v>
      </c>
      <c r="FO3">
        <v>97.852656166057372</v>
      </c>
      <c r="FP3">
        <v>121.2789773901935</v>
      </c>
      <c r="FQ3">
        <v>136.20210961228096</v>
      </c>
      <c r="FR3">
        <v>123.1519263709627</v>
      </c>
      <c r="FS3">
        <v>106.57295415164393</v>
      </c>
      <c r="FT3">
        <v>91.48860447936211</v>
      </c>
      <c r="FU3">
        <v>88.51251327576027</v>
      </c>
      <c r="FV3">
        <v>53.479763076024511</v>
      </c>
      <c r="FW3">
        <v>47.294395371494524</v>
      </c>
      <c r="FX3">
        <v>38.600461481364384</v>
      </c>
      <c r="FY3">
        <v>27.542758691571475</v>
      </c>
      <c r="FZ3">
        <v>29.513594594089454</v>
      </c>
      <c r="GA3">
        <v>22.957439733191684</v>
      </c>
      <c r="GB3">
        <v>18.201601575606574</v>
      </c>
      <c r="GC3">
        <v>22.689368789938502</v>
      </c>
      <c r="GD3">
        <v>14.835745163123825</v>
      </c>
      <c r="GE3">
        <v>17.151882727723308</v>
      </c>
      <c r="GF3">
        <v>14.595678580133285</v>
      </c>
      <c r="GG3">
        <v>12.631706617860086</v>
      </c>
      <c r="GH3">
        <v>11.942914441488913</v>
      </c>
      <c r="GI3">
        <v>13.12858574628876</v>
      </c>
      <c r="GJ3">
        <v>11.057648654490979</v>
      </c>
      <c r="GK3">
        <v>11.993746598455818</v>
      </c>
      <c r="GL3">
        <v>10.376649295006088</v>
      </c>
      <c r="GM3">
        <v>13.569197997889662</v>
      </c>
      <c r="GN3">
        <v>9.3627910687268017</v>
      </c>
      <c r="GO3">
        <v>26.003087884579639</v>
      </c>
      <c r="GP3">
        <v>11.890838927681795</v>
      </c>
      <c r="GQ3">
        <v>11.162724916922505</v>
      </c>
      <c r="GR3">
        <v>24.216920209037905</v>
      </c>
      <c r="GS3">
        <v>30.412253390062407</v>
      </c>
      <c r="GT3">
        <v>56.055914299237209</v>
      </c>
      <c r="GU3">
        <v>83.780887582007523</v>
      </c>
      <c r="GV3">
        <v>51.443023498608454</v>
      </c>
      <c r="GW3">
        <v>423.73454320680258</v>
      </c>
      <c r="GX3">
        <v>144.78030118670983</v>
      </c>
      <c r="GY3">
        <v>91.198842075082922</v>
      </c>
      <c r="GZ3">
        <v>93.716450000000009</v>
      </c>
      <c r="HA3">
        <v>87.334175000000016</v>
      </c>
      <c r="HB3">
        <v>90.875985714285719</v>
      </c>
      <c r="HC3">
        <v>81.534925000000015</v>
      </c>
      <c r="HD3">
        <v>300.83625000000001</v>
      </c>
      <c r="HE3">
        <v>135.32124999999999</v>
      </c>
      <c r="HF3">
        <v>106.26107142857143</v>
      </c>
      <c r="HG3">
        <v>156.68125000000001</v>
      </c>
      <c r="HH3">
        <v>181.42714285714285</v>
      </c>
      <c r="HI3">
        <v>97.500487500000006</v>
      </c>
      <c r="HJ3">
        <v>91.262985714285719</v>
      </c>
      <c r="HK3">
        <v>81.901025000000004</v>
      </c>
      <c r="HL3">
        <v>94.140574999999984</v>
      </c>
      <c r="HM3">
        <v>116.64</v>
      </c>
      <c r="HN3">
        <v>97.344185714285715</v>
      </c>
      <c r="HO3">
        <v>106.09624999999998</v>
      </c>
      <c r="HP3">
        <v>107.09714285714286</v>
      </c>
      <c r="HQ3">
        <v>114.70875000000001</v>
      </c>
      <c r="HR3">
        <v>96.988571428571419</v>
      </c>
      <c r="HS3">
        <v>82.304400000000015</v>
      </c>
      <c r="HT3">
        <v>67.994050000000001</v>
      </c>
      <c r="HU3">
        <v>58.113187499999995</v>
      </c>
      <c r="HV3">
        <v>42.738042857142844</v>
      </c>
      <c r="HW3">
        <v>36.861999999999995</v>
      </c>
      <c r="HX3">
        <v>33.542562500000003</v>
      </c>
      <c r="HY3">
        <v>29.240475000000004</v>
      </c>
      <c r="HZ3">
        <v>23.935971428571431</v>
      </c>
      <c r="IA3">
        <v>23.961557142857142</v>
      </c>
      <c r="IB3">
        <v>20.155742857142855</v>
      </c>
      <c r="IC3">
        <v>20.3012625</v>
      </c>
      <c r="ID3">
        <v>17.657257142857141</v>
      </c>
      <c r="IE3">
        <v>16.975212500000001</v>
      </c>
      <c r="IF3">
        <v>23.6794625</v>
      </c>
      <c r="IG3">
        <v>19.451437499999997</v>
      </c>
    </row>
    <row r="4" spans="1:241" x14ac:dyDescent="0.3">
      <c r="A4" s="15" t="s">
        <v>4</v>
      </c>
      <c r="B4">
        <v>0.19168654671280752</v>
      </c>
      <c r="C4">
        <v>0.10211536992164144</v>
      </c>
      <c r="D4">
        <v>4.333082442499709E-2</v>
      </c>
      <c r="E4">
        <v>5.8563058940566695E-2</v>
      </c>
      <c r="F4">
        <v>9.8960378626265541E-2</v>
      </c>
      <c r="G4">
        <v>5.5013096351815623E-2</v>
      </c>
      <c r="H4">
        <v>4.051862785193628E-2</v>
      </c>
      <c r="I4">
        <v>3.0400735879618161E-2</v>
      </c>
      <c r="J4">
        <v>1.326795080717075</v>
      </c>
      <c r="K4">
        <v>0.45787047455176516</v>
      </c>
      <c r="L4">
        <v>0.28753867364890023</v>
      </c>
      <c r="M4">
        <v>0.50203057108214522</v>
      </c>
      <c r="N4">
        <v>0.99532383726941021</v>
      </c>
      <c r="O4">
        <v>0.77849553330716081</v>
      </c>
      <c r="P4">
        <v>1.099155656922971</v>
      </c>
      <c r="Q4">
        <v>1.4553988434681386</v>
      </c>
      <c r="R4">
        <v>2.1937701859307088</v>
      </c>
      <c r="S4">
        <v>1.1509507800178322</v>
      </c>
      <c r="T4">
        <v>1.1134466092451156</v>
      </c>
      <c r="U4">
        <v>1.9954117796448387</v>
      </c>
      <c r="V4">
        <v>1.3208464761904786</v>
      </c>
      <c r="W4">
        <v>1.1473856390704491</v>
      </c>
      <c r="X4">
        <v>1.156819789604741</v>
      </c>
      <c r="Y4">
        <v>3.2568584284676971</v>
      </c>
      <c r="Z4">
        <v>1.8587170954061816</v>
      </c>
      <c r="AA4">
        <v>2.5948726947285232</v>
      </c>
      <c r="AB4">
        <v>3.1736547084226174</v>
      </c>
      <c r="AC4">
        <v>3.7665445337005194</v>
      </c>
      <c r="AD4">
        <v>3.0757424411340915</v>
      </c>
      <c r="AE4">
        <v>4.9161143188434755</v>
      </c>
      <c r="AF4">
        <v>4.4964835473962319</v>
      </c>
      <c r="AG4">
        <v>3.095366692625904</v>
      </c>
      <c r="AH4">
        <v>3.458368381675395</v>
      </c>
      <c r="AI4">
        <v>3.1047463768908985</v>
      </c>
      <c r="AJ4">
        <v>3.2251560401479455</v>
      </c>
      <c r="AK4">
        <v>2.8243501690273667</v>
      </c>
      <c r="AL4">
        <v>2.8071093060352705</v>
      </c>
      <c r="AM4">
        <v>1.8931794741108721</v>
      </c>
      <c r="AN4">
        <v>2.3842145527281815</v>
      </c>
      <c r="AO4">
        <v>1.9133876348675851</v>
      </c>
      <c r="AP4">
        <v>1.1302001742185976</v>
      </c>
      <c r="AQ4">
        <v>1.1499607131411538</v>
      </c>
      <c r="AR4">
        <v>0.90359555254853219</v>
      </c>
      <c r="AS4">
        <v>0.88434827437722674</v>
      </c>
      <c r="AT4">
        <v>0.2406388652478911</v>
      </c>
      <c r="AU4">
        <v>0.12295835522399813</v>
      </c>
      <c r="AV4">
        <v>1.4183605930788922E-3</v>
      </c>
      <c r="AW4">
        <v>2.1478031838084381E-2</v>
      </c>
      <c r="AX4">
        <v>1.9914641857424201E-2</v>
      </c>
      <c r="AY4">
        <v>2.8266249773778607E-2</v>
      </c>
      <c r="AZ4">
        <v>5.9135844904875612E-2</v>
      </c>
      <c r="BA4">
        <v>6.9401956797505174E-2</v>
      </c>
      <c r="BB4">
        <v>8.7533549583534778E-2</v>
      </c>
      <c r="BC4">
        <v>0.18319752590750329</v>
      </c>
      <c r="BD4">
        <v>0.15997929233035579</v>
      </c>
      <c r="BE4">
        <v>0.24524967088838104</v>
      </c>
      <c r="BF4">
        <v>9.8656117139760812E-3</v>
      </c>
      <c r="BG4">
        <v>1.4679481562092318E-2</v>
      </c>
      <c r="BH4">
        <v>5.0700225412584655E-2</v>
      </c>
      <c r="BI4">
        <v>4.8959964644614801E-2</v>
      </c>
      <c r="BJ4">
        <v>1.0359073305303819</v>
      </c>
      <c r="BK4">
        <v>1.491521454219487</v>
      </c>
      <c r="BL4">
        <v>2.0011984598378842</v>
      </c>
      <c r="BM4">
        <v>1.2941132231544825</v>
      </c>
      <c r="BN4">
        <v>0.78914132774596946</v>
      </c>
      <c r="BO4">
        <v>0.65351221702050966</v>
      </c>
      <c r="BP4">
        <v>0.49638359653470154</v>
      </c>
      <c r="BQ4">
        <v>0.4070549554728059</v>
      </c>
      <c r="BR4">
        <v>0.27110951649935461</v>
      </c>
      <c r="BS4">
        <v>0.35407816652213486</v>
      </c>
      <c r="BT4">
        <v>0.52838990661636476</v>
      </c>
      <c r="BU4">
        <v>0.67835407702858108</v>
      </c>
      <c r="BV4">
        <v>0.78834034769119621</v>
      </c>
      <c r="BW4">
        <v>1.8497148884672114</v>
      </c>
      <c r="BX4">
        <v>3.3430402765591327</v>
      </c>
      <c r="BY4">
        <v>2.014745213088819</v>
      </c>
      <c r="BZ4">
        <v>3.2802511583931864</v>
      </c>
      <c r="CA4">
        <v>3.3699853937126747</v>
      </c>
      <c r="CB4">
        <v>2.597971164807038</v>
      </c>
      <c r="CC4">
        <v>1.6784623664203508</v>
      </c>
      <c r="CD4">
        <v>2.1031598797536759</v>
      </c>
      <c r="CE4">
        <v>1.710710246191689</v>
      </c>
      <c r="CF4">
        <v>1.3544349625613865</v>
      </c>
      <c r="CG4">
        <v>1.9820879760092296</v>
      </c>
      <c r="CH4">
        <v>0.17092763008658368</v>
      </c>
      <c r="CI4">
        <v>0.12085535914788159</v>
      </c>
      <c r="CJ4">
        <v>0.14344339443876972</v>
      </c>
      <c r="CK4">
        <v>0.18361460019767567</v>
      </c>
      <c r="CL4">
        <v>4.9190476190485007E-2</v>
      </c>
      <c r="CM4">
        <v>6.9686507936509934E-2</v>
      </c>
      <c r="CN4">
        <v>0.10296241830066469</v>
      </c>
      <c r="CO4">
        <v>7.3303454715232391E-2</v>
      </c>
      <c r="CP4">
        <v>2.6404144464554948E-2</v>
      </c>
      <c r="CQ4">
        <v>2.7659271050014748E-2</v>
      </c>
      <c r="CR4">
        <v>3.3272476057230667E-2</v>
      </c>
      <c r="CS4">
        <v>3.937378584766945E-2</v>
      </c>
      <c r="CT4">
        <v>1E-3</v>
      </c>
      <c r="CU4">
        <v>1E-3</v>
      </c>
      <c r="CV4">
        <v>1E-3</v>
      </c>
      <c r="CW4">
        <v>1E-3</v>
      </c>
      <c r="CX4">
        <v>1E-3</v>
      </c>
      <c r="CY4">
        <v>1E-3</v>
      </c>
      <c r="CZ4">
        <v>1E-3</v>
      </c>
      <c r="DA4">
        <v>1E-3</v>
      </c>
      <c r="DB4">
        <v>2.3390732490217334</v>
      </c>
      <c r="DC4">
        <v>1.1980087398323693</v>
      </c>
      <c r="DD4">
        <v>0.91181949317109223</v>
      </c>
      <c r="DE4">
        <v>0.83770301797480051</v>
      </c>
      <c r="DF4">
        <v>0.6352555093950828</v>
      </c>
      <c r="DG4">
        <v>0.95966200931435441</v>
      </c>
      <c r="DH4">
        <v>1.2668996721543795</v>
      </c>
      <c r="DI4">
        <v>1.2325961478458551</v>
      </c>
      <c r="DJ4">
        <v>1.3779364722736502</v>
      </c>
      <c r="DK4">
        <v>1.2524746985225752</v>
      </c>
      <c r="DL4">
        <v>2.1495902960406807</v>
      </c>
      <c r="DM4">
        <v>2.0156973557436997</v>
      </c>
      <c r="DN4">
        <v>1.7491070335033569</v>
      </c>
      <c r="DO4">
        <v>1.7073239344223072</v>
      </c>
      <c r="DP4">
        <v>1.7115167021501698</v>
      </c>
      <c r="DQ4">
        <v>1.9813357632574331</v>
      </c>
      <c r="DR4">
        <v>2.4064277236065079</v>
      </c>
      <c r="DS4">
        <v>2.8539246387142549</v>
      </c>
      <c r="DT4">
        <v>2.7514652965769266</v>
      </c>
      <c r="DU4">
        <v>3.4053803572312034</v>
      </c>
      <c r="DV4">
        <v>3.2265838031567502</v>
      </c>
      <c r="DW4">
        <v>2.9586539855187128</v>
      </c>
      <c r="DX4">
        <v>2.8361634834182134</v>
      </c>
      <c r="DY4">
        <v>3.0746447445729852</v>
      </c>
      <c r="DZ4">
        <v>3.0302749804141138</v>
      </c>
      <c r="EA4">
        <v>2.9009188793302627</v>
      </c>
      <c r="EB4">
        <v>3.0628129470572159</v>
      </c>
      <c r="EC4">
        <v>3.1744853706176452</v>
      </c>
      <c r="ED4">
        <v>2.3084093935826817</v>
      </c>
      <c r="EE4">
        <v>2.176077433662833</v>
      </c>
      <c r="EF4">
        <v>1.9518873845433131</v>
      </c>
      <c r="EG4">
        <v>2.1706448204691808</v>
      </c>
      <c r="EH4">
        <v>1.3277238248472896</v>
      </c>
      <c r="EI4">
        <v>1.3446510517969181</v>
      </c>
      <c r="EJ4">
        <v>1.3272939973566862</v>
      </c>
      <c r="EK4">
        <v>1.2234662867135693</v>
      </c>
      <c r="EL4">
        <v>0.89587088961419747</v>
      </c>
      <c r="EM4">
        <v>0.91592206391869946</v>
      </c>
      <c r="EN4">
        <v>0.89667857192229972</v>
      </c>
      <c r="EO4">
        <v>0.90291579712531578</v>
      </c>
      <c r="EP4">
        <v>4.3794630812680992</v>
      </c>
      <c r="EQ4">
        <v>4.386235706197585</v>
      </c>
      <c r="ER4">
        <v>4.9163269158565486</v>
      </c>
      <c r="ES4">
        <v>8.5069076300109199</v>
      </c>
      <c r="ET4">
        <v>5.2004812963552247</v>
      </c>
      <c r="EU4">
        <v>5.8504985706619026</v>
      </c>
      <c r="EV4">
        <v>6.0400838151038441</v>
      </c>
      <c r="EW4">
        <v>6.150987930782243</v>
      </c>
      <c r="EX4">
        <v>2.5049852017997325</v>
      </c>
      <c r="EY4">
        <v>2.5422348127466234</v>
      </c>
      <c r="EZ4">
        <v>2.429688215649398</v>
      </c>
      <c r="FA4">
        <v>2.7169716864707913</v>
      </c>
      <c r="FB4">
        <v>3.4321867292964328</v>
      </c>
      <c r="FC4">
        <v>3.1727760808883048</v>
      </c>
      <c r="FD4">
        <v>3.0792002856909404</v>
      </c>
      <c r="FE4">
        <v>3.9322418557370575</v>
      </c>
      <c r="FF4">
        <v>3.7571673755140433</v>
      </c>
      <c r="FG4">
        <v>3.5982536115197283</v>
      </c>
      <c r="FH4">
        <v>4.0773600268505703</v>
      </c>
      <c r="FI4">
        <v>4.0952673893417817</v>
      </c>
      <c r="FJ4">
        <v>4.3416565396083451</v>
      </c>
      <c r="FK4">
        <v>4.2380024772909612</v>
      </c>
      <c r="FL4">
        <v>4.1397617819988577</v>
      </c>
      <c r="FM4">
        <v>4.215302084434958</v>
      </c>
      <c r="FN4">
        <v>4.9872255631469242</v>
      </c>
      <c r="FO4">
        <v>4.9018787480552479</v>
      </c>
      <c r="FP4">
        <v>5.7322385555356377</v>
      </c>
      <c r="FQ4">
        <v>5.9425843913266734</v>
      </c>
      <c r="FR4">
        <v>6.7292146076422741</v>
      </c>
      <c r="FS4">
        <v>6.122537983380826</v>
      </c>
      <c r="FT4">
        <v>6.473345852534198</v>
      </c>
      <c r="FU4">
        <v>7.099875323109357</v>
      </c>
      <c r="FV4">
        <v>6.1210440726261881</v>
      </c>
      <c r="FW4">
        <v>6.1192684222455815</v>
      </c>
      <c r="FX4">
        <v>6.0771496272073318</v>
      </c>
      <c r="FY4">
        <v>6.1621600392111215</v>
      </c>
      <c r="FZ4">
        <v>5.7468392595150233</v>
      </c>
      <c r="GA4">
        <v>5.5987910964660692</v>
      </c>
      <c r="GB4">
        <v>5.7082206354928262</v>
      </c>
      <c r="GC4">
        <v>5.6518992827195023</v>
      </c>
      <c r="GD4">
        <v>5.1939527798887264</v>
      </c>
      <c r="GE4">
        <v>4.9435854991572885</v>
      </c>
      <c r="GF4">
        <v>4.6643469211592068</v>
      </c>
      <c r="GG4">
        <v>4.6076285855089765</v>
      </c>
      <c r="GH4">
        <v>3.9689304013578823</v>
      </c>
      <c r="GI4">
        <v>3.8534430347402666</v>
      </c>
      <c r="GJ4">
        <v>3.7972568040538954</v>
      </c>
      <c r="GK4">
        <v>3.7405849533961559</v>
      </c>
      <c r="GL4">
        <v>0.30376880000000001</v>
      </c>
      <c r="GM4">
        <v>0.33547850000000007</v>
      </c>
      <c r="GN4">
        <v>0.33326240000000007</v>
      </c>
      <c r="GO4">
        <v>0.57738940000000005</v>
      </c>
      <c r="GP4">
        <v>1.2271008000000003</v>
      </c>
      <c r="GQ4">
        <v>0.99553020000000014</v>
      </c>
      <c r="GR4">
        <v>1.2550671000000002</v>
      </c>
      <c r="GS4">
        <v>3.5544138000000007</v>
      </c>
      <c r="GT4">
        <v>6.2462304000000008</v>
      </c>
      <c r="GU4">
        <v>8.4307335000000005</v>
      </c>
      <c r="GV4">
        <v>3.9758136000000008</v>
      </c>
      <c r="GW4">
        <v>46.954716900000008</v>
      </c>
      <c r="GX4">
        <v>15.175999200000003</v>
      </c>
      <c r="GY4">
        <v>10.028426100000001</v>
      </c>
      <c r="GZ4">
        <v>9.2879871000000005</v>
      </c>
      <c r="HA4">
        <v>9.8729799000000007</v>
      </c>
      <c r="HB4">
        <v>8.5383720000000007</v>
      </c>
      <c r="HC4">
        <v>7.0475076000000003</v>
      </c>
      <c r="HD4">
        <v>28.213945199999998</v>
      </c>
      <c r="HE4">
        <v>16.533405000000005</v>
      </c>
      <c r="HF4">
        <v>9.8302744000000022</v>
      </c>
      <c r="HG4">
        <v>9.7766984000000008</v>
      </c>
      <c r="HH4">
        <v>9.7761440000000004</v>
      </c>
      <c r="HI4">
        <v>5.6445956000000006</v>
      </c>
      <c r="HJ4">
        <v>4.9169616000000005</v>
      </c>
      <c r="HK4">
        <v>4.3284920000000007</v>
      </c>
      <c r="HL4">
        <v>6.1745432000000013</v>
      </c>
      <c r="HM4">
        <v>7.7905408000000014</v>
      </c>
      <c r="HN4">
        <v>6.7957120000000009</v>
      </c>
      <c r="HO4">
        <v>7.8419320000000008</v>
      </c>
      <c r="HP4">
        <v>8.4492720000000006</v>
      </c>
      <c r="HQ4">
        <v>9.7650280000000027</v>
      </c>
      <c r="HR4">
        <v>6.3874032000000005</v>
      </c>
      <c r="HS4">
        <v>5.8740640000000006</v>
      </c>
      <c r="HT4">
        <v>4.6537497999999999</v>
      </c>
      <c r="HU4">
        <v>4.0389471000000006</v>
      </c>
      <c r="HV4">
        <v>2.8151352857142862</v>
      </c>
      <c r="HW4">
        <v>3.7140499999999994</v>
      </c>
      <c r="HX4">
        <v>4.0777437500000007</v>
      </c>
      <c r="HY4">
        <v>4.4039998750000002</v>
      </c>
      <c r="HZ4">
        <v>3.7583918571428572</v>
      </c>
      <c r="IA4">
        <v>4.1703911428571434</v>
      </c>
      <c r="IB4">
        <v>3.5544601428571427</v>
      </c>
      <c r="IC4">
        <v>3.5249999999999999</v>
      </c>
      <c r="ID4">
        <v>2.6757142857142857</v>
      </c>
      <c r="IE4">
        <v>2.61625</v>
      </c>
      <c r="IF4">
        <v>1.7537499999999999</v>
      </c>
      <c r="IG4">
        <v>1.9449999999999998</v>
      </c>
    </row>
    <row r="5" spans="1:241" x14ac:dyDescent="0.3">
      <c r="A5" s="15" t="s">
        <v>6</v>
      </c>
      <c r="B5">
        <v>11.962991578960514</v>
      </c>
      <c r="C5">
        <v>10.564936898615111</v>
      </c>
      <c r="D5">
        <v>10.383845011723659</v>
      </c>
      <c r="E5">
        <v>10.510669177367379</v>
      </c>
      <c r="F5">
        <v>20.943054696901374</v>
      </c>
      <c r="G5">
        <v>12.747786283721789</v>
      </c>
      <c r="H5">
        <v>15.686747319016709</v>
      </c>
      <c r="I5">
        <v>18.216246022940759</v>
      </c>
      <c r="J5">
        <v>78.400849140452763</v>
      </c>
      <c r="K5">
        <v>50.471599840661895</v>
      </c>
      <c r="L5">
        <v>35.557452332178343</v>
      </c>
      <c r="M5">
        <v>52.136958953373671</v>
      </c>
      <c r="N5">
        <v>49.650883838183951</v>
      </c>
      <c r="O5">
        <v>46.990927239436445</v>
      </c>
      <c r="P5">
        <v>56.776092431398148</v>
      </c>
      <c r="Q5">
        <v>66.563299071626602</v>
      </c>
      <c r="R5">
        <v>73.035666396819238</v>
      </c>
      <c r="S5">
        <v>50.752862125613341</v>
      </c>
      <c r="T5">
        <v>52.828575386046275</v>
      </c>
      <c r="U5">
        <v>98.38448589152361</v>
      </c>
      <c r="V5">
        <v>69.514919442469804</v>
      </c>
      <c r="W5">
        <v>50.023529625870871</v>
      </c>
      <c r="X5">
        <v>52.288751570572927</v>
      </c>
      <c r="Y5">
        <v>66.267103361086384</v>
      </c>
      <c r="Z5">
        <v>57.735983795669917</v>
      </c>
      <c r="AA5">
        <v>67.098244082966303</v>
      </c>
      <c r="AB5">
        <v>66.872905277758576</v>
      </c>
      <c r="AC5">
        <v>59.653678456508437</v>
      </c>
      <c r="AD5">
        <v>50.668539435465242</v>
      </c>
      <c r="AE5">
        <v>55.053992598158061</v>
      </c>
      <c r="AF5">
        <v>45.944551727160125</v>
      </c>
      <c r="AG5">
        <v>34.198873572549914</v>
      </c>
      <c r="AH5">
        <v>29.570854170624511</v>
      </c>
      <c r="AI5">
        <v>25.134680921680904</v>
      </c>
      <c r="AJ5">
        <v>20.661113042539732</v>
      </c>
      <c r="AK5">
        <v>19.960835736122622</v>
      </c>
      <c r="AL5">
        <v>16.537713192651431</v>
      </c>
      <c r="AM5">
        <v>15.715414162839481</v>
      </c>
      <c r="AN5">
        <v>14.205351808900737</v>
      </c>
      <c r="AO5">
        <v>13.49680793238254</v>
      </c>
      <c r="AP5">
        <v>12.245336583288148</v>
      </c>
      <c r="AQ5">
        <v>12.071517144997273</v>
      </c>
      <c r="AR5">
        <v>10.58001254150453</v>
      </c>
      <c r="AS5">
        <v>10.814074873067195</v>
      </c>
      <c r="AT5">
        <v>10.472258598243124</v>
      </c>
      <c r="AU5">
        <v>10.116798873893329</v>
      </c>
      <c r="AV5">
        <v>8.8090968275428487</v>
      </c>
      <c r="AW5">
        <v>8.0377827325787621</v>
      </c>
      <c r="AX5">
        <v>8.590806966804978</v>
      </c>
      <c r="AY5">
        <v>8.6919887426350222</v>
      </c>
      <c r="AZ5">
        <v>8.8482818202734794</v>
      </c>
      <c r="BA5">
        <v>10.959570470286506</v>
      </c>
      <c r="BB5">
        <v>9.5747559857783653</v>
      </c>
      <c r="BC5">
        <v>10.175575209032438</v>
      </c>
      <c r="BD5">
        <v>11.473178012996442</v>
      </c>
      <c r="BE5">
        <v>10.715125114773414</v>
      </c>
      <c r="BF5">
        <v>9.2864772908378779</v>
      </c>
      <c r="BG5">
        <v>13.668178089261682</v>
      </c>
      <c r="BH5">
        <v>65.76712864625199</v>
      </c>
      <c r="BI5">
        <v>57.494471706981784</v>
      </c>
      <c r="BJ5">
        <v>65.948811767594464</v>
      </c>
      <c r="BK5">
        <v>73.612785759248013</v>
      </c>
      <c r="BL5">
        <v>126.8070997132191</v>
      </c>
      <c r="BM5">
        <v>65.719874980750305</v>
      </c>
      <c r="BN5">
        <v>63.710481500822326</v>
      </c>
      <c r="BO5">
        <v>56.833197636283167</v>
      </c>
      <c r="BP5">
        <v>42.872637361563797</v>
      </c>
      <c r="BQ5">
        <v>41.858905436814588</v>
      </c>
      <c r="BR5">
        <v>37.093062506356382</v>
      </c>
      <c r="BS5">
        <v>44.605233242325198</v>
      </c>
      <c r="BT5">
        <v>56.75347809157109</v>
      </c>
      <c r="BU5">
        <v>60.589239493080655</v>
      </c>
      <c r="BV5">
        <v>47.244788534866316</v>
      </c>
      <c r="BW5">
        <v>60.594636213519941</v>
      </c>
      <c r="BX5">
        <v>91.64299994585987</v>
      </c>
      <c r="BY5">
        <v>75.643309653247655</v>
      </c>
      <c r="BZ5">
        <v>70.733062232215616</v>
      </c>
      <c r="CA5">
        <v>69.409278057654774</v>
      </c>
      <c r="CB5">
        <v>57.264959264544501</v>
      </c>
      <c r="CC5">
        <v>44.231543112251764</v>
      </c>
      <c r="CD5">
        <v>36.82270253613806</v>
      </c>
      <c r="CE5">
        <v>32.842400596899523</v>
      </c>
      <c r="CF5">
        <v>27.235491767662907</v>
      </c>
      <c r="CG5">
        <v>23.388179292847926</v>
      </c>
      <c r="CH5">
        <v>20.125167283420719</v>
      </c>
      <c r="CI5">
        <v>17.050628397419377</v>
      </c>
      <c r="CJ5">
        <v>15.286149871034121</v>
      </c>
      <c r="CK5">
        <v>22.384330577158035</v>
      </c>
      <c r="CL5">
        <v>22.195257451342083</v>
      </c>
      <c r="CM5">
        <v>15.537016259497744</v>
      </c>
      <c r="CN5">
        <v>14.17893494365744</v>
      </c>
      <c r="CO5">
        <v>13.283084202645579</v>
      </c>
      <c r="CP5">
        <v>13.178645895680804</v>
      </c>
      <c r="CQ5">
        <v>11.084986593012385</v>
      </c>
      <c r="CR5">
        <v>11.095645696359311</v>
      </c>
      <c r="CS5">
        <v>10.065464782689443</v>
      </c>
      <c r="CT5">
        <v>9.4166770243097702</v>
      </c>
      <c r="CU5">
        <v>8.7812524902382574</v>
      </c>
      <c r="CV5">
        <v>9.5078826273376933</v>
      </c>
      <c r="CW5">
        <v>8.7153931914476548</v>
      </c>
      <c r="CX5">
        <v>17.588230732456591</v>
      </c>
      <c r="CY5">
        <v>11.399822779344655</v>
      </c>
      <c r="CZ5">
        <v>10.835031131444563</v>
      </c>
      <c r="DA5">
        <v>18.342256259979955</v>
      </c>
      <c r="DB5">
        <v>85.743360894882883</v>
      </c>
      <c r="DC5">
        <v>47.799458603116669</v>
      </c>
      <c r="DD5">
        <v>32.696221966415294</v>
      </c>
      <c r="DE5">
        <v>34.889017092037911</v>
      </c>
      <c r="DF5">
        <v>27.882280152300503</v>
      </c>
      <c r="DG5">
        <v>29.757952432752184</v>
      </c>
      <c r="DH5">
        <v>25.781521799410132</v>
      </c>
      <c r="DI5">
        <v>26.730974389730704</v>
      </c>
      <c r="DJ5">
        <v>27.097730734129946</v>
      </c>
      <c r="DK5">
        <v>24.88434716679264</v>
      </c>
      <c r="DL5">
        <v>86.136706927798713</v>
      </c>
      <c r="DM5">
        <v>63.873294964782687</v>
      </c>
      <c r="DN5">
        <v>58.845166898035011</v>
      </c>
      <c r="DO5">
        <v>56.717080616639265</v>
      </c>
      <c r="DP5">
        <v>61.102838469099716</v>
      </c>
      <c r="DQ5">
        <v>62.783895882892622</v>
      </c>
      <c r="DR5">
        <v>53.112365865132816</v>
      </c>
      <c r="DS5">
        <v>55.397303665273164</v>
      </c>
      <c r="DT5">
        <v>55.017564742505357</v>
      </c>
      <c r="DU5">
        <v>60.741452694830592</v>
      </c>
      <c r="DV5">
        <v>46.427246554275477</v>
      </c>
      <c r="DW5">
        <v>37.717514228896619</v>
      </c>
      <c r="DX5">
        <v>31.945073237583106</v>
      </c>
      <c r="DY5">
        <v>26.643838512578128</v>
      </c>
      <c r="DZ5">
        <v>22.430977968436032</v>
      </c>
      <c r="EA5">
        <v>19.408130183483216</v>
      </c>
      <c r="EB5">
        <v>15.046320950155495</v>
      </c>
      <c r="EC5">
        <v>13.855087026957513</v>
      </c>
      <c r="ED5">
        <v>13.917703377082688</v>
      </c>
      <c r="EE5">
        <v>11.024550168582065</v>
      </c>
      <c r="EF5">
        <v>11.017563739309258</v>
      </c>
      <c r="EG5">
        <v>10.352611747284048</v>
      </c>
      <c r="EH5">
        <v>10.487402070075726</v>
      </c>
      <c r="EI5">
        <v>9.7255912059734069</v>
      </c>
      <c r="EJ5">
        <v>9.0178311717200188</v>
      </c>
      <c r="EK5">
        <v>8.6405074093737078</v>
      </c>
      <c r="EL5">
        <v>9.0277966861938275</v>
      </c>
      <c r="EM5">
        <v>8.6616194332957548</v>
      </c>
      <c r="EN5">
        <v>8.4621897431704483</v>
      </c>
      <c r="EO5">
        <v>8.1051350405657807</v>
      </c>
      <c r="EP5">
        <v>8.9641932147466683</v>
      </c>
      <c r="EQ5">
        <v>8.4784053588606518</v>
      </c>
      <c r="ER5">
        <v>11.071233998564423</v>
      </c>
      <c r="ES5">
        <v>75.151015427828256</v>
      </c>
      <c r="ET5">
        <v>33.070384723562469</v>
      </c>
      <c r="EU5">
        <v>29.297412323487752</v>
      </c>
      <c r="EV5">
        <v>32.76268009368593</v>
      </c>
      <c r="EW5">
        <v>42.67731847216708</v>
      </c>
      <c r="EX5">
        <v>55.870963726872994</v>
      </c>
      <c r="EY5">
        <v>43.628410198970023</v>
      </c>
      <c r="EZ5">
        <v>37.607406962645065</v>
      </c>
      <c r="FA5">
        <v>49.987793111511934</v>
      </c>
      <c r="FB5">
        <v>69.806994416554161</v>
      </c>
      <c r="FC5">
        <v>60.05325261187776</v>
      </c>
      <c r="FD5">
        <v>59.589506401538955</v>
      </c>
      <c r="FE5">
        <v>99.710108758835304</v>
      </c>
      <c r="FF5">
        <v>70.352841036306572</v>
      </c>
      <c r="FG5">
        <v>67.672642877929391</v>
      </c>
      <c r="FH5">
        <v>82.006397448984416</v>
      </c>
      <c r="FI5">
        <v>66.68754132381423</v>
      </c>
      <c r="FJ5">
        <v>61.527084734404944</v>
      </c>
      <c r="FK5">
        <v>56.450770266301852</v>
      </c>
      <c r="FL5">
        <v>55.266738083208431</v>
      </c>
      <c r="FM5">
        <v>53.722368516084764</v>
      </c>
      <c r="FN5">
        <v>66.706590752813</v>
      </c>
      <c r="FO5">
        <v>71.012380994853316</v>
      </c>
      <c r="FP5">
        <v>79.137221600233659</v>
      </c>
      <c r="FQ5">
        <v>83.570723426293569</v>
      </c>
      <c r="FR5">
        <v>70.678799608143052</v>
      </c>
      <c r="FS5">
        <v>60.432154487392964</v>
      </c>
      <c r="FT5">
        <v>54.686763185296471</v>
      </c>
      <c r="FU5">
        <v>54.241483252500863</v>
      </c>
      <c r="FV5">
        <v>38.558102478113767</v>
      </c>
      <c r="FW5">
        <v>31.425811317429762</v>
      </c>
      <c r="FX5">
        <v>26.192041162333545</v>
      </c>
      <c r="FY5">
        <v>21.717632138897123</v>
      </c>
      <c r="FZ5">
        <v>18.80601898903501</v>
      </c>
      <c r="GA5">
        <v>16.023507111131646</v>
      </c>
      <c r="GB5">
        <v>15.257583651587026</v>
      </c>
      <c r="GC5">
        <v>13.889832828891471</v>
      </c>
      <c r="GD5">
        <v>13.424437215175367</v>
      </c>
      <c r="GE5">
        <v>12.57553209341715</v>
      </c>
      <c r="GF5">
        <v>11.66973733220588</v>
      </c>
      <c r="GG5">
        <v>11.067303930630171</v>
      </c>
      <c r="GH5">
        <v>10.912858900658124</v>
      </c>
      <c r="GI5">
        <v>10.492637535039027</v>
      </c>
      <c r="GJ5">
        <v>9.9880831756057056</v>
      </c>
      <c r="GK5">
        <v>9.7813721306326293</v>
      </c>
      <c r="GL5">
        <v>7.9803484857142859</v>
      </c>
      <c r="GM5">
        <v>7.6041221250000008</v>
      </c>
      <c r="GN5">
        <v>7.5530744571428574</v>
      </c>
      <c r="GO5">
        <v>13.176518350000002</v>
      </c>
      <c r="GP5">
        <v>12.189561485714288</v>
      </c>
      <c r="GQ5">
        <v>9.8892255500000026</v>
      </c>
      <c r="GR5">
        <v>12.467368275000002</v>
      </c>
      <c r="GS5">
        <v>35.30822045</v>
      </c>
      <c r="GT5">
        <v>62.047722171428575</v>
      </c>
      <c r="GU5">
        <v>83.747760875000012</v>
      </c>
      <c r="GV5">
        <v>39.494248828571436</v>
      </c>
      <c r="GW5">
        <v>466.43063772500011</v>
      </c>
      <c r="GX5">
        <v>150.75271351428572</v>
      </c>
      <c r="GY5">
        <v>99.618643025000011</v>
      </c>
      <c r="GZ5">
        <v>92.263398275000014</v>
      </c>
      <c r="HA5">
        <v>98.074498475000013</v>
      </c>
      <c r="HB5">
        <v>84.817001571428591</v>
      </c>
      <c r="HC5">
        <v>70.007310900000007</v>
      </c>
      <c r="HD5">
        <v>280.26680430000005</v>
      </c>
      <c r="HE5">
        <v>164.23667624999999</v>
      </c>
      <c r="HF5">
        <v>131.89033602857143</v>
      </c>
      <c r="HG5">
        <v>186.15353060000007</v>
      </c>
      <c r="HH5">
        <v>186.14356742857146</v>
      </c>
      <c r="HI5">
        <v>112.1430029</v>
      </c>
      <c r="HJ5">
        <v>95.753784400000001</v>
      </c>
      <c r="HK5">
        <v>84.281403000000026</v>
      </c>
      <c r="HL5">
        <v>90.786023799999995</v>
      </c>
      <c r="HM5">
        <v>104.1803072</v>
      </c>
      <c r="HN5">
        <v>102.561008</v>
      </c>
      <c r="HO5">
        <v>105.13736300000002</v>
      </c>
      <c r="HP5">
        <v>115.39908371428575</v>
      </c>
      <c r="HQ5">
        <v>133.24327700000003</v>
      </c>
      <c r="HR5">
        <v>112.61885308571431</v>
      </c>
      <c r="HS5">
        <v>94.846775999999991</v>
      </c>
      <c r="HT5">
        <v>74.649669450000005</v>
      </c>
      <c r="HU5">
        <v>63.080542149999999</v>
      </c>
      <c r="HV5">
        <v>49.628612428571437</v>
      </c>
      <c r="HW5">
        <v>42.404297000000007</v>
      </c>
      <c r="HX5">
        <v>37.862071749999998</v>
      </c>
      <c r="HY5">
        <v>32.775439125000005</v>
      </c>
      <c r="HZ5">
        <v>29.386652571428574</v>
      </c>
      <c r="IA5">
        <v>27.220458142857147</v>
      </c>
      <c r="IB5">
        <v>25.061744428571433</v>
      </c>
      <c r="IC5">
        <v>22.666403374999998</v>
      </c>
      <c r="ID5">
        <v>19.983308857142863</v>
      </c>
      <c r="IE5">
        <v>18.886331125000002</v>
      </c>
      <c r="IF5">
        <v>19.750652600000002</v>
      </c>
      <c r="IG5">
        <v>18.032381124999993</v>
      </c>
    </row>
    <row r="6" spans="1:241" x14ac:dyDescent="0.3">
      <c r="A6" s="15" t="s">
        <v>18</v>
      </c>
      <c r="B6">
        <v>24.432891120085753</v>
      </c>
      <c r="C6">
        <v>18.094597848500321</v>
      </c>
      <c r="D6">
        <v>23.354742371292524</v>
      </c>
      <c r="E6">
        <v>14.28156002863329</v>
      </c>
      <c r="F6">
        <v>55.912918163018404</v>
      </c>
      <c r="G6">
        <v>23.48176080000772</v>
      </c>
      <c r="H6">
        <v>24.840370761761296</v>
      </c>
      <c r="I6">
        <v>17.739383847821333</v>
      </c>
      <c r="J6">
        <v>67.657043609010813</v>
      </c>
      <c r="K6">
        <v>23.231266854925273</v>
      </c>
      <c r="L6">
        <v>15.843634741516421</v>
      </c>
      <c r="M6">
        <v>96.16786945349979</v>
      </c>
      <c r="N6">
        <v>76.856336125709433</v>
      </c>
      <c r="O6">
        <v>54.985660118781723</v>
      </c>
      <c r="P6">
        <v>61.401173707376365</v>
      </c>
      <c r="Q6">
        <v>55.538703440021486</v>
      </c>
      <c r="R6">
        <v>75.780166484092078</v>
      </c>
      <c r="S6">
        <v>11.444353546809303</v>
      </c>
      <c r="T6">
        <v>0</v>
      </c>
      <c r="U6">
        <v>0</v>
      </c>
      <c r="V6">
        <v>0</v>
      </c>
      <c r="W6">
        <v>0</v>
      </c>
      <c r="X6">
        <v>0</v>
      </c>
      <c r="Y6">
        <v>48.870821474743543</v>
      </c>
      <c r="Z6">
        <v>45.085023240546782</v>
      </c>
      <c r="AA6">
        <v>42.293437640627722</v>
      </c>
      <c r="AB6">
        <v>28.308497782156941</v>
      </c>
      <c r="AC6">
        <v>30.390639990313431</v>
      </c>
      <c r="AD6">
        <v>31.931587720032482</v>
      </c>
      <c r="AE6">
        <v>17.792382626627639</v>
      </c>
      <c r="AF6">
        <v>8.5562155713040529</v>
      </c>
      <c r="AG6">
        <v>11.885390194665096</v>
      </c>
      <c r="AH6">
        <v>12.939692996742004</v>
      </c>
      <c r="AI6">
        <v>12.284233661078531</v>
      </c>
      <c r="AJ6">
        <v>17.231828793682308</v>
      </c>
      <c r="AK6">
        <v>24.329590926739794</v>
      </c>
      <c r="AL6">
        <v>25.601951392052531</v>
      </c>
      <c r="AM6">
        <v>28.909473605554425</v>
      </c>
      <c r="AN6">
        <v>23.781339483035758</v>
      </c>
      <c r="AO6">
        <v>25.315140644996802</v>
      </c>
      <c r="AP6">
        <v>23.899610621380415</v>
      </c>
      <c r="AQ6">
        <v>22.998955585985939</v>
      </c>
      <c r="AR6">
        <v>25.94590169466418</v>
      </c>
      <c r="AS6">
        <v>25.443984714822886</v>
      </c>
      <c r="AT6">
        <v>26.613032431258922</v>
      </c>
      <c r="AU6">
        <v>26.771578663365588</v>
      </c>
      <c r="AV6">
        <v>26.029623885769173</v>
      </c>
      <c r="AW6">
        <v>30.829705299513453</v>
      </c>
      <c r="AX6">
        <v>22.448928985913756</v>
      </c>
      <c r="AY6">
        <v>21.435567331177399</v>
      </c>
      <c r="AZ6">
        <v>17.683891477179465</v>
      </c>
      <c r="BA6">
        <v>26.391876236682023</v>
      </c>
      <c r="BB6">
        <v>24.740185699118385</v>
      </c>
      <c r="BC6">
        <v>23.835118201936343</v>
      </c>
      <c r="BD6">
        <v>27.177103795925692</v>
      </c>
      <c r="BE6">
        <v>28.658623097323897</v>
      </c>
      <c r="BF6">
        <v>23.894087165427255</v>
      </c>
      <c r="BG6">
        <v>26.026319069190908</v>
      </c>
      <c r="BH6">
        <v>38.733585728372205</v>
      </c>
      <c r="BI6">
        <v>70.98413214403466</v>
      </c>
      <c r="BJ6">
        <v>88.87122367228622</v>
      </c>
      <c r="BK6">
        <v>103.12670462313507</v>
      </c>
      <c r="BL6">
        <v>155.15887467639632</v>
      </c>
      <c r="BM6">
        <v>130.65304227588689</v>
      </c>
      <c r="BN6">
        <v>92.143774457645378</v>
      </c>
      <c r="BO6">
        <v>88.820380202610949</v>
      </c>
      <c r="BP6">
        <v>71.746819891419904</v>
      </c>
      <c r="BQ6">
        <v>64.371801155741039</v>
      </c>
      <c r="BR6">
        <v>60.269519650272457</v>
      </c>
      <c r="BS6">
        <v>54.810630697263136</v>
      </c>
      <c r="BT6">
        <v>56.967064730449877</v>
      </c>
      <c r="BU6">
        <v>54.967378734508237</v>
      </c>
      <c r="BV6">
        <v>52.073352497144811</v>
      </c>
      <c r="BW6">
        <v>31.821738144257097</v>
      </c>
      <c r="BX6">
        <v>45.084359401973742</v>
      </c>
      <c r="BY6">
        <v>49.871344714688881</v>
      </c>
      <c r="BZ6">
        <v>46.698296856119278</v>
      </c>
      <c r="CA6">
        <v>44.286588771319998</v>
      </c>
      <c r="CB6">
        <v>27.80124737451106</v>
      </c>
      <c r="CC6">
        <v>12.450441824219265</v>
      </c>
      <c r="CD6">
        <v>5.4367770445982142</v>
      </c>
      <c r="CE6">
        <v>13.107330040692366</v>
      </c>
      <c r="CF6">
        <v>13.912390047123161</v>
      </c>
      <c r="CG6">
        <v>15.049238591053108</v>
      </c>
      <c r="CH6">
        <v>22.527232104990695</v>
      </c>
      <c r="CI6">
        <v>25.51024969102864</v>
      </c>
      <c r="CJ6">
        <v>23.548982687038979</v>
      </c>
      <c r="CK6">
        <v>50.171853347894107</v>
      </c>
      <c r="CL6">
        <v>41.595652227279032</v>
      </c>
      <c r="CM6">
        <v>28.182296727725294</v>
      </c>
      <c r="CN6">
        <v>25.849667037522845</v>
      </c>
      <c r="CO6">
        <v>25.100300939685024</v>
      </c>
      <c r="CP6">
        <v>23.655984099015246</v>
      </c>
      <c r="CQ6">
        <v>25.151461184443964</v>
      </c>
      <c r="CR6">
        <v>22.459531160174091</v>
      </c>
      <c r="CS6">
        <v>22.427629082153341</v>
      </c>
      <c r="CT6">
        <v>0</v>
      </c>
      <c r="CU6">
        <v>0</v>
      </c>
      <c r="CV6">
        <v>0</v>
      </c>
      <c r="CW6">
        <v>0</v>
      </c>
      <c r="CX6">
        <v>15.483740082918242</v>
      </c>
      <c r="CY6">
        <v>8.5053661742298257</v>
      </c>
      <c r="CZ6">
        <v>6.2580541164341703</v>
      </c>
      <c r="DA6">
        <v>8.1967490202658837</v>
      </c>
      <c r="DB6">
        <v>148.11053309145922</v>
      </c>
      <c r="DC6">
        <v>55.034014509623631</v>
      </c>
      <c r="DD6">
        <v>15.779989927963053</v>
      </c>
      <c r="DE6">
        <v>25.051689553463014</v>
      </c>
      <c r="DF6">
        <v>14.852482760861172</v>
      </c>
      <c r="DG6">
        <v>22.354715153783957</v>
      </c>
      <c r="DH6">
        <v>7.350128985354333</v>
      </c>
      <c r="DI6">
        <v>0</v>
      </c>
      <c r="DJ6">
        <v>4.4800732716580356</v>
      </c>
      <c r="DK6">
        <v>1.4094611505717651</v>
      </c>
      <c r="DL6">
        <v>66.990465269964062</v>
      </c>
      <c r="DM6">
        <v>67.700746602951597</v>
      </c>
      <c r="DN6">
        <v>48.361264327502482</v>
      </c>
      <c r="DO6">
        <v>51.337173751936987</v>
      </c>
      <c r="DP6">
        <v>42.878828442536559</v>
      </c>
      <c r="DQ6">
        <v>36.950790922329325</v>
      </c>
      <c r="DR6">
        <v>38.765717050013819</v>
      </c>
      <c r="DS6">
        <v>30.01575013659874</v>
      </c>
      <c r="DT6">
        <v>21.708979394490644</v>
      </c>
      <c r="DU6">
        <v>13.840284288161239</v>
      </c>
      <c r="DV6">
        <v>13.245849940040888</v>
      </c>
      <c r="DW6">
        <v>6.9826100734646825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2.9777998998443422</v>
      </c>
      <c r="EE6">
        <v>2.8492418012602925</v>
      </c>
      <c r="EF6">
        <v>5.6227543762105849</v>
      </c>
      <c r="EG6">
        <v>6.4189272431419591</v>
      </c>
      <c r="EH6">
        <v>5.8838177486105376</v>
      </c>
      <c r="EI6">
        <v>5.2311531889587055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12.484973214635056</v>
      </c>
      <c r="EQ6">
        <v>12.206112064222639</v>
      </c>
      <c r="ER6">
        <v>7.3054993019890606</v>
      </c>
      <c r="ES6">
        <v>114.5317129395826</v>
      </c>
      <c r="ET6">
        <v>36.635539130681906</v>
      </c>
      <c r="EU6">
        <v>24.707671916581543</v>
      </c>
      <c r="EV6">
        <v>25.452139745074174</v>
      </c>
      <c r="EW6">
        <v>24.899893479028254</v>
      </c>
      <c r="EX6">
        <v>44.758156353491088</v>
      </c>
      <c r="EY6">
        <v>51.025000900855161</v>
      </c>
      <c r="EZ6">
        <v>32.536895696135986</v>
      </c>
      <c r="FA6">
        <v>61.453400821857123</v>
      </c>
      <c r="FB6">
        <v>102.76943356456522</v>
      </c>
      <c r="FC6">
        <v>94.762245790569153</v>
      </c>
      <c r="FD6">
        <v>87.33201857536757</v>
      </c>
      <c r="FE6">
        <v>133.30788442117461</v>
      </c>
      <c r="FF6">
        <v>93.493861300018949</v>
      </c>
      <c r="FG6">
        <v>86.70618085572805</v>
      </c>
      <c r="FH6">
        <v>122.85011225535843</v>
      </c>
      <c r="FI6">
        <v>78.625438699800426</v>
      </c>
      <c r="FJ6">
        <v>59.697903678341795</v>
      </c>
      <c r="FK6">
        <v>51.877491389395473</v>
      </c>
      <c r="FL6">
        <v>44.686091791380647</v>
      </c>
      <c r="FM6">
        <v>31.743809719400279</v>
      </c>
      <c r="FN6">
        <v>45.305727812790138</v>
      </c>
      <c r="FO6">
        <v>50.806412173675326</v>
      </c>
      <c r="FP6">
        <v>38.548161681194578</v>
      </c>
      <c r="FQ6">
        <v>43.554326242888521</v>
      </c>
      <c r="FR6">
        <v>41.139600036832988</v>
      </c>
      <c r="FS6">
        <v>33.318999270532537</v>
      </c>
      <c r="FT6">
        <v>20.400078423331504</v>
      </c>
      <c r="FU6">
        <v>13.965989561777686</v>
      </c>
      <c r="FV6">
        <v>10.561116319544038</v>
      </c>
      <c r="FW6">
        <v>12.184509492475964</v>
      </c>
      <c r="FX6">
        <v>15.414492400126093</v>
      </c>
      <c r="FY6">
        <v>18.766773623148339</v>
      </c>
      <c r="FZ6">
        <v>18.752249492086687</v>
      </c>
      <c r="GA6">
        <v>22.234373929585519</v>
      </c>
      <c r="GB6">
        <v>20.4388792327325</v>
      </c>
      <c r="GC6">
        <v>22.124717836129374</v>
      </c>
      <c r="GD6">
        <v>23.097521327539873</v>
      </c>
      <c r="GE6">
        <v>20.664429603519828</v>
      </c>
      <c r="GF6">
        <v>21.165983953786199</v>
      </c>
      <c r="GG6">
        <v>20.530520396168633</v>
      </c>
      <c r="GH6">
        <v>21.723657123506623</v>
      </c>
      <c r="GI6">
        <v>21.223604868161637</v>
      </c>
      <c r="GJ6">
        <v>20.145617233412139</v>
      </c>
      <c r="GK6">
        <v>17.858438356033034</v>
      </c>
      <c r="GL6">
        <v>24.087804847851057</v>
      </c>
      <c r="GM6">
        <v>24.008701377110334</v>
      </c>
      <c r="GN6">
        <v>19.410872074130335</v>
      </c>
      <c r="GO6">
        <v>20.594254365420362</v>
      </c>
      <c r="GP6">
        <v>18.503927358032492</v>
      </c>
      <c r="GQ6">
        <v>15.536269333077499</v>
      </c>
      <c r="GR6">
        <v>29.118144415962085</v>
      </c>
      <c r="GS6">
        <v>49.31136235993759</v>
      </c>
      <c r="GT6">
        <v>57.905847415048498</v>
      </c>
      <c r="GU6">
        <v>95.133118042992507</v>
      </c>
      <c r="GV6">
        <v>20.448342644248672</v>
      </c>
      <c r="GW6">
        <v>311.55385216819735</v>
      </c>
      <c r="GX6">
        <v>69.770986099004489</v>
      </c>
      <c r="GY6">
        <v>11.991588799917094</v>
      </c>
      <c r="GZ6">
        <v>29.99841462499996</v>
      </c>
      <c r="HA6">
        <v>105.80709662499996</v>
      </c>
      <c r="HB6">
        <v>75.44292642857144</v>
      </c>
      <c r="HC6">
        <v>56.216506499999959</v>
      </c>
      <c r="HD6">
        <v>260.79175049999992</v>
      </c>
      <c r="HE6">
        <v>95.894918749999931</v>
      </c>
      <c r="HF6">
        <v>58.996889571428575</v>
      </c>
      <c r="HG6">
        <v>121.68102100000002</v>
      </c>
      <c r="HH6">
        <v>165.72886000000011</v>
      </c>
      <c r="HI6">
        <v>44.283163999999985</v>
      </c>
      <c r="HJ6">
        <v>23.104839714285689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7.7524951428571409</v>
      </c>
      <c r="HW6">
        <v>17.492152999999977</v>
      </c>
      <c r="HX6">
        <v>20.45387199999999</v>
      </c>
      <c r="HY6">
        <v>22.773835999999982</v>
      </c>
      <c r="HZ6">
        <v>23.786126999999986</v>
      </c>
      <c r="IA6">
        <v>24.97473642857144</v>
      </c>
      <c r="IB6">
        <v>24.350909714285706</v>
      </c>
      <c r="IC6">
        <v>29.445936079429849</v>
      </c>
      <c r="ID6">
        <v>31.356604089670977</v>
      </c>
      <c r="IE6">
        <v>26.920412413774709</v>
      </c>
      <c r="IF6">
        <v>29.021197010247612</v>
      </c>
      <c r="IG6">
        <v>28.322461205742638</v>
      </c>
    </row>
    <row r="7" spans="1:241" x14ac:dyDescent="0.3">
      <c r="A7" s="15" t="s">
        <v>9</v>
      </c>
      <c r="B7">
        <v>1.0824439190964015</v>
      </c>
      <c r="C7">
        <v>1.0220110323089047</v>
      </c>
      <c r="D7">
        <v>1.0054320987654319</v>
      </c>
      <c r="E7">
        <v>0.96211294982926165</v>
      </c>
      <c r="F7">
        <v>8.8004706320690111</v>
      </c>
      <c r="G7">
        <v>3.7988863110649596</v>
      </c>
      <c r="H7">
        <v>6.0532384416220628</v>
      </c>
      <c r="I7">
        <v>7.7770820345988056</v>
      </c>
      <c r="J7">
        <v>13.572471346313453</v>
      </c>
      <c r="K7">
        <v>12.310427570635449</v>
      </c>
      <c r="L7">
        <v>8.9500459510590815</v>
      </c>
      <c r="M7">
        <v>11.436388465325354</v>
      </c>
      <c r="N7">
        <v>14.751855489538046</v>
      </c>
      <c r="O7">
        <v>14.932343991570223</v>
      </c>
      <c r="P7">
        <v>13.680171535335111</v>
      </c>
      <c r="Q7">
        <v>15.168532209363073</v>
      </c>
      <c r="R7">
        <v>15.291195868650265</v>
      </c>
      <c r="S7">
        <v>13.806492614432429</v>
      </c>
      <c r="T7">
        <v>14.604988482247064</v>
      </c>
      <c r="U7">
        <v>14.093452066928313</v>
      </c>
      <c r="V7">
        <v>13.549261139246051</v>
      </c>
      <c r="W7">
        <v>11.000920445423899</v>
      </c>
      <c r="X7">
        <v>11.048759847633507</v>
      </c>
      <c r="Y7">
        <v>13.325058567696551</v>
      </c>
      <c r="Z7">
        <v>11.251552664296094</v>
      </c>
      <c r="AA7">
        <v>12.858175548712531</v>
      </c>
      <c r="AB7">
        <v>11.873038012764772</v>
      </c>
      <c r="AC7">
        <v>13.108846677452417</v>
      </c>
      <c r="AD7">
        <v>11.77198339158228</v>
      </c>
      <c r="AE7">
        <v>11.501918570959166</v>
      </c>
      <c r="AF7">
        <v>9.5489234997162225</v>
      </c>
      <c r="AG7">
        <v>6.830507871075663</v>
      </c>
      <c r="AH7">
        <v>5.5217084274342056</v>
      </c>
      <c r="AI7">
        <v>4.3409123175675068</v>
      </c>
      <c r="AJ7">
        <v>3.78838751915566</v>
      </c>
      <c r="AK7">
        <v>3.6496368971329547</v>
      </c>
      <c r="AL7">
        <v>2.8662557863452691</v>
      </c>
      <c r="AM7">
        <v>2.3332582460361282</v>
      </c>
      <c r="AN7">
        <v>2.0445438693359597</v>
      </c>
      <c r="AO7">
        <v>1.7843291950568374</v>
      </c>
      <c r="AP7">
        <v>1.6155962994112703</v>
      </c>
      <c r="AQ7">
        <v>1.4509133725820014</v>
      </c>
      <c r="AR7">
        <v>1.432457527333894</v>
      </c>
      <c r="AS7">
        <v>1.3217224558452481</v>
      </c>
      <c r="AT7">
        <v>1.1347991440914045</v>
      </c>
      <c r="AU7">
        <v>1.0078808187653925</v>
      </c>
      <c r="AV7">
        <v>0.97552908878033051</v>
      </c>
      <c r="AW7">
        <v>0.85856514191126032</v>
      </c>
      <c r="AX7">
        <v>4.197857142857143</v>
      </c>
      <c r="AY7">
        <v>3.9093749999999998</v>
      </c>
      <c r="AZ7">
        <v>3.9535714285714283</v>
      </c>
      <c r="BA7">
        <v>4.0635000000000012</v>
      </c>
      <c r="BB7">
        <v>4.6645714285714295</v>
      </c>
      <c r="BC7">
        <v>7.1966250000000009</v>
      </c>
      <c r="BD7">
        <v>6.9198750000000011</v>
      </c>
      <c r="BE7">
        <v>4.7250000000000005</v>
      </c>
      <c r="BF7">
        <v>4.5681428571428571</v>
      </c>
      <c r="BG7">
        <v>8.4521249999999988</v>
      </c>
      <c r="BH7">
        <v>50.613428571428571</v>
      </c>
      <c r="BI7">
        <v>35.043750000000003</v>
      </c>
      <c r="BJ7">
        <v>44.871428571428567</v>
      </c>
      <c r="BK7">
        <v>54.236249999999998</v>
      </c>
      <c r="BL7">
        <v>50.602499999999992</v>
      </c>
      <c r="BM7">
        <v>26.493749999999999</v>
      </c>
      <c r="BN7">
        <v>21.728571428571428</v>
      </c>
      <c r="BO7">
        <v>17.348625000000002</v>
      </c>
      <c r="BP7">
        <v>10.441125</v>
      </c>
      <c r="BQ7">
        <v>9.7807499999999994</v>
      </c>
      <c r="BR7">
        <v>8.1797142857142848</v>
      </c>
      <c r="BS7">
        <v>14.477625</v>
      </c>
      <c r="BT7">
        <v>12.672000000000001</v>
      </c>
      <c r="BU7">
        <v>10.806750000000001</v>
      </c>
      <c r="BV7">
        <v>12.206000000000001</v>
      </c>
      <c r="BW7">
        <v>14.777675000000002</v>
      </c>
      <c r="BX7">
        <v>20.738724999999999</v>
      </c>
      <c r="BY7">
        <v>17.151299999999999</v>
      </c>
      <c r="BZ7">
        <v>17.44229142857143</v>
      </c>
      <c r="CA7">
        <v>16.752055000000002</v>
      </c>
      <c r="CB7">
        <v>14.29729142857143</v>
      </c>
      <c r="CC7">
        <v>11.464247500000003</v>
      </c>
      <c r="CD7">
        <v>9.6815971428571448</v>
      </c>
      <c r="CE7">
        <v>8.3161450000000006</v>
      </c>
      <c r="CF7">
        <v>6.7757325000000002</v>
      </c>
      <c r="CG7">
        <v>5.7601950000000004</v>
      </c>
      <c r="CH7">
        <v>3.278537142857143</v>
      </c>
      <c r="CI7">
        <v>2.4816599999999998</v>
      </c>
      <c r="CJ7">
        <v>2.0783399999999999</v>
      </c>
      <c r="CK7">
        <v>3.2813099999999999</v>
      </c>
      <c r="CL7">
        <v>3.0706971428571426</v>
      </c>
      <c r="CM7">
        <v>2.0874857142857142</v>
      </c>
      <c r="CN7">
        <v>1.78176</v>
      </c>
      <c r="CO7">
        <v>1.5537942857142857</v>
      </c>
      <c r="CP7">
        <v>1.4091771428571429</v>
      </c>
      <c r="CQ7">
        <v>1.2799200000000002</v>
      </c>
      <c r="CR7">
        <v>1.16631</v>
      </c>
      <c r="CS7">
        <v>1.0541400000000001</v>
      </c>
      <c r="CT7">
        <v>2.2177584000000001</v>
      </c>
      <c r="CU7">
        <v>2.1952161000000001</v>
      </c>
      <c r="CV7">
        <v>2.1155111999999998</v>
      </c>
      <c r="CW7">
        <v>1.9575863999999998</v>
      </c>
      <c r="CX7">
        <v>5.2463663999999994</v>
      </c>
      <c r="CY7">
        <v>2.4168374999999997</v>
      </c>
      <c r="CZ7">
        <v>2.5903537000000001</v>
      </c>
      <c r="DA7">
        <v>7.045077</v>
      </c>
      <c r="DB7">
        <v>36.612576000000004</v>
      </c>
      <c r="DC7">
        <v>19.263321000000001</v>
      </c>
      <c r="DD7">
        <v>12.694968000000001</v>
      </c>
      <c r="DE7">
        <v>14.162148</v>
      </c>
      <c r="DF7">
        <v>10.0735584</v>
      </c>
      <c r="DG7">
        <v>10.8653748</v>
      </c>
      <c r="DH7">
        <v>9.0103327999999987</v>
      </c>
      <c r="DI7">
        <v>9.3766400000000001</v>
      </c>
      <c r="DJ7">
        <v>9.2442336000000012</v>
      </c>
      <c r="DK7">
        <v>8.4080639999999995</v>
      </c>
      <c r="DL7">
        <v>32.777410399999994</v>
      </c>
      <c r="DM7">
        <v>21.668796800000003</v>
      </c>
      <c r="DN7">
        <v>19.8996736</v>
      </c>
      <c r="DO7">
        <v>19.155586799999998</v>
      </c>
      <c r="DP7">
        <v>20.784934400000001</v>
      </c>
      <c r="DQ7">
        <v>20.570647999999998</v>
      </c>
      <c r="DR7">
        <v>10.760941714285712</v>
      </c>
      <c r="DS7">
        <v>11.229996</v>
      </c>
      <c r="DT7">
        <v>10.7383968</v>
      </c>
      <c r="DU7">
        <v>11.529549599999999</v>
      </c>
      <c r="DV7">
        <v>9.4019053714285725</v>
      </c>
      <c r="DW7">
        <v>7.2154392000000005</v>
      </c>
      <c r="DX7">
        <v>5.6750701714285716</v>
      </c>
      <c r="DY7">
        <v>4.7622168</v>
      </c>
      <c r="DZ7">
        <v>3.7739766857142856</v>
      </c>
      <c r="EA7">
        <v>3.1188744000000002</v>
      </c>
      <c r="EB7">
        <v>2.3759472000000001</v>
      </c>
      <c r="EC7">
        <v>1.8323688</v>
      </c>
      <c r="ED7">
        <v>2.34</v>
      </c>
      <c r="EE7">
        <v>1.3362500000000002</v>
      </c>
      <c r="EF7">
        <v>1.08</v>
      </c>
      <c r="EG7">
        <v>1.1187657</v>
      </c>
      <c r="EH7">
        <v>1.1785367714285715</v>
      </c>
      <c r="EI7">
        <v>1.0199115999999999</v>
      </c>
      <c r="EJ7">
        <v>0.92789482857142858</v>
      </c>
      <c r="EK7">
        <v>0.95134691428571416</v>
      </c>
      <c r="EL7">
        <v>0.91142857142857137</v>
      </c>
      <c r="EM7">
        <v>0.89875000000000005</v>
      </c>
      <c r="EN7">
        <v>0.75170582500000005</v>
      </c>
      <c r="EO7">
        <v>0.86017767499999997</v>
      </c>
      <c r="EP7">
        <v>1.7085816000000003</v>
      </c>
      <c r="EQ7">
        <v>1.5563393999999999</v>
      </c>
      <c r="ER7">
        <v>2.4265295999999998</v>
      </c>
      <c r="ES7">
        <v>28.686804299999999</v>
      </c>
      <c r="ET7">
        <v>12.640082399999999</v>
      </c>
      <c r="EU7">
        <v>10.862289899999997</v>
      </c>
      <c r="EV7">
        <v>13.036923900000001</v>
      </c>
      <c r="EW7">
        <v>16.434425700000002</v>
      </c>
      <c r="EX7">
        <v>19.996574399999997</v>
      </c>
      <c r="EY7">
        <v>16.651542599999999</v>
      </c>
      <c r="EZ7">
        <v>14.202381599999999</v>
      </c>
      <c r="FA7">
        <v>19.793604600000002</v>
      </c>
      <c r="FB7">
        <v>28.922739199999999</v>
      </c>
      <c r="FC7">
        <v>25.300312800000004</v>
      </c>
      <c r="FD7">
        <v>25.1024116</v>
      </c>
      <c r="FE7">
        <v>41.796952400000002</v>
      </c>
      <c r="FF7">
        <v>29.295376000000001</v>
      </c>
      <c r="FG7">
        <v>26.659539199999998</v>
      </c>
      <c r="FH7">
        <v>35.680175999999996</v>
      </c>
      <c r="FI7">
        <v>27.697667200000001</v>
      </c>
      <c r="FJ7">
        <v>25.318767999999999</v>
      </c>
      <c r="FK7">
        <v>22.564793999999996</v>
      </c>
      <c r="FL7">
        <v>20.995724800000001</v>
      </c>
      <c r="FM7">
        <v>19.844795600000001</v>
      </c>
      <c r="FN7">
        <v>15.933589028571431</v>
      </c>
      <c r="FO7">
        <v>16.740403199999999</v>
      </c>
      <c r="FP7">
        <v>17.452526400000004</v>
      </c>
      <c r="FQ7">
        <v>17.857833600000003</v>
      </c>
      <c r="FR7">
        <v>16.410925714285714</v>
      </c>
      <c r="FS7">
        <v>13.6884408</v>
      </c>
      <c r="FT7">
        <v>12.251284114285713</v>
      </c>
      <c r="FU7">
        <v>11.740485600000003</v>
      </c>
      <c r="FV7">
        <v>8.4183222857142859</v>
      </c>
      <c r="FW7">
        <v>6.8109888000000005</v>
      </c>
      <c r="FX7">
        <v>5.4414144000000002</v>
      </c>
      <c r="FY7">
        <v>4.3382640000000006</v>
      </c>
      <c r="FZ7">
        <v>2.611089771428571</v>
      </c>
      <c r="GA7">
        <v>2.1419796999999998</v>
      </c>
      <c r="GB7">
        <v>1.8427727999999997</v>
      </c>
      <c r="GC7">
        <v>1.7346227249999997</v>
      </c>
      <c r="GD7">
        <v>1.4841120857142858</v>
      </c>
      <c r="GE7">
        <v>1.3802853142857143</v>
      </c>
      <c r="GF7">
        <v>1.2511176571428571</v>
      </c>
      <c r="GG7">
        <v>1.1814049142857144</v>
      </c>
      <c r="GH7">
        <v>1.0922562857142857</v>
      </c>
      <c r="GI7">
        <v>1.0352645999999999</v>
      </c>
      <c r="GJ7">
        <v>0.94916969999999978</v>
      </c>
      <c r="GK7">
        <v>0.89835717500000012</v>
      </c>
      <c r="GL7">
        <v>1.5585714285714285</v>
      </c>
      <c r="GM7">
        <v>1.5487500000000001</v>
      </c>
      <c r="GN7">
        <v>1.5414285714285716</v>
      </c>
      <c r="GO7">
        <v>3.1950000000000003</v>
      </c>
      <c r="GP7">
        <v>2.9528571428571424</v>
      </c>
      <c r="GQ7">
        <v>2.11375</v>
      </c>
      <c r="GR7">
        <v>3.9762500000000003</v>
      </c>
      <c r="GS7">
        <v>9.8012499999999996</v>
      </c>
      <c r="GT7">
        <v>13.587142857142855</v>
      </c>
      <c r="GU7">
        <v>13.822500000000002</v>
      </c>
      <c r="GV7">
        <v>6.8528571428571423</v>
      </c>
      <c r="GW7">
        <v>75.618749999999991</v>
      </c>
      <c r="GX7">
        <v>35.434285714285707</v>
      </c>
      <c r="GY7">
        <v>13.29875</v>
      </c>
      <c r="GZ7">
        <v>20.03875</v>
      </c>
      <c r="HA7">
        <v>41.256250000000001</v>
      </c>
      <c r="HB7">
        <v>31.737142857142857</v>
      </c>
      <c r="HC7">
        <v>25.15</v>
      </c>
      <c r="HD7">
        <v>130.79374999999999</v>
      </c>
      <c r="HE7">
        <v>67.722499999999997</v>
      </c>
      <c r="HF7">
        <v>51.364285714285721</v>
      </c>
      <c r="HG7">
        <v>80.007499999999993</v>
      </c>
      <c r="HH7">
        <v>85.58142857142856</v>
      </c>
      <c r="HI7">
        <v>42.351250000000007</v>
      </c>
      <c r="HJ7">
        <v>33.397142857142853</v>
      </c>
      <c r="HK7">
        <v>25.975000000000001</v>
      </c>
      <c r="HL7">
        <v>25.951250000000002</v>
      </c>
      <c r="HM7">
        <v>31.504999999999999</v>
      </c>
      <c r="HN7">
        <v>30.112857142857141</v>
      </c>
      <c r="HO7">
        <v>31.458749999999998</v>
      </c>
      <c r="HP7">
        <v>35.18571428571429</v>
      </c>
      <c r="HQ7">
        <v>35.352499999999999</v>
      </c>
      <c r="HR7">
        <v>30.222857142857144</v>
      </c>
      <c r="HS7">
        <v>26.004999999999999</v>
      </c>
      <c r="HT7">
        <v>21.0075</v>
      </c>
      <c r="HU7">
        <v>17.528749999999999</v>
      </c>
      <c r="HV7">
        <v>14.154285714285715</v>
      </c>
      <c r="HW7">
        <v>13.016249999999999</v>
      </c>
      <c r="HX7">
        <v>11.946250000000001</v>
      </c>
      <c r="HY7">
        <v>10.36875</v>
      </c>
      <c r="HZ7">
        <v>9.1671428571428546</v>
      </c>
      <c r="IA7">
        <v>8.6671428571428564</v>
      </c>
      <c r="IB7">
        <v>7.7385714285714275</v>
      </c>
      <c r="IC7">
        <v>7.1687500000000011</v>
      </c>
      <c r="ID7">
        <v>6.4471428571428566</v>
      </c>
      <c r="IE7">
        <v>5.8549999999999995</v>
      </c>
      <c r="IF7">
        <v>6.1375000000000002</v>
      </c>
      <c r="IG7">
        <v>5.4462499999999991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E2A-5763-1148-9A06-875C0B5A39EF}">
  <dimension ref="A1:IH10"/>
  <sheetViews>
    <sheetView topLeftCell="HR1" zoomScale="75" workbookViewId="0">
      <selection activeCell="IJ9" sqref="IJ9"/>
    </sheetView>
  </sheetViews>
  <sheetFormatPr baseColWidth="10" defaultColWidth="9.77734375" defaultRowHeight="14.4" x14ac:dyDescent="0.3"/>
  <sheetData>
    <row r="1" spans="1:242" x14ac:dyDescent="0.3">
      <c r="A1" s="30" t="s">
        <v>89</v>
      </c>
      <c r="B1" s="30" t="s">
        <v>90</v>
      </c>
      <c r="C1" s="30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0">
        <v>13</v>
      </c>
      <c r="P1" s="30">
        <v>14</v>
      </c>
      <c r="Q1" s="30">
        <v>15</v>
      </c>
      <c r="R1" s="30">
        <v>16</v>
      </c>
      <c r="S1" s="30">
        <v>17</v>
      </c>
      <c r="T1" s="30">
        <v>18</v>
      </c>
      <c r="U1" s="30">
        <v>19</v>
      </c>
      <c r="V1" s="30">
        <v>20</v>
      </c>
      <c r="W1" s="30">
        <v>21</v>
      </c>
      <c r="X1" s="30">
        <v>22</v>
      </c>
      <c r="Y1" s="30">
        <v>23</v>
      </c>
      <c r="Z1" s="30">
        <v>24</v>
      </c>
      <c r="AA1" s="30">
        <v>25</v>
      </c>
      <c r="AB1" s="30">
        <v>26</v>
      </c>
      <c r="AC1" s="30">
        <v>27</v>
      </c>
      <c r="AD1" s="30">
        <v>28</v>
      </c>
      <c r="AE1" s="30">
        <v>29</v>
      </c>
      <c r="AF1" s="30">
        <v>30</v>
      </c>
      <c r="AG1" s="30">
        <v>31</v>
      </c>
      <c r="AH1" s="30">
        <v>32</v>
      </c>
      <c r="AI1" s="30">
        <v>33</v>
      </c>
      <c r="AJ1" s="30">
        <v>34</v>
      </c>
      <c r="AK1" s="30">
        <v>35</v>
      </c>
      <c r="AL1" s="30">
        <v>36</v>
      </c>
      <c r="AM1" s="30">
        <v>37</v>
      </c>
      <c r="AN1" s="30">
        <v>38</v>
      </c>
      <c r="AO1" s="30">
        <v>39</v>
      </c>
      <c r="AP1" s="30">
        <v>40</v>
      </c>
      <c r="AQ1" s="30">
        <v>41</v>
      </c>
      <c r="AR1" s="30">
        <v>42</v>
      </c>
      <c r="AS1" s="30">
        <v>43</v>
      </c>
      <c r="AT1" s="30">
        <v>44</v>
      </c>
      <c r="AU1" s="30">
        <v>45</v>
      </c>
      <c r="AV1" s="30">
        <v>46</v>
      </c>
      <c r="AW1" s="30">
        <v>47</v>
      </c>
      <c r="AX1" s="30">
        <v>48</v>
      </c>
      <c r="AY1">
        <f>AX1+1</f>
        <v>49</v>
      </c>
      <c r="AZ1">
        <f t="shared" ref="AZ1:DK1" si="0">AY1+1</f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si="0"/>
        <v>67</v>
      </c>
      <c r="BR1">
        <f t="shared" si="0"/>
        <v>68</v>
      </c>
      <c r="BS1">
        <f t="shared" si="0"/>
        <v>69</v>
      </c>
      <c r="BT1">
        <f t="shared" si="0"/>
        <v>70</v>
      </c>
      <c r="BU1">
        <f t="shared" si="0"/>
        <v>71</v>
      </c>
      <c r="BV1">
        <f t="shared" si="0"/>
        <v>72</v>
      </c>
      <c r="BW1">
        <f t="shared" si="0"/>
        <v>73</v>
      </c>
      <c r="BX1">
        <f t="shared" si="0"/>
        <v>74</v>
      </c>
      <c r="BY1">
        <f t="shared" si="0"/>
        <v>75</v>
      </c>
      <c r="BZ1">
        <f t="shared" si="0"/>
        <v>76</v>
      </c>
      <c r="CA1">
        <f t="shared" si="0"/>
        <v>77</v>
      </c>
      <c r="CB1">
        <f t="shared" si="0"/>
        <v>78</v>
      </c>
      <c r="CC1">
        <f t="shared" si="0"/>
        <v>79</v>
      </c>
      <c r="CD1">
        <f t="shared" si="0"/>
        <v>80</v>
      </c>
      <c r="CE1">
        <f t="shared" si="0"/>
        <v>81</v>
      </c>
      <c r="CF1">
        <f t="shared" si="0"/>
        <v>82</v>
      </c>
      <c r="CG1">
        <f t="shared" si="0"/>
        <v>83</v>
      </c>
      <c r="CH1">
        <f t="shared" si="0"/>
        <v>84</v>
      </c>
      <c r="CI1">
        <f t="shared" si="0"/>
        <v>85</v>
      </c>
      <c r="CJ1">
        <f t="shared" si="0"/>
        <v>86</v>
      </c>
      <c r="CK1">
        <f t="shared" si="0"/>
        <v>87</v>
      </c>
      <c r="CL1">
        <f t="shared" si="0"/>
        <v>88</v>
      </c>
      <c r="CM1">
        <f t="shared" si="0"/>
        <v>89</v>
      </c>
      <c r="CN1">
        <f t="shared" si="0"/>
        <v>90</v>
      </c>
      <c r="CO1">
        <f t="shared" si="0"/>
        <v>91</v>
      </c>
      <c r="CP1">
        <f t="shared" si="0"/>
        <v>92</v>
      </c>
      <c r="CQ1">
        <f t="shared" si="0"/>
        <v>93</v>
      </c>
      <c r="CR1">
        <f t="shared" si="0"/>
        <v>94</v>
      </c>
      <c r="CS1">
        <f t="shared" si="0"/>
        <v>95</v>
      </c>
      <c r="CT1">
        <f t="shared" si="0"/>
        <v>96</v>
      </c>
      <c r="CU1">
        <f t="shared" si="0"/>
        <v>97</v>
      </c>
      <c r="CV1">
        <f t="shared" si="0"/>
        <v>98</v>
      </c>
      <c r="CW1">
        <f t="shared" si="0"/>
        <v>99</v>
      </c>
      <c r="CX1">
        <f t="shared" si="0"/>
        <v>100</v>
      </c>
      <c r="CY1">
        <f t="shared" si="0"/>
        <v>101</v>
      </c>
      <c r="CZ1">
        <f t="shared" si="0"/>
        <v>102</v>
      </c>
      <c r="DA1">
        <f t="shared" si="0"/>
        <v>103</v>
      </c>
      <c r="DB1">
        <f t="shared" si="0"/>
        <v>104</v>
      </c>
      <c r="DC1">
        <f t="shared" si="0"/>
        <v>105</v>
      </c>
      <c r="DD1">
        <f t="shared" si="0"/>
        <v>106</v>
      </c>
      <c r="DE1">
        <f t="shared" si="0"/>
        <v>107</v>
      </c>
      <c r="DF1">
        <f t="shared" si="0"/>
        <v>108</v>
      </c>
      <c r="DG1">
        <f t="shared" si="0"/>
        <v>109</v>
      </c>
      <c r="DH1">
        <f t="shared" si="0"/>
        <v>110</v>
      </c>
      <c r="DI1">
        <f t="shared" si="0"/>
        <v>111</v>
      </c>
      <c r="DJ1">
        <f t="shared" si="0"/>
        <v>112</v>
      </c>
      <c r="DK1">
        <f t="shared" si="0"/>
        <v>113</v>
      </c>
      <c r="DL1">
        <f t="shared" ref="DL1:FW1" si="1">DK1+1</f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si="1"/>
        <v>130</v>
      </c>
      <c r="EC1">
        <f t="shared" si="1"/>
        <v>131</v>
      </c>
      <c r="ED1">
        <f t="shared" si="1"/>
        <v>132</v>
      </c>
      <c r="EE1">
        <f t="shared" si="1"/>
        <v>133</v>
      </c>
      <c r="EF1">
        <f t="shared" si="1"/>
        <v>134</v>
      </c>
      <c r="EG1">
        <f t="shared" si="1"/>
        <v>135</v>
      </c>
      <c r="EH1">
        <f t="shared" si="1"/>
        <v>136</v>
      </c>
      <c r="EI1">
        <f t="shared" si="1"/>
        <v>137</v>
      </c>
      <c r="EJ1">
        <f t="shared" si="1"/>
        <v>138</v>
      </c>
      <c r="EK1">
        <f t="shared" si="1"/>
        <v>139</v>
      </c>
      <c r="EL1">
        <f t="shared" si="1"/>
        <v>140</v>
      </c>
      <c r="EM1">
        <f t="shared" si="1"/>
        <v>141</v>
      </c>
      <c r="EN1">
        <f t="shared" si="1"/>
        <v>142</v>
      </c>
      <c r="EO1">
        <f t="shared" si="1"/>
        <v>143</v>
      </c>
      <c r="EP1">
        <f t="shared" si="1"/>
        <v>144</v>
      </c>
      <c r="EQ1">
        <f t="shared" si="1"/>
        <v>145</v>
      </c>
      <c r="ER1">
        <f t="shared" si="1"/>
        <v>146</v>
      </c>
      <c r="ES1">
        <f t="shared" si="1"/>
        <v>147</v>
      </c>
      <c r="ET1">
        <f t="shared" si="1"/>
        <v>148</v>
      </c>
      <c r="EU1">
        <f t="shared" si="1"/>
        <v>149</v>
      </c>
      <c r="EV1">
        <f t="shared" si="1"/>
        <v>150</v>
      </c>
      <c r="EW1">
        <f t="shared" si="1"/>
        <v>151</v>
      </c>
      <c r="EX1">
        <f t="shared" si="1"/>
        <v>152</v>
      </c>
      <c r="EY1">
        <f t="shared" si="1"/>
        <v>153</v>
      </c>
      <c r="EZ1">
        <f t="shared" si="1"/>
        <v>154</v>
      </c>
      <c r="FA1">
        <f t="shared" si="1"/>
        <v>155</v>
      </c>
      <c r="FB1">
        <f t="shared" si="1"/>
        <v>156</v>
      </c>
      <c r="FC1">
        <f t="shared" si="1"/>
        <v>157</v>
      </c>
      <c r="FD1">
        <f t="shared" si="1"/>
        <v>158</v>
      </c>
      <c r="FE1">
        <f t="shared" si="1"/>
        <v>159</v>
      </c>
      <c r="FF1">
        <f t="shared" si="1"/>
        <v>160</v>
      </c>
      <c r="FG1">
        <f t="shared" si="1"/>
        <v>161</v>
      </c>
      <c r="FH1">
        <f t="shared" si="1"/>
        <v>162</v>
      </c>
      <c r="FI1">
        <f t="shared" si="1"/>
        <v>163</v>
      </c>
      <c r="FJ1">
        <f t="shared" si="1"/>
        <v>164</v>
      </c>
      <c r="FK1">
        <f t="shared" si="1"/>
        <v>165</v>
      </c>
      <c r="FL1">
        <f t="shared" si="1"/>
        <v>166</v>
      </c>
      <c r="FM1">
        <f t="shared" si="1"/>
        <v>167</v>
      </c>
      <c r="FN1">
        <f t="shared" si="1"/>
        <v>168</v>
      </c>
      <c r="FO1">
        <f t="shared" si="1"/>
        <v>169</v>
      </c>
      <c r="FP1">
        <f t="shared" si="1"/>
        <v>170</v>
      </c>
      <c r="FQ1">
        <f t="shared" si="1"/>
        <v>171</v>
      </c>
      <c r="FR1">
        <f t="shared" si="1"/>
        <v>172</v>
      </c>
      <c r="FS1">
        <f t="shared" si="1"/>
        <v>173</v>
      </c>
      <c r="FT1">
        <f t="shared" si="1"/>
        <v>174</v>
      </c>
      <c r="FU1">
        <f t="shared" si="1"/>
        <v>175</v>
      </c>
      <c r="FV1">
        <f t="shared" si="1"/>
        <v>176</v>
      </c>
      <c r="FW1">
        <f t="shared" si="1"/>
        <v>177</v>
      </c>
      <c r="FX1">
        <f t="shared" ref="FX1:IH1" si="2">FW1+1</f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si="2"/>
        <v>194</v>
      </c>
      <c r="GO1">
        <f t="shared" si="2"/>
        <v>195</v>
      </c>
      <c r="GP1">
        <f t="shared" si="2"/>
        <v>196</v>
      </c>
      <c r="GQ1">
        <f t="shared" si="2"/>
        <v>197</v>
      </c>
      <c r="GR1">
        <f t="shared" si="2"/>
        <v>198</v>
      </c>
      <c r="GS1">
        <f t="shared" si="2"/>
        <v>199</v>
      </c>
      <c r="GT1">
        <f t="shared" si="2"/>
        <v>200</v>
      </c>
      <c r="GU1">
        <f t="shared" si="2"/>
        <v>201</v>
      </c>
      <c r="GV1">
        <f t="shared" si="2"/>
        <v>202</v>
      </c>
      <c r="GW1">
        <f t="shared" si="2"/>
        <v>203</v>
      </c>
      <c r="GX1">
        <f t="shared" si="2"/>
        <v>204</v>
      </c>
      <c r="GY1">
        <f t="shared" si="2"/>
        <v>205</v>
      </c>
      <c r="GZ1">
        <f t="shared" si="2"/>
        <v>206</v>
      </c>
      <c r="HA1">
        <f t="shared" si="2"/>
        <v>207</v>
      </c>
      <c r="HB1">
        <f t="shared" si="2"/>
        <v>208</v>
      </c>
      <c r="HC1">
        <f t="shared" si="2"/>
        <v>209</v>
      </c>
      <c r="HD1">
        <f t="shared" si="2"/>
        <v>210</v>
      </c>
      <c r="HE1">
        <f t="shared" si="2"/>
        <v>211</v>
      </c>
      <c r="HF1">
        <f t="shared" si="2"/>
        <v>212</v>
      </c>
      <c r="HG1">
        <f t="shared" si="2"/>
        <v>213</v>
      </c>
      <c r="HH1">
        <f t="shared" si="2"/>
        <v>214</v>
      </c>
      <c r="HI1">
        <f t="shared" si="2"/>
        <v>215</v>
      </c>
      <c r="HJ1">
        <f t="shared" si="2"/>
        <v>216</v>
      </c>
      <c r="HK1">
        <f t="shared" si="2"/>
        <v>217</v>
      </c>
      <c r="HL1">
        <f t="shared" si="2"/>
        <v>218</v>
      </c>
      <c r="HM1">
        <f t="shared" si="2"/>
        <v>219</v>
      </c>
      <c r="HN1">
        <f t="shared" si="2"/>
        <v>220</v>
      </c>
      <c r="HO1">
        <f t="shared" si="2"/>
        <v>221</v>
      </c>
      <c r="HP1">
        <f t="shared" si="2"/>
        <v>222</v>
      </c>
      <c r="HQ1">
        <f t="shared" si="2"/>
        <v>223</v>
      </c>
      <c r="HR1">
        <f t="shared" si="2"/>
        <v>224</v>
      </c>
      <c r="HS1">
        <f t="shared" si="2"/>
        <v>225</v>
      </c>
      <c r="HT1">
        <f t="shared" si="2"/>
        <v>226</v>
      </c>
      <c r="HU1">
        <f t="shared" si="2"/>
        <v>227</v>
      </c>
      <c r="HV1">
        <f t="shared" si="2"/>
        <v>228</v>
      </c>
      <c r="HW1">
        <f t="shared" si="2"/>
        <v>229</v>
      </c>
      <c r="HX1">
        <f t="shared" si="2"/>
        <v>230</v>
      </c>
      <c r="HY1">
        <f t="shared" si="2"/>
        <v>231</v>
      </c>
      <c r="HZ1">
        <f t="shared" si="2"/>
        <v>232</v>
      </c>
      <c r="IA1">
        <f t="shared" si="2"/>
        <v>233</v>
      </c>
      <c r="IB1">
        <f t="shared" si="2"/>
        <v>234</v>
      </c>
      <c r="IC1">
        <f t="shared" si="2"/>
        <v>235</v>
      </c>
      <c r="ID1">
        <f t="shared" si="2"/>
        <v>236</v>
      </c>
      <c r="IE1">
        <f t="shared" si="2"/>
        <v>237</v>
      </c>
      <c r="IF1">
        <f t="shared" si="2"/>
        <v>238</v>
      </c>
      <c r="IG1">
        <f t="shared" si="2"/>
        <v>239</v>
      </c>
      <c r="IH1">
        <f t="shared" si="2"/>
        <v>240</v>
      </c>
    </row>
    <row r="2" spans="1:242" x14ac:dyDescent="0.3">
      <c r="A2" s="29">
        <v>1</v>
      </c>
      <c r="B2" s="29">
        <v>1</v>
      </c>
      <c r="C2" s="43">
        <v>33.479999999999997</v>
      </c>
      <c r="D2" s="43">
        <v>33.479999999999997</v>
      </c>
      <c r="E2" s="43">
        <v>33.479999999999997</v>
      </c>
      <c r="F2" s="43">
        <v>33.479999999999997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1">
        <v>33.479999999999997</v>
      </c>
      <c r="X2" s="31">
        <v>33.479999999999997</v>
      </c>
      <c r="Y2" s="31">
        <v>33.479999999999997</v>
      </c>
      <c r="Z2" s="31">
        <v>33.479999999999997</v>
      </c>
      <c r="AA2" s="31">
        <v>33.479999999999997</v>
      </c>
      <c r="AB2" s="31">
        <v>33.479999999999997</v>
      </c>
      <c r="AC2" s="31">
        <v>33.479999999999997</v>
      </c>
      <c r="AD2" s="31">
        <v>33.479999999999997</v>
      </c>
      <c r="AE2" s="31">
        <v>33.479999999999997</v>
      </c>
      <c r="AF2" s="31">
        <v>33.479999999999997</v>
      </c>
      <c r="AG2" s="31">
        <v>33.479999999999997</v>
      </c>
      <c r="AH2" s="31">
        <v>33.479999999999997</v>
      </c>
      <c r="AI2" s="31">
        <v>33.479999999999997</v>
      </c>
      <c r="AJ2" s="31">
        <v>33.479999999999997</v>
      </c>
      <c r="AK2" s="31">
        <v>33.479999999999997</v>
      </c>
      <c r="AL2" s="31">
        <v>33.479999999999997</v>
      </c>
      <c r="AM2" s="31">
        <v>33.479999999999997</v>
      </c>
      <c r="AN2" s="31">
        <v>33.479999999999997</v>
      </c>
      <c r="AO2" s="31">
        <v>33.479999999999997</v>
      </c>
      <c r="AP2" s="31">
        <v>33.479999999999997</v>
      </c>
      <c r="AQ2" s="31">
        <v>33.479999999999997</v>
      </c>
      <c r="AR2" s="31">
        <v>33.479999999999997</v>
      </c>
      <c r="AS2" s="31">
        <v>33.479999999999997</v>
      </c>
      <c r="AT2" s="31">
        <v>33.479999999999997</v>
      </c>
      <c r="AU2" s="31">
        <v>33.479999999999997</v>
      </c>
      <c r="AV2" s="31">
        <v>33.479999999999997</v>
      </c>
      <c r="AW2" s="31">
        <v>33.479999999999997</v>
      </c>
      <c r="AX2" s="31">
        <v>33.479999999999997</v>
      </c>
      <c r="AY2" s="43">
        <v>33.479999999999997</v>
      </c>
      <c r="AZ2" s="43">
        <v>33.479999999999997</v>
      </c>
      <c r="BA2" s="43">
        <v>33.479999999999997</v>
      </c>
      <c r="BB2" s="43">
        <v>33.479999999999997</v>
      </c>
      <c r="BC2" s="32">
        <v>0</v>
      </c>
      <c r="BD2" s="32">
        <v>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32">
        <v>0</v>
      </c>
      <c r="BL2" s="32">
        <v>0</v>
      </c>
      <c r="BM2" s="32">
        <v>0</v>
      </c>
      <c r="BN2" s="32">
        <v>0</v>
      </c>
      <c r="BO2" s="32">
        <v>0</v>
      </c>
      <c r="BP2" s="32">
        <v>0</v>
      </c>
      <c r="BQ2" s="32">
        <v>0</v>
      </c>
      <c r="BR2" s="32">
        <v>0</v>
      </c>
      <c r="BS2" s="31">
        <v>33.479999999999997</v>
      </c>
      <c r="BT2" s="31">
        <v>33.479999999999997</v>
      </c>
      <c r="BU2" s="31">
        <v>33.479999999999997</v>
      </c>
      <c r="BV2" s="31">
        <v>33.479999999999997</v>
      </c>
      <c r="BW2" s="31">
        <v>33.479999999999997</v>
      </c>
      <c r="BX2" s="31">
        <v>33.479999999999997</v>
      </c>
      <c r="BY2" s="31">
        <v>33.479999999999997</v>
      </c>
      <c r="BZ2" s="31">
        <v>33.479999999999997</v>
      </c>
      <c r="CA2" s="31">
        <v>33.479999999999997</v>
      </c>
      <c r="CB2" s="31">
        <v>33.479999999999997</v>
      </c>
      <c r="CC2" s="31">
        <v>33.479999999999997</v>
      </c>
      <c r="CD2" s="31">
        <v>33.479999999999997</v>
      </c>
      <c r="CE2" s="31">
        <v>33.479999999999997</v>
      </c>
      <c r="CF2" s="31">
        <v>33.479999999999997</v>
      </c>
      <c r="CG2" s="31">
        <v>33.479999999999997</v>
      </c>
      <c r="CH2" s="31">
        <v>33.479999999999997</v>
      </c>
      <c r="CI2" s="31">
        <v>33.479999999999997</v>
      </c>
      <c r="CJ2" s="31">
        <v>33.479999999999997</v>
      </c>
      <c r="CK2" s="31">
        <v>33.479999999999997</v>
      </c>
      <c r="CL2" s="31">
        <v>33.479999999999997</v>
      </c>
      <c r="CM2" s="31">
        <v>33.479999999999997</v>
      </c>
      <c r="CN2" s="31">
        <v>33.479999999999997</v>
      </c>
      <c r="CO2" s="31">
        <v>33.479999999999997</v>
      </c>
      <c r="CP2" s="31">
        <v>33.479999999999997</v>
      </c>
      <c r="CQ2" s="31">
        <v>33.479999999999997</v>
      </c>
      <c r="CR2" s="31">
        <v>33.479999999999997</v>
      </c>
      <c r="CS2" s="31">
        <v>33.479999999999997</v>
      </c>
      <c r="CT2" s="31">
        <v>33.479999999999997</v>
      </c>
      <c r="CU2" s="43">
        <v>33.479999999999997</v>
      </c>
      <c r="CV2" s="43">
        <v>33.479999999999997</v>
      </c>
      <c r="CW2" s="43">
        <v>33.479999999999997</v>
      </c>
      <c r="CX2" s="43">
        <v>33.479999999999997</v>
      </c>
      <c r="CY2" s="32">
        <v>0</v>
      </c>
      <c r="CZ2" s="32">
        <v>0</v>
      </c>
      <c r="DA2" s="32">
        <v>0</v>
      </c>
      <c r="DB2" s="32">
        <v>0</v>
      </c>
      <c r="DC2" s="32">
        <v>0</v>
      </c>
      <c r="DD2" s="32">
        <v>0</v>
      </c>
      <c r="DE2" s="32">
        <v>0</v>
      </c>
      <c r="DF2" s="32">
        <v>0</v>
      </c>
      <c r="DG2" s="32">
        <v>0</v>
      </c>
      <c r="DH2" s="32">
        <v>0</v>
      </c>
      <c r="DI2" s="32">
        <v>0</v>
      </c>
      <c r="DJ2" s="32">
        <v>0</v>
      </c>
      <c r="DK2" s="32">
        <v>0</v>
      </c>
      <c r="DL2" s="32">
        <v>0</v>
      </c>
      <c r="DM2" s="32">
        <v>0</v>
      </c>
      <c r="DN2" s="32">
        <v>0</v>
      </c>
      <c r="DO2" s="31">
        <v>33.479999999999997</v>
      </c>
      <c r="DP2" s="31">
        <v>33.479999999999997</v>
      </c>
      <c r="DQ2" s="31">
        <v>33.479999999999997</v>
      </c>
      <c r="DR2" s="31">
        <v>33.479999999999997</v>
      </c>
      <c r="DS2" s="31">
        <v>33.479999999999997</v>
      </c>
      <c r="DT2" s="31">
        <v>33.479999999999997</v>
      </c>
      <c r="DU2" s="31">
        <v>33.479999999999997</v>
      </c>
      <c r="DV2" s="31">
        <v>33.479999999999997</v>
      </c>
      <c r="DW2" s="31">
        <v>33.479999999999997</v>
      </c>
      <c r="DX2" s="31">
        <v>33.479999999999997</v>
      </c>
      <c r="DY2" s="31">
        <v>33.479999999999997</v>
      </c>
      <c r="DZ2" s="31">
        <v>33.479999999999997</v>
      </c>
      <c r="EA2" s="31">
        <v>33.479999999999997</v>
      </c>
      <c r="EB2" s="31">
        <v>33.479999999999997</v>
      </c>
      <c r="EC2" s="31">
        <v>33.479999999999997</v>
      </c>
      <c r="ED2" s="31">
        <v>33.479999999999997</v>
      </c>
      <c r="EE2" s="31">
        <v>33.479999999999997</v>
      </c>
      <c r="EF2" s="31">
        <v>33.479999999999997</v>
      </c>
      <c r="EG2" s="31">
        <v>33.479999999999997</v>
      </c>
      <c r="EH2" s="31">
        <v>33.479999999999997</v>
      </c>
      <c r="EI2" s="31">
        <v>33.479999999999997</v>
      </c>
      <c r="EJ2" s="31">
        <v>33.479999999999997</v>
      </c>
      <c r="EK2" s="31">
        <v>33.479999999999997</v>
      </c>
      <c r="EL2" s="31">
        <v>33.479999999999997</v>
      </c>
      <c r="EM2" s="31">
        <v>33.479999999999997</v>
      </c>
      <c r="EN2" s="31">
        <v>33.479999999999997</v>
      </c>
      <c r="EO2" s="31">
        <v>33.479999999999997</v>
      </c>
      <c r="EP2" s="31">
        <v>33.479999999999997</v>
      </c>
      <c r="EQ2" s="43">
        <v>33.479999999999997</v>
      </c>
      <c r="ER2" s="43">
        <v>33.479999999999997</v>
      </c>
      <c r="ES2" s="43">
        <v>33.479999999999997</v>
      </c>
      <c r="ET2" s="43">
        <v>33.479999999999997</v>
      </c>
      <c r="EU2" s="32">
        <v>0</v>
      </c>
      <c r="EV2" s="32">
        <v>0</v>
      </c>
      <c r="EW2" s="32">
        <v>0</v>
      </c>
      <c r="EX2" s="32">
        <v>0</v>
      </c>
      <c r="EY2" s="32">
        <v>0</v>
      </c>
      <c r="EZ2" s="32">
        <v>0</v>
      </c>
      <c r="FA2" s="32">
        <v>0</v>
      </c>
      <c r="FB2" s="32">
        <v>0</v>
      </c>
      <c r="FC2" s="32">
        <v>0</v>
      </c>
      <c r="FD2" s="32">
        <v>0</v>
      </c>
      <c r="FE2" s="32">
        <v>0</v>
      </c>
      <c r="FF2" s="32">
        <v>0</v>
      </c>
      <c r="FG2" s="32">
        <v>0</v>
      </c>
      <c r="FH2" s="32">
        <v>0</v>
      </c>
      <c r="FI2" s="32">
        <v>0</v>
      </c>
      <c r="FJ2" s="32">
        <v>0</v>
      </c>
      <c r="FK2" s="31">
        <v>33.479999999999997</v>
      </c>
      <c r="FL2" s="31">
        <v>33.479999999999997</v>
      </c>
      <c r="FM2" s="31">
        <v>33.479999999999997</v>
      </c>
      <c r="FN2" s="31">
        <v>33.479999999999997</v>
      </c>
      <c r="FO2" s="31">
        <v>33.479999999999997</v>
      </c>
      <c r="FP2" s="31">
        <v>33.479999999999997</v>
      </c>
      <c r="FQ2" s="31">
        <v>33.479999999999997</v>
      </c>
      <c r="FR2" s="31">
        <v>33.479999999999997</v>
      </c>
      <c r="FS2" s="31">
        <v>33.479999999999997</v>
      </c>
      <c r="FT2" s="31">
        <v>33.479999999999997</v>
      </c>
      <c r="FU2" s="31">
        <v>33.479999999999997</v>
      </c>
      <c r="FV2" s="31">
        <v>33.479999999999997</v>
      </c>
      <c r="FW2" s="31">
        <v>33.479999999999997</v>
      </c>
      <c r="FX2" s="31">
        <v>33.479999999999997</v>
      </c>
      <c r="FY2" s="31">
        <v>33.479999999999997</v>
      </c>
      <c r="FZ2" s="31">
        <v>33.479999999999997</v>
      </c>
      <c r="GA2" s="31">
        <v>33.479999999999997</v>
      </c>
      <c r="GB2" s="31">
        <v>33.479999999999997</v>
      </c>
      <c r="GC2" s="31">
        <v>33.479999999999997</v>
      </c>
      <c r="GD2" s="31">
        <v>33.479999999999997</v>
      </c>
      <c r="GE2" s="31">
        <v>33.479999999999997</v>
      </c>
      <c r="GF2" s="31">
        <v>33.479999999999997</v>
      </c>
      <c r="GG2" s="31">
        <v>33.479999999999997</v>
      </c>
      <c r="GH2" s="31">
        <v>33.479999999999997</v>
      </c>
      <c r="GI2" s="31">
        <v>33.479999999999997</v>
      </c>
      <c r="GJ2" s="31">
        <v>33.479999999999997</v>
      </c>
      <c r="GK2" s="31">
        <v>33.479999999999997</v>
      </c>
      <c r="GL2" s="31">
        <v>33.479999999999997</v>
      </c>
      <c r="GM2" s="43">
        <v>33.479999999999997</v>
      </c>
      <c r="GN2" s="43">
        <v>33.479999999999997</v>
      </c>
      <c r="GO2" s="43">
        <v>33.479999999999997</v>
      </c>
      <c r="GP2" s="43">
        <v>33.479999999999997</v>
      </c>
      <c r="GQ2" s="32">
        <v>0</v>
      </c>
      <c r="GR2" s="32">
        <v>0</v>
      </c>
      <c r="GS2" s="32">
        <v>0</v>
      </c>
      <c r="GT2" s="32">
        <v>0</v>
      </c>
      <c r="GU2" s="32">
        <v>0</v>
      </c>
      <c r="GV2" s="32">
        <v>0</v>
      </c>
      <c r="GW2" s="32">
        <v>0</v>
      </c>
      <c r="GX2" s="32">
        <v>0</v>
      </c>
      <c r="GY2" s="32">
        <v>0</v>
      </c>
      <c r="GZ2" s="32">
        <v>0</v>
      </c>
      <c r="HA2" s="32">
        <v>0</v>
      </c>
      <c r="HB2" s="32">
        <v>0</v>
      </c>
      <c r="HC2" s="32">
        <v>0</v>
      </c>
      <c r="HD2" s="32">
        <v>0</v>
      </c>
      <c r="HE2" s="32">
        <v>0</v>
      </c>
      <c r="HF2" s="32">
        <v>0</v>
      </c>
      <c r="HG2" s="31">
        <v>33.479999999999997</v>
      </c>
      <c r="HH2" s="31">
        <v>33.479999999999997</v>
      </c>
      <c r="HI2" s="31">
        <v>33.479999999999997</v>
      </c>
      <c r="HJ2" s="31">
        <v>33.479999999999997</v>
      </c>
      <c r="HK2" s="31">
        <v>33.479999999999997</v>
      </c>
      <c r="HL2" s="31">
        <v>33.479999999999997</v>
      </c>
      <c r="HM2" s="31">
        <v>33.479999999999997</v>
      </c>
      <c r="HN2" s="31">
        <v>33.479999999999997</v>
      </c>
      <c r="HO2" s="31">
        <v>33.479999999999997</v>
      </c>
      <c r="HP2" s="31">
        <v>33.479999999999997</v>
      </c>
      <c r="HQ2" s="31">
        <v>33.479999999999997</v>
      </c>
      <c r="HR2" s="31">
        <v>33.479999999999997</v>
      </c>
      <c r="HS2" s="31">
        <v>33.479999999999997</v>
      </c>
      <c r="HT2" s="31">
        <v>33.479999999999997</v>
      </c>
      <c r="HU2" s="31">
        <v>33.479999999999997</v>
      </c>
      <c r="HV2" s="31">
        <v>33.479999999999997</v>
      </c>
      <c r="HW2" s="31">
        <v>33.479999999999997</v>
      </c>
      <c r="HX2" s="31">
        <v>33.479999999999997</v>
      </c>
      <c r="HY2" s="31">
        <v>33.479999999999997</v>
      </c>
      <c r="HZ2" s="31">
        <v>33.479999999999997</v>
      </c>
      <c r="IA2" s="31">
        <v>33.479999999999997</v>
      </c>
      <c r="IB2" s="31">
        <v>33.479999999999997</v>
      </c>
      <c r="IC2" s="31">
        <v>33.479999999999997</v>
      </c>
      <c r="ID2" s="31">
        <v>33.479999999999997</v>
      </c>
      <c r="IE2" s="31">
        <v>33.479999999999997</v>
      </c>
      <c r="IF2" s="31">
        <v>33.479999999999997</v>
      </c>
      <c r="IG2" s="31">
        <v>33.479999999999997</v>
      </c>
      <c r="IH2" s="31">
        <v>33.479999999999997</v>
      </c>
    </row>
    <row r="3" spans="1:242" x14ac:dyDescent="0.3">
      <c r="A3" s="29">
        <v>1</v>
      </c>
      <c r="B3" s="29">
        <v>2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32">
        <v>0</v>
      </c>
      <c r="BZ3" s="32">
        <v>0</v>
      </c>
      <c r="CA3" s="32">
        <v>0</v>
      </c>
      <c r="CB3" s="32">
        <v>0</v>
      </c>
      <c r="CC3" s="32">
        <v>0</v>
      </c>
      <c r="CD3" s="32">
        <v>0</v>
      </c>
      <c r="CE3" s="32">
        <v>0</v>
      </c>
      <c r="CF3" s="32">
        <v>0</v>
      </c>
      <c r="CG3" s="32">
        <v>0</v>
      </c>
      <c r="CH3" s="32">
        <v>0</v>
      </c>
      <c r="CI3" s="32">
        <v>0</v>
      </c>
      <c r="CJ3" s="32">
        <v>0</v>
      </c>
      <c r="CK3" s="32">
        <v>0</v>
      </c>
      <c r="CL3" s="32">
        <v>0</v>
      </c>
      <c r="CM3" s="32">
        <v>0</v>
      </c>
      <c r="CN3" s="32">
        <v>0</v>
      </c>
      <c r="CO3" s="32">
        <v>0</v>
      </c>
      <c r="CP3" s="32">
        <v>0</v>
      </c>
      <c r="CQ3" s="32">
        <v>0</v>
      </c>
      <c r="CR3" s="32">
        <v>0</v>
      </c>
      <c r="CS3" s="32">
        <v>0</v>
      </c>
      <c r="CT3" s="32">
        <v>0</v>
      </c>
      <c r="CU3" s="32">
        <v>0</v>
      </c>
      <c r="CV3" s="32">
        <v>0</v>
      </c>
      <c r="CW3" s="32">
        <v>0</v>
      </c>
      <c r="CX3" s="32">
        <v>0</v>
      </c>
      <c r="CY3" s="32">
        <v>0</v>
      </c>
      <c r="CZ3" s="32">
        <v>0</v>
      </c>
      <c r="DA3" s="32">
        <v>0</v>
      </c>
      <c r="DB3" s="32">
        <v>0</v>
      </c>
      <c r="DC3" s="32">
        <v>0</v>
      </c>
      <c r="DD3" s="32">
        <v>0</v>
      </c>
      <c r="DE3" s="32">
        <v>0</v>
      </c>
      <c r="DF3" s="32">
        <v>0</v>
      </c>
      <c r="DG3" s="32">
        <v>0</v>
      </c>
      <c r="DH3" s="32">
        <v>0</v>
      </c>
      <c r="DI3" s="32">
        <v>0</v>
      </c>
      <c r="DJ3" s="32">
        <v>0</v>
      </c>
      <c r="DK3" s="32">
        <v>0</v>
      </c>
      <c r="DL3" s="32">
        <v>0</v>
      </c>
      <c r="DM3" s="32">
        <v>0</v>
      </c>
      <c r="DN3" s="32">
        <v>0</v>
      </c>
      <c r="DO3" s="32">
        <v>0</v>
      </c>
      <c r="DP3" s="32">
        <v>0</v>
      </c>
      <c r="DQ3" s="32">
        <v>0</v>
      </c>
      <c r="DR3" s="32">
        <v>0</v>
      </c>
      <c r="DS3" s="32">
        <v>0</v>
      </c>
      <c r="DT3" s="32">
        <v>0</v>
      </c>
      <c r="DU3" s="32">
        <v>0</v>
      </c>
      <c r="DV3" s="32">
        <v>0</v>
      </c>
      <c r="DW3" s="32">
        <v>0</v>
      </c>
      <c r="DX3" s="32">
        <v>0</v>
      </c>
      <c r="DY3" s="32">
        <v>0</v>
      </c>
      <c r="DZ3" s="32">
        <v>0</v>
      </c>
      <c r="EA3" s="32">
        <v>0</v>
      </c>
      <c r="EB3" s="32">
        <v>0</v>
      </c>
      <c r="EC3" s="32">
        <v>0</v>
      </c>
      <c r="ED3" s="32">
        <v>0</v>
      </c>
      <c r="EE3" s="32">
        <v>0</v>
      </c>
      <c r="EF3" s="32">
        <v>0</v>
      </c>
      <c r="EG3" s="32">
        <v>0</v>
      </c>
      <c r="EH3" s="32">
        <v>0</v>
      </c>
      <c r="EI3" s="32">
        <v>0</v>
      </c>
      <c r="EJ3" s="32">
        <v>0</v>
      </c>
      <c r="EK3" s="32">
        <v>0</v>
      </c>
      <c r="EL3" s="32">
        <v>0</v>
      </c>
      <c r="EM3" s="32">
        <v>0</v>
      </c>
      <c r="EN3" s="32">
        <v>0</v>
      </c>
      <c r="EO3" s="32">
        <v>0</v>
      </c>
      <c r="EP3" s="32">
        <v>0</v>
      </c>
      <c r="EQ3" s="32">
        <v>0</v>
      </c>
      <c r="ER3" s="32">
        <v>0</v>
      </c>
      <c r="ES3" s="32">
        <v>0</v>
      </c>
      <c r="ET3" s="32">
        <v>0</v>
      </c>
      <c r="EU3" s="32">
        <v>0</v>
      </c>
      <c r="EV3" s="32">
        <v>0</v>
      </c>
      <c r="EW3" s="32">
        <v>0</v>
      </c>
      <c r="EX3" s="32">
        <v>0</v>
      </c>
      <c r="EY3" s="32">
        <v>0</v>
      </c>
      <c r="EZ3" s="32">
        <v>0</v>
      </c>
      <c r="FA3" s="32">
        <v>0</v>
      </c>
      <c r="FB3" s="32">
        <v>0</v>
      </c>
      <c r="FC3" s="32">
        <v>0</v>
      </c>
      <c r="FD3" s="32">
        <v>0</v>
      </c>
      <c r="FE3" s="32">
        <v>0</v>
      </c>
      <c r="FF3" s="32">
        <v>0</v>
      </c>
      <c r="FG3" s="32">
        <v>0</v>
      </c>
      <c r="FH3" s="32">
        <v>0</v>
      </c>
      <c r="FI3" s="32">
        <v>0</v>
      </c>
      <c r="FJ3" s="32">
        <v>0</v>
      </c>
      <c r="FK3" s="32">
        <v>0</v>
      </c>
      <c r="FL3" s="32">
        <v>0</v>
      </c>
      <c r="FM3" s="32">
        <v>0</v>
      </c>
      <c r="FN3" s="32">
        <v>0</v>
      </c>
      <c r="FO3" s="32">
        <v>0</v>
      </c>
      <c r="FP3" s="32">
        <v>0</v>
      </c>
      <c r="FQ3" s="32">
        <v>0</v>
      </c>
      <c r="FR3" s="32">
        <v>0</v>
      </c>
      <c r="FS3" s="32">
        <v>0</v>
      </c>
      <c r="FT3" s="32">
        <v>0</v>
      </c>
      <c r="FU3" s="32">
        <v>0</v>
      </c>
      <c r="FV3" s="32">
        <v>0</v>
      </c>
      <c r="FW3" s="32">
        <v>0</v>
      </c>
      <c r="FX3" s="32">
        <v>0</v>
      </c>
      <c r="FY3" s="32">
        <v>0</v>
      </c>
      <c r="FZ3" s="32">
        <v>0</v>
      </c>
      <c r="GA3" s="32">
        <v>0</v>
      </c>
      <c r="GB3" s="32">
        <v>0</v>
      </c>
      <c r="GC3" s="32">
        <v>0</v>
      </c>
      <c r="GD3" s="32">
        <v>0</v>
      </c>
      <c r="GE3" s="32">
        <v>0</v>
      </c>
      <c r="GF3" s="32">
        <v>0</v>
      </c>
      <c r="GG3" s="32">
        <v>0</v>
      </c>
      <c r="GH3" s="32">
        <v>0</v>
      </c>
      <c r="GI3" s="32">
        <v>0</v>
      </c>
      <c r="GJ3" s="32">
        <v>0</v>
      </c>
      <c r="GK3" s="32">
        <v>0</v>
      </c>
      <c r="GL3" s="32">
        <v>0</v>
      </c>
      <c r="GM3" s="32">
        <v>0</v>
      </c>
      <c r="GN3" s="32">
        <v>0</v>
      </c>
      <c r="GO3" s="32">
        <v>0</v>
      </c>
      <c r="GP3" s="32">
        <v>0</v>
      </c>
      <c r="GQ3" s="32">
        <v>0</v>
      </c>
      <c r="GR3" s="32">
        <v>0</v>
      </c>
      <c r="GS3" s="32">
        <v>0</v>
      </c>
      <c r="GT3" s="32">
        <v>0</v>
      </c>
      <c r="GU3" s="32">
        <v>0</v>
      </c>
      <c r="GV3" s="32">
        <v>0</v>
      </c>
      <c r="GW3" s="32">
        <v>0</v>
      </c>
      <c r="GX3" s="32">
        <v>0</v>
      </c>
      <c r="GY3" s="32">
        <v>0</v>
      </c>
      <c r="GZ3" s="32">
        <v>0</v>
      </c>
      <c r="HA3" s="32">
        <v>0</v>
      </c>
      <c r="HB3" s="32">
        <v>0</v>
      </c>
      <c r="HC3" s="32">
        <v>0</v>
      </c>
      <c r="HD3" s="32">
        <v>0</v>
      </c>
      <c r="HE3" s="32">
        <v>0</v>
      </c>
      <c r="HF3" s="32">
        <v>0</v>
      </c>
      <c r="HG3" s="32">
        <v>0</v>
      </c>
      <c r="HH3" s="32">
        <v>0</v>
      </c>
      <c r="HI3" s="32">
        <v>0</v>
      </c>
      <c r="HJ3" s="32">
        <v>0</v>
      </c>
      <c r="HK3" s="32">
        <v>0</v>
      </c>
      <c r="HL3" s="32">
        <v>0</v>
      </c>
      <c r="HM3" s="32">
        <v>0</v>
      </c>
      <c r="HN3" s="32">
        <v>0</v>
      </c>
      <c r="HO3" s="32">
        <v>0</v>
      </c>
      <c r="HP3" s="32">
        <v>0</v>
      </c>
      <c r="HQ3" s="32">
        <v>0</v>
      </c>
      <c r="HR3" s="32">
        <v>0</v>
      </c>
      <c r="HS3" s="32">
        <v>0</v>
      </c>
      <c r="HT3" s="32">
        <v>0</v>
      </c>
      <c r="HU3" s="32">
        <v>0</v>
      </c>
      <c r="HV3" s="32">
        <v>0</v>
      </c>
      <c r="HW3" s="32">
        <v>0</v>
      </c>
      <c r="HX3" s="32">
        <v>0</v>
      </c>
      <c r="HY3" s="32">
        <v>0</v>
      </c>
      <c r="HZ3" s="32">
        <v>0</v>
      </c>
      <c r="IA3" s="32">
        <v>0</v>
      </c>
      <c r="IB3" s="32">
        <v>0</v>
      </c>
      <c r="IC3" s="32">
        <v>0</v>
      </c>
      <c r="ID3" s="32">
        <v>0</v>
      </c>
      <c r="IE3" s="32">
        <v>0</v>
      </c>
      <c r="IF3" s="32">
        <v>0</v>
      </c>
      <c r="IG3" s="32">
        <v>0</v>
      </c>
      <c r="IH3" s="32">
        <v>0</v>
      </c>
    </row>
    <row r="4" spans="1:242" x14ac:dyDescent="0.3">
      <c r="A4" s="29">
        <v>1</v>
      </c>
      <c r="B4" s="29">
        <v>3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32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2">
        <v>0</v>
      </c>
      <c r="CL4" s="32">
        <v>0</v>
      </c>
      <c r="CM4" s="32">
        <v>0</v>
      </c>
      <c r="CN4" s="32">
        <v>0</v>
      </c>
      <c r="CO4" s="32">
        <v>0</v>
      </c>
      <c r="CP4" s="32">
        <v>0</v>
      </c>
      <c r="CQ4" s="32">
        <v>0</v>
      </c>
      <c r="CR4" s="32">
        <v>0</v>
      </c>
      <c r="CS4" s="32">
        <v>0</v>
      </c>
      <c r="CT4" s="32">
        <v>0</v>
      </c>
      <c r="CU4" s="32">
        <v>0</v>
      </c>
      <c r="CV4" s="32">
        <v>0</v>
      </c>
      <c r="CW4" s="32">
        <v>0</v>
      </c>
      <c r="CX4" s="32">
        <v>0</v>
      </c>
      <c r="CY4" s="32">
        <v>0</v>
      </c>
      <c r="CZ4" s="32">
        <v>0</v>
      </c>
      <c r="DA4" s="32">
        <v>0</v>
      </c>
      <c r="DB4" s="32">
        <v>0</v>
      </c>
      <c r="DC4" s="32">
        <v>0</v>
      </c>
      <c r="DD4" s="32">
        <v>0</v>
      </c>
      <c r="DE4" s="32">
        <v>0</v>
      </c>
      <c r="DF4" s="32">
        <v>0</v>
      </c>
      <c r="DG4" s="32">
        <v>0</v>
      </c>
      <c r="DH4" s="32">
        <v>0</v>
      </c>
      <c r="DI4" s="32">
        <v>0</v>
      </c>
      <c r="DJ4" s="32">
        <v>0</v>
      </c>
      <c r="DK4" s="32">
        <v>0</v>
      </c>
      <c r="DL4" s="32">
        <v>0</v>
      </c>
      <c r="DM4" s="32">
        <v>0</v>
      </c>
      <c r="DN4" s="32">
        <v>0</v>
      </c>
      <c r="DO4" s="32">
        <v>0</v>
      </c>
      <c r="DP4" s="32">
        <v>0</v>
      </c>
      <c r="DQ4" s="32">
        <v>0</v>
      </c>
      <c r="DR4" s="32">
        <v>0</v>
      </c>
      <c r="DS4" s="32">
        <v>0</v>
      </c>
      <c r="DT4" s="32">
        <v>0</v>
      </c>
      <c r="DU4" s="32">
        <v>0</v>
      </c>
      <c r="DV4" s="32">
        <v>0</v>
      </c>
      <c r="DW4" s="32">
        <v>0</v>
      </c>
      <c r="DX4" s="32">
        <v>0</v>
      </c>
      <c r="DY4" s="32">
        <v>0</v>
      </c>
      <c r="DZ4" s="32">
        <v>0</v>
      </c>
      <c r="EA4" s="32">
        <v>0</v>
      </c>
      <c r="EB4" s="32">
        <v>0</v>
      </c>
      <c r="EC4" s="32">
        <v>0</v>
      </c>
      <c r="ED4" s="32">
        <v>0</v>
      </c>
      <c r="EE4" s="32">
        <v>0</v>
      </c>
      <c r="EF4" s="32">
        <v>0</v>
      </c>
      <c r="EG4" s="32">
        <v>0</v>
      </c>
      <c r="EH4" s="32">
        <v>0</v>
      </c>
      <c r="EI4" s="32">
        <v>0</v>
      </c>
      <c r="EJ4" s="32">
        <v>0</v>
      </c>
      <c r="EK4" s="32">
        <v>0</v>
      </c>
      <c r="EL4" s="32">
        <v>0</v>
      </c>
      <c r="EM4" s="32">
        <v>0</v>
      </c>
      <c r="EN4" s="32">
        <v>0</v>
      </c>
      <c r="EO4" s="32">
        <v>0</v>
      </c>
      <c r="EP4" s="32">
        <v>0</v>
      </c>
      <c r="EQ4" s="32">
        <v>0</v>
      </c>
      <c r="ER4" s="32">
        <v>0</v>
      </c>
      <c r="ES4" s="32">
        <v>0</v>
      </c>
      <c r="ET4" s="32">
        <v>0</v>
      </c>
      <c r="EU4" s="32">
        <v>0</v>
      </c>
      <c r="EV4" s="32">
        <v>0</v>
      </c>
      <c r="EW4" s="32">
        <v>0</v>
      </c>
      <c r="EX4" s="32">
        <v>0</v>
      </c>
      <c r="EY4" s="32">
        <v>0</v>
      </c>
      <c r="EZ4" s="32">
        <v>0</v>
      </c>
      <c r="FA4" s="32">
        <v>0</v>
      </c>
      <c r="FB4" s="32">
        <v>0</v>
      </c>
      <c r="FC4" s="32">
        <v>0</v>
      </c>
      <c r="FD4" s="32">
        <v>0</v>
      </c>
      <c r="FE4" s="32">
        <v>0</v>
      </c>
      <c r="FF4" s="32">
        <v>0</v>
      </c>
      <c r="FG4" s="32">
        <v>0</v>
      </c>
      <c r="FH4" s="32">
        <v>0</v>
      </c>
      <c r="FI4" s="32">
        <v>0</v>
      </c>
      <c r="FJ4" s="32">
        <v>0</v>
      </c>
      <c r="FK4" s="32">
        <v>0</v>
      </c>
      <c r="FL4" s="32">
        <v>0</v>
      </c>
      <c r="FM4" s="32">
        <v>0</v>
      </c>
      <c r="FN4" s="32">
        <v>0</v>
      </c>
      <c r="FO4" s="32">
        <v>0</v>
      </c>
      <c r="FP4" s="32">
        <v>0</v>
      </c>
      <c r="FQ4" s="32">
        <v>0</v>
      </c>
      <c r="FR4" s="32">
        <v>0</v>
      </c>
      <c r="FS4" s="32">
        <v>0</v>
      </c>
      <c r="FT4" s="32">
        <v>0</v>
      </c>
      <c r="FU4" s="32">
        <v>0</v>
      </c>
      <c r="FV4" s="32">
        <v>0</v>
      </c>
      <c r="FW4" s="32">
        <v>0</v>
      </c>
      <c r="FX4" s="32">
        <v>0</v>
      </c>
      <c r="FY4" s="32">
        <v>0</v>
      </c>
      <c r="FZ4" s="32">
        <v>0</v>
      </c>
      <c r="GA4" s="32">
        <v>0</v>
      </c>
      <c r="GB4" s="32">
        <v>0</v>
      </c>
      <c r="GC4" s="32">
        <v>0</v>
      </c>
      <c r="GD4" s="32">
        <v>0</v>
      </c>
      <c r="GE4" s="32">
        <v>0</v>
      </c>
      <c r="GF4" s="32">
        <v>0</v>
      </c>
      <c r="GG4" s="32">
        <v>0</v>
      </c>
      <c r="GH4" s="32">
        <v>0</v>
      </c>
      <c r="GI4" s="32">
        <v>0</v>
      </c>
      <c r="GJ4" s="32">
        <v>0</v>
      </c>
      <c r="GK4" s="32">
        <v>0</v>
      </c>
      <c r="GL4" s="32">
        <v>0</v>
      </c>
      <c r="GM4" s="32">
        <v>0</v>
      </c>
      <c r="GN4" s="32">
        <v>0</v>
      </c>
      <c r="GO4" s="32">
        <v>0</v>
      </c>
      <c r="GP4" s="32">
        <v>0</v>
      </c>
      <c r="GQ4" s="32">
        <v>0</v>
      </c>
      <c r="GR4" s="32">
        <v>0</v>
      </c>
      <c r="GS4" s="32">
        <v>0</v>
      </c>
      <c r="GT4" s="32">
        <v>0</v>
      </c>
      <c r="GU4" s="32">
        <v>0</v>
      </c>
      <c r="GV4" s="32">
        <v>0</v>
      </c>
      <c r="GW4" s="32">
        <v>0</v>
      </c>
      <c r="GX4" s="32">
        <v>0</v>
      </c>
      <c r="GY4" s="32">
        <v>0</v>
      </c>
      <c r="GZ4" s="32">
        <v>0</v>
      </c>
      <c r="HA4" s="32">
        <v>0</v>
      </c>
      <c r="HB4" s="32">
        <v>0</v>
      </c>
      <c r="HC4" s="32">
        <v>0</v>
      </c>
      <c r="HD4" s="32">
        <v>0</v>
      </c>
      <c r="HE4" s="32">
        <v>0</v>
      </c>
      <c r="HF4" s="32">
        <v>0</v>
      </c>
      <c r="HG4" s="32">
        <v>0</v>
      </c>
      <c r="HH4" s="32">
        <v>0</v>
      </c>
      <c r="HI4" s="32">
        <v>0</v>
      </c>
      <c r="HJ4" s="32">
        <v>0</v>
      </c>
      <c r="HK4" s="32">
        <v>0</v>
      </c>
      <c r="HL4" s="32">
        <v>0</v>
      </c>
      <c r="HM4" s="32">
        <v>0</v>
      </c>
      <c r="HN4" s="32">
        <v>0</v>
      </c>
      <c r="HO4" s="32">
        <v>0</v>
      </c>
      <c r="HP4" s="32">
        <v>0</v>
      </c>
      <c r="HQ4" s="32">
        <v>0</v>
      </c>
      <c r="HR4" s="32">
        <v>0</v>
      </c>
      <c r="HS4" s="32">
        <v>0</v>
      </c>
      <c r="HT4" s="32">
        <v>0</v>
      </c>
      <c r="HU4" s="32">
        <v>0</v>
      </c>
      <c r="HV4" s="32">
        <v>0</v>
      </c>
      <c r="HW4" s="32">
        <v>0</v>
      </c>
      <c r="HX4" s="32">
        <v>0</v>
      </c>
      <c r="HY4" s="32">
        <v>0</v>
      </c>
      <c r="HZ4" s="32">
        <v>0</v>
      </c>
      <c r="IA4" s="32">
        <v>0</v>
      </c>
      <c r="IB4" s="32">
        <v>0</v>
      </c>
      <c r="IC4" s="32">
        <v>0</v>
      </c>
      <c r="ID4" s="32">
        <v>0</v>
      </c>
      <c r="IE4" s="32">
        <v>0</v>
      </c>
      <c r="IF4" s="32">
        <v>0</v>
      </c>
      <c r="IG4" s="32">
        <v>0</v>
      </c>
      <c r="IH4" s="32">
        <v>0</v>
      </c>
    </row>
    <row r="5" spans="1:242" x14ac:dyDescent="0.3">
      <c r="A5" s="29">
        <v>2</v>
      </c>
      <c r="B5" s="29">
        <v>1</v>
      </c>
      <c r="C5" s="33">
        <v>56.52</v>
      </c>
      <c r="D5" s="33">
        <v>56.52</v>
      </c>
      <c r="E5" s="33">
        <v>56.52</v>
      </c>
      <c r="F5" s="33">
        <v>56.52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3">
        <v>56.52</v>
      </c>
      <c r="X5" s="33">
        <v>56.52</v>
      </c>
      <c r="Y5" s="33">
        <v>56.52</v>
      </c>
      <c r="Z5" s="33">
        <v>56.52</v>
      </c>
      <c r="AA5" s="33">
        <v>56.52</v>
      </c>
      <c r="AB5" s="33">
        <v>56.52</v>
      </c>
      <c r="AC5" s="33">
        <v>56.52</v>
      </c>
      <c r="AD5" s="33">
        <v>56.52</v>
      </c>
      <c r="AE5" s="33">
        <v>56.52</v>
      </c>
      <c r="AF5" s="33">
        <v>56.52</v>
      </c>
      <c r="AG5" s="33">
        <v>56.52</v>
      </c>
      <c r="AH5" s="33">
        <v>56.52</v>
      </c>
      <c r="AI5" s="33">
        <v>56.52</v>
      </c>
      <c r="AJ5" s="33">
        <v>56.52</v>
      </c>
      <c r="AK5" s="33">
        <v>56.52</v>
      </c>
      <c r="AL5" s="33">
        <v>56.52</v>
      </c>
      <c r="AM5" s="33">
        <v>56.52</v>
      </c>
      <c r="AN5" s="33">
        <v>56.52</v>
      </c>
      <c r="AO5" s="33">
        <v>56.52</v>
      </c>
      <c r="AP5" s="33">
        <v>56.52</v>
      </c>
      <c r="AQ5" s="33">
        <v>56.52</v>
      </c>
      <c r="AR5" s="33">
        <v>56.52</v>
      </c>
      <c r="AS5" s="33">
        <v>56.52</v>
      </c>
      <c r="AT5" s="33">
        <v>56.52</v>
      </c>
      <c r="AU5" s="33">
        <v>56.52</v>
      </c>
      <c r="AV5" s="33">
        <v>56.52</v>
      </c>
      <c r="AW5" s="33">
        <v>56.52</v>
      </c>
      <c r="AX5" s="33">
        <v>56.52</v>
      </c>
      <c r="AY5" s="33">
        <v>56.52</v>
      </c>
      <c r="AZ5" s="33">
        <v>56.52</v>
      </c>
      <c r="BA5" s="33">
        <v>56.52</v>
      </c>
      <c r="BB5" s="33">
        <v>56.52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3">
        <v>56.52</v>
      </c>
      <c r="BT5" s="33">
        <v>56.52</v>
      </c>
      <c r="BU5" s="33">
        <v>56.52</v>
      </c>
      <c r="BV5" s="33">
        <v>56.52</v>
      </c>
      <c r="BW5" s="33">
        <v>56.52</v>
      </c>
      <c r="BX5" s="33">
        <v>56.52</v>
      </c>
      <c r="BY5" s="33">
        <v>56.52</v>
      </c>
      <c r="BZ5" s="33">
        <v>56.52</v>
      </c>
      <c r="CA5" s="33">
        <v>56.52</v>
      </c>
      <c r="CB5" s="33">
        <v>56.52</v>
      </c>
      <c r="CC5" s="33">
        <v>56.52</v>
      </c>
      <c r="CD5" s="33">
        <v>56.52</v>
      </c>
      <c r="CE5" s="33">
        <v>56.52</v>
      </c>
      <c r="CF5" s="33">
        <v>56.52</v>
      </c>
      <c r="CG5" s="33">
        <v>56.52</v>
      </c>
      <c r="CH5" s="33">
        <v>56.52</v>
      </c>
      <c r="CI5" s="33">
        <v>56.52</v>
      </c>
      <c r="CJ5" s="33">
        <v>56.52</v>
      </c>
      <c r="CK5" s="33">
        <v>56.52</v>
      </c>
      <c r="CL5" s="33">
        <v>56.52</v>
      </c>
      <c r="CM5" s="33">
        <v>56.52</v>
      </c>
      <c r="CN5" s="33">
        <v>56.52</v>
      </c>
      <c r="CO5" s="33">
        <v>56.52</v>
      </c>
      <c r="CP5" s="33">
        <v>56.52</v>
      </c>
      <c r="CQ5" s="33">
        <v>56.52</v>
      </c>
      <c r="CR5" s="33">
        <v>56.52</v>
      </c>
      <c r="CS5" s="33">
        <v>56.52</v>
      </c>
      <c r="CT5" s="33">
        <v>56.52</v>
      </c>
      <c r="CU5" s="33">
        <v>56.52</v>
      </c>
      <c r="CV5" s="33">
        <v>56.52</v>
      </c>
      <c r="CW5" s="33">
        <v>56.52</v>
      </c>
      <c r="CX5" s="33">
        <v>56.52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0</v>
      </c>
      <c r="DG5" s="32">
        <v>0</v>
      </c>
      <c r="DH5" s="32">
        <v>0</v>
      </c>
      <c r="DI5" s="32">
        <v>0</v>
      </c>
      <c r="DJ5" s="32">
        <v>0</v>
      </c>
      <c r="DK5" s="32">
        <v>0</v>
      </c>
      <c r="DL5" s="32">
        <v>0</v>
      </c>
      <c r="DM5" s="32">
        <v>0</v>
      </c>
      <c r="DN5" s="32">
        <v>0</v>
      </c>
      <c r="DO5" s="33">
        <v>56.52</v>
      </c>
      <c r="DP5" s="33">
        <v>56.52</v>
      </c>
      <c r="DQ5" s="33">
        <v>56.52</v>
      </c>
      <c r="DR5" s="33">
        <v>56.52</v>
      </c>
      <c r="DS5" s="33">
        <v>56.52</v>
      </c>
      <c r="DT5" s="33">
        <v>56.52</v>
      </c>
      <c r="DU5" s="33">
        <v>56.52</v>
      </c>
      <c r="DV5" s="33">
        <v>56.52</v>
      </c>
      <c r="DW5" s="33">
        <v>56.52</v>
      </c>
      <c r="DX5" s="33">
        <v>56.52</v>
      </c>
      <c r="DY5" s="33">
        <v>56.52</v>
      </c>
      <c r="DZ5" s="33">
        <v>56.52</v>
      </c>
      <c r="EA5" s="33">
        <v>56.52</v>
      </c>
      <c r="EB5" s="33">
        <v>56.52</v>
      </c>
      <c r="EC5" s="33">
        <v>56.52</v>
      </c>
      <c r="ED5" s="33">
        <v>56.52</v>
      </c>
      <c r="EE5" s="33">
        <v>56.52</v>
      </c>
      <c r="EF5" s="33">
        <v>56.52</v>
      </c>
      <c r="EG5" s="33">
        <v>56.52</v>
      </c>
      <c r="EH5" s="33">
        <v>56.52</v>
      </c>
      <c r="EI5" s="33">
        <v>56.52</v>
      </c>
      <c r="EJ5" s="33">
        <v>56.52</v>
      </c>
      <c r="EK5" s="33">
        <v>56.52</v>
      </c>
      <c r="EL5" s="33">
        <v>56.52</v>
      </c>
      <c r="EM5" s="33">
        <v>56.52</v>
      </c>
      <c r="EN5" s="33">
        <v>56.52</v>
      </c>
      <c r="EO5" s="33">
        <v>56.52</v>
      </c>
      <c r="EP5" s="33">
        <v>56.52</v>
      </c>
      <c r="EQ5" s="33">
        <v>56.52</v>
      </c>
      <c r="ER5" s="33">
        <v>56.52</v>
      </c>
      <c r="ES5" s="33">
        <v>56.52</v>
      </c>
      <c r="ET5" s="33">
        <v>56.52</v>
      </c>
      <c r="EU5" s="32">
        <v>0</v>
      </c>
      <c r="EV5" s="32">
        <v>0</v>
      </c>
      <c r="EW5" s="32">
        <v>0</v>
      </c>
      <c r="EX5" s="32">
        <v>0</v>
      </c>
      <c r="EY5" s="32">
        <v>0</v>
      </c>
      <c r="EZ5" s="32">
        <v>0</v>
      </c>
      <c r="FA5" s="32">
        <v>0</v>
      </c>
      <c r="FB5" s="32">
        <v>0</v>
      </c>
      <c r="FC5" s="32">
        <v>0</v>
      </c>
      <c r="FD5" s="32">
        <v>0</v>
      </c>
      <c r="FE5" s="32">
        <v>0</v>
      </c>
      <c r="FF5" s="32">
        <v>0</v>
      </c>
      <c r="FG5" s="32">
        <v>0</v>
      </c>
      <c r="FH5" s="32">
        <v>0</v>
      </c>
      <c r="FI5" s="32">
        <v>0</v>
      </c>
      <c r="FJ5" s="32">
        <v>0</v>
      </c>
      <c r="FK5" s="33">
        <v>56.52</v>
      </c>
      <c r="FL5" s="33">
        <v>56.52</v>
      </c>
      <c r="FM5" s="33">
        <v>56.52</v>
      </c>
      <c r="FN5" s="33">
        <v>56.52</v>
      </c>
      <c r="FO5" s="33">
        <v>56.52</v>
      </c>
      <c r="FP5" s="33">
        <v>56.52</v>
      </c>
      <c r="FQ5" s="33">
        <v>56.52</v>
      </c>
      <c r="FR5" s="33">
        <v>56.52</v>
      </c>
      <c r="FS5" s="33">
        <v>56.52</v>
      </c>
      <c r="FT5" s="33">
        <v>56.52</v>
      </c>
      <c r="FU5" s="33">
        <v>56.52</v>
      </c>
      <c r="FV5" s="33">
        <v>56.52</v>
      </c>
      <c r="FW5" s="33">
        <v>56.52</v>
      </c>
      <c r="FX5" s="33">
        <v>56.52</v>
      </c>
      <c r="FY5" s="33">
        <v>56.52</v>
      </c>
      <c r="FZ5" s="33">
        <v>56.52</v>
      </c>
      <c r="GA5" s="33">
        <v>56.52</v>
      </c>
      <c r="GB5" s="33">
        <v>56.52</v>
      </c>
      <c r="GC5" s="33">
        <v>56.52</v>
      </c>
      <c r="GD5" s="33">
        <v>56.52</v>
      </c>
      <c r="GE5" s="33">
        <v>56.52</v>
      </c>
      <c r="GF5" s="33">
        <v>56.52</v>
      </c>
      <c r="GG5" s="33">
        <v>56.52</v>
      </c>
      <c r="GH5" s="33">
        <v>56.52</v>
      </c>
      <c r="GI5" s="33">
        <v>56.52</v>
      </c>
      <c r="GJ5" s="33">
        <v>56.52</v>
      </c>
      <c r="GK5" s="33">
        <v>56.52</v>
      </c>
      <c r="GL5" s="33">
        <v>56.52</v>
      </c>
      <c r="GM5" s="33">
        <v>56.52</v>
      </c>
      <c r="GN5" s="33">
        <v>56.52</v>
      </c>
      <c r="GO5" s="33">
        <v>56.52</v>
      </c>
      <c r="GP5" s="33">
        <v>56.52</v>
      </c>
      <c r="GQ5" s="32">
        <v>0</v>
      </c>
      <c r="GR5" s="32">
        <v>0</v>
      </c>
      <c r="GS5" s="32">
        <v>0</v>
      </c>
      <c r="GT5" s="32">
        <v>0</v>
      </c>
      <c r="GU5" s="32">
        <v>0</v>
      </c>
      <c r="GV5" s="32">
        <v>0</v>
      </c>
      <c r="GW5" s="32">
        <v>0</v>
      </c>
      <c r="GX5" s="32">
        <v>0</v>
      </c>
      <c r="GY5" s="32">
        <v>0</v>
      </c>
      <c r="GZ5" s="32">
        <v>0</v>
      </c>
      <c r="HA5" s="32">
        <v>0</v>
      </c>
      <c r="HB5" s="32">
        <v>0</v>
      </c>
      <c r="HC5" s="32">
        <v>0</v>
      </c>
      <c r="HD5" s="32">
        <v>0</v>
      </c>
      <c r="HE5" s="32">
        <v>0</v>
      </c>
      <c r="HF5" s="32">
        <v>0</v>
      </c>
      <c r="HG5" s="33">
        <v>56.52</v>
      </c>
      <c r="HH5" s="33">
        <v>56.52</v>
      </c>
      <c r="HI5" s="33">
        <v>56.52</v>
      </c>
      <c r="HJ5" s="33">
        <v>56.52</v>
      </c>
      <c r="HK5" s="33">
        <v>56.52</v>
      </c>
      <c r="HL5" s="33">
        <v>56.52</v>
      </c>
      <c r="HM5" s="33">
        <v>56.52</v>
      </c>
      <c r="HN5" s="33">
        <v>56.52</v>
      </c>
      <c r="HO5" s="33">
        <v>56.52</v>
      </c>
      <c r="HP5" s="33">
        <v>56.52</v>
      </c>
      <c r="HQ5" s="33">
        <v>56.52</v>
      </c>
      <c r="HR5" s="33">
        <v>56.52</v>
      </c>
      <c r="HS5" s="33">
        <v>56.52</v>
      </c>
      <c r="HT5" s="33">
        <v>56.52</v>
      </c>
      <c r="HU5" s="33">
        <v>56.52</v>
      </c>
      <c r="HV5" s="33">
        <v>56.52</v>
      </c>
      <c r="HW5" s="33">
        <v>56.52</v>
      </c>
      <c r="HX5" s="33">
        <v>56.52</v>
      </c>
      <c r="HY5" s="33">
        <v>56.52</v>
      </c>
      <c r="HZ5" s="33">
        <v>56.52</v>
      </c>
      <c r="IA5" s="33">
        <v>56.52</v>
      </c>
      <c r="IB5" s="33">
        <v>56.52</v>
      </c>
      <c r="IC5" s="33">
        <v>56.52</v>
      </c>
      <c r="ID5" s="33">
        <v>56.52</v>
      </c>
      <c r="IE5" s="33">
        <v>56.52</v>
      </c>
      <c r="IF5" s="33">
        <v>56.52</v>
      </c>
      <c r="IG5" s="33">
        <v>56.52</v>
      </c>
      <c r="IH5" s="33">
        <v>56.52</v>
      </c>
    </row>
    <row r="6" spans="1:242" x14ac:dyDescent="0.3">
      <c r="A6" s="29">
        <v>2</v>
      </c>
      <c r="B6" s="29">
        <v>2</v>
      </c>
      <c r="C6" s="34">
        <v>10.6</v>
      </c>
      <c r="D6" s="34">
        <v>10.6</v>
      </c>
      <c r="E6" s="34">
        <v>10.6</v>
      </c>
      <c r="F6" s="34">
        <v>10.6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5">
        <v>15.9</v>
      </c>
      <c r="X6" s="35">
        <v>15.9</v>
      </c>
      <c r="Y6" s="35">
        <v>15.9</v>
      </c>
      <c r="Z6" s="35">
        <v>15.9</v>
      </c>
      <c r="AA6" s="36">
        <v>34.450000000000003</v>
      </c>
      <c r="AB6" s="36">
        <v>34.450000000000003</v>
      </c>
      <c r="AC6" s="36">
        <v>34.450000000000003</v>
      </c>
      <c r="AD6" s="36">
        <v>34.450000000000003</v>
      </c>
      <c r="AE6" s="37">
        <v>45.05</v>
      </c>
      <c r="AF6" s="37">
        <v>45.05</v>
      </c>
      <c r="AG6" s="37">
        <v>45.05</v>
      </c>
      <c r="AH6" s="37">
        <v>45.05</v>
      </c>
      <c r="AI6" s="38">
        <v>53</v>
      </c>
      <c r="AJ6" s="38">
        <v>53</v>
      </c>
      <c r="AK6" s="38">
        <v>53</v>
      </c>
      <c r="AL6" s="38">
        <v>53</v>
      </c>
      <c r="AM6" s="38">
        <v>53</v>
      </c>
      <c r="AN6" s="38">
        <v>53</v>
      </c>
      <c r="AO6" s="38">
        <v>53</v>
      </c>
      <c r="AP6" s="38">
        <v>53</v>
      </c>
      <c r="AQ6" s="39">
        <v>42.4</v>
      </c>
      <c r="AR6" s="39">
        <v>42.4</v>
      </c>
      <c r="AS6" s="39">
        <v>42.4</v>
      </c>
      <c r="AT6" s="39">
        <v>42.4</v>
      </c>
      <c r="AU6" s="40">
        <v>26.5</v>
      </c>
      <c r="AV6" s="40">
        <v>26.5</v>
      </c>
      <c r="AW6" s="40">
        <v>26.5</v>
      </c>
      <c r="AX6" s="40">
        <v>26.5</v>
      </c>
      <c r="AY6" s="34">
        <v>10.6</v>
      </c>
      <c r="AZ6" s="34">
        <v>10.6</v>
      </c>
      <c r="BA6" s="34">
        <v>10.6</v>
      </c>
      <c r="BB6" s="34">
        <v>10.6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5">
        <v>15.9</v>
      </c>
      <c r="BT6" s="35">
        <v>15.9</v>
      </c>
      <c r="BU6" s="35">
        <v>15.9</v>
      </c>
      <c r="BV6" s="35">
        <v>15.9</v>
      </c>
      <c r="BW6" s="36">
        <v>34.450000000000003</v>
      </c>
      <c r="BX6" s="36">
        <v>34.450000000000003</v>
      </c>
      <c r="BY6" s="36">
        <v>34.450000000000003</v>
      </c>
      <c r="BZ6" s="36">
        <v>34.450000000000003</v>
      </c>
      <c r="CA6" s="37">
        <v>45.05</v>
      </c>
      <c r="CB6" s="37">
        <v>45.05</v>
      </c>
      <c r="CC6" s="37">
        <v>45.05</v>
      </c>
      <c r="CD6" s="37">
        <v>45.05</v>
      </c>
      <c r="CE6" s="38">
        <v>53</v>
      </c>
      <c r="CF6" s="38">
        <v>53</v>
      </c>
      <c r="CG6" s="38">
        <v>53</v>
      </c>
      <c r="CH6" s="38">
        <v>53</v>
      </c>
      <c r="CI6" s="38">
        <v>53</v>
      </c>
      <c r="CJ6" s="38">
        <v>53</v>
      </c>
      <c r="CK6" s="38">
        <v>53</v>
      </c>
      <c r="CL6" s="38">
        <v>53</v>
      </c>
      <c r="CM6" s="39">
        <v>42.4</v>
      </c>
      <c r="CN6" s="39">
        <v>42.4</v>
      </c>
      <c r="CO6" s="39">
        <v>42.4</v>
      </c>
      <c r="CP6" s="39">
        <v>42.4</v>
      </c>
      <c r="CQ6" s="40">
        <v>26.5</v>
      </c>
      <c r="CR6" s="40">
        <v>26.5</v>
      </c>
      <c r="CS6" s="40">
        <v>26.5</v>
      </c>
      <c r="CT6" s="40">
        <v>26.5</v>
      </c>
      <c r="CU6" s="34">
        <v>10.6</v>
      </c>
      <c r="CV6" s="34">
        <v>10.6</v>
      </c>
      <c r="CW6" s="34">
        <v>10.6</v>
      </c>
      <c r="CX6" s="34">
        <v>10.6</v>
      </c>
      <c r="CY6" s="32">
        <v>0</v>
      </c>
      <c r="CZ6" s="32">
        <v>0</v>
      </c>
      <c r="DA6" s="32">
        <v>0</v>
      </c>
      <c r="DB6" s="32">
        <v>0</v>
      </c>
      <c r="DC6" s="32">
        <v>0</v>
      </c>
      <c r="DD6" s="32">
        <v>0</v>
      </c>
      <c r="DE6" s="32">
        <v>0</v>
      </c>
      <c r="DF6" s="32">
        <v>0</v>
      </c>
      <c r="DG6" s="32">
        <v>0</v>
      </c>
      <c r="DH6" s="32">
        <v>0</v>
      </c>
      <c r="DI6" s="32">
        <v>0</v>
      </c>
      <c r="DJ6" s="32">
        <v>0</v>
      </c>
      <c r="DK6" s="32">
        <v>0</v>
      </c>
      <c r="DL6" s="32">
        <v>0</v>
      </c>
      <c r="DM6" s="32">
        <v>0</v>
      </c>
      <c r="DN6" s="32">
        <v>0</v>
      </c>
      <c r="DO6" s="35">
        <v>15.9</v>
      </c>
      <c r="DP6" s="35">
        <v>15.9</v>
      </c>
      <c r="DQ6" s="35">
        <v>15.9</v>
      </c>
      <c r="DR6" s="35">
        <v>15.9</v>
      </c>
      <c r="DS6" s="36">
        <v>34.450000000000003</v>
      </c>
      <c r="DT6" s="36">
        <v>34.450000000000003</v>
      </c>
      <c r="DU6" s="36">
        <v>34.450000000000003</v>
      </c>
      <c r="DV6" s="36">
        <v>34.450000000000003</v>
      </c>
      <c r="DW6" s="37">
        <v>45.05</v>
      </c>
      <c r="DX6" s="37">
        <v>45.05</v>
      </c>
      <c r="DY6" s="37">
        <v>45.05</v>
      </c>
      <c r="DZ6" s="37">
        <v>45.05</v>
      </c>
      <c r="EA6" s="38">
        <v>53</v>
      </c>
      <c r="EB6" s="38">
        <v>53</v>
      </c>
      <c r="EC6" s="38">
        <v>53</v>
      </c>
      <c r="ED6" s="38">
        <v>53</v>
      </c>
      <c r="EE6" s="38">
        <v>53</v>
      </c>
      <c r="EF6" s="38">
        <v>53</v>
      </c>
      <c r="EG6" s="38">
        <v>53</v>
      </c>
      <c r="EH6" s="38">
        <v>53</v>
      </c>
      <c r="EI6" s="39">
        <v>42.4</v>
      </c>
      <c r="EJ6" s="39">
        <v>42.4</v>
      </c>
      <c r="EK6" s="39">
        <v>42.4</v>
      </c>
      <c r="EL6" s="39">
        <v>42.4</v>
      </c>
      <c r="EM6" s="40">
        <v>26.5</v>
      </c>
      <c r="EN6" s="40">
        <v>26.5</v>
      </c>
      <c r="EO6" s="40">
        <v>26.5</v>
      </c>
      <c r="EP6" s="40">
        <v>26.5</v>
      </c>
      <c r="EQ6" s="34">
        <v>10.6</v>
      </c>
      <c r="ER6" s="34">
        <v>10.6</v>
      </c>
      <c r="ES6" s="34">
        <v>10.6</v>
      </c>
      <c r="ET6" s="34">
        <v>10.6</v>
      </c>
      <c r="EU6" s="32">
        <v>0</v>
      </c>
      <c r="EV6" s="32">
        <v>0</v>
      </c>
      <c r="EW6" s="32">
        <v>0</v>
      </c>
      <c r="EX6" s="32">
        <v>0</v>
      </c>
      <c r="EY6" s="32">
        <v>0</v>
      </c>
      <c r="EZ6" s="32">
        <v>0</v>
      </c>
      <c r="FA6" s="32">
        <v>0</v>
      </c>
      <c r="FB6" s="32">
        <v>0</v>
      </c>
      <c r="FC6" s="32">
        <v>0</v>
      </c>
      <c r="FD6" s="32">
        <v>0</v>
      </c>
      <c r="FE6" s="32">
        <v>0</v>
      </c>
      <c r="FF6" s="32">
        <v>0</v>
      </c>
      <c r="FG6" s="32">
        <v>0</v>
      </c>
      <c r="FH6" s="32">
        <v>0</v>
      </c>
      <c r="FI6" s="32">
        <v>0</v>
      </c>
      <c r="FJ6" s="32">
        <v>0</v>
      </c>
      <c r="FK6" s="35">
        <v>15.9</v>
      </c>
      <c r="FL6" s="35">
        <v>15.9</v>
      </c>
      <c r="FM6" s="35">
        <v>15.9</v>
      </c>
      <c r="FN6" s="35">
        <v>15.9</v>
      </c>
      <c r="FO6" s="36">
        <v>34.450000000000003</v>
      </c>
      <c r="FP6" s="36">
        <v>34.450000000000003</v>
      </c>
      <c r="FQ6" s="36">
        <v>34.450000000000003</v>
      </c>
      <c r="FR6" s="36">
        <v>34.450000000000003</v>
      </c>
      <c r="FS6" s="37">
        <v>45.05</v>
      </c>
      <c r="FT6" s="37">
        <v>45.05</v>
      </c>
      <c r="FU6" s="37">
        <v>45.05</v>
      </c>
      <c r="FV6" s="37">
        <v>45.05</v>
      </c>
      <c r="FW6" s="38">
        <v>53</v>
      </c>
      <c r="FX6" s="38">
        <v>53</v>
      </c>
      <c r="FY6" s="38">
        <v>53</v>
      </c>
      <c r="FZ6" s="38">
        <v>53</v>
      </c>
      <c r="GA6" s="38">
        <v>53</v>
      </c>
      <c r="GB6" s="38">
        <v>53</v>
      </c>
      <c r="GC6" s="38">
        <v>53</v>
      </c>
      <c r="GD6" s="38">
        <v>53</v>
      </c>
      <c r="GE6" s="39">
        <v>42.4</v>
      </c>
      <c r="GF6" s="39">
        <v>42.4</v>
      </c>
      <c r="GG6" s="39">
        <v>42.4</v>
      </c>
      <c r="GH6" s="39">
        <v>42.4</v>
      </c>
      <c r="GI6" s="40">
        <v>26.5</v>
      </c>
      <c r="GJ6" s="40">
        <v>26.5</v>
      </c>
      <c r="GK6" s="40">
        <v>26.5</v>
      </c>
      <c r="GL6" s="40">
        <v>26.5</v>
      </c>
      <c r="GM6" s="34">
        <v>10.6</v>
      </c>
      <c r="GN6" s="34">
        <v>10.6</v>
      </c>
      <c r="GO6" s="34">
        <v>10.6</v>
      </c>
      <c r="GP6" s="34">
        <v>10.6</v>
      </c>
      <c r="GQ6" s="32">
        <v>0</v>
      </c>
      <c r="GR6" s="32">
        <v>0</v>
      </c>
      <c r="GS6" s="32">
        <v>0</v>
      </c>
      <c r="GT6" s="32">
        <v>0</v>
      </c>
      <c r="GU6" s="32">
        <v>0</v>
      </c>
      <c r="GV6" s="32">
        <v>0</v>
      </c>
      <c r="GW6" s="32">
        <v>0</v>
      </c>
      <c r="GX6" s="32">
        <v>0</v>
      </c>
      <c r="GY6" s="32">
        <v>0</v>
      </c>
      <c r="GZ6" s="32">
        <v>0</v>
      </c>
      <c r="HA6" s="32">
        <v>0</v>
      </c>
      <c r="HB6" s="32">
        <v>0</v>
      </c>
      <c r="HC6" s="32">
        <v>0</v>
      </c>
      <c r="HD6" s="32">
        <v>0</v>
      </c>
      <c r="HE6" s="32">
        <v>0</v>
      </c>
      <c r="HF6" s="32">
        <v>0</v>
      </c>
      <c r="HG6" s="35">
        <v>15.9</v>
      </c>
      <c r="HH6" s="35">
        <v>15.9</v>
      </c>
      <c r="HI6" s="35">
        <v>15.9</v>
      </c>
      <c r="HJ6" s="35">
        <v>15.9</v>
      </c>
      <c r="HK6" s="36">
        <v>34.450000000000003</v>
      </c>
      <c r="HL6" s="36">
        <v>34.450000000000003</v>
      </c>
      <c r="HM6" s="36">
        <v>34.450000000000003</v>
      </c>
      <c r="HN6" s="36">
        <v>34.450000000000003</v>
      </c>
      <c r="HO6" s="37">
        <v>45.05</v>
      </c>
      <c r="HP6" s="37">
        <v>45.05</v>
      </c>
      <c r="HQ6" s="37">
        <v>45.05</v>
      </c>
      <c r="HR6" s="37">
        <v>45.05</v>
      </c>
      <c r="HS6" s="38">
        <v>53</v>
      </c>
      <c r="HT6" s="38">
        <v>53</v>
      </c>
      <c r="HU6" s="38">
        <v>53</v>
      </c>
      <c r="HV6" s="38">
        <v>53</v>
      </c>
      <c r="HW6" s="38">
        <v>53</v>
      </c>
      <c r="HX6" s="38">
        <v>53</v>
      </c>
      <c r="HY6" s="38">
        <v>53</v>
      </c>
      <c r="HZ6" s="38">
        <v>53</v>
      </c>
      <c r="IA6" s="39">
        <v>42.4</v>
      </c>
      <c r="IB6" s="39">
        <v>42.4</v>
      </c>
      <c r="IC6" s="39">
        <v>42.4</v>
      </c>
      <c r="ID6" s="39">
        <v>42.4</v>
      </c>
      <c r="IE6" s="40">
        <v>26.5</v>
      </c>
      <c r="IF6" s="40">
        <v>26.5</v>
      </c>
      <c r="IG6" s="40">
        <v>26.5</v>
      </c>
      <c r="IH6" s="40">
        <v>26.5</v>
      </c>
    </row>
    <row r="7" spans="1:242" x14ac:dyDescent="0.3">
      <c r="A7" s="29">
        <v>2</v>
      </c>
      <c r="B7" s="29">
        <v>3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2">
        <v>0</v>
      </c>
      <c r="CB7" s="32">
        <v>0</v>
      </c>
      <c r="CC7" s="32">
        <v>0</v>
      </c>
      <c r="CD7" s="32">
        <v>0</v>
      </c>
      <c r="CE7" s="32">
        <v>0</v>
      </c>
      <c r="CF7" s="32">
        <v>0</v>
      </c>
      <c r="CG7" s="32">
        <v>0</v>
      </c>
      <c r="CH7" s="32">
        <v>0</v>
      </c>
      <c r="CI7" s="32">
        <v>0</v>
      </c>
      <c r="CJ7" s="32">
        <v>0</v>
      </c>
      <c r="CK7" s="32">
        <v>0</v>
      </c>
      <c r="CL7" s="32">
        <v>0</v>
      </c>
      <c r="CM7" s="32">
        <v>0</v>
      </c>
      <c r="CN7" s="32">
        <v>0</v>
      </c>
      <c r="CO7" s="32">
        <v>0</v>
      </c>
      <c r="CP7" s="32">
        <v>0</v>
      </c>
      <c r="CQ7" s="32">
        <v>0</v>
      </c>
      <c r="CR7" s="32">
        <v>0</v>
      </c>
      <c r="CS7" s="32">
        <v>0</v>
      </c>
      <c r="CT7" s="32">
        <v>0</v>
      </c>
      <c r="CU7" s="32">
        <v>0</v>
      </c>
      <c r="CV7" s="32">
        <v>0</v>
      </c>
      <c r="CW7" s="32">
        <v>0</v>
      </c>
      <c r="CX7" s="32">
        <v>0</v>
      </c>
      <c r="CY7" s="32">
        <v>0</v>
      </c>
      <c r="CZ7" s="32">
        <v>0</v>
      </c>
      <c r="DA7" s="32">
        <v>0</v>
      </c>
      <c r="DB7" s="32">
        <v>0</v>
      </c>
      <c r="DC7" s="32">
        <v>0</v>
      </c>
      <c r="DD7" s="32">
        <v>0</v>
      </c>
      <c r="DE7" s="32">
        <v>0</v>
      </c>
      <c r="DF7" s="32">
        <v>0</v>
      </c>
      <c r="DG7" s="32">
        <v>0</v>
      </c>
      <c r="DH7" s="32">
        <v>0</v>
      </c>
      <c r="DI7" s="32">
        <v>0</v>
      </c>
      <c r="DJ7" s="32">
        <v>0</v>
      </c>
      <c r="DK7" s="32">
        <v>0</v>
      </c>
      <c r="DL7" s="32">
        <v>0</v>
      </c>
      <c r="DM7" s="32">
        <v>0</v>
      </c>
      <c r="DN7" s="32">
        <v>0</v>
      </c>
      <c r="DO7" s="32">
        <v>0</v>
      </c>
      <c r="DP7" s="32">
        <v>0</v>
      </c>
      <c r="DQ7" s="32">
        <v>0</v>
      </c>
      <c r="DR7" s="32">
        <v>0</v>
      </c>
      <c r="DS7" s="32">
        <v>0</v>
      </c>
      <c r="DT7" s="32">
        <v>0</v>
      </c>
      <c r="DU7" s="32">
        <v>0</v>
      </c>
      <c r="DV7" s="32">
        <v>0</v>
      </c>
      <c r="DW7" s="32">
        <v>0</v>
      </c>
      <c r="DX7" s="32">
        <v>0</v>
      </c>
      <c r="DY7" s="32">
        <v>0</v>
      </c>
      <c r="DZ7" s="32">
        <v>0</v>
      </c>
      <c r="EA7" s="32">
        <v>0</v>
      </c>
      <c r="EB7" s="32">
        <v>0</v>
      </c>
      <c r="EC7" s="32">
        <v>0</v>
      </c>
      <c r="ED7" s="32">
        <v>0</v>
      </c>
      <c r="EE7" s="32">
        <v>0</v>
      </c>
      <c r="EF7" s="32">
        <v>0</v>
      </c>
      <c r="EG7" s="32">
        <v>0</v>
      </c>
      <c r="EH7" s="32">
        <v>0</v>
      </c>
      <c r="EI7" s="32">
        <v>0</v>
      </c>
      <c r="EJ7" s="32">
        <v>0</v>
      </c>
      <c r="EK7" s="32">
        <v>0</v>
      </c>
      <c r="EL7" s="32">
        <v>0</v>
      </c>
      <c r="EM7" s="32">
        <v>0</v>
      </c>
      <c r="EN7" s="32">
        <v>0</v>
      </c>
      <c r="EO7" s="32">
        <v>0</v>
      </c>
      <c r="EP7" s="32">
        <v>0</v>
      </c>
      <c r="EQ7" s="32">
        <v>0</v>
      </c>
      <c r="ER7" s="32">
        <v>0</v>
      </c>
      <c r="ES7" s="32">
        <v>0</v>
      </c>
      <c r="ET7" s="32">
        <v>0</v>
      </c>
      <c r="EU7" s="32">
        <v>0</v>
      </c>
      <c r="EV7" s="32">
        <v>0</v>
      </c>
      <c r="EW7" s="32">
        <v>0</v>
      </c>
      <c r="EX7" s="32">
        <v>0</v>
      </c>
      <c r="EY7" s="32">
        <v>0</v>
      </c>
      <c r="EZ7" s="32">
        <v>0</v>
      </c>
      <c r="FA7" s="32">
        <v>0</v>
      </c>
      <c r="FB7" s="32">
        <v>0</v>
      </c>
      <c r="FC7" s="32">
        <v>0</v>
      </c>
      <c r="FD7" s="32">
        <v>0</v>
      </c>
      <c r="FE7" s="32">
        <v>0</v>
      </c>
      <c r="FF7" s="32">
        <v>0</v>
      </c>
      <c r="FG7" s="32">
        <v>0</v>
      </c>
      <c r="FH7" s="32">
        <v>0</v>
      </c>
      <c r="FI7" s="32">
        <v>0</v>
      </c>
      <c r="FJ7" s="32">
        <v>0</v>
      </c>
      <c r="FK7" s="32">
        <v>0</v>
      </c>
      <c r="FL7" s="32">
        <v>0</v>
      </c>
      <c r="FM7" s="32">
        <v>0</v>
      </c>
      <c r="FN7" s="32">
        <v>0</v>
      </c>
      <c r="FO7" s="32">
        <v>0</v>
      </c>
      <c r="FP7" s="32">
        <v>0</v>
      </c>
      <c r="FQ7" s="32">
        <v>0</v>
      </c>
      <c r="FR7" s="32">
        <v>0</v>
      </c>
      <c r="FS7" s="32">
        <v>0</v>
      </c>
      <c r="FT7" s="32">
        <v>0</v>
      </c>
      <c r="FU7" s="32">
        <v>0</v>
      </c>
      <c r="FV7" s="32">
        <v>0</v>
      </c>
      <c r="FW7" s="32">
        <v>0</v>
      </c>
      <c r="FX7" s="32">
        <v>0</v>
      </c>
      <c r="FY7" s="32">
        <v>0</v>
      </c>
      <c r="FZ7" s="32">
        <v>0</v>
      </c>
      <c r="GA7" s="32">
        <v>0</v>
      </c>
      <c r="GB7" s="32">
        <v>0</v>
      </c>
      <c r="GC7" s="32">
        <v>0</v>
      </c>
      <c r="GD7" s="32">
        <v>0</v>
      </c>
      <c r="GE7" s="32">
        <v>0</v>
      </c>
      <c r="GF7" s="32">
        <v>0</v>
      </c>
      <c r="GG7" s="32">
        <v>0</v>
      </c>
      <c r="GH7" s="32">
        <v>0</v>
      </c>
      <c r="GI7" s="32">
        <v>0</v>
      </c>
      <c r="GJ7" s="32">
        <v>0</v>
      </c>
      <c r="GK7" s="32">
        <v>0</v>
      </c>
      <c r="GL7" s="32">
        <v>0</v>
      </c>
      <c r="GM7" s="32">
        <v>0</v>
      </c>
      <c r="GN7" s="32">
        <v>0</v>
      </c>
      <c r="GO7" s="32">
        <v>0</v>
      </c>
      <c r="GP7" s="32">
        <v>0</v>
      </c>
      <c r="GQ7" s="32">
        <v>0</v>
      </c>
      <c r="GR7" s="32">
        <v>0</v>
      </c>
      <c r="GS7" s="32">
        <v>0</v>
      </c>
      <c r="GT7" s="32">
        <v>0</v>
      </c>
      <c r="GU7" s="32">
        <v>0</v>
      </c>
      <c r="GV7" s="32">
        <v>0</v>
      </c>
      <c r="GW7" s="32">
        <v>0</v>
      </c>
      <c r="GX7" s="32">
        <v>0</v>
      </c>
      <c r="GY7" s="32">
        <v>0</v>
      </c>
      <c r="GZ7" s="32">
        <v>0</v>
      </c>
      <c r="HA7" s="32">
        <v>0</v>
      </c>
      <c r="HB7" s="32">
        <v>0</v>
      </c>
      <c r="HC7" s="32">
        <v>0</v>
      </c>
      <c r="HD7" s="32">
        <v>0</v>
      </c>
      <c r="HE7" s="32">
        <v>0</v>
      </c>
      <c r="HF7" s="32">
        <v>0</v>
      </c>
      <c r="HG7" s="32">
        <v>0</v>
      </c>
      <c r="HH7" s="32">
        <v>0</v>
      </c>
      <c r="HI7" s="32">
        <v>0</v>
      </c>
      <c r="HJ7" s="32">
        <v>0</v>
      </c>
      <c r="HK7" s="32">
        <v>0</v>
      </c>
      <c r="HL7" s="32">
        <v>0</v>
      </c>
      <c r="HM7" s="32">
        <v>0</v>
      </c>
      <c r="HN7" s="32">
        <v>0</v>
      </c>
      <c r="HO7" s="32">
        <v>0</v>
      </c>
      <c r="HP7" s="32">
        <v>0</v>
      </c>
      <c r="HQ7" s="32">
        <v>0</v>
      </c>
      <c r="HR7" s="32">
        <v>0</v>
      </c>
      <c r="HS7" s="32">
        <v>0</v>
      </c>
      <c r="HT7" s="32">
        <v>0</v>
      </c>
      <c r="HU7" s="32">
        <v>0</v>
      </c>
      <c r="HV7" s="32">
        <v>0</v>
      </c>
      <c r="HW7" s="32">
        <v>0</v>
      </c>
      <c r="HX7" s="32">
        <v>0</v>
      </c>
      <c r="HY7" s="32">
        <v>0</v>
      </c>
      <c r="HZ7" s="32">
        <v>0</v>
      </c>
      <c r="IA7" s="32">
        <v>0</v>
      </c>
      <c r="IB7" s="32">
        <v>0</v>
      </c>
      <c r="IC7" s="32">
        <v>0</v>
      </c>
      <c r="ID7" s="32">
        <v>0</v>
      </c>
      <c r="IE7" s="32">
        <v>0</v>
      </c>
      <c r="IF7" s="32">
        <v>0</v>
      </c>
      <c r="IG7" s="32">
        <v>0</v>
      </c>
      <c r="IH7" s="32">
        <v>0</v>
      </c>
    </row>
    <row r="8" spans="1:242" x14ac:dyDescent="0.3">
      <c r="A8" s="29">
        <v>3</v>
      </c>
      <c r="B8" s="29">
        <v>1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2">
        <v>0</v>
      </c>
      <c r="CL8" s="32">
        <v>0</v>
      </c>
      <c r="CM8" s="32">
        <v>0</v>
      </c>
      <c r="CN8" s="32">
        <v>0</v>
      </c>
      <c r="CO8" s="32">
        <v>0</v>
      </c>
      <c r="CP8" s="32">
        <v>0</v>
      </c>
      <c r="CQ8" s="32">
        <v>0</v>
      </c>
      <c r="CR8" s="32">
        <v>0</v>
      </c>
      <c r="CS8" s="32">
        <v>0</v>
      </c>
      <c r="CT8" s="32">
        <v>0</v>
      </c>
      <c r="CU8" s="32">
        <v>0</v>
      </c>
      <c r="CV8" s="32">
        <v>0</v>
      </c>
      <c r="CW8" s="32">
        <v>0</v>
      </c>
      <c r="CX8" s="32">
        <v>0</v>
      </c>
      <c r="CY8" s="32">
        <v>0</v>
      </c>
      <c r="CZ8" s="32">
        <v>0</v>
      </c>
      <c r="DA8" s="32">
        <v>0</v>
      </c>
      <c r="DB8" s="32">
        <v>0</v>
      </c>
      <c r="DC8" s="32">
        <v>0</v>
      </c>
      <c r="DD8" s="32">
        <v>0</v>
      </c>
      <c r="DE8" s="32">
        <v>0</v>
      </c>
      <c r="DF8" s="32">
        <v>0</v>
      </c>
      <c r="DG8" s="32">
        <v>0</v>
      </c>
      <c r="DH8" s="32">
        <v>0</v>
      </c>
      <c r="DI8" s="32">
        <v>0</v>
      </c>
      <c r="DJ8" s="32">
        <v>0</v>
      </c>
      <c r="DK8" s="32">
        <v>0</v>
      </c>
      <c r="DL8" s="32">
        <v>0</v>
      </c>
      <c r="DM8" s="32">
        <v>0</v>
      </c>
      <c r="DN8" s="32">
        <v>0</v>
      </c>
      <c r="DO8" s="32">
        <v>0</v>
      </c>
      <c r="DP8" s="32">
        <v>0</v>
      </c>
      <c r="DQ8" s="32">
        <v>0</v>
      </c>
      <c r="DR8" s="32">
        <v>0</v>
      </c>
      <c r="DS8" s="32">
        <v>0</v>
      </c>
      <c r="DT8" s="32">
        <v>0</v>
      </c>
      <c r="DU8" s="32">
        <v>0</v>
      </c>
      <c r="DV8" s="32">
        <v>0</v>
      </c>
      <c r="DW8" s="32">
        <v>0</v>
      </c>
      <c r="DX8" s="32">
        <v>0</v>
      </c>
      <c r="DY8" s="32">
        <v>0</v>
      </c>
      <c r="DZ8" s="32">
        <v>0</v>
      </c>
      <c r="EA8" s="32">
        <v>0</v>
      </c>
      <c r="EB8" s="32">
        <v>0</v>
      </c>
      <c r="EC8" s="32">
        <v>0</v>
      </c>
      <c r="ED8" s="32">
        <v>0</v>
      </c>
      <c r="EE8" s="32">
        <v>0</v>
      </c>
      <c r="EF8" s="32">
        <v>0</v>
      </c>
      <c r="EG8" s="32">
        <v>0</v>
      </c>
      <c r="EH8" s="32">
        <v>0</v>
      </c>
      <c r="EI8" s="32">
        <v>0</v>
      </c>
      <c r="EJ8" s="32">
        <v>0</v>
      </c>
      <c r="EK8" s="32">
        <v>0</v>
      </c>
      <c r="EL8" s="32">
        <v>0</v>
      </c>
      <c r="EM8" s="32">
        <v>0</v>
      </c>
      <c r="EN8" s="32">
        <v>0</v>
      </c>
      <c r="EO8" s="32">
        <v>0</v>
      </c>
      <c r="EP8" s="32">
        <v>0</v>
      </c>
      <c r="EQ8" s="32">
        <v>0</v>
      </c>
      <c r="ER8" s="32">
        <v>0</v>
      </c>
      <c r="ES8" s="32">
        <v>0</v>
      </c>
      <c r="ET8" s="32">
        <v>0</v>
      </c>
      <c r="EU8" s="32">
        <v>0</v>
      </c>
      <c r="EV8" s="32">
        <v>0</v>
      </c>
      <c r="EW8" s="32">
        <v>0</v>
      </c>
      <c r="EX8" s="32">
        <v>0</v>
      </c>
      <c r="EY8" s="32">
        <v>0</v>
      </c>
      <c r="EZ8" s="32">
        <v>0</v>
      </c>
      <c r="FA8" s="32">
        <v>0</v>
      </c>
      <c r="FB8" s="32">
        <v>0</v>
      </c>
      <c r="FC8" s="32">
        <v>0</v>
      </c>
      <c r="FD8" s="32">
        <v>0</v>
      </c>
      <c r="FE8" s="32">
        <v>0</v>
      </c>
      <c r="FF8" s="32">
        <v>0</v>
      </c>
      <c r="FG8" s="32">
        <v>0</v>
      </c>
      <c r="FH8" s="32">
        <v>0</v>
      </c>
      <c r="FI8" s="32">
        <v>0</v>
      </c>
      <c r="FJ8" s="32">
        <v>0</v>
      </c>
      <c r="FK8" s="32">
        <v>0</v>
      </c>
      <c r="FL8" s="32">
        <v>0</v>
      </c>
      <c r="FM8" s="32">
        <v>0</v>
      </c>
      <c r="FN8" s="32">
        <v>0</v>
      </c>
      <c r="FO8" s="32">
        <v>0</v>
      </c>
      <c r="FP8" s="32">
        <v>0</v>
      </c>
      <c r="FQ8" s="32">
        <v>0</v>
      </c>
      <c r="FR8" s="32">
        <v>0</v>
      </c>
      <c r="FS8" s="32">
        <v>0</v>
      </c>
      <c r="FT8" s="32">
        <v>0</v>
      </c>
      <c r="FU8" s="32">
        <v>0</v>
      </c>
      <c r="FV8" s="32">
        <v>0</v>
      </c>
      <c r="FW8" s="32">
        <v>0</v>
      </c>
      <c r="FX8" s="32">
        <v>0</v>
      </c>
      <c r="FY8" s="32">
        <v>0</v>
      </c>
      <c r="FZ8" s="32">
        <v>0</v>
      </c>
      <c r="GA8" s="32">
        <v>0</v>
      </c>
      <c r="GB8" s="32">
        <v>0</v>
      </c>
      <c r="GC8" s="32">
        <v>0</v>
      </c>
      <c r="GD8" s="32">
        <v>0</v>
      </c>
      <c r="GE8" s="32">
        <v>0</v>
      </c>
      <c r="GF8" s="32">
        <v>0</v>
      </c>
      <c r="GG8" s="32">
        <v>0</v>
      </c>
      <c r="GH8" s="32">
        <v>0</v>
      </c>
      <c r="GI8" s="32">
        <v>0</v>
      </c>
      <c r="GJ8" s="32">
        <v>0</v>
      </c>
      <c r="GK8" s="32">
        <v>0</v>
      </c>
      <c r="GL8" s="32">
        <v>0</v>
      </c>
      <c r="GM8" s="32">
        <v>0</v>
      </c>
      <c r="GN8" s="32">
        <v>0</v>
      </c>
      <c r="GO8" s="32">
        <v>0</v>
      </c>
      <c r="GP8" s="32">
        <v>0</v>
      </c>
      <c r="GQ8" s="32">
        <v>0</v>
      </c>
      <c r="GR8" s="32">
        <v>0</v>
      </c>
      <c r="GS8" s="32">
        <v>0</v>
      </c>
      <c r="GT8" s="32">
        <v>0</v>
      </c>
      <c r="GU8" s="32">
        <v>0</v>
      </c>
      <c r="GV8" s="32">
        <v>0</v>
      </c>
      <c r="GW8" s="32">
        <v>0</v>
      </c>
      <c r="GX8" s="32">
        <v>0</v>
      </c>
      <c r="GY8" s="32">
        <v>0</v>
      </c>
      <c r="GZ8" s="32">
        <v>0</v>
      </c>
      <c r="HA8" s="32">
        <v>0</v>
      </c>
      <c r="HB8" s="32">
        <v>0</v>
      </c>
      <c r="HC8" s="32">
        <v>0</v>
      </c>
      <c r="HD8" s="32">
        <v>0</v>
      </c>
      <c r="HE8" s="32">
        <v>0</v>
      </c>
      <c r="HF8" s="32">
        <v>0</v>
      </c>
      <c r="HG8" s="32">
        <v>0</v>
      </c>
      <c r="HH8" s="32">
        <v>0</v>
      </c>
      <c r="HI8" s="32">
        <v>0</v>
      </c>
      <c r="HJ8" s="32">
        <v>0</v>
      </c>
      <c r="HK8" s="32">
        <v>0</v>
      </c>
      <c r="HL8" s="32">
        <v>0</v>
      </c>
      <c r="HM8" s="32">
        <v>0</v>
      </c>
      <c r="HN8" s="32">
        <v>0</v>
      </c>
      <c r="HO8" s="32">
        <v>0</v>
      </c>
      <c r="HP8" s="32">
        <v>0</v>
      </c>
      <c r="HQ8" s="32">
        <v>0</v>
      </c>
      <c r="HR8" s="32">
        <v>0</v>
      </c>
      <c r="HS8" s="32">
        <v>0</v>
      </c>
      <c r="HT8" s="32">
        <v>0</v>
      </c>
      <c r="HU8" s="32">
        <v>0</v>
      </c>
      <c r="HV8" s="32">
        <v>0</v>
      </c>
      <c r="HW8" s="32">
        <v>0</v>
      </c>
      <c r="HX8" s="32">
        <v>0</v>
      </c>
      <c r="HY8" s="32">
        <v>0</v>
      </c>
      <c r="HZ8" s="32">
        <v>0</v>
      </c>
      <c r="IA8" s="32">
        <v>0</v>
      </c>
      <c r="IB8" s="32">
        <v>0</v>
      </c>
      <c r="IC8" s="32">
        <v>0</v>
      </c>
      <c r="ID8" s="32">
        <v>0</v>
      </c>
      <c r="IE8" s="32">
        <v>0</v>
      </c>
      <c r="IF8" s="32">
        <v>0</v>
      </c>
      <c r="IG8" s="32">
        <v>0</v>
      </c>
      <c r="IH8" s="32">
        <v>0</v>
      </c>
    </row>
    <row r="9" spans="1:242" x14ac:dyDescent="0.3">
      <c r="A9" s="29">
        <v>3</v>
      </c>
      <c r="B9" s="29">
        <v>2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32">
        <v>0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0</v>
      </c>
      <c r="CY9" s="32">
        <v>0</v>
      </c>
      <c r="CZ9" s="32">
        <v>0</v>
      </c>
      <c r="DA9" s="32">
        <v>0</v>
      </c>
      <c r="DB9" s="32">
        <v>0</v>
      </c>
      <c r="DC9" s="32">
        <v>0</v>
      </c>
      <c r="DD9" s="32">
        <v>0</v>
      </c>
      <c r="DE9" s="32">
        <v>0</v>
      </c>
      <c r="DF9" s="32">
        <v>0</v>
      </c>
      <c r="DG9" s="32">
        <v>0</v>
      </c>
      <c r="DH9" s="32">
        <v>0</v>
      </c>
      <c r="DI9" s="32">
        <v>0</v>
      </c>
      <c r="DJ9" s="32">
        <v>0</v>
      </c>
      <c r="DK9" s="32">
        <v>0</v>
      </c>
      <c r="DL9" s="32">
        <v>0</v>
      </c>
      <c r="DM9" s="32">
        <v>0</v>
      </c>
      <c r="DN9" s="32">
        <v>0</v>
      </c>
      <c r="DO9" s="32">
        <v>0</v>
      </c>
      <c r="DP9" s="32">
        <v>0</v>
      </c>
      <c r="DQ9" s="32">
        <v>0</v>
      </c>
      <c r="DR9" s="32">
        <v>0</v>
      </c>
      <c r="DS9" s="32">
        <v>0</v>
      </c>
      <c r="DT9" s="32">
        <v>0</v>
      </c>
      <c r="DU9" s="32">
        <v>0</v>
      </c>
      <c r="DV9" s="32">
        <v>0</v>
      </c>
      <c r="DW9" s="32">
        <v>0</v>
      </c>
      <c r="DX9" s="32">
        <v>0</v>
      </c>
      <c r="DY9" s="32">
        <v>0</v>
      </c>
      <c r="DZ9" s="32">
        <v>0</v>
      </c>
      <c r="EA9" s="32">
        <v>0</v>
      </c>
      <c r="EB9" s="32">
        <v>0</v>
      </c>
      <c r="EC9" s="32">
        <v>0</v>
      </c>
      <c r="ED9" s="32">
        <v>0</v>
      </c>
      <c r="EE9" s="32">
        <v>0</v>
      </c>
      <c r="EF9" s="32">
        <v>0</v>
      </c>
      <c r="EG9" s="32">
        <v>0</v>
      </c>
      <c r="EH9" s="32">
        <v>0</v>
      </c>
      <c r="EI9" s="32">
        <v>0</v>
      </c>
      <c r="EJ9" s="32">
        <v>0</v>
      </c>
      <c r="EK9" s="32">
        <v>0</v>
      </c>
      <c r="EL9" s="32">
        <v>0</v>
      </c>
      <c r="EM9" s="32">
        <v>0</v>
      </c>
      <c r="EN9" s="32">
        <v>0</v>
      </c>
      <c r="EO9" s="32">
        <v>0</v>
      </c>
      <c r="EP9" s="32">
        <v>0</v>
      </c>
      <c r="EQ9" s="32">
        <v>0</v>
      </c>
      <c r="ER9" s="32">
        <v>0</v>
      </c>
      <c r="ES9" s="32">
        <v>0</v>
      </c>
      <c r="ET9" s="32">
        <v>0</v>
      </c>
      <c r="EU9" s="32">
        <v>0</v>
      </c>
      <c r="EV9" s="32">
        <v>0</v>
      </c>
      <c r="EW9" s="32">
        <v>0</v>
      </c>
      <c r="EX9" s="32">
        <v>0</v>
      </c>
      <c r="EY9" s="32">
        <v>0</v>
      </c>
      <c r="EZ9" s="32">
        <v>0</v>
      </c>
      <c r="FA9" s="32">
        <v>0</v>
      </c>
      <c r="FB9" s="32">
        <v>0</v>
      </c>
      <c r="FC9" s="32">
        <v>0</v>
      </c>
      <c r="FD9" s="32">
        <v>0</v>
      </c>
      <c r="FE9" s="32">
        <v>0</v>
      </c>
      <c r="FF9" s="32">
        <v>0</v>
      </c>
      <c r="FG9" s="32">
        <v>0</v>
      </c>
      <c r="FH9" s="32">
        <v>0</v>
      </c>
      <c r="FI9" s="32">
        <v>0</v>
      </c>
      <c r="FJ9" s="32">
        <v>0</v>
      </c>
      <c r="FK9" s="32">
        <v>0</v>
      </c>
      <c r="FL9" s="32">
        <v>0</v>
      </c>
      <c r="FM9" s="32">
        <v>0</v>
      </c>
      <c r="FN9" s="32">
        <v>0</v>
      </c>
      <c r="FO9" s="32">
        <v>0</v>
      </c>
      <c r="FP9" s="32">
        <v>0</v>
      </c>
      <c r="FQ9" s="32">
        <v>0</v>
      </c>
      <c r="FR9" s="32">
        <v>0</v>
      </c>
      <c r="FS9" s="32">
        <v>0</v>
      </c>
      <c r="FT9" s="32">
        <v>0</v>
      </c>
      <c r="FU9" s="32">
        <v>0</v>
      </c>
      <c r="FV9" s="32">
        <v>0</v>
      </c>
      <c r="FW9" s="32">
        <v>0</v>
      </c>
      <c r="FX9" s="32">
        <v>0</v>
      </c>
      <c r="FY9" s="32">
        <v>0</v>
      </c>
      <c r="FZ9" s="32">
        <v>0</v>
      </c>
      <c r="GA9" s="32">
        <v>0</v>
      </c>
      <c r="GB9" s="32">
        <v>0</v>
      </c>
      <c r="GC9" s="32">
        <v>0</v>
      </c>
      <c r="GD9" s="32">
        <v>0</v>
      </c>
      <c r="GE9" s="32">
        <v>0</v>
      </c>
      <c r="GF9" s="32">
        <v>0</v>
      </c>
      <c r="GG9" s="32">
        <v>0</v>
      </c>
      <c r="GH9" s="32">
        <v>0</v>
      </c>
      <c r="GI9" s="32">
        <v>0</v>
      </c>
      <c r="GJ9" s="32">
        <v>0</v>
      </c>
      <c r="GK9" s="32">
        <v>0</v>
      </c>
      <c r="GL9" s="32">
        <v>0</v>
      </c>
      <c r="GM9" s="32">
        <v>0</v>
      </c>
      <c r="GN9" s="32">
        <v>0</v>
      </c>
      <c r="GO9" s="32">
        <v>0</v>
      </c>
      <c r="GP9" s="32">
        <v>0</v>
      </c>
      <c r="GQ9" s="32">
        <v>0</v>
      </c>
      <c r="GR9" s="32">
        <v>0</v>
      </c>
      <c r="GS9" s="32">
        <v>0</v>
      </c>
      <c r="GT9" s="32">
        <v>0</v>
      </c>
      <c r="GU9" s="32">
        <v>0</v>
      </c>
      <c r="GV9" s="32">
        <v>0</v>
      </c>
      <c r="GW9" s="32">
        <v>0</v>
      </c>
      <c r="GX9" s="32">
        <v>0</v>
      </c>
      <c r="GY9" s="32">
        <v>0</v>
      </c>
      <c r="GZ9" s="32">
        <v>0</v>
      </c>
      <c r="HA9" s="32">
        <v>0</v>
      </c>
      <c r="HB9" s="32">
        <v>0</v>
      </c>
      <c r="HC9" s="32">
        <v>0</v>
      </c>
      <c r="HD9" s="32">
        <v>0</v>
      </c>
      <c r="HE9" s="32">
        <v>0</v>
      </c>
      <c r="HF9" s="32">
        <v>0</v>
      </c>
      <c r="HG9" s="32">
        <v>0</v>
      </c>
      <c r="HH9" s="32">
        <v>0</v>
      </c>
      <c r="HI9" s="32">
        <v>0</v>
      </c>
      <c r="HJ9" s="32">
        <v>0</v>
      </c>
      <c r="HK9" s="32">
        <v>0</v>
      </c>
      <c r="HL9" s="32">
        <v>0</v>
      </c>
      <c r="HM9" s="32">
        <v>0</v>
      </c>
      <c r="HN9" s="32">
        <v>0</v>
      </c>
      <c r="HO9" s="32">
        <v>0</v>
      </c>
      <c r="HP9" s="32">
        <v>0</v>
      </c>
      <c r="HQ9" s="32">
        <v>0</v>
      </c>
      <c r="HR9" s="32">
        <v>0</v>
      </c>
      <c r="HS9" s="32">
        <v>0</v>
      </c>
      <c r="HT9" s="32">
        <v>0</v>
      </c>
      <c r="HU9" s="32">
        <v>0</v>
      </c>
      <c r="HV9" s="32">
        <v>0</v>
      </c>
      <c r="HW9" s="32">
        <v>0</v>
      </c>
      <c r="HX9" s="32">
        <v>0</v>
      </c>
      <c r="HY9" s="32">
        <v>0</v>
      </c>
      <c r="HZ9" s="32">
        <v>0</v>
      </c>
      <c r="IA9" s="32">
        <v>0</v>
      </c>
      <c r="IB9" s="32">
        <v>0</v>
      </c>
      <c r="IC9" s="32">
        <v>0</v>
      </c>
      <c r="ID9" s="32">
        <v>0</v>
      </c>
      <c r="IE9" s="32">
        <v>0</v>
      </c>
      <c r="IF9" s="32">
        <v>0</v>
      </c>
      <c r="IG9" s="32">
        <v>0</v>
      </c>
      <c r="IH9" s="32">
        <v>0</v>
      </c>
    </row>
    <row r="10" spans="1:242" x14ac:dyDescent="0.3">
      <c r="A10" s="29">
        <v>3</v>
      </c>
      <c r="B10" s="29">
        <v>3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41">
        <v>3.5</v>
      </c>
      <c r="AJ10" s="41">
        <v>3.5</v>
      </c>
      <c r="AK10" s="41">
        <v>3.5</v>
      </c>
      <c r="AL10" s="41">
        <v>3.5</v>
      </c>
      <c r="AM10" s="42">
        <v>7</v>
      </c>
      <c r="AN10" s="42">
        <v>7</v>
      </c>
      <c r="AO10" s="42">
        <v>7</v>
      </c>
      <c r="AP10" s="42">
        <v>7</v>
      </c>
      <c r="AQ10" s="42">
        <v>7</v>
      </c>
      <c r="AR10" s="42">
        <v>7</v>
      </c>
      <c r="AS10" s="42">
        <v>7</v>
      </c>
      <c r="AT10" s="42">
        <v>7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41">
        <v>3.5</v>
      </c>
      <c r="CF10" s="41">
        <v>3.5</v>
      </c>
      <c r="CG10" s="41">
        <v>3.5</v>
      </c>
      <c r="CH10" s="41">
        <v>3.5</v>
      </c>
      <c r="CI10" s="42">
        <v>7</v>
      </c>
      <c r="CJ10" s="42">
        <v>7</v>
      </c>
      <c r="CK10" s="42">
        <v>7</v>
      </c>
      <c r="CL10" s="42">
        <v>7</v>
      </c>
      <c r="CM10" s="42">
        <v>7</v>
      </c>
      <c r="CN10" s="42">
        <v>7</v>
      </c>
      <c r="CO10" s="42">
        <v>7</v>
      </c>
      <c r="CP10" s="42">
        <v>7</v>
      </c>
      <c r="CQ10" s="32">
        <v>0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  <c r="DA10" s="32">
        <v>0</v>
      </c>
      <c r="DB10" s="32">
        <v>0</v>
      </c>
      <c r="DC10" s="32">
        <v>0</v>
      </c>
      <c r="DD10" s="32">
        <v>0</v>
      </c>
      <c r="DE10" s="32">
        <v>0</v>
      </c>
      <c r="DF10" s="32">
        <v>0</v>
      </c>
      <c r="DG10" s="32">
        <v>0</v>
      </c>
      <c r="DH10" s="32">
        <v>0</v>
      </c>
      <c r="DI10" s="32">
        <v>0</v>
      </c>
      <c r="DJ10" s="32">
        <v>0</v>
      </c>
      <c r="DK10" s="32">
        <v>0</v>
      </c>
      <c r="DL10" s="32">
        <v>0</v>
      </c>
      <c r="DM10" s="32">
        <v>0</v>
      </c>
      <c r="DN10" s="32">
        <v>0</v>
      </c>
      <c r="DO10" s="32">
        <v>0</v>
      </c>
      <c r="DP10" s="32">
        <v>0</v>
      </c>
      <c r="DQ10" s="32">
        <v>0</v>
      </c>
      <c r="DR10" s="32">
        <v>0</v>
      </c>
      <c r="DS10" s="32">
        <v>0</v>
      </c>
      <c r="DT10" s="32">
        <v>0</v>
      </c>
      <c r="DU10" s="32">
        <v>0</v>
      </c>
      <c r="DV10" s="32">
        <v>0</v>
      </c>
      <c r="DW10" s="32">
        <v>0</v>
      </c>
      <c r="DX10" s="32">
        <v>0</v>
      </c>
      <c r="DY10" s="32">
        <v>0</v>
      </c>
      <c r="DZ10" s="32">
        <v>0</v>
      </c>
      <c r="EA10" s="41">
        <v>3.5</v>
      </c>
      <c r="EB10" s="41">
        <v>3.5</v>
      </c>
      <c r="EC10" s="41">
        <v>3.5</v>
      </c>
      <c r="ED10" s="41">
        <v>3.5</v>
      </c>
      <c r="EE10" s="42">
        <v>7</v>
      </c>
      <c r="EF10" s="42">
        <v>7</v>
      </c>
      <c r="EG10" s="42">
        <v>7</v>
      </c>
      <c r="EH10" s="42">
        <v>7</v>
      </c>
      <c r="EI10" s="42">
        <v>7</v>
      </c>
      <c r="EJ10" s="42">
        <v>7</v>
      </c>
      <c r="EK10" s="42">
        <v>7</v>
      </c>
      <c r="EL10" s="42">
        <v>7</v>
      </c>
      <c r="EM10" s="32">
        <v>0</v>
      </c>
      <c r="EN10" s="32">
        <v>0</v>
      </c>
      <c r="EO10" s="32">
        <v>0</v>
      </c>
      <c r="EP10" s="32">
        <v>0</v>
      </c>
      <c r="EQ10" s="32">
        <v>0</v>
      </c>
      <c r="ER10" s="32">
        <v>0</v>
      </c>
      <c r="ES10" s="32">
        <v>0</v>
      </c>
      <c r="ET10" s="32">
        <v>0</v>
      </c>
      <c r="EU10" s="32">
        <v>0</v>
      </c>
      <c r="EV10" s="32">
        <v>0</v>
      </c>
      <c r="EW10" s="32">
        <v>0</v>
      </c>
      <c r="EX10" s="32">
        <v>0</v>
      </c>
      <c r="EY10" s="32">
        <v>0</v>
      </c>
      <c r="EZ10" s="32">
        <v>0</v>
      </c>
      <c r="FA10" s="32">
        <v>0</v>
      </c>
      <c r="FB10" s="32">
        <v>0</v>
      </c>
      <c r="FC10" s="32">
        <v>0</v>
      </c>
      <c r="FD10" s="32">
        <v>0</v>
      </c>
      <c r="FE10" s="32">
        <v>0</v>
      </c>
      <c r="FF10" s="32">
        <v>0</v>
      </c>
      <c r="FG10" s="32">
        <v>0</v>
      </c>
      <c r="FH10" s="32">
        <v>0</v>
      </c>
      <c r="FI10" s="32">
        <v>0</v>
      </c>
      <c r="FJ10" s="32">
        <v>0</v>
      </c>
      <c r="FK10" s="32">
        <v>0</v>
      </c>
      <c r="FL10" s="32">
        <v>0</v>
      </c>
      <c r="FM10" s="32">
        <v>0</v>
      </c>
      <c r="FN10" s="32">
        <v>0</v>
      </c>
      <c r="FO10" s="32">
        <v>0</v>
      </c>
      <c r="FP10" s="32">
        <v>0</v>
      </c>
      <c r="FQ10" s="32">
        <v>0</v>
      </c>
      <c r="FR10" s="32">
        <v>0</v>
      </c>
      <c r="FS10" s="32">
        <v>0</v>
      </c>
      <c r="FT10" s="32">
        <v>0</v>
      </c>
      <c r="FU10" s="32">
        <v>0</v>
      </c>
      <c r="FV10" s="32">
        <v>0</v>
      </c>
      <c r="FW10" s="41">
        <v>3.5</v>
      </c>
      <c r="FX10" s="41">
        <v>3.5</v>
      </c>
      <c r="FY10" s="41">
        <v>3.5</v>
      </c>
      <c r="FZ10" s="41">
        <v>3.5</v>
      </c>
      <c r="GA10" s="42">
        <v>7</v>
      </c>
      <c r="GB10" s="42">
        <v>7</v>
      </c>
      <c r="GC10" s="42">
        <v>7</v>
      </c>
      <c r="GD10" s="42">
        <v>7</v>
      </c>
      <c r="GE10" s="42">
        <v>7</v>
      </c>
      <c r="GF10" s="42">
        <v>7</v>
      </c>
      <c r="GG10" s="42">
        <v>7</v>
      </c>
      <c r="GH10" s="42">
        <v>7</v>
      </c>
      <c r="GI10" s="32">
        <v>0</v>
      </c>
      <c r="GJ10" s="32">
        <v>0</v>
      </c>
      <c r="GK10" s="32">
        <v>0</v>
      </c>
      <c r="GL10" s="32">
        <v>0</v>
      </c>
      <c r="GM10" s="32">
        <v>0</v>
      </c>
      <c r="GN10" s="32">
        <v>0</v>
      </c>
      <c r="GO10" s="32">
        <v>0</v>
      </c>
      <c r="GP10" s="32">
        <v>0</v>
      </c>
      <c r="GQ10" s="32">
        <v>0</v>
      </c>
      <c r="GR10" s="32">
        <v>0</v>
      </c>
      <c r="GS10" s="32">
        <v>0</v>
      </c>
      <c r="GT10" s="32">
        <v>0</v>
      </c>
      <c r="GU10" s="32">
        <v>0</v>
      </c>
      <c r="GV10" s="32">
        <v>0</v>
      </c>
      <c r="GW10" s="32">
        <v>0</v>
      </c>
      <c r="GX10" s="32">
        <v>0</v>
      </c>
      <c r="GY10" s="32">
        <v>0</v>
      </c>
      <c r="GZ10" s="32">
        <v>0</v>
      </c>
      <c r="HA10" s="32">
        <v>0</v>
      </c>
      <c r="HB10" s="32">
        <v>0</v>
      </c>
      <c r="HC10" s="32">
        <v>0</v>
      </c>
      <c r="HD10" s="32">
        <v>0</v>
      </c>
      <c r="HE10" s="32">
        <v>0</v>
      </c>
      <c r="HF10" s="32">
        <v>0</v>
      </c>
      <c r="HG10" s="32">
        <v>0</v>
      </c>
      <c r="HH10" s="32">
        <v>0</v>
      </c>
      <c r="HI10" s="32">
        <v>0</v>
      </c>
      <c r="HJ10" s="32">
        <v>0</v>
      </c>
      <c r="HK10" s="32">
        <v>0</v>
      </c>
      <c r="HL10" s="32">
        <v>0</v>
      </c>
      <c r="HM10" s="32">
        <v>0</v>
      </c>
      <c r="HN10" s="32">
        <v>0</v>
      </c>
      <c r="HO10" s="32">
        <v>0</v>
      </c>
      <c r="HP10" s="32">
        <v>0</v>
      </c>
      <c r="HQ10" s="32">
        <v>0</v>
      </c>
      <c r="HR10" s="32">
        <v>0</v>
      </c>
      <c r="HS10" s="41">
        <v>3.5</v>
      </c>
      <c r="HT10" s="41">
        <v>3.5</v>
      </c>
      <c r="HU10" s="41">
        <v>3.5</v>
      </c>
      <c r="HV10" s="41">
        <v>3.5</v>
      </c>
      <c r="HW10" s="42">
        <v>7</v>
      </c>
      <c r="HX10" s="42">
        <v>7</v>
      </c>
      <c r="HY10" s="42">
        <v>7</v>
      </c>
      <c r="HZ10" s="42">
        <v>7</v>
      </c>
      <c r="IA10" s="42">
        <v>7</v>
      </c>
      <c r="IB10" s="42">
        <v>7</v>
      </c>
      <c r="IC10" s="42">
        <v>7</v>
      </c>
      <c r="ID10" s="42">
        <v>7</v>
      </c>
      <c r="IE10" s="32">
        <v>0</v>
      </c>
      <c r="IF10" s="32">
        <v>0</v>
      </c>
      <c r="IG10" s="32">
        <v>0</v>
      </c>
      <c r="IH10" s="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DF58-FC6E-44FD-81DF-92A25BE8F4D4}">
  <dimension ref="A1:B17"/>
  <sheetViews>
    <sheetView workbookViewId="0">
      <selection activeCell="E13" sqref="E13"/>
    </sheetView>
  </sheetViews>
  <sheetFormatPr baseColWidth="10" defaultColWidth="8.88671875" defaultRowHeight="14.4" x14ac:dyDescent="0.3"/>
  <cols>
    <col min="1" max="1" width="3.109375" bestFit="1" customWidth="1"/>
    <col min="2" max="2" width="12.88671875" bestFit="1" customWidth="1"/>
  </cols>
  <sheetData>
    <row r="1" spans="1:2" ht="28.8" x14ac:dyDescent="0.3">
      <c r="A1" s="9" t="s">
        <v>91</v>
      </c>
      <c r="B1" s="27" t="s">
        <v>92</v>
      </c>
    </row>
    <row r="2" spans="1:2" x14ac:dyDescent="0.3">
      <c r="A2" s="6">
        <v>1</v>
      </c>
      <c r="B2" s="28">
        <v>91.1</v>
      </c>
    </row>
    <row r="3" spans="1:2" x14ac:dyDescent="0.3">
      <c r="A3" s="6">
        <v>2</v>
      </c>
      <c r="B3" s="28">
        <v>77.5</v>
      </c>
    </row>
    <row r="4" spans="1:2" x14ac:dyDescent="0.3">
      <c r="A4" s="6">
        <v>3</v>
      </c>
      <c r="B4" s="28">
        <v>200</v>
      </c>
    </row>
    <row r="5" spans="1:2" x14ac:dyDescent="0.3">
      <c r="A5" s="6">
        <v>4</v>
      </c>
      <c r="B5" s="28">
        <v>70</v>
      </c>
    </row>
    <row r="6" spans="1:2" x14ac:dyDescent="0.3">
      <c r="A6" s="6">
        <v>5</v>
      </c>
      <c r="B6" s="28">
        <v>999</v>
      </c>
    </row>
    <row r="7" spans="1:2" x14ac:dyDescent="0.3">
      <c r="A7" s="6">
        <v>6</v>
      </c>
      <c r="B7" s="28">
        <v>10</v>
      </c>
    </row>
    <row r="8" spans="1:2" x14ac:dyDescent="0.3">
      <c r="A8" s="6">
        <v>7</v>
      </c>
      <c r="B8" s="28">
        <v>120</v>
      </c>
    </row>
    <row r="9" spans="1:2" x14ac:dyDescent="0.3">
      <c r="A9" s="6">
        <v>8</v>
      </c>
      <c r="B9" s="28">
        <v>139.4</v>
      </c>
    </row>
    <row r="10" spans="1:2" x14ac:dyDescent="0.3">
      <c r="A10" s="6">
        <v>9</v>
      </c>
      <c r="B10" s="28">
        <v>127.3</v>
      </c>
    </row>
    <row r="11" spans="1:2" x14ac:dyDescent="0.3">
      <c r="A11" s="6">
        <v>10</v>
      </c>
      <c r="B11" s="28">
        <v>999</v>
      </c>
    </row>
    <row r="12" spans="1:2" x14ac:dyDescent="0.3">
      <c r="A12" s="6">
        <v>11</v>
      </c>
      <c r="B12" s="28">
        <v>20</v>
      </c>
    </row>
    <row r="13" spans="1:2" x14ac:dyDescent="0.3">
      <c r="A13" s="6">
        <v>12</v>
      </c>
      <c r="B13" s="28">
        <v>999</v>
      </c>
    </row>
    <row r="14" spans="1:2" x14ac:dyDescent="0.3">
      <c r="A14" s="6">
        <v>13</v>
      </c>
      <c r="B14" s="28">
        <v>250.4</v>
      </c>
    </row>
    <row r="15" spans="1:2" x14ac:dyDescent="0.3">
      <c r="A15" s="6">
        <v>14</v>
      </c>
      <c r="B15" s="28">
        <v>999</v>
      </c>
    </row>
    <row r="16" spans="1:2" x14ac:dyDescent="0.3">
      <c r="A16" s="6">
        <v>15</v>
      </c>
      <c r="B16" s="28">
        <v>20</v>
      </c>
    </row>
    <row r="17" spans="1:2" x14ac:dyDescent="0.3">
      <c r="A17" s="6">
        <v>16</v>
      </c>
      <c r="B17" s="28"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AC94-9193-4497-B3FC-E520E4C61FD0}">
  <dimension ref="A1:B17"/>
  <sheetViews>
    <sheetView tabSelected="1" zoomScale="142" workbookViewId="0">
      <selection activeCell="C17" sqref="C17"/>
    </sheetView>
  </sheetViews>
  <sheetFormatPr baseColWidth="10" defaultColWidth="8.88671875" defaultRowHeight="14.4" x14ac:dyDescent="0.3"/>
  <cols>
    <col min="1" max="1" width="3.109375" style="13" bestFit="1" customWidth="1"/>
    <col min="2" max="2" width="13.6640625" customWidth="1"/>
  </cols>
  <sheetData>
    <row r="1" spans="1:2" ht="28.8" x14ac:dyDescent="0.3">
      <c r="A1" s="11" t="s">
        <v>91</v>
      </c>
      <c r="B1" s="10" t="s">
        <v>93</v>
      </c>
    </row>
    <row r="2" spans="1:2" x14ac:dyDescent="0.3">
      <c r="A2" s="12">
        <v>1</v>
      </c>
      <c r="B2" s="6">
        <v>4.8</v>
      </c>
    </row>
    <row r="3" spans="1:2" x14ac:dyDescent="0.3">
      <c r="A3" s="12">
        <v>2</v>
      </c>
      <c r="B3" s="6">
        <v>1.2</v>
      </c>
    </row>
    <row r="4" spans="1:2" x14ac:dyDescent="0.3">
      <c r="A4" s="12">
        <v>3</v>
      </c>
      <c r="B4" s="6">
        <v>1.6</v>
      </c>
    </row>
    <row r="5" spans="1:2" x14ac:dyDescent="0.3">
      <c r="A5" s="12">
        <v>4</v>
      </c>
      <c r="B5" s="6">
        <v>0</v>
      </c>
    </row>
    <row r="6" spans="1:2" x14ac:dyDescent="0.3">
      <c r="A6" s="12">
        <v>5</v>
      </c>
      <c r="B6" s="6">
        <v>0</v>
      </c>
    </row>
    <row r="7" spans="1:2" x14ac:dyDescent="0.3">
      <c r="A7" s="12">
        <v>6</v>
      </c>
      <c r="B7" s="6">
        <v>0</v>
      </c>
    </row>
    <row r="8" spans="1:2" x14ac:dyDescent="0.3">
      <c r="A8" s="12">
        <v>7</v>
      </c>
      <c r="B8" s="6">
        <v>0</v>
      </c>
    </row>
    <row r="9" spans="1:2" x14ac:dyDescent="0.3">
      <c r="A9" s="12">
        <v>8</v>
      </c>
      <c r="B9" s="6">
        <v>1.28</v>
      </c>
    </row>
    <row r="10" spans="1:2" x14ac:dyDescent="0.3">
      <c r="A10" s="12">
        <v>9</v>
      </c>
      <c r="B10" s="6">
        <v>0.55000000000000004</v>
      </c>
    </row>
    <row r="11" spans="1:2" x14ac:dyDescent="0.3">
      <c r="A11" s="12">
        <v>10</v>
      </c>
      <c r="B11" s="6">
        <v>0</v>
      </c>
    </row>
    <row r="12" spans="1:2" x14ac:dyDescent="0.3">
      <c r="A12" s="12">
        <v>11</v>
      </c>
      <c r="B12" s="6">
        <v>0</v>
      </c>
    </row>
    <row r="13" spans="1:2" x14ac:dyDescent="0.3">
      <c r="A13" s="12">
        <v>12</v>
      </c>
      <c r="B13" s="6">
        <v>0</v>
      </c>
    </row>
    <row r="14" spans="1:2" x14ac:dyDescent="0.3">
      <c r="A14" s="12">
        <v>13</v>
      </c>
      <c r="B14" s="6">
        <v>0.13700000000000001</v>
      </c>
    </row>
    <row r="15" spans="1:2" x14ac:dyDescent="0.3">
      <c r="A15" s="12">
        <v>14</v>
      </c>
      <c r="B15" s="6">
        <v>0</v>
      </c>
    </row>
    <row r="16" spans="1:2" x14ac:dyDescent="0.3">
      <c r="A16" s="12">
        <v>15</v>
      </c>
      <c r="B16" s="6">
        <v>0.16250000000000001</v>
      </c>
    </row>
    <row r="17" spans="1:2" x14ac:dyDescent="0.3">
      <c r="A17" s="12">
        <v>16</v>
      </c>
      <c r="B1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AD0E770E69846A722597CB473E680" ma:contentTypeVersion="3" ma:contentTypeDescription="Create a new document." ma:contentTypeScope="" ma:versionID="1d9d48dd8293e3806cc8128788dc7591">
  <xsd:schema xmlns:xsd="http://www.w3.org/2001/XMLSchema" xmlns:xs="http://www.w3.org/2001/XMLSchema" xmlns:p="http://schemas.microsoft.com/office/2006/metadata/properties" xmlns:ns2="90937ab4-9f3a-4840-8cd4-584cb9dae1db" targetNamespace="http://schemas.microsoft.com/office/2006/metadata/properties" ma:root="true" ma:fieldsID="8defcec0cf3b60fb897fc7d90de816c1" ns2:_="">
    <xsd:import namespace="90937ab4-9f3a-4840-8cd4-584cb9dae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37ab4-9f3a-4840-8cd4-584cb9dae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85286A-65E9-4423-9A34-AC50666001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DBC317-4159-4409-B68E-EBF6721F3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37ab4-9f3a-4840-8cd4-584cb9dae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C7CA4-BC55-4665-B0C3-C553BA3B53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Índices</vt:lpstr>
      <vt:lpstr>Generales</vt:lpstr>
      <vt:lpstr>FC_k</vt:lpstr>
      <vt:lpstr>VC_k</vt:lpstr>
      <vt:lpstr>VUC_k,u</vt:lpstr>
      <vt:lpstr>QA_a,w</vt:lpstr>
      <vt:lpstr>QD_d,j,w</vt:lpstr>
      <vt:lpstr>Gamma_i</vt:lpstr>
      <vt:lpstr>Rho_i</vt:lpstr>
      <vt:lpstr>FS_w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eichholz letelier</dc:creator>
  <cp:keywords/>
  <dc:description/>
  <cp:lastModifiedBy>gabriel eichholz letelier</cp:lastModifiedBy>
  <cp:revision/>
  <dcterms:created xsi:type="dcterms:W3CDTF">2025-10-06T20:57:14Z</dcterms:created>
  <dcterms:modified xsi:type="dcterms:W3CDTF">2025-10-14T16:11:57Z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0x01010074FAD0E770E69846A722597CB473E680</vt:lpwstr>
  </property>
</Properties>
</file>