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Freelances - Medicina - Trabalhos Academicos/Aline - Anestesia - Anestesiologia e assistencia a saude baseada em valor/"/>
    </mc:Choice>
  </mc:AlternateContent>
  <xr:revisionPtr revIDLastSave="153" documentId="13_ncr:1_{F10E300E-81B4-41D6-A742-9D797A7B4B94}" xr6:coauthVersionLast="47" xr6:coauthVersionMax="47" xr10:uidLastSave="{7EAD32FC-5A9F-4144-B855-2986ED5D1E7F}"/>
  <bookViews>
    <workbookView xWindow="11448" yWindow="0" windowWidth="11688" windowHeight="12336" firstSheet="4" activeTab="4" xr2:uid="{00000000-000D-0000-FFFF-FFFF00000000}"/>
  </bookViews>
  <sheets>
    <sheet name="Descritivo" sheetId="1" r:id="rId1"/>
    <sheet name="Respondentes" sheetId="8" r:id="rId2"/>
    <sheet name="Graus Confiança" sheetId="9" r:id="rId3"/>
    <sheet name="q17" sheetId="10" r:id="rId4"/>
    <sheet name="q18" sheetId="12" r:id="rId5"/>
    <sheet name="Assertividade" sheetId="2" r:id="rId6"/>
    <sheet name="Grau Familiaridade" sheetId="3" r:id="rId7"/>
    <sheet name="Satisfação_vs_acao" sheetId="4" r:id="rId8"/>
    <sheet name="Pessoas desinformada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9" l="1"/>
  <c r="J29" i="9"/>
  <c r="J25" i="9"/>
  <c r="J21" i="9"/>
</calcChain>
</file>

<file path=xl/sharedStrings.xml><?xml version="1.0" encoding="utf-8"?>
<sst xmlns="http://schemas.openxmlformats.org/spreadsheetml/2006/main" count="4989" uniqueCount="1928">
  <si>
    <t>Variable</t>
  </si>
  <si>
    <t>medida1</t>
  </si>
  <si>
    <t>medida2</t>
  </si>
  <si>
    <t>q11_0</t>
  </si>
  <si>
    <t>A escalada dos custos da saúde que compromete a sustentabilidade do sistema de saúde</t>
  </si>
  <si>
    <t>63.83%</t>
  </si>
  <si>
    <t>A demanda dos pagadores (pacientes, empresas e operadoras) por maior previsibilidade de custos</t>
  </si>
  <si>
    <t>43.62%</t>
  </si>
  <si>
    <t>A mudança no perfil do paciente que passou a demandar mais informações e a comparar os prestadores</t>
  </si>
  <si>
    <t>28.01%</t>
  </si>
  <si>
    <t>O movimento dos fornecedores para ganhar mercado por meio de contrato de compartilhamento de risco</t>
  </si>
  <si>
    <t>20.21%</t>
  </si>
  <si>
    <t>Não estou ciente que este movimento vem ocorrendo</t>
  </si>
  <si>
    <t>19.15%</t>
  </si>
  <si>
    <t>Prefiro não dizer</t>
  </si>
  <si>
    <t>0.71%</t>
  </si>
  <si>
    <t>cargo</t>
  </si>
  <si>
    <t>Anestesiologista formado</t>
  </si>
  <si>
    <t>95.04%</t>
  </si>
  <si>
    <t>Residente</t>
  </si>
  <si>
    <t>4.96%</t>
  </si>
  <si>
    <t>idade</t>
  </si>
  <si>
    <t>[37 - 53]</t>
  </si>
  <si>
    <t>idade_10em10</t>
  </si>
  <si>
    <t>0. ≤29</t>
  </si>
  <si>
    <t>2.84%</t>
  </si>
  <si>
    <t>1. 30-39</t>
  </si>
  <si>
    <t>31.21%</t>
  </si>
  <si>
    <t>2. 40-49</t>
  </si>
  <si>
    <t>34.04%</t>
  </si>
  <si>
    <t>3. 50-59</t>
  </si>
  <si>
    <t>4. ≥60</t>
  </si>
  <si>
    <t>12.77%</t>
  </si>
  <si>
    <t>idade_geracao</t>
  </si>
  <si>
    <t>0. Y (21-34)</t>
  </si>
  <si>
    <t>16.31%</t>
  </si>
  <si>
    <t>1. X (35-49)</t>
  </si>
  <si>
    <t>51.77%</t>
  </si>
  <si>
    <t>2. Baby Boomers (50-64)</t>
  </si>
  <si>
    <t>24.82%</t>
  </si>
  <si>
    <t>3. Silenciosa (≥65)</t>
  </si>
  <si>
    <t>7.09%</t>
  </si>
  <si>
    <t>idade_40</t>
  </si>
  <si>
    <t>0. &lt;40</t>
  </si>
  <si>
    <t>1. ≥40</t>
  </si>
  <si>
    <t>65.96%</t>
  </si>
  <si>
    <t>idade_60</t>
  </si>
  <si>
    <t>0. &lt;60</t>
  </si>
  <si>
    <t>87.23%</t>
  </si>
  <si>
    <t>1. ≥60</t>
  </si>
  <si>
    <t>tempo_formado</t>
  </si>
  <si>
    <t>[11 - 29]</t>
  </si>
  <si>
    <t>tempo_formado_10em10</t>
  </si>
  <si>
    <t>0. &lt;10</t>
  </si>
  <si>
    <t>18.21%</t>
  </si>
  <si>
    <t>1. 10-19</t>
  </si>
  <si>
    <t>35.00%</t>
  </si>
  <si>
    <t>2. 20-29</t>
  </si>
  <si>
    <t>23.93%</t>
  </si>
  <si>
    <t>3. 30-39</t>
  </si>
  <si>
    <t>15.36%</t>
  </si>
  <si>
    <t>4. 40-49</t>
  </si>
  <si>
    <t>6.07%</t>
  </si>
  <si>
    <t>5. 50-59</t>
  </si>
  <si>
    <t>1.43%</t>
  </si>
  <si>
    <t>tempo_formado_cat</t>
  </si>
  <si>
    <t>0. ≤4</t>
  </si>
  <si>
    <t>3.57%</t>
  </si>
  <si>
    <t>1. 5-10</t>
  </si>
  <si>
    <t>14.64%</t>
  </si>
  <si>
    <t>2. ≥10</t>
  </si>
  <si>
    <t>81.79%</t>
  </si>
  <si>
    <t>regiao</t>
  </si>
  <si>
    <t>Norte</t>
  </si>
  <si>
    <t>3.19%</t>
  </si>
  <si>
    <t>Nordeste</t>
  </si>
  <si>
    <t>14.89%</t>
  </si>
  <si>
    <t>Centro-Oeste</t>
  </si>
  <si>
    <t>7.80%</t>
  </si>
  <si>
    <t>Sudeste</t>
  </si>
  <si>
    <t>53.55%</t>
  </si>
  <si>
    <t>Sul</t>
  </si>
  <si>
    <t>20.57%</t>
  </si>
  <si>
    <t>mba</t>
  </si>
  <si>
    <t>Sim</t>
  </si>
  <si>
    <t>21.28%</t>
  </si>
  <si>
    <t>Não</t>
  </si>
  <si>
    <t>78.37%</t>
  </si>
  <si>
    <t>0.35%</t>
  </si>
  <si>
    <t>hospital_escola</t>
  </si>
  <si>
    <t>63.48%</t>
  </si>
  <si>
    <t>35.82%</t>
  </si>
  <si>
    <t>hospital_acreditado</t>
  </si>
  <si>
    <t>69.86%</t>
  </si>
  <si>
    <t>27.66%</t>
  </si>
  <si>
    <t>2.48%</t>
  </si>
  <si>
    <t>aonde_trabalha_0</t>
  </si>
  <si>
    <t>Hospital privado – como contratado assalariado</t>
  </si>
  <si>
    <t>8.16%</t>
  </si>
  <si>
    <t>Hospital privado – como autônomo</t>
  </si>
  <si>
    <t>79.79%</t>
  </si>
  <si>
    <t>Hospital público – como contratado assalariado</t>
  </si>
  <si>
    <t>35.11%</t>
  </si>
  <si>
    <t>Hospital público – como autônomo</t>
  </si>
  <si>
    <t>25.53%</t>
  </si>
  <si>
    <t>1.77%</t>
  </si>
  <si>
    <t>outros_campos_0</t>
  </si>
  <si>
    <t>Prática exclusiva de anestesia</t>
  </si>
  <si>
    <t>59.22%</t>
  </si>
  <si>
    <t>Cuidados intensivos</t>
  </si>
  <si>
    <t>5.32%</t>
  </si>
  <si>
    <t>Manejo da dor crônica</t>
  </si>
  <si>
    <t>9.22%</t>
  </si>
  <si>
    <t>Ensino</t>
  </si>
  <si>
    <t>34.75%</t>
  </si>
  <si>
    <t>Pesquisa</t>
  </si>
  <si>
    <t>16.67%</t>
  </si>
  <si>
    <t>Responsabilidades administrativas</t>
  </si>
  <si>
    <t>32.98%</t>
  </si>
  <si>
    <t>Analise Contagens Gerais</t>
  </si>
  <si>
    <t>grau_familiaridade</t>
  </si>
  <si>
    <t>Sou entusiasta do tema e procuro me manter atualizado sobre as iniciativas envolvendo VBHC</t>
  </si>
  <si>
    <t>Interesso-me pelo tema e já li alguns artigos ou assisti palestras sobre o tema</t>
  </si>
  <si>
    <t>Interesso-me pelo tema mas nunca li artigos e nem assisti palestras sobre o tema</t>
  </si>
  <si>
    <t>19.86%</t>
  </si>
  <si>
    <t>Tive pouco contato com o tema e não me sinto confortável em discuti-lo</t>
  </si>
  <si>
    <t>17.02%</t>
  </si>
  <si>
    <t>Não tenho conhecimento sobre o tema</t>
  </si>
  <si>
    <t>27.30%</t>
  </si>
  <si>
    <t>grau_familiaridade2</t>
  </si>
  <si>
    <t>0. Não Conhece o Tema</t>
  </si>
  <si>
    <t>44.33%</t>
  </si>
  <si>
    <t>1. Conhece o Tema</t>
  </si>
  <si>
    <t>55.32%</t>
  </si>
  <si>
    <t>2. Prefere não dizer</t>
  </si>
  <si>
    <t>q12</t>
  </si>
  <si>
    <t>Capitation, recebendo um valor fixo por cada paciente atendido</t>
  </si>
  <si>
    <t>Fee for service, sendo remunerado pelo volume de atendimentos</t>
  </si>
  <si>
    <t>77.30%</t>
  </si>
  <si>
    <t>Assalariamento, recebendo um salário fixo, independentemente do volume</t>
  </si>
  <si>
    <t>5.67%</t>
  </si>
  <si>
    <t>4.26%</t>
  </si>
  <si>
    <t>q12_grau</t>
  </si>
  <si>
    <t>[60 - 100]</t>
  </si>
  <si>
    <t>q12_01</t>
  </si>
  <si>
    <t>Resposta Incorreta</t>
  </si>
  <si>
    <t>22.70%</t>
  </si>
  <si>
    <t>Resposta Correta</t>
  </si>
  <si>
    <t>q13</t>
  </si>
  <si>
    <t>Bundle</t>
  </si>
  <si>
    <t>21.99%</t>
  </si>
  <si>
    <t>Diária Global</t>
  </si>
  <si>
    <t>2.13%</t>
  </si>
  <si>
    <t>Pacote Cirúrgico</t>
  </si>
  <si>
    <t>67.02%</t>
  </si>
  <si>
    <t>Conta aberta</t>
  </si>
  <si>
    <t>q13_01</t>
  </si>
  <si>
    <t>78.01%</t>
  </si>
  <si>
    <t>q13_grau</t>
  </si>
  <si>
    <t>[40 - 80]</t>
  </si>
  <si>
    <t>q14</t>
  </si>
  <si>
    <t>É a percepção do paciente em relação aos benefícios que obteve do tratamento em relação à quantia paga pelo mesmo</t>
  </si>
  <si>
    <t>18.09%</t>
  </si>
  <si>
    <t>São os desfechos em saúde</t>
  </si>
  <si>
    <t>58.51%</t>
  </si>
  <si>
    <t>É a quantia de dinheiro paga por determinado tratamento</t>
  </si>
  <si>
    <t>É atingir um alto grau de satisfação do paciente mesmo que os desfechos e os custos estejam fora dos valores esperados</t>
  </si>
  <si>
    <t>15.60%</t>
  </si>
  <si>
    <t>4.61%</t>
  </si>
  <si>
    <t>q14_01</t>
  </si>
  <si>
    <t>41.49%</t>
  </si>
  <si>
    <t>q14_grau</t>
  </si>
  <si>
    <t>q15</t>
  </si>
  <si>
    <t>14.54%</t>
  </si>
  <si>
    <t>83.69%</t>
  </si>
  <si>
    <t>q16_0</t>
  </si>
  <si>
    <t>Custo</t>
  </si>
  <si>
    <t>7.45%</t>
  </si>
  <si>
    <t>Preço</t>
  </si>
  <si>
    <t>Desfechos</t>
  </si>
  <si>
    <t>18.79%</t>
  </si>
  <si>
    <t>Satisfação</t>
  </si>
  <si>
    <t>Expectativas</t>
  </si>
  <si>
    <t>Não conheço</t>
  </si>
  <si>
    <t>62.41%</t>
  </si>
  <si>
    <t>q16_1</t>
  </si>
  <si>
    <t>6.38%</t>
  </si>
  <si>
    <t>1.42%</t>
  </si>
  <si>
    <t>q16_0_01</t>
  </si>
  <si>
    <t>81.21%</t>
  </si>
  <si>
    <t>q16_1_01</t>
  </si>
  <si>
    <t>q16_01_01</t>
  </si>
  <si>
    <t>82.98%</t>
  </si>
  <si>
    <t>q16_grau</t>
  </si>
  <si>
    <t>q17_0_5</t>
  </si>
  <si>
    <t>31.03%</t>
  </si>
  <si>
    <t>Implementada no meu hospital</t>
  </si>
  <si>
    <t>68.97%</t>
  </si>
  <si>
    <t>q17_0</t>
  </si>
  <si>
    <t>0.77%</t>
  </si>
  <si>
    <t>2.32%</t>
  </si>
  <si>
    <t>11.97%</t>
  </si>
  <si>
    <t>35.91%</t>
  </si>
  <si>
    <t>49.03%</t>
  </si>
  <si>
    <t>q17_1_5</t>
  </si>
  <si>
    <t>28.26%</t>
  </si>
  <si>
    <t>71.74%</t>
  </si>
  <si>
    <t>q17_1</t>
  </si>
  <si>
    <t>1.13%</t>
  </si>
  <si>
    <t>2.64%</t>
  </si>
  <si>
    <t>15.09%</t>
  </si>
  <si>
    <t>33.96%</t>
  </si>
  <si>
    <t>47.17%</t>
  </si>
  <si>
    <t>q17_2_5</t>
  </si>
  <si>
    <t>30.77%</t>
  </si>
  <si>
    <t>69.23%</t>
  </si>
  <si>
    <t>q17_2</t>
  </si>
  <si>
    <t>1.53%</t>
  </si>
  <si>
    <t>6.87%</t>
  </si>
  <si>
    <t>27.48%</t>
  </si>
  <si>
    <t>64.12%</t>
  </si>
  <si>
    <t>q17_3_5</t>
  </si>
  <si>
    <t>65.38%</t>
  </si>
  <si>
    <t>34.62%</t>
  </si>
  <si>
    <t>q17_3</t>
  </si>
  <si>
    <t>2.29%</t>
  </si>
  <si>
    <t>4.20%</t>
  </si>
  <si>
    <t>12.21%</t>
  </si>
  <si>
    <t>33.59%</t>
  </si>
  <si>
    <t>47.71%</t>
  </si>
  <si>
    <t>q17_4_5</t>
  </si>
  <si>
    <t>83.33%</t>
  </si>
  <si>
    <t>q17_4</t>
  </si>
  <si>
    <t>4.03%</t>
  </si>
  <si>
    <t>4.84%</t>
  </si>
  <si>
    <t>18.55%</t>
  </si>
  <si>
    <t>28.23%</t>
  </si>
  <si>
    <t>44.35%</t>
  </si>
  <si>
    <t>q17_5_5</t>
  </si>
  <si>
    <t>47.50%</t>
  </si>
  <si>
    <t>52.50%</t>
  </si>
  <si>
    <t>q17_5</t>
  </si>
  <si>
    <t>8.49%</t>
  </si>
  <si>
    <t>7.34%</t>
  </si>
  <si>
    <t>19.69%</t>
  </si>
  <si>
    <t>27.41%</t>
  </si>
  <si>
    <t>37.07%</t>
  </si>
  <si>
    <t>q17_6_5</t>
  </si>
  <si>
    <t>15.00%</t>
  </si>
  <si>
    <t>85.00%</t>
  </si>
  <si>
    <t>q17_6</t>
  </si>
  <si>
    <t>0.82%</t>
  </si>
  <si>
    <t>3.70%</t>
  </si>
  <si>
    <t>13.99%</t>
  </si>
  <si>
    <t>29.22%</t>
  </si>
  <si>
    <t>52.26%</t>
  </si>
  <si>
    <t>q17_7_5</t>
  </si>
  <si>
    <t>54.00%</t>
  </si>
  <si>
    <t>46.00%</t>
  </si>
  <si>
    <t>q17_7</t>
  </si>
  <si>
    <t>4.88%</t>
  </si>
  <si>
    <t>8.94%</t>
  </si>
  <si>
    <t>21.95%</t>
  </si>
  <si>
    <t>36.18%</t>
  </si>
  <si>
    <t>28.05%</t>
  </si>
  <si>
    <t>q18_0</t>
  </si>
  <si>
    <t>Concordo totalmente</t>
  </si>
  <si>
    <t>66.06%</t>
  </si>
  <si>
    <t>Concordo</t>
  </si>
  <si>
    <t>23.85%</t>
  </si>
  <si>
    <t>Nem concordo, nem discordo</t>
  </si>
  <si>
    <t>5.50%</t>
  </si>
  <si>
    <t>Discordo</t>
  </si>
  <si>
    <t>1.83%</t>
  </si>
  <si>
    <t>2.75%</t>
  </si>
  <si>
    <t>q18_1</t>
  </si>
  <si>
    <t>3.90%</t>
  </si>
  <si>
    <t>14.63%</t>
  </si>
  <si>
    <t>31.71%</t>
  </si>
  <si>
    <t>37.56%</t>
  </si>
  <si>
    <t>Discordo totalmente</t>
  </si>
  <si>
    <t>9.76%</t>
  </si>
  <si>
    <t>2.44%</t>
  </si>
  <si>
    <t>q18_2</t>
  </si>
  <si>
    <t>30.34%</t>
  </si>
  <si>
    <t>53.18%</t>
  </si>
  <si>
    <t>8.99%</t>
  </si>
  <si>
    <t>4.49%</t>
  </si>
  <si>
    <t>0.37%</t>
  </si>
  <si>
    <t>2.62%</t>
  </si>
  <si>
    <t>q19</t>
  </si>
  <si>
    <t>Atuo principalmente como médico contratado e recebo um salário mensal</t>
  </si>
  <si>
    <t>82.14%</t>
  </si>
  <si>
    <t>17.86%</t>
  </si>
  <si>
    <t>q20</t>
  </si>
  <si>
    <t>Estou satisfeito e não quero mudar</t>
  </si>
  <si>
    <t>Estou satisfeito, mas estou aberto para discutir modelos alternativos</t>
  </si>
  <si>
    <t>57.45%</t>
  </si>
  <si>
    <t>Estou insatisfeito com o modelo e acredito que uma mudança é necessária</t>
  </si>
  <si>
    <t>24.47%</t>
  </si>
  <si>
    <t>q21</t>
  </si>
  <si>
    <t>10.99%</t>
  </si>
  <si>
    <t>37.23%</t>
  </si>
  <si>
    <t>Ainda não tenho uma ideia formada a respeito mas gostaria de ouvir mais</t>
  </si>
  <si>
    <t>48.58%</t>
  </si>
  <si>
    <t>n</t>
  </si>
  <si>
    <t>percent</t>
  </si>
  <si>
    <t>Overall (n=282)</t>
  </si>
  <si>
    <t>P-value</t>
  </si>
  <si>
    <t>Test_Used</t>
  </si>
  <si>
    <t>80.00 [60.00 - 100.00]</t>
  </si>
  <si>
    <t>80.00 [40.00 - 100.00]</t>
  </si>
  <si>
    <t>0.002</t>
  </si>
  <si>
    <t>Mann-Whitney</t>
  </si>
  <si>
    <t>60.00 [40.00 - 80.00]</t>
  </si>
  <si>
    <t>70.00 [40.00 - 100.00]</t>
  </si>
  <si>
    <t>0.76</t>
  </si>
  <si>
    <t>Overall</t>
  </si>
  <si>
    <t>0.07</t>
  </si>
  <si>
    <t>Chi-squared</t>
  </si>
  <si>
    <t>100.00 (67)</t>
  </si>
  <si>
    <t>0.008</t>
  </si>
  <si>
    <t>100.00 (19)</t>
  </si>
  <si>
    <t>100.00 (26)</t>
  </si>
  <si>
    <t>100.00 (78)</t>
  </si>
  <si>
    <t>70.00 [60.00 - 100.00]</t>
  </si>
  <si>
    <t>0.02</t>
  </si>
  <si>
    <t>40.30 (27)</t>
  </si>
  <si>
    <t>59.70 (40)</t>
  </si>
  <si>
    <t>0.68</t>
  </si>
  <si>
    <t>22.39 (15)</t>
  </si>
  <si>
    <t>77.61 (52)</t>
  </si>
  <si>
    <t>0.40</t>
  </si>
  <si>
    <t>14.18%</t>
  </si>
  <si>
    <t>&lt; 0.001</t>
  </si>
  <si>
    <t>100.00 (20)</t>
  </si>
  <si>
    <t>100.00 (14)</t>
  </si>
  <si>
    <t>71.43 (10)</t>
  </si>
  <si>
    <t>28.57 (4)</t>
  </si>
  <si>
    <t>100.00 [60.00 - 100.00]</t>
  </si>
  <si>
    <t>0.001</t>
  </si>
  <si>
    <t>100.00 (41)</t>
  </si>
  <si>
    <t>39.02 (16)</t>
  </si>
  <si>
    <t>60.98 (25)</t>
  </si>
  <si>
    <t>100.00 (236)</t>
  </si>
  <si>
    <t>90.25 (213)</t>
  </si>
  <si>
    <t>9.75 (23)</t>
  </si>
  <si>
    <t>100.00  (5)</t>
  </si>
  <si>
    <t>0.00 (0)</t>
  </si>
  <si>
    <t>q17_0_5_bi</t>
  </si>
  <si>
    <t>0. Não Especificou</t>
  </si>
  <si>
    <t>79.43%</t>
  </si>
  <si>
    <t>q17_1_5_bi</t>
  </si>
  <si>
    <t>11.70%</t>
  </si>
  <si>
    <t>q17_2_5_bi</t>
  </si>
  <si>
    <t>81.56%</t>
  </si>
  <si>
    <t>q17_3_5_bi</t>
  </si>
  <si>
    <t>90.78%</t>
  </si>
  <si>
    <t>6.03%</t>
  </si>
  <si>
    <t>q17_4_5_bi</t>
  </si>
  <si>
    <t>85.11%</t>
  </si>
  <si>
    <t>12.41%</t>
  </si>
  <si>
    <t>q17_5_5_bi</t>
  </si>
  <si>
    <t>85.82%</t>
  </si>
  <si>
    <t>6.74%</t>
  </si>
  <si>
    <t>q17_6_5_bi</t>
  </si>
  <si>
    <t>64.54%</t>
  </si>
  <si>
    <t>30.14%</t>
  </si>
  <si>
    <t>q17_7_5_bi</t>
  </si>
  <si>
    <t>82.27%</t>
  </si>
  <si>
    <t>9.57%</t>
  </si>
  <si>
    <t>0. Não Especificou 82.27% (n=232)</t>
  </si>
  <si>
    <t>Prefiro não dizer 9.57% (n=27)</t>
  </si>
  <si>
    <t>Implementada no meu hospital 8.16% (n=23)</t>
  </si>
  <si>
    <t>4.88 (12)</t>
  </si>
  <si>
    <t>5.19 (12)</t>
  </si>
  <si>
    <t>8.94 (22)</t>
  </si>
  <si>
    <t>8.66 (20)</t>
  </si>
  <si>
    <t>100.00 (1)</t>
  </si>
  <si>
    <t>7.14 (1)</t>
  </si>
  <si>
    <t>21.95 (54)</t>
  </si>
  <si>
    <t>22.51 (52)</t>
  </si>
  <si>
    <t>14.29 (2)</t>
  </si>
  <si>
    <t>36.18 (89)</t>
  </si>
  <si>
    <t>36.80 (85)</t>
  </si>
  <si>
    <t>28.05 (69)</t>
  </si>
  <si>
    <t>26.84 (62)</t>
  </si>
  <si>
    <t>50.00 (7)</t>
  </si>
  <si>
    <t>0. Não Especificou 83.69% (n=236)</t>
  </si>
  <si>
    <t>Prefiro não dizer 4.61% (n=13)</t>
  </si>
  <si>
    <t>Implementada no meu hospital 11.70% (n=33)</t>
  </si>
  <si>
    <t>0.45</t>
  </si>
  <si>
    <t>1.13  (3)</t>
  </si>
  <si>
    <t>1.28  (3)</t>
  </si>
  <si>
    <t>2.64  (7)</t>
  </si>
  <si>
    <t>2.55  (6)</t>
  </si>
  <si>
    <t>3.45 (1)</t>
  </si>
  <si>
    <t>15.09 (40)</t>
  </si>
  <si>
    <t>17.02 (40)</t>
  </si>
  <si>
    <t>33.96 (90)</t>
  </si>
  <si>
    <t>32.77 (77)</t>
  </si>
  <si>
    <t>44.83 (13)</t>
  </si>
  <si>
    <t>47.17 (125)</t>
  </si>
  <si>
    <t>46.38 (109)</t>
  </si>
  <si>
    <t>51.72 (15)</t>
  </si>
  <si>
    <t>0. Não Especificou 81.56% (n=230)</t>
  </si>
  <si>
    <t>Prefiro não dizer 5.67% (n=16)</t>
  </si>
  <si>
    <t>Implementada no meu hospital 12.77% (n=36)</t>
  </si>
  <si>
    <t>1.53  (4)</t>
  </si>
  <si>
    <t>1.75  (4)</t>
  </si>
  <si>
    <t>6.87 (18)</t>
  </si>
  <si>
    <t>7.86 (18)</t>
  </si>
  <si>
    <t>27.48 (72)</t>
  </si>
  <si>
    <t>27.07 (62)</t>
  </si>
  <si>
    <t>31.25 (10)</t>
  </si>
  <si>
    <t>64.12 (168)</t>
  </si>
  <si>
    <t>63.32 (145)</t>
  </si>
  <si>
    <t>68.75 (22)</t>
  </si>
  <si>
    <t>0. Não Especificou 90.78% (n=256)</t>
  </si>
  <si>
    <t>Prefiro não dizer 6.03% (n=17)</t>
  </si>
  <si>
    <t>Implementada no meu hospital 3.19% (n=9)</t>
  </si>
  <si>
    <t>0.71</t>
  </si>
  <si>
    <t>2.29  (6)</t>
  </si>
  <si>
    <t>2.34  (6)</t>
  </si>
  <si>
    <t>4.20 (11)</t>
  </si>
  <si>
    <t>4.30 (11)</t>
  </si>
  <si>
    <t>12.21 (32)</t>
  </si>
  <si>
    <t>12.11 (31)</t>
  </si>
  <si>
    <t>20.00 (1)</t>
  </si>
  <si>
    <t>33.59 (88)</t>
  </si>
  <si>
    <t>33.98 (87)</t>
  </si>
  <si>
    <t>47.71 (125)</t>
  </si>
  <si>
    <t>47.27 (121)</t>
  </si>
  <si>
    <t>80.00 (4)</t>
  </si>
  <si>
    <t>0. Não Especificou 85.11% (n=240)</t>
  </si>
  <si>
    <t>Prefiro não dizer 12.41% (n=35)</t>
  </si>
  <si>
    <t>Implementada no meu hospital 2.48% (n=7)</t>
  </si>
  <si>
    <t>0.48</t>
  </si>
  <si>
    <t>4.03 (10)</t>
  </si>
  <si>
    <t>4.17 (10)</t>
  </si>
  <si>
    <t>4.84 (12)</t>
  </si>
  <si>
    <t>5.00 (12)</t>
  </si>
  <si>
    <t>18.55 (46)</t>
  </si>
  <si>
    <t>18.75 (45)</t>
  </si>
  <si>
    <t>28.23 (70)</t>
  </si>
  <si>
    <t>28.33 (68)</t>
  </si>
  <si>
    <t>28.57 (2)</t>
  </si>
  <si>
    <t>44.35 (110)</t>
  </si>
  <si>
    <t>43.75 (105)</t>
  </si>
  <si>
    <t>71.43 (5)</t>
  </si>
  <si>
    <t>0. Não Especificou 85.82% (n=242)</t>
  </si>
  <si>
    <t>Prefiro não dizer 6.74% (n=19)</t>
  </si>
  <si>
    <t>Implementada no meu hospital 7.45% (n=21)</t>
  </si>
  <si>
    <t>0.37</t>
  </si>
  <si>
    <t>8.49 (22)</t>
  </si>
  <si>
    <t>9.13 (22)</t>
  </si>
  <si>
    <t>7.34 (19)</t>
  </si>
  <si>
    <t>7.88 (19)</t>
  </si>
  <si>
    <t>19.69 (51)</t>
  </si>
  <si>
    <t>19.50 (47)</t>
  </si>
  <si>
    <t>23.53 (4)</t>
  </si>
  <si>
    <t>27.41 (71)</t>
  </si>
  <si>
    <t>27.80 (67)</t>
  </si>
  <si>
    <t>17.65 (3)</t>
  </si>
  <si>
    <t>37.07 (96)</t>
  </si>
  <si>
    <t>35.68 (86)</t>
  </si>
  <si>
    <t>58.82 (10)</t>
  </si>
  <si>
    <t>0. Não Especificou 64.54% (n=182)</t>
  </si>
  <si>
    <t>Prefiro não dizer 5.32% (n=15)</t>
  </si>
  <si>
    <t>Implementada no meu hospital 30.14% (n=85)</t>
  </si>
  <si>
    <t>0.64</t>
  </si>
  <si>
    <t>0.82  (2)</t>
  </si>
  <si>
    <t>1.11  (2)</t>
  </si>
  <si>
    <t>3.70  (9)</t>
  </si>
  <si>
    <t>3.89  (7)</t>
  </si>
  <si>
    <t>3.23 (2)</t>
  </si>
  <si>
    <t>13.99 (34)</t>
  </si>
  <si>
    <t>16.11 (29)</t>
  </si>
  <si>
    <t>8.06 (5)</t>
  </si>
  <si>
    <t>29.22 (71)</t>
  </si>
  <si>
    <t>30.56 (55)</t>
  </si>
  <si>
    <t>25.81 (16)</t>
  </si>
  <si>
    <t>52.26 (127)</t>
  </si>
  <si>
    <t>48.33 (87)</t>
  </si>
  <si>
    <t>62.90 (39)</t>
  </si>
  <si>
    <t>Overall 100% (282)</t>
  </si>
  <si>
    <t>Resposta Incorreta 82.98% (234)</t>
  </si>
  <si>
    <t>Resposta Correta 17.02% (48)</t>
  </si>
  <si>
    <t>OR</t>
  </si>
  <si>
    <t>2.5 %</t>
  </si>
  <si>
    <t>97.5 %</t>
  </si>
  <si>
    <t>Pr(&gt;|z|)</t>
  </si>
  <si>
    <t>100.00 (22)</t>
  </si>
  <si>
    <t>0.24</t>
  </si>
  <si>
    <t>0.09</t>
  </si>
  <si>
    <t>0.63</t>
  </si>
  <si>
    <t>0.004</t>
  </si>
  <si>
    <t>0.13</t>
  </si>
  <si>
    <t>0.04</t>
  </si>
  <si>
    <t>0.39</t>
  </si>
  <si>
    <t>0.06</t>
  </si>
  <si>
    <t>0.01</t>
  </si>
  <si>
    <t>0.22</t>
  </si>
  <si>
    <t>0.003</t>
  </si>
  <si>
    <t>0.08</t>
  </si>
  <si>
    <t>100.00  (1)</t>
  </si>
  <si>
    <t>0.98</t>
  </si>
  <si>
    <t>3.62</t>
  </si>
  <si>
    <t>0.058</t>
  </si>
  <si>
    <t>2.08</t>
  </si>
  <si>
    <t>1.02</t>
  </si>
  <si>
    <t>0.03</t>
  </si>
  <si>
    <t>100.00 (54)</t>
  </si>
  <si>
    <t>0.35</t>
  </si>
  <si>
    <t>1.00</t>
  </si>
  <si>
    <t>Fisher Exact</t>
  </si>
  <si>
    <t>100.00  (2)</t>
  </si>
  <si>
    <t>8.39e-07</t>
  </si>
  <si>
    <t>1.19e+64</t>
  </si>
  <si>
    <t>100.00 (36)</t>
  </si>
  <si>
    <t>4.42</t>
  </si>
  <si>
    <t>1.13</t>
  </si>
  <si>
    <t>0.05</t>
  </si>
  <si>
    <t>0.92</t>
  </si>
  <si>
    <t>1.03</t>
  </si>
  <si>
    <t>1.01</t>
  </si>
  <si>
    <t>1.05</t>
  </si>
  <si>
    <t>0.005</t>
  </si>
  <si>
    <t>0.006</t>
  </si>
  <si>
    <t>100.00  (6)</t>
  </si>
  <si>
    <t>0.99</t>
  </si>
  <si>
    <t>0.19</t>
  </si>
  <si>
    <t>0.72</t>
  </si>
  <si>
    <t>100.00 (23)</t>
  </si>
  <si>
    <t>100.00 (51)</t>
  </si>
  <si>
    <t>92.16 (47)</t>
  </si>
  <si>
    <t>7.84 (4)</t>
  </si>
  <si>
    <t>1.52</t>
  </si>
  <si>
    <t>100.00  (9)</t>
  </si>
  <si>
    <t>0.56</t>
  </si>
  <si>
    <t>0.51</t>
  </si>
  <si>
    <t>2.78</t>
  </si>
  <si>
    <t>0.15</t>
  </si>
  <si>
    <t>0.32</t>
  </si>
  <si>
    <t>50.00  (1)</t>
  </si>
  <si>
    <t>50.00 (1)</t>
  </si>
  <si>
    <t>0.11</t>
  </si>
  <si>
    <t>0.14</t>
  </si>
  <si>
    <t>100.00 (93)</t>
  </si>
  <si>
    <t>0.009</t>
  </si>
  <si>
    <t>0.29</t>
  </si>
  <si>
    <t>0.26</t>
  </si>
  <si>
    <t>0.34</t>
  </si>
  <si>
    <t>0.16</t>
  </si>
  <si>
    <t>100.00  (3)</t>
  </si>
  <si>
    <t>100.00  (7)</t>
  </si>
  <si>
    <t>100.00  (4)</t>
  </si>
  <si>
    <t>75.00  (3)</t>
  </si>
  <si>
    <t>25.00 (1)</t>
  </si>
  <si>
    <t>0.18</t>
  </si>
  <si>
    <t>100.00 (72)</t>
  </si>
  <si>
    <t>0.43</t>
  </si>
  <si>
    <t>0.85</t>
  </si>
  <si>
    <t>0.10</t>
  </si>
  <si>
    <t>0.88</t>
  </si>
  <si>
    <t>100.00 (17)</t>
  </si>
  <si>
    <t>11.11 (1)</t>
  </si>
  <si>
    <t>0.54</t>
  </si>
  <si>
    <t>0.50</t>
  </si>
  <si>
    <t>1.40</t>
  </si>
  <si>
    <t>0.77</t>
  </si>
  <si>
    <t>100.00 (88)</t>
  </si>
  <si>
    <t>0.83</t>
  </si>
  <si>
    <t>0.21</t>
  </si>
  <si>
    <t>100.00 (35)</t>
  </si>
  <si>
    <t>100.00 (10)</t>
  </si>
  <si>
    <t>90.00  (9)</t>
  </si>
  <si>
    <t>10.00 (1)</t>
  </si>
  <si>
    <t>0.82</t>
  </si>
  <si>
    <t>0.89</t>
  </si>
  <si>
    <t>100.00 (46)</t>
  </si>
  <si>
    <t>1.10</t>
  </si>
  <si>
    <t>0.93</t>
  </si>
  <si>
    <t>100.00 (70)</t>
  </si>
  <si>
    <t>2.67</t>
  </si>
  <si>
    <t>0.36</t>
  </si>
  <si>
    <t>2.51</t>
  </si>
  <si>
    <t>0.44</t>
  </si>
  <si>
    <t>0.94</t>
  </si>
  <si>
    <t>81.82 (18)</t>
  </si>
  <si>
    <t>18.18 (4)</t>
  </si>
  <si>
    <t>1.20</t>
  </si>
  <si>
    <t>0.25</t>
  </si>
  <si>
    <t>0.81</t>
  </si>
  <si>
    <t>1.24</t>
  </si>
  <si>
    <t>0.74</t>
  </si>
  <si>
    <t>0.28</t>
  </si>
  <si>
    <t>100.00 (96)</t>
  </si>
  <si>
    <t>83.33 (80)</t>
  </si>
  <si>
    <t>16.67 (16)</t>
  </si>
  <si>
    <t>0.90</t>
  </si>
  <si>
    <t>3.42</t>
  </si>
  <si>
    <t>0.86</t>
  </si>
  <si>
    <t>100.00 (15)</t>
  </si>
  <si>
    <t>77.78  (7)</t>
  </si>
  <si>
    <t>73.91 (17)</t>
  </si>
  <si>
    <t>1.64</t>
  </si>
  <si>
    <t>0.65</t>
  </si>
  <si>
    <t>1.88</t>
  </si>
  <si>
    <t>0.91</t>
  </si>
  <si>
    <t>0.12</t>
  </si>
  <si>
    <t>0.27</t>
  </si>
  <si>
    <t>0.80</t>
  </si>
  <si>
    <t>100.00 (2)</t>
  </si>
  <si>
    <t>100.00  (8)</t>
  </si>
  <si>
    <t>40.00  (2)</t>
  </si>
  <si>
    <t>60.00 (3)</t>
  </si>
  <si>
    <t>0.62</t>
  </si>
  <si>
    <t>1.22</t>
  </si>
  <si>
    <t>0.007</t>
  </si>
  <si>
    <t>0.70</t>
  </si>
  <si>
    <t>0.61</t>
  </si>
  <si>
    <t>0.30</t>
  </si>
  <si>
    <t>1.71</t>
  </si>
  <si>
    <t>0.33</t>
  </si>
  <si>
    <t>88.89  (8)</t>
  </si>
  <si>
    <t>Resposta Incorreta 22.70% (64)</t>
  </si>
  <si>
    <t>Resposta Correta 77.30% (218)</t>
  </si>
  <si>
    <t>100.00 (268)</t>
  </si>
  <si>
    <t>21.64 (58)</t>
  </si>
  <si>
    <t>78.36 (210)</t>
  </si>
  <si>
    <t>42.86 (6)</t>
  </si>
  <si>
    <t>57.14  (8)</t>
  </si>
  <si>
    <t>1.16</t>
  </si>
  <si>
    <t>43.00 [37.00 - 53.00]</t>
  </si>
  <si>
    <t>47.50 [35.00 - 59.25]</t>
  </si>
  <si>
    <t>42.00 [37.00 - 51.00]</t>
  </si>
  <si>
    <t>0.97</t>
  </si>
  <si>
    <t>0.95</t>
  </si>
  <si>
    <t>12.50 (1)</t>
  </si>
  <si>
    <t>87.50  (7)</t>
  </si>
  <si>
    <t>21.59 (19)</t>
  </si>
  <si>
    <t>78.41 (69)</t>
  </si>
  <si>
    <t>0.52</t>
  </si>
  <si>
    <t>3.18</t>
  </si>
  <si>
    <t>0.55</t>
  </si>
  <si>
    <t>22.22 (12)</t>
  </si>
  <si>
    <t>77.78 (42)</t>
  </si>
  <si>
    <t>3.22</t>
  </si>
  <si>
    <t>0.53</t>
  </si>
  <si>
    <t>44.44 (16)</t>
  </si>
  <si>
    <t>55.56 (20)</t>
  </si>
  <si>
    <t>1.15</t>
  </si>
  <si>
    <t>28.26 (13)</t>
  </si>
  <si>
    <t>71.74 (33)</t>
  </si>
  <si>
    <t>100.00 (146)</t>
  </si>
  <si>
    <t>15.75 (23)</t>
  </si>
  <si>
    <t>84.25 (123)</t>
  </si>
  <si>
    <t>2.11</t>
  </si>
  <si>
    <t>4.56</t>
  </si>
  <si>
    <t>28.57 (20)</t>
  </si>
  <si>
    <t>71.43 (50)</t>
  </si>
  <si>
    <t>0.42</t>
  </si>
  <si>
    <t>2.23</t>
  </si>
  <si>
    <t>40.00 (8)</t>
  </si>
  <si>
    <t>60.00 (12)</t>
  </si>
  <si>
    <t>0.59</t>
  </si>
  <si>
    <t>0.20</t>
  </si>
  <si>
    <t>1.81</t>
  </si>
  <si>
    <t>0.69</t>
  </si>
  <si>
    <t>20.83 (20)</t>
  </si>
  <si>
    <t>79.17 (76)</t>
  </si>
  <si>
    <t>100.00 (186)</t>
  </si>
  <si>
    <t>23.66 (44)</t>
  </si>
  <si>
    <t>76.34 (142)</t>
  </si>
  <si>
    <t>0.46</t>
  </si>
  <si>
    <t>1.53</t>
  </si>
  <si>
    <t>100.00 (246)</t>
  </si>
  <si>
    <t>19.51 (48)</t>
  </si>
  <si>
    <t>80.49 (198)</t>
  </si>
  <si>
    <t>18.00 [11.00 - 29.00]</t>
  </si>
  <si>
    <t>22.00 [10.00 - 35.00]</t>
  </si>
  <si>
    <t>18.00 [12.00 - 26.00]</t>
  </si>
  <si>
    <t>29.41 (15)</t>
  </si>
  <si>
    <t>70.59 (36)</t>
  </si>
  <si>
    <t>100.00 (98)</t>
  </si>
  <si>
    <t>10.20 (10)</t>
  </si>
  <si>
    <t>89.80 (88)</t>
  </si>
  <si>
    <t>3.67</t>
  </si>
  <si>
    <t>9.17</t>
  </si>
  <si>
    <t>1.44</t>
  </si>
  <si>
    <t>3.34</t>
  </si>
  <si>
    <t>0.38</t>
  </si>
  <si>
    <t>100.00 (43)</t>
  </si>
  <si>
    <t>34.88 (15)</t>
  </si>
  <si>
    <t>65.12 (28)</t>
  </si>
  <si>
    <t>0.78</t>
  </si>
  <si>
    <t>1.86</t>
  </si>
  <si>
    <t>0.57</t>
  </si>
  <si>
    <t>35.29 (6)</t>
  </si>
  <si>
    <t>64.71 (11)</t>
  </si>
  <si>
    <t>2.56</t>
  </si>
  <si>
    <t>50.00 (2)</t>
  </si>
  <si>
    <t>50.00  (2)</t>
  </si>
  <si>
    <t>3.73</t>
  </si>
  <si>
    <t>40.00 (4)</t>
  </si>
  <si>
    <t>60.00  (6)</t>
  </si>
  <si>
    <t>26.83 (11)</t>
  </si>
  <si>
    <t>73.17 (30)</t>
  </si>
  <si>
    <t>1.82</t>
  </si>
  <si>
    <t>7.66</t>
  </si>
  <si>
    <t>0.41</t>
  </si>
  <si>
    <t>100.00 (229)</t>
  </si>
  <si>
    <t>20.96 (48)</t>
  </si>
  <si>
    <t>79.04 (181)</t>
  </si>
  <si>
    <t>9.16</t>
  </si>
  <si>
    <t>33.33 (3)</t>
  </si>
  <si>
    <t>66.67  (6)</t>
  </si>
  <si>
    <t>100.00 (42)</t>
  </si>
  <si>
    <t>11.90 (5)</t>
  </si>
  <si>
    <t>88.10 (37)</t>
  </si>
  <si>
    <t>3.70</t>
  </si>
  <si>
    <t>19.76</t>
  </si>
  <si>
    <t>36.36 (8)</t>
  </si>
  <si>
    <t>63.64 (14)</t>
  </si>
  <si>
    <t>4.36</t>
  </si>
  <si>
    <t>0.87</t>
  </si>
  <si>
    <t>100.00 (151)</t>
  </si>
  <si>
    <t>25.83 (39)</t>
  </si>
  <si>
    <t>74.17 (112)</t>
  </si>
  <si>
    <t>5.72</t>
  </si>
  <si>
    <t>100.00 (58)</t>
  </si>
  <si>
    <t>15.52 (9)</t>
  </si>
  <si>
    <t>84.48 (49)</t>
  </si>
  <si>
    <t>2.72</t>
  </si>
  <si>
    <t>12.52</t>
  </si>
  <si>
    <t>100.00 (60)</t>
  </si>
  <si>
    <t>20.00 (12)</t>
  </si>
  <si>
    <t>80.00 (48)</t>
  </si>
  <si>
    <t>100.00 (221)</t>
  </si>
  <si>
    <t>23.08 (51)</t>
  </si>
  <si>
    <t>76.92 (170)</t>
  </si>
  <si>
    <t>1.65</t>
  </si>
  <si>
    <t>0.00  (0)</t>
  </si>
  <si>
    <t>1.18e-07</t>
  </si>
  <si>
    <t>1.50e+71</t>
  </si>
  <si>
    <t>100.00 (179)</t>
  </si>
  <si>
    <t>18.99 (34)</t>
  </si>
  <si>
    <t>81.01 (145)</t>
  </si>
  <si>
    <t>100.00 (101)</t>
  </si>
  <si>
    <t>27.72 (28)</t>
  </si>
  <si>
    <t>72.28 (73)</t>
  </si>
  <si>
    <t>1.09</t>
  </si>
  <si>
    <t>4.07e-08</t>
  </si>
  <si>
    <t>5.68e+62</t>
  </si>
  <si>
    <t>100.00 (197)</t>
  </si>
  <si>
    <t>21.32 (42)</t>
  </si>
  <si>
    <t>78.68 (155)</t>
  </si>
  <si>
    <t>23.08 (18)</t>
  </si>
  <si>
    <t>76.92 (60)</t>
  </si>
  <si>
    <t>0.49</t>
  </si>
  <si>
    <t>1.72</t>
  </si>
  <si>
    <t>0.75</t>
  </si>
  <si>
    <t>57.14 (4)</t>
  </si>
  <si>
    <t>42.86  (3)</t>
  </si>
  <si>
    <t>0.96</t>
  </si>
  <si>
    <t>0.23</t>
  </si>
  <si>
    <t>34.78 (8)</t>
  </si>
  <si>
    <t>65.22 (15)</t>
  </si>
  <si>
    <t>1.34</t>
  </si>
  <si>
    <t>100.00 (225)</t>
  </si>
  <si>
    <t>18.22 (41)</t>
  </si>
  <si>
    <t>81.78 (184)</t>
  </si>
  <si>
    <t>3.04</t>
  </si>
  <si>
    <t>1.61</t>
  </si>
  <si>
    <t>5.69</t>
  </si>
  <si>
    <t>100.00 (99)</t>
  </si>
  <si>
    <t>25.25 (25)</t>
  </si>
  <si>
    <t>74.75 (74)</t>
  </si>
  <si>
    <t>18.06 (13)</t>
  </si>
  <si>
    <t>81.94 (59)</t>
  </si>
  <si>
    <t>1.46</t>
  </si>
  <si>
    <t>2.97</t>
  </si>
  <si>
    <t>0.31</t>
  </si>
  <si>
    <t>40.00 (2)</t>
  </si>
  <si>
    <t>60.00  (3)</t>
  </si>
  <si>
    <t>100.00 (167)</t>
  </si>
  <si>
    <t>29.94 (50)</t>
  </si>
  <si>
    <t>70.06 (117)</t>
  </si>
  <si>
    <t>26.67 (4)</t>
  </si>
  <si>
    <t>73.33 (11)</t>
  </si>
  <si>
    <t>2.96</t>
  </si>
  <si>
    <t>34.62 (9)</t>
  </si>
  <si>
    <t>65.38 (17)</t>
  </si>
  <si>
    <t>1.27</t>
  </si>
  <si>
    <t>18.37 (18)</t>
  </si>
  <si>
    <t>81.63 (80)</t>
  </si>
  <si>
    <t>1.48</t>
  </si>
  <si>
    <t>100.00 (47)</t>
  </si>
  <si>
    <t>17.02 (8)</t>
  </si>
  <si>
    <t>82.98 (39)</t>
  </si>
  <si>
    <t>3.69</t>
  </si>
  <si>
    <t>13.98 (13)</t>
  </si>
  <si>
    <t>86.02 (80)</t>
  </si>
  <si>
    <t>2.27</t>
  </si>
  <si>
    <t>4.60</t>
  </si>
  <si>
    <t>0.050</t>
  </si>
  <si>
    <t>4.94e-08</t>
  </si>
  <si>
    <t>7.11e+62</t>
  </si>
  <si>
    <t>Resposta Incorreta 78.01% (220)</t>
  </si>
  <si>
    <t>Resposta Correta 21.99% (62)</t>
  </si>
  <si>
    <t>77.24 (207)</t>
  </si>
  <si>
    <t>22.76 (61)</t>
  </si>
  <si>
    <t>92.86 (13)</t>
  </si>
  <si>
    <t>1.35</t>
  </si>
  <si>
    <t>43.00 [35.75 - 54.00]</t>
  </si>
  <si>
    <t>42.00 [38.25 - 50.00]</t>
  </si>
  <si>
    <t>4.31e+06</t>
  </si>
  <si>
    <t>3.46e-25</t>
  </si>
  <si>
    <t>73.96 (71)</t>
  </si>
  <si>
    <t>26.04 (25)</t>
  </si>
  <si>
    <t>5.51e+06</t>
  </si>
  <si>
    <t>4.09e-25</t>
  </si>
  <si>
    <t>74.07 (40)</t>
  </si>
  <si>
    <t>25.93 (14)</t>
  </si>
  <si>
    <t>5.48e+06</t>
  </si>
  <si>
    <t>5.29e-25</t>
  </si>
  <si>
    <t>88.89 (32)</t>
  </si>
  <si>
    <t>11.11 (4)</t>
  </si>
  <si>
    <t>1.96e+06</t>
  </si>
  <si>
    <t>6.38e-09</t>
  </si>
  <si>
    <t>3.74e+134</t>
  </si>
  <si>
    <t>91.30 (42)</t>
  </si>
  <si>
    <t>8.70 (4)</t>
  </si>
  <si>
    <t>72.60 (106)</t>
  </si>
  <si>
    <t>27.40 (40)</t>
  </si>
  <si>
    <t>3.96</t>
  </si>
  <si>
    <t>13.80</t>
  </si>
  <si>
    <t>75.71 (53)</t>
  </si>
  <si>
    <t>24.29 (17)</t>
  </si>
  <si>
    <t>3.37</t>
  </si>
  <si>
    <t>1.14</t>
  </si>
  <si>
    <t>12.38</t>
  </si>
  <si>
    <t>95.00 (19)</t>
  </si>
  <si>
    <t>5.00 (1)</t>
  </si>
  <si>
    <t>4.05</t>
  </si>
  <si>
    <t>0.60</t>
  </si>
  <si>
    <t>80.21 (77)</t>
  </si>
  <si>
    <t>19.79 (19)</t>
  </si>
  <si>
    <t>76.88 (143)</t>
  </si>
  <si>
    <t>23.12 (43)</t>
  </si>
  <si>
    <t>0.67</t>
  </si>
  <si>
    <t>76.42 (188)</t>
  </si>
  <si>
    <t>23.58 (58)</t>
  </si>
  <si>
    <t>1.07</t>
  </si>
  <si>
    <t>18.00 [12.25 - 26.75]</t>
  </si>
  <si>
    <t>86.27 (44)</t>
  </si>
  <si>
    <t>13.73 (7)</t>
  </si>
  <si>
    <t>71.43 (70)</t>
  </si>
  <si>
    <t>28.57 (28)</t>
  </si>
  <si>
    <t>1.06</t>
  </si>
  <si>
    <t>6.69</t>
  </si>
  <si>
    <t>76.12 (51)</t>
  </si>
  <si>
    <t>23.88 (16)</t>
  </si>
  <si>
    <t>1.97</t>
  </si>
  <si>
    <t>5.53</t>
  </si>
  <si>
    <t>0.17</t>
  </si>
  <si>
    <t>79.07 (34)</t>
  </si>
  <si>
    <t>20.93 (9)</t>
  </si>
  <si>
    <t>1.66</t>
  </si>
  <si>
    <t>5.09</t>
  </si>
  <si>
    <t>88.24 (15)</t>
  </si>
  <si>
    <t>11.76 (2)</t>
  </si>
  <si>
    <t>0.84</t>
  </si>
  <si>
    <t>3.94</t>
  </si>
  <si>
    <t>1.09e-06</t>
  </si>
  <si>
    <t>1.12e+30</t>
  </si>
  <si>
    <t>85.37 (35)</t>
  </si>
  <si>
    <t>14.63 (6)</t>
  </si>
  <si>
    <t>1.54</t>
  </si>
  <si>
    <t>31.07</t>
  </si>
  <si>
    <t>75.98 (174)</t>
  </si>
  <si>
    <t>24.02 (55)</t>
  </si>
  <si>
    <t>2.84</t>
  </si>
  <si>
    <t>53.04</t>
  </si>
  <si>
    <t>76.19 (32)</t>
  </si>
  <si>
    <t>23.81 (10)</t>
  </si>
  <si>
    <t>2.50</t>
  </si>
  <si>
    <t>49.28</t>
  </si>
  <si>
    <t>72.73 (16)</t>
  </si>
  <si>
    <t>27.27 (6)</t>
  </si>
  <si>
    <t>3.00</t>
  </si>
  <si>
    <t>61.78</t>
  </si>
  <si>
    <t>78.81 (119)</t>
  </si>
  <si>
    <t>21.19 (32)</t>
  </si>
  <si>
    <t>2.15</t>
  </si>
  <si>
    <t>40.65</t>
  </si>
  <si>
    <t>0.47</t>
  </si>
  <si>
    <t>77.59 (45)</t>
  </si>
  <si>
    <t>22.41 (13)</t>
  </si>
  <si>
    <t>2.31</t>
  </si>
  <si>
    <t>44.90</t>
  </si>
  <si>
    <t>61.67 (37)</t>
  </si>
  <si>
    <t>38.33 (23)</t>
  </si>
  <si>
    <t>82.35 (182)</t>
  </si>
  <si>
    <t>17.65 (39)</t>
  </si>
  <si>
    <t>7.59e-07</t>
  </si>
  <si>
    <t>9.87e+71</t>
  </si>
  <si>
    <t>82.68 (148)</t>
  </si>
  <si>
    <t>17.32 (31)</t>
  </si>
  <si>
    <t>70.30 (71)</t>
  </si>
  <si>
    <t>29.70 (30)</t>
  </si>
  <si>
    <t>2.02</t>
  </si>
  <si>
    <t>3.60</t>
  </si>
  <si>
    <t>4.77</t>
  </si>
  <si>
    <t>122.93</t>
  </si>
  <si>
    <t>77.16 (152)</t>
  </si>
  <si>
    <t>22.84 (45)</t>
  </si>
  <si>
    <t>78.21 (61)</t>
  </si>
  <si>
    <t>21.79 (17)</t>
  </si>
  <si>
    <t>1.75</t>
  </si>
  <si>
    <t>2.16e-07</t>
  </si>
  <si>
    <t>4.30e+28</t>
  </si>
  <si>
    <t>78.26 (18)</t>
  </si>
  <si>
    <t>21.74 (5)</t>
  </si>
  <si>
    <t>2.59</t>
  </si>
  <si>
    <t>77.33 (174)</t>
  </si>
  <si>
    <t>22.67 (51)</t>
  </si>
  <si>
    <t>1.23</t>
  </si>
  <si>
    <t>2.65</t>
  </si>
  <si>
    <t>0.58</t>
  </si>
  <si>
    <t>82.83 (82)</t>
  </si>
  <si>
    <t>17.17 (17)</t>
  </si>
  <si>
    <t>1.17</t>
  </si>
  <si>
    <t>72.22 (52)</t>
  </si>
  <si>
    <t>27.78 (20)</t>
  </si>
  <si>
    <t>2.83</t>
  </si>
  <si>
    <t>2.22e-07</t>
  </si>
  <si>
    <t>5.39e+41</t>
  </si>
  <si>
    <t>82.04 (137)</t>
  </si>
  <si>
    <t>17.96 (30)</t>
  </si>
  <si>
    <t>80.00 (12)</t>
  </si>
  <si>
    <t>20.00 (3)</t>
  </si>
  <si>
    <t>2.88</t>
  </si>
  <si>
    <t>84.62 (22)</t>
  </si>
  <si>
    <t>15.38 (4)</t>
  </si>
  <si>
    <t>1.70</t>
  </si>
  <si>
    <t>79.59 (78)</t>
  </si>
  <si>
    <t>20.41 (20)</t>
  </si>
  <si>
    <t>1.56</t>
  </si>
  <si>
    <t>78.72 (37)</t>
  </si>
  <si>
    <t>21.28 (10)</t>
  </si>
  <si>
    <t>1.98</t>
  </si>
  <si>
    <t>62.37 (58)</t>
  </si>
  <si>
    <t>37.63 (35)</t>
  </si>
  <si>
    <t>2.03</t>
  </si>
  <si>
    <t>6.55</t>
  </si>
  <si>
    <t>6.11e-07</t>
  </si>
  <si>
    <t>8.77e+63</t>
  </si>
  <si>
    <t>Resposta Incorreta 41.49% (117)</t>
  </si>
  <si>
    <t>Resposta Correta 58.51% (165)</t>
  </si>
  <si>
    <t>42.16 (113)</t>
  </si>
  <si>
    <t>57.84 (155)</t>
  </si>
  <si>
    <t>28.57  (4)</t>
  </si>
  <si>
    <t>6.78</t>
  </si>
  <si>
    <t>43.00 [36.00 - 54.00]</t>
  </si>
  <si>
    <t>43.00 [37.00 - 52.00]</t>
  </si>
  <si>
    <t>25.00  (2)</t>
  </si>
  <si>
    <t>75.00  (6)</t>
  </si>
  <si>
    <t>46.59 (41)</t>
  </si>
  <si>
    <t>53.41 (47)</t>
  </si>
  <si>
    <t>1.76</t>
  </si>
  <si>
    <t>35.42 (34)</t>
  </si>
  <si>
    <t>64.58 (62)</t>
  </si>
  <si>
    <t>2.81</t>
  </si>
  <si>
    <t>38.89 (21)</t>
  </si>
  <si>
    <t>61.11 (33)</t>
  </si>
  <si>
    <t>2.52</t>
  </si>
  <si>
    <t>52.78 (19)</t>
  </si>
  <si>
    <t>47.22 (17)</t>
  </si>
  <si>
    <t>1.50</t>
  </si>
  <si>
    <t>47.83 (22)</t>
  </si>
  <si>
    <t>52.17 (24)</t>
  </si>
  <si>
    <t>37.67 (55)</t>
  </si>
  <si>
    <t>62.33 (91)</t>
  </si>
  <si>
    <t>41.43 (29)</t>
  </si>
  <si>
    <t>58.57 (41)</t>
  </si>
  <si>
    <t>1.30</t>
  </si>
  <si>
    <t>2.75</t>
  </si>
  <si>
    <t>55.00 (11)</t>
  </si>
  <si>
    <t>45.00  (9)</t>
  </si>
  <si>
    <t>44.79 (43)</t>
  </si>
  <si>
    <t>55.21 (53)</t>
  </si>
  <si>
    <t>39.78 (74)</t>
  </si>
  <si>
    <t>60.22 (112)</t>
  </si>
  <si>
    <t>39.84 (98)</t>
  </si>
  <si>
    <t>60.16 (148)</t>
  </si>
  <si>
    <t>18.00 [12.00 - 28.50]</t>
  </si>
  <si>
    <t>43.14 (22)</t>
  </si>
  <si>
    <t>56.86 (29)</t>
  </si>
  <si>
    <t>40.82 (40)</t>
  </si>
  <si>
    <t>59.18 (58)</t>
  </si>
  <si>
    <t>2.18</t>
  </si>
  <si>
    <t>1.12</t>
  </si>
  <si>
    <t>2.36</t>
  </si>
  <si>
    <t>39.53 (17)</t>
  </si>
  <si>
    <t>60.47 (26)</t>
  </si>
  <si>
    <t>47.06  (8)</t>
  </si>
  <si>
    <t>52.94  (9)</t>
  </si>
  <si>
    <t>2.61</t>
  </si>
  <si>
    <t>25.00  (1)</t>
  </si>
  <si>
    <t>2.13</t>
  </si>
  <si>
    <t>10.00  (1)</t>
  </si>
  <si>
    <t>51.22 (21)</t>
  </si>
  <si>
    <t>48.78 (20)</t>
  </si>
  <si>
    <t>41.48 (95)</t>
  </si>
  <si>
    <t>58.52 (134)</t>
  </si>
  <si>
    <t>0.66</t>
  </si>
  <si>
    <t>44.44  (4)</t>
  </si>
  <si>
    <t>55.56  (5)</t>
  </si>
  <si>
    <t>45.24 (19)</t>
  </si>
  <si>
    <t>54.76 (23)</t>
  </si>
  <si>
    <t>4.16</t>
  </si>
  <si>
    <t>45.45 (10)</t>
  </si>
  <si>
    <t>54.55 (12)</t>
  </si>
  <si>
    <t>4.62</t>
  </si>
  <si>
    <t>43.05 (65)</t>
  </si>
  <si>
    <t>56.95 (86)</t>
  </si>
  <si>
    <t>4.15</t>
  </si>
  <si>
    <t>32.76 (19)</t>
  </si>
  <si>
    <t>67.24 (39)</t>
  </si>
  <si>
    <t>6.91</t>
  </si>
  <si>
    <t>28.33 (17)</t>
  </si>
  <si>
    <t>71.67 (43)</t>
  </si>
  <si>
    <t>44.80 (99)</t>
  </si>
  <si>
    <t>55.20 (122)</t>
  </si>
  <si>
    <t>1.87e-07</t>
  </si>
  <si>
    <t>2.41e+71</t>
  </si>
  <si>
    <t>41.34 (74)</t>
  </si>
  <si>
    <t>58.66 (105)</t>
  </si>
  <si>
    <t>41.58 (42)</t>
  </si>
  <si>
    <t>58.42 (59)</t>
  </si>
  <si>
    <t>1.63</t>
  </si>
  <si>
    <t>18.01</t>
  </si>
  <si>
    <t>41.12 (81)</t>
  </si>
  <si>
    <t>58.88 (116)</t>
  </si>
  <si>
    <t>41.03 (32)</t>
  </si>
  <si>
    <t>58.97 (46)</t>
  </si>
  <si>
    <t>57.14  (4)</t>
  </si>
  <si>
    <t>2.44</t>
  </si>
  <si>
    <t>26.09  (6)</t>
  </si>
  <si>
    <t>2.12</t>
  </si>
  <si>
    <t>6.05</t>
  </si>
  <si>
    <t>40.44 (91)</t>
  </si>
  <si>
    <t>59.56 (134)</t>
  </si>
  <si>
    <t>2.22</t>
  </si>
  <si>
    <t>36.36 (36)</t>
  </si>
  <si>
    <t>63.64 (63)</t>
  </si>
  <si>
    <t>1.39</t>
  </si>
  <si>
    <t>51.39 (37)</t>
  </si>
  <si>
    <t>48.61 (35)</t>
  </si>
  <si>
    <t>2.86</t>
  </si>
  <si>
    <t>46.71 (78)</t>
  </si>
  <si>
    <t>53.29 (89)</t>
  </si>
  <si>
    <t>33.33  (5)</t>
  </si>
  <si>
    <t>66.67 (10)</t>
  </si>
  <si>
    <t>1.45</t>
  </si>
  <si>
    <t>4.75</t>
  </si>
  <si>
    <t>46.15 (12)</t>
  </si>
  <si>
    <t>53.85 (14)</t>
  </si>
  <si>
    <t>1.85</t>
  </si>
  <si>
    <t>37.76 (37)</t>
  </si>
  <si>
    <t>62.24 (61)</t>
  </si>
  <si>
    <t>2.10</t>
  </si>
  <si>
    <t>40.43 (19)</t>
  </si>
  <si>
    <t>59.57 (28)</t>
  </si>
  <si>
    <t>29.03 (27)</t>
  </si>
  <si>
    <t>70.97 (66)</t>
  </si>
  <si>
    <t>1.32</t>
  </si>
  <si>
    <t>3.82</t>
  </si>
  <si>
    <t>3.29e-07</t>
  </si>
  <si>
    <t>1.18e+36</t>
  </si>
  <si>
    <t>82.46 (221)</t>
  </si>
  <si>
    <t>17.54 (47)</t>
  </si>
  <si>
    <t>43.00 [36.00 - 53.75]</t>
  </si>
  <si>
    <t>43.00 [39.75 - 53.00]</t>
  </si>
  <si>
    <t>87.50 (77)</t>
  </si>
  <si>
    <t>12.50 (11)</t>
  </si>
  <si>
    <t>19.62</t>
  </si>
  <si>
    <t>77.08 (74)</t>
  </si>
  <si>
    <t>22.92 (22)</t>
  </si>
  <si>
    <t>40.00</t>
  </si>
  <si>
    <t>81.48 (44)</t>
  </si>
  <si>
    <t>18.52 (10)</t>
  </si>
  <si>
    <t>1.59</t>
  </si>
  <si>
    <t>31.48</t>
  </si>
  <si>
    <t>18.51</t>
  </si>
  <si>
    <t>93.48 (43)</t>
  </si>
  <si>
    <t>6.52 (3)</t>
  </si>
  <si>
    <t>78.77 (115)</t>
  </si>
  <si>
    <t>21.23 (31)</t>
  </si>
  <si>
    <t>3.86</t>
  </si>
  <si>
    <t>1.29</t>
  </si>
  <si>
    <t>16.67</t>
  </si>
  <si>
    <t>82.86 (58)</t>
  </si>
  <si>
    <t>17.14 (12)</t>
  </si>
  <si>
    <t>13.60</t>
  </si>
  <si>
    <t>90.00 (18)</t>
  </si>
  <si>
    <t>10.00 (2)</t>
  </si>
  <si>
    <t>10.41</t>
  </si>
  <si>
    <t>87.50 (84)</t>
  </si>
  <si>
    <t>12.50 (12)</t>
  </si>
  <si>
    <t>80.65 (150)</t>
  </si>
  <si>
    <t>19.35 (36)</t>
  </si>
  <si>
    <t>1.68</t>
  </si>
  <si>
    <t>3.53</t>
  </si>
  <si>
    <t>82.11 (202)</t>
  </si>
  <si>
    <t>17.89 (44)</t>
  </si>
  <si>
    <t>19.00 [14.00 - 28.00]</t>
  </si>
  <si>
    <t>3.01</t>
  </si>
  <si>
    <t>10.83</t>
  </si>
  <si>
    <t>0.056</t>
  </si>
  <si>
    <t>3.39</t>
  </si>
  <si>
    <t>12.54</t>
  </si>
  <si>
    <t>86.05 (37)</t>
  </si>
  <si>
    <t>13.95 (6)</t>
  </si>
  <si>
    <t>1.91</t>
  </si>
  <si>
    <t>7.92</t>
  </si>
  <si>
    <t>1.57</t>
  </si>
  <si>
    <t>8.89</t>
  </si>
  <si>
    <t>3.92</t>
  </si>
  <si>
    <t>40.49</t>
  </si>
  <si>
    <t>92.68 (38)</t>
  </si>
  <si>
    <t>7.32 (3)</t>
  </si>
  <si>
    <t>15.29</t>
  </si>
  <si>
    <t>80.79 (185)</t>
  </si>
  <si>
    <t>19.21 (44)</t>
  </si>
  <si>
    <t>2.14</t>
  </si>
  <si>
    <t>39.99</t>
  </si>
  <si>
    <t>78.57 (33)</t>
  </si>
  <si>
    <t>21.43 (9)</t>
  </si>
  <si>
    <t>4.27e+06</t>
  </si>
  <si>
    <t>3.75e-13</t>
  </si>
  <si>
    <t>3.48e+06</t>
  </si>
  <si>
    <t>3.67e-09</t>
  </si>
  <si>
    <t>1.80e+120</t>
  </si>
  <si>
    <t>85.43 (129)</t>
  </si>
  <si>
    <t>14.57 (22)</t>
  </si>
  <si>
    <t>2.67e+06</t>
  </si>
  <si>
    <t>3.37e-22</t>
  </si>
  <si>
    <t>4.52e+06</t>
  </si>
  <si>
    <t>8.10e-22</t>
  </si>
  <si>
    <t>88.69 (196)</t>
  </si>
  <si>
    <t>11.31 (25)</t>
  </si>
  <si>
    <t>85.47 (153)</t>
  </si>
  <si>
    <t>14.53 (26)</t>
  </si>
  <si>
    <t>78.22 (79)</t>
  </si>
  <si>
    <t>21.78 (22)</t>
  </si>
  <si>
    <t>3.07</t>
  </si>
  <si>
    <t>1.02e-06</t>
  </si>
  <si>
    <t>1.39e+64</t>
  </si>
  <si>
    <t>83.25 (164)</t>
  </si>
  <si>
    <t>16.75 (33)</t>
  </si>
  <si>
    <t>80.77 (63)</t>
  </si>
  <si>
    <t>19.23 (15)</t>
  </si>
  <si>
    <t>1.18</t>
  </si>
  <si>
    <t>2.29</t>
  </si>
  <si>
    <t>3.18e-07</t>
  </si>
  <si>
    <t>6.11e+28</t>
  </si>
  <si>
    <t>3.72</t>
  </si>
  <si>
    <t>82.67 (186)</t>
  </si>
  <si>
    <t>17.33 (39)</t>
  </si>
  <si>
    <t>2.60</t>
  </si>
  <si>
    <t>84.85 (84)</t>
  </si>
  <si>
    <t>15.15 (15)</t>
  </si>
  <si>
    <t>84.72 (61)</t>
  </si>
  <si>
    <t>15.28 (11)</t>
  </si>
  <si>
    <t>3.05e-07</t>
  </si>
  <si>
    <t>7.28e+41</t>
  </si>
  <si>
    <t>88.62 (148)</t>
  </si>
  <si>
    <t>11.38 (19)</t>
  </si>
  <si>
    <t>93.33 (14)</t>
  </si>
  <si>
    <t>6.67 (1)</t>
  </si>
  <si>
    <t>1.73</t>
  </si>
  <si>
    <t>2.43</t>
  </si>
  <si>
    <t>80.61 (79)</t>
  </si>
  <si>
    <t>19.39 (19)</t>
  </si>
  <si>
    <t>2.42</t>
  </si>
  <si>
    <t>72.34 (34)</t>
  </si>
  <si>
    <t>27.66 (13)</t>
  </si>
  <si>
    <t>4.48</t>
  </si>
  <si>
    <t>68.82 (64)</t>
  </si>
  <si>
    <t>31.18 (29)</t>
  </si>
  <si>
    <t>7.84</t>
  </si>
  <si>
    <t>Overall 100% (281)</t>
  </si>
  <si>
    <t>0. Não Conhece o Tema 44.48% (125)</t>
  </si>
  <si>
    <t>1. Conhece o Tema 55.52% (156)</t>
  </si>
  <si>
    <t>100.00 (228)</t>
  </si>
  <si>
    <t>1.33</t>
  </si>
  <si>
    <t>66.67  (4)</t>
  </si>
  <si>
    <t>33.33  (2)</t>
  </si>
  <si>
    <t>4.39</t>
  </si>
  <si>
    <t>42.03 (29)</t>
  </si>
  <si>
    <t>1.78</t>
  </si>
  <si>
    <t>100.00 (267)</t>
  </si>
  <si>
    <t>42.70 (114)</t>
  </si>
  <si>
    <t>57.30 (153)</t>
  </si>
  <si>
    <t>78.57 (11)</t>
  </si>
  <si>
    <t>21.43  (3)</t>
  </si>
  <si>
    <t>41.00 [34.00 - 53.00]</t>
  </si>
  <si>
    <t>45.00 [39.00 - 54.00]</t>
  </si>
  <si>
    <t>12.50  (1)</t>
  </si>
  <si>
    <t>6.11</t>
  </si>
  <si>
    <t>116.65</t>
  </si>
  <si>
    <t>36.46 (35)</t>
  </si>
  <si>
    <t>63.54 (61)</t>
  </si>
  <si>
    <t>12.20</t>
  </si>
  <si>
    <t>2.05</t>
  </si>
  <si>
    <t>233.00</t>
  </si>
  <si>
    <t>11.00</t>
  </si>
  <si>
    <t>213.42</t>
  </si>
  <si>
    <t>42.86 (15)</t>
  </si>
  <si>
    <t>57.14 (20)</t>
  </si>
  <si>
    <t>9.33</t>
  </si>
  <si>
    <t>184.45</t>
  </si>
  <si>
    <t>69.57 (32)</t>
  </si>
  <si>
    <t>30.43 (14)</t>
  </si>
  <si>
    <t>39.04 (57)</t>
  </si>
  <si>
    <t>60.96 (89)</t>
  </si>
  <si>
    <t>3.57</t>
  </si>
  <si>
    <t>7.45</t>
  </si>
  <si>
    <t>3.23</t>
  </si>
  <si>
    <t>1.49</t>
  </si>
  <si>
    <t>7.27</t>
  </si>
  <si>
    <t>36.84  (7)</t>
  </si>
  <si>
    <t>63.16 (12)</t>
  </si>
  <si>
    <t>12.62</t>
  </si>
  <si>
    <t>56.25 (54)</t>
  </si>
  <si>
    <t>43.75 (42)</t>
  </si>
  <si>
    <t>100.00 (185)</t>
  </si>
  <si>
    <t>38.38 (71)</t>
  </si>
  <si>
    <t>61.62 (114)</t>
  </si>
  <si>
    <t>2.06</t>
  </si>
  <si>
    <t>1.25</t>
  </si>
  <si>
    <t>44.72 (110)</t>
  </si>
  <si>
    <t>55.28 (136)</t>
  </si>
  <si>
    <t>1.08</t>
  </si>
  <si>
    <t>2.24</t>
  </si>
  <si>
    <t>15.00 [9.00 - 26.25]</t>
  </si>
  <si>
    <t>20.00 [14.00 - 29.00]</t>
  </si>
  <si>
    <t>66.67 (34)</t>
  </si>
  <si>
    <t>33.33 (17)</t>
  </si>
  <si>
    <t>42.86 (42)</t>
  </si>
  <si>
    <t>57.14 (56)</t>
  </si>
  <si>
    <t>5.50</t>
  </si>
  <si>
    <t>34.33 (23)</t>
  </si>
  <si>
    <t>65.67 (44)</t>
  </si>
  <si>
    <t>3.83</t>
  </si>
  <si>
    <t>1.80</t>
  </si>
  <si>
    <t>8.43</t>
  </si>
  <si>
    <t>41.86 (18)</t>
  </si>
  <si>
    <t>58.14 (25)</t>
  </si>
  <si>
    <t>1.21</t>
  </si>
  <si>
    <t>41.18  (7)</t>
  </si>
  <si>
    <t>1.15e+07</t>
  </si>
  <si>
    <t>3.29e-41</t>
  </si>
  <si>
    <t>70.00  (7)</t>
  </si>
  <si>
    <t>30.00  (3)</t>
  </si>
  <si>
    <t>65.85 (27)</t>
  </si>
  <si>
    <t>34.15 (14)</t>
  </si>
  <si>
    <t>6.28</t>
  </si>
  <si>
    <t>39.47 (90)</t>
  </si>
  <si>
    <t>60.53 (138)</t>
  </si>
  <si>
    <t>3.58</t>
  </si>
  <si>
    <t>16.93</t>
  </si>
  <si>
    <t>22.22  (2)</t>
  </si>
  <si>
    <t>43.90 (18)</t>
  </si>
  <si>
    <t>56.10 (23)</t>
  </si>
  <si>
    <t>4.47</t>
  </si>
  <si>
    <t>32.55</t>
  </si>
  <si>
    <t>4.20</t>
  </si>
  <si>
    <t>32.72</t>
  </si>
  <si>
    <t>44.37 (67)</t>
  </si>
  <si>
    <t>55.63 (84)</t>
  </si>
  <si>
    <t>30.11</t>
  </si>
  <si>
    <t>39.66 (23)</t>
  </si>
  <si>
    <t>60.34 (35)</t>
  </si>
  <si>
    <t>5.33</t>
  </si>
  <si>
    <t>37.93</t>
  </si>
  <si>
    <t>18.33 (11)</t>
  </si>
  <si>
    <t>81.67 (49)</t>
  </si>
  <si>
    <t>51.58 (114)</t>
  </si>
  <si>
    <t>48.42 (107)</t>
  </si>
  <si>
    <t>50.84 (91)</t>
  </si>
  <si>
    <t>49.16 (88)</t>
  </si>
  <si>
    <t>32.67 (33)</t>
  </si>
  <si>
    <t>67.33 (68)</t>
  </si>
  <si>
    <t>4.88e-07</t>
  </si>
  <si>
    <t>6.56e+71</t>
  </si>
  <si>
    <t>41.62 (82)</t>
  </si>
  <si>
    <t>58.38 (115)</t>
  </si>
  <si>
    <t>50.00 (39)</t>
  </si>
  <si>
    <t>1.87</t>
  </si>
  <si>
    <t>43.48 (10)</t>
  </si>
  <si>
    <t>56.52 (13)</t>
  </si>
  <si>
    <t>2.53</t>
  </si>
  <si>
    <t>41.33 (93)</t>
  </si>
  <si>
    <t>58.67 (132)</t>
  </si>
  <si>
    <t>1.89</t>
  </si>
  <si>
    <t>3.45</t>
  </si>
  <si>
    <t>50.51 (50)</t>
  </si>
  <si>
    <t>49.49 (49)</t>
  </si>
  <si>
    <t>56.94 (41)</t>
  </si>
  <si>
    <t>43.06 (31)</t>
  </si>
  <si>
    <t>49.48</t>
  </si>
  <si>
    <t>50.90 (85)</t>
  </si>
  <si>
    <t>49.10 (82)</t>
  </si>
  <si>
    <t>60.00  (9)</t>
  </si>
  <si>
    <t>40.00  (6)</t>
  </si>
  <si>
    <t>1.47</t>
  </si>
  <si>
    <t>50.00 (13)</t>
  </si>
  <si>
    <t>1.77</t>
  </si>
  <si>
    <t>44.90 (44)</t>
  </si>
  <si>
    <t>55.10 (54)</t>
  </si>
  <si>
    <t>1.60</t>
  </si>
  <si>
    <t>31.91 (15)</t>
  </si>
  <si>
    <t>68.09 (32)</t>
  </si>
  <si>
    <t>3.77</t>
  </si>
  <si>
    <t>21.51 (20)</t>
  </si>
  <si>
    <t>78.49 (73)</t>
  </si>
  <si>
    <t>8.35</t>
  </si>
  <si>
    <t>3.75e-07</t>
  </si>
  <si>
    <t>5.07e+71</t>
  </si>
  <si>
    <t>Grau de familiaridade</t>
  </si>
  <si>
    <t>Satisfação e acão</t>
  </si>
  <si>
    <t>36.96 (17)</t>
  </si>
  <si>
    <t>7.25 (5)</t>
  </si>
  <si>
    <t>43.21 (70)</t>
  </si>
  <si>
    <t>50.00 (23)</t>
  </si>
  <si>
    <t>48.15 (78)</t>
  </si>
  <si>
    <t>47.83 (33)</t>
  </si>
  <si>
    <t>3.19  (9)</t>
  </si>
  <si>
    <t>2.90 (2)</t>
  </si>
  <si>
    <t>Overall 100% (136)</t>
  </si>
  <si>
    <t>11.39 (9)</t>
  </si>
  <si>
    <t>14.71 (5)</t>
  </si>
  <si>
    <t>88.61 (70)</t>
  </si>
  <si>
    <t>85.29 (29)</t>
  </si>
  <si>
    <t>95.04 (268)</t>
  </si>
  <si>
    <t>96.49 (220)</t>
  </si>
  <si>
    <t>88.89 (48)</t>
  </si>
  <si>
    <t>4.96 (14)</t>
  </si>
  <si>
    <t>3.51  (8)</t>
  </si>
  <si>
    <t>11.11 (6)</t>
  </si>
  <si>
    <t>41.00 [35.00 - 54.00]</t>
  </si>
  <si>
    <t>2.84  (8)</t>
  </si>
  <si>
    <t>2.19  (5)</t>
  </si>
  <si>
    <t>5.56 (3)</t>
  </si>
  <si>
    <t>31.21 (88)</t>
  </si>
  <si>
    <t>30.26 (69)</t>
  </si>
  <si>
    <t>35.19 (19)</t>
  </si>
  <si>
    <t>34.04 (96)</t>
  </si>
  <si>
    <t>35.96 (82)</t>
  </si>
  <si>
    <t>19.15 (54)</t>
  </si>
  <si>
    <t>19.30 (44)</t>
  </si>
  <si>
    <t>12.77 (36)</t>
  </si>
  <si>
    <t>12.28 (28)</t>
  </si>
  <si>
    <t>14.81 (8)</t>
  </si>
  <si>
    <t>16.31 (46)</t>
  </si>
  <si>
    <t>15.35 (35)</t>
  </si>
  <si>
    <t>20.37 (11)</t>
  </si>
  <si>
    <t>51.77 (146)</t>
  </si>
  <si>
    <t>53.07 (121)</t>
  </si>
  <si>
    <t>46.30 (25)</t>
  </si>
  <si>
    <t>24.82 (70)</t>
  </si>
  <si>
    <t>25.00 (57)</t>
  </si>
  <si>
    <t>24.07 (13)</t>
  </si>
  <si>
    <t>7.09 (20)</t>
  </si>
  <si>
    <t>6.58 (15)</t>
  </si>
  <si>
    <t>9.26 (5)</t>
  </si>
  <si>
    <t>32.46 (74)</t>
  </si>
  <si>
    <t>40.74 (22)</t>
  </si>
  <si>
    <t>65.96 (186)</t>
  </si>
  <si>
    <t>67.54 (154)</t>
  </si>
  <si>
    <t>59.26 (32)</t>
  </si>
  <si>
    <t>87.23 (246)</t>
  </si>
  <si>
    <t>87.72 (200)</t>
  </si>
  <si>
    <t>85.19 (46)</t>
  </si>
  <si>
    <t>18.00 [12.00 - 28.00]</t>
  </si>
  <si>
    <t>15.00 [9.00 - 29.75]</t>
  </si>
  <si>
    <t>18.21 (51)</t>
  </si>
  <si>
    <t>15.04 (34)</t>
  </si>
  <si>
    <t>31.48 (17)</t>
  </si>
  <si>
    <t>35.00 (98)</t>
  </si>
  <si>
    <t>37.17 (84)</t>
  </si>
  <si>
    <t>23.93 (67)</t>
  </si>
  <si>
    <t>25.66 (58)</t>
  </si>
  <si>
    <t>16.67 (9)</t>
  </si>
  <si>
    <t>15.36 (43)</t>
  </si>
  <si>
    <t>6.07 (17)</t>
  </si>
  <si>
    <t>5.31 (12)</t>
  </si>
  <si>
    <t>1.43  (4)</t>
  </si>
  <si>
    <t>1.77  (4)</t>
  </si>
  <si>
    <t>3.57 (10)</t>
  </si>
  <si>
    <t>3.10  (7)</t>
  </si>
  <si>
    <t>14.64 (41)</t>
  </si>
  <si>
    <t>11.95 (27)</t>
  </si>
  <si>
    <t>81.79 (229)</t>
  </si>
  <si>
    <t>84.96 (192)</t>
  </si>
  <si>
    <t>68.52 (37)</t>
  </si>
  <si>
    <t>3.07  (7)</t>
  </si>
  <si>
    <t>3.70 (2)</t>
  </si>
  <si>
    <t>14.89 (42)</t>
  </si>
  <si>
    <t>15.79 (36)</t>
  </si>
  <si>
    <t>7.80 (22)</t>
  </si>
  <si>
    <t>7.46 (17)</t>
  </si>
  <si>
    <t>53.55 (151)</t>
  </si>
  <si>
    <t>52.63 (120)</t>
  </si>
  <si>
    <t>57.41 (31)</t>
  </si>
  <si>
    <t>20.57 (58)</t>
  </si>
  <si>
    <t>21.05 (48)</t>
  </si>
  <si>
    <t>21.28 (60)</t>
  </si>
  <si>
    <t>23.68 (54)</t>
  </si>
  <si>
    <t>78.37 (221)</t>
  </si>
  <si>
    <t>75.88 (173)</t>
  </si>
  <si>
    <t>0.35  (1)</t>
  </si>
  <si>
    <t>0.44  (1)</t>
  </si>
  <si>
    <t>63.48 (179)</t>
  </si>
  <si>
    <t>60.96 (139)</t>
  </si>
  <si>
    <t>35.82 (101)</t>
  </si>
  <si>
    <t>38.16 (87)</t>
  </si>
  <si>
    <t>0.71  (2)</t>
  </si>
  <si>
    <t>0.88  (2)</t>
  </si>
  <si>
    <t>69.86 (197)</t>
  </si>
  <si>
    <t>72.81 (166)</t>
  </si>
  <si>
    <t>27.66 (78)</t>
  </si>
  <si>
    <t>25.44 (58)</t>
  </si>
  <si>
    <t>37.04 (20)</t>
  </si>
  <si>
    <t>2.48  (7)</t>
  </si>
  <si>
    <t>8.16 (23)</t>
  </si>
  <si>
    <t>9.21 (21)</t>
  </si>
  <si>
    <t>79.79 (225)</t>
  </si>
  <si>
    <t>83.33 (190)</t>
  </si>
  <si>
    <t>64.81 (35)</t>
  </si>
  <si>
    <t>35.11 (99)</t>
  </si>
  <si>
    <t>34.21 (78)</t>
  </si>
  <si>
    <t>25.53 (72)</t>
  </si>
  <si>
    <t>24.12 (55)</t>
  </si>
  <si>
    <t>1.77  (5)</t>
  </si>
  <si>
    <t>1.32  (3)</t>
  </si>
  <si>
    <t>59.22 (167)</t>
  </si>
  <si>
    <t>54.39 (124)</t>
  </si>
  <si>
    <t>79.63 (43)</t>
  </si>
  <si>
    <t>5.32 (15)</t>
  </si>
  <si>
    <t>5.26 (12)</t>
  </si>
  <si>
    <t>9.22 (26)</t>
  </si>
  <si>
    <t>34.75 (98)</t>
  </si>
  <si>
    <t>34.65 (79)</t>
  </si>
  <si>
    <t>16.67 (47)</t>
  </si>
  <si>
    <t>17.98 (41)</t>
  </si>
  <si>
    <t>32.98 (93)</t>
  </si>
  <si>
    <t>1.85 (1)</t>
  </si>
  <si>
    <t>autonomo_assalariado</t>
  </si>
  <si>
    <t>Assalariado</t>
  </si>
  <si>
    <t>Autonomo</t>
  </si>
  <si>
    <t>Assalariado e Autonomo</t>
  </si>
  <si>
    <t>13.83 (39)</t>
  </si>
  <si>
    <t>11.84 (27)</t>
  </si>
  <si>
    <t>57.80 (163)</t>
  </si>
  <si>
    <t>58.77 (134)</t>
  </si>
  <si>
    <t>53.70 (29)</t>
  </si>
  <si>
    <t>26.60 (75)</t>
  </si>
  <si>
    <t>28.07 (64)</t>
  </si>
  <si>
    <t>0_na_vazio 80.85% (228)</t>
  </si>
  <si>
    <t>Não estou ciente que este movimento vem ocorrendo 19.15% (54)</t>
  </si>
  <si>
    <t>3.44</t>
  </si>
  <si>
    <t>10.34</t>
  </si>
  <si>
    <t>2.40</t>
  </si>
  <si>
    <t>1.51</t>
  </si>
  <si>
    <t>2.09</t>
  </si>
  <si>
    <t>0.73</t>
  </si>
  <si>
    <t>3.48</t>
  </si>
  <si>
    <t>2.79</t>
  </si>
  <si>
    <t>2.66</t>
  </si>
  <si>
    <t>3.47e-07</t>
  </si>
  <si>
    <t>4.98e+29</t>
  </si>
  <si>
    <t>2.16</t>
  </si>
  <si>
    <t>4.53</t>
  </si>
  <si>
    <t>8.38</t>
  </si>
  <si>
    <t>6.27</t>
  </si>
  <si>
    <t>5.38</t>
  </si>
  <si>
    <t>6.79</t>
  </si>
  <si>
    <t>4.25e-06</t>
  </si>
  <si>
    <t>5.03e+72</t>
  </si>
  <si>
    <t>6.04e-07</t>
  </si>
  <si>
    <t>8.46e+63</t>
  </si>
  <si>
    <t>3.47</t>
  </si>
  <si>
    <t>0.059</t>
  </si>
  <si>
    <t>4.02</t>
  </si>
  <si>
    <t>19.09</t>
  </si>
  <si>
    <t>2.74</t>
  </si>
  <si>
    <t>17.83</t>
  </si>
  <si>
    <t>10.22</t>
  </si>
  <si>
    <t>3.28</t>
  </si>
  <si>
    <t>6.98</t>
  </si>
  <si>
    <t>4.28</t>
  </si>
  <si>
    <t>109.48</t>
  </si>
  <si>
    <t>13.83%</t>
  </si>
  <si>
    <t>57.80%</t>
  </si>
  <si>
    <t>26.60%</t>
  </si>
  <si>
    <t>setor_que_trabalha</t>
  </si>
  <si>
    <t>Setor Privado</t>
  </si>
  <si>
    <t>50.22%</t>
  </si>
  <si>
    <t>Setor Publico</t>
  </si>
  <si>
    <t>13.90%</t>
  </si>
  <si>
    <t>Setor Publico e Privado</t>
  </si>
  <si>
    <t>33.63%</t>
  </si>
  <si>
    <t>2.24%</t>
  </si>
  <si>
    <t>q18_0_01</t>
  </si>
  <si>
    <t>76.47%</t>
  </si>
  <si>
    <t>17.65%</t>
  </si>
  <si>
    <t>5.88%</t>
  </si>
  <si>
    <t>q18_1_01</t>
  </si>
  <si>
    <t>q18_2_01</t>
  </si>
  <si>
    <t>Resposta Incorreta 82.98% (n=234)</t>
  </si>
  <si>
    <t>Resposta Correta 17.02% (n=48)</t>
  </si>
  <si>
    <t>Resposta Incorreta 22.70% (n=64)</t>
  </si>
  <si>
    <t>Resposta Correta 77.30% (n=218)</t>
  </si>
  <si>
    <t>Resposta Incorreta 78.01% (n=220)</t>
  </si>
  <si>
    <t>Resposta Correta 21.99% (n=62)</t>
  </si>
  <si>
    <t>Resposta Incorreta 41.49% (n=117)</t>
  </si>
  <si>
    <t>Resposta Correta 58.51% (n=165)</t>
  </si>
  <si>
    <t>q15 vs q16</t>
  </si>
  <si>
    <t>50.22 (112)</t>
  </si>
  <si>
    <t>50.55 (92)</t>
  </si>
  <si>
    <t>47.62 (10)</t>
  </si>
  <si>
    <t>50.00 (10)</t>
  </si>
  <si>
    <t>13.90 (31)</t>
  </si>
  <si>
    <t>13.74 (25)</t>
  </si>
  <si>
    <t>23.81 (5)</t>
  </si>
  <si>
    <t>33.63 (75)</t>
  </si>
  <si>
    <t>34.07 (62)</t>
  </si>
  <si>
    <t>19.05 (4)</t>
  </si>
  <si>
    <t>45.00 (9)</t>
  </si>
  <si>
    <t>2.24  (5)</t>
  </si>
  <si>
    <t>1.65  (3)</t>
  </si>
  <si>
    <t>9.52 (2)</t>
  </si>
  <si>
    <t>50.82 (93)</t>
  </si>
  <si>
    <t>33.33 (4)</t>
  </si>
  <si>
    <t>53.57 (15)</t>
  </si>
  <si>
    <t>13.66 (25)</t>
  </si>
  <si>
    <t>7.14 (2)</t>
  </si>
  <si>
    <t>33.88 (62)</t>
  </si>
  <si>
    <t>16.67 (2)</t>
  </si>
  <si>
    <t>39.29 (11)</t>
  </si>
  <si>
    <t>1.64  (3)</t>
  </si>
  <si>
    <t>38.46 (5)</t>
  </si>
  <si>
    <t>14.29 (26)</t>
  </si>
  <si>
    <t>30.77 (4)</t>
  </si>
  <si>
    <t>3.57 (1)</t>
  </si>
  <si>
    <t>33.52 (61)</t>
  </si>
  <si>
    <t>15.38 (2)</t>
  </si>
  <si>
    <t>42.86 (12)</t>
  </si>
  <si>
    <t>51.23 (104)</t>
  </si>
  <si>
    <t>35.71 (5)</t>
  </si>
  <si>
    <t>50.00 (3)</t>
  </si>
  <si>
    <t>12.81 (26)</t>
  </si>
  <si>
    <t>34.48 (70)</t>
  </si>
  <si>
    <t>1.48  (3)</t>
  </si>
  <si>
    <t>52.15 (97)</t>
  </si>
  <si>
    <t>33.33 (10)</t>
  </si>
  <si>
    <t>11.83 (22)</t>
  </si>
  <si>
    <t>30.00 (9)</t>
  </si>
  <si>
    <t>34.41 (64)</t>
  </si>
  <si>
    <t>1.61  (3)</t>
  </si>
  <si>
    <t>6.67 (2)</t>
  </si>
  <si>
    <t>50.53 (95)</t>
  </si>
  <si>
    <t>47.06 (8)</t>
  </si>
  <si>
    <t>50.00 (9)</t>
  </si>
  <si>
    <t>14.36 (27)</t>
  </si>
  <si>
    <t>33.51 (63)</t>
  </si>
  <si>
    <t>1.60  (3)</t>
  </si>
  <si>
    <t>50.72 (70)</t>
  </si>
  <si>
    <t>52.11 (37)</t>
  </si>
  <si>
    <t>14.49 (20)</t>
  </si>
  <si>
    <t>9.86 (7)</t>
  </si>
  <si>
    <t>33.33 (46)</t>
  </si>
  <si>
    <t>21.43 (3)</t>
  </si>
  <si>
    <t>36.62 (26)</t>
  </si>
  <si>
    <t>1.45  (2)</t>
  </si>
  <si>
    <t>1.41 (1)</t>
  </si>
  <si>
    <t>89.91%</t>
  </si>
  <si>
    <t>18.54%</t>
  </si>
  <si>
    <t>47.32%</t>
  </si>
  <si>
    <t>83.52%</t>
  </si>
  <si>
    <t>4.87%</t>
  </si>
  <si>
    <t>Atuo principalmente como médico autônomo e recebo por cada atendimento que realizo (Fee-For-Service)</t>
  </si>
  <si>
    <t>64.18%</t>
  </si>
  <si>
    <t>Atuo principalmente como médico autônomo e recebo por cada atendimento que realizo porém já participo de algum acordo no qual ofereço "garantias" caso ocorra alguma complicação e recebo um "bônus" caso meus resultados estejam acima do acordado (Fee-For-Value)</t>
  </si>
  <si>
    <t>100.00 (39)</t>
  </si>
  <si>
    <t>82.05 (32)</t>
  </si>
  <si>
    <t>17.95 (7)</t>
  </si>
  <si>
    <t>100.00 (163)</t>
  </si>
  <si>
    <t>82.21 (134)</t>
  </si>
  <si>
    <t>17.79 (29)</t>
  </si>
  <si>
    <t>2.63</t>
  </si>
  <si>
    <t>100.00 (75)</t>
  </si>
  <si>
    <t>84.00 (63)</t>
  </si>
  <si>
    <t>16.00 (12)</t>
  </si>
  <si>
    <t>2.54</t>
  </si>
  <si>
    <t>0.79</t>
  </si>
  <si>
    <t>2.92e-07</t>
  </si>
  <si>
    <t>2.54e+41</t>
  </si>
  <si>
    <t>100.00 (112)</t>
  </si>
  <si>
    <t>78.57 (88)</t>
  </si>
  <si>
    <t>21.43 (24)</t>
  </si>
  <si>
    <t>100.00 (31)</t>
  </si>
  <si>
    <t>87.10 (27)</t>
  </si>
  <si>
    <t>12.90 (4)</t>
  </si>
  <si>
    <t>2.34e-07</t>
  </si>
  <si>
    <t>5.01e+41</t>
  </si>
  <si>
    <t>43.59 (17)</t>
  </si>
  <si>
    <t>56.41 (22)</t>
  </si>
  <si>
    <t>19.63 (32)</t>
  </si>
  <si>
    <t>80.37 (131)</t>
  </si>
  <si>
    <t>3.16</t>
  </si>
  <si>
    <t>6.65</t>
  </si>
  <si>
    <t>17.33 (13)</t>
  </si>
  <si>
    <t>82.67 (62)</t>
  </si>
  <si>
    <t>8.97</t>
  </si>
  <si>
    <t>9.55</t>
  </si>
  <si>
    <t>22.32 (25)</t>
  </si>
  <si>
    <t>77.68 (87)</t>
  </si>
  <si>
    <t>41.94 (13)</t>
  </si>
  <si>
    <t>58.06 (18)</t>
  </si>
  <si>
    <t>1.37</t>
  </si>
  <si>
    <t>3.41</t>
  </si>
  <si>
    <t>79.49 (31)</t>
  </si>
  <si>
    <t>20.51 (8)</t>
  </si>
  <si>
    <t>74.85 (122)</t>
  </si>
  <si>
    <t>25.15 (41)</t>
  </si>
  <si>
    <t>3.24</t>
  </si>
  <si>
    <t>2.48e-07</t>
  </si>
  <si>
    <t>2.73e+41</t>
  </si>
  <si>
    <t>80.65 (25)</t>
  </si>
  <si>
    <t>19.35 (6)</t>
  </si>
  <si>
    <t>4.79e+41</t>
  </si>
  <si>
    <t>35.90 (14)</t>
  </si>
  <si>
    <t>64.10 (25)</t>
  </si>
  <si>
    <t>45.40 (74)</t>
  </si>
  <si>
    <t>54.60 (89)</t>
  </si>
  <si>
    <t>34.67 (26)</t>
  </si>
  <si>
    <t>65.33 (49)</t>
  </si>
  <si>
    <t>40.18 (45)</t>
  </si>
  <si>
    <t>59.82 (67)</t>
  </si>
  <si>
    <t>48.39 (15)</t>
  </si>
  <si>
    <t>51.61 (16)</t>
  </si>
  <si>
    <t>2.34</t>
  </si>
  <si>
    <t>2.80</t>
  </si>
  <si>
    <t>q16</t>
  </si>
  <si>
    <t>58.97 (23)</t>
  </si>
  <si>
    <t>41.03 (16)</t>
  </si>
  <si>
    <t>41.10 (67)</t>
  </si>
  <si>
    <t>58.90 (96)</t>
  </si>
  <si>
    <t>4.25</t>
  </si>
  <si>
    <t>45.33 (34)</t>
  </si>
  <si>
    <t>54.67 (41)</t>
  </si>
  <si>
    <t>3.84</t>
  </si>
  <si>
    <t>4.31</t>
  </si>
  <si>
    <t>91.62</t>
  </si>
  <si>
    <t>33.04 (37)</t>
  </si>
  <si>
    <t>66.96 (75)</t>
  </si>
  <si>
    <t>67.74 (21)</t>
  </si>
  <si>
    <t>32.26 (10)</t>
  </si>
  <si>
    <t>30.48</t>
  </si>
  <si>
    <t>22.04</t>
  </si>
  <si>
    <t>7.30</t>
  </si>
  <si>
    <t>76.12</t>
  </si>
  <si>
    <t>16.43</t>
  </si>
  <si>
    <t>4.69</t>
  </si>
  <si>
    <t>68.85</t>
  </si>
  <si>
    <t>Não 22.79% (31)</t>
  </si>
  <si>
    <t>Sim 77.21% (105)</t>
  </si>
  <si>
    <t>100.00 (79)</t>
  </si>
  <si>
    <t>100.00 (34)</t>
  </si>
  <si>
    <t>Não 10.99% (31)</t>
  </si>
  <si>
    <t>Sim 37.23% (105)</t>
  </si>
  <si>
    <t>Ainda não tenho uma ideia formada a respeito mas gostaria de ouvir mais 48.58% (137)</t>
  </si>
  <si>
    <t>Prefiro não dizer 3.19% (9)</t>
  </si>
  <si>
    <t>13.04  (6)</t>
  </si>
  <si>
    <t>100.00 (162)</t>
  </si>
  <si>
    <t>5.56 (9)</t>
  </si>
  <si>
    <t>3.09 (5)</t>
  </si>
  <si>
    <t>100.00 (69)</t>
  </si>
  <si>
    <t>53.07 (95)</t>
  </si>
  <si>
    <t>38.64 (17)</t>
  </si>
  <si>
    <t>9.50 (17)</t>
  </si>
  <si>
    <t>31.82 (14)</t>
  </si>
  <si>
    <t>1.92</t>
  </si>
  <si>
    <t>11.17</t>
  </si>
  <si>
    <t>35.75 (64)</t>
  </si>
  <si>
    <t>25.00 (11)</t>
  </si>
  <si>
    <t>1.68  (3)</t>
  </si>
  <si>
    <t>4.55 (2)</t>
  </si>
  <si>
    <t>24.13</t>
  </si>
  <si>
    <t>setor_que_trabalha2</t>
  </si>
  <si>
    <t>83.86 (187)</t>
  </si>
  <si>
    <t>84.70 (155)</t>
  </si>
  <si>
    <t>50.00 (6)</t>
  </si>
  <si>
    <t>92.86 (26)</t>
  </si>
  <si>
    <t>84.07 (153)</t>
  </si>
  <si>
    <t>53.85 (7)</t>
  </si>
  <si>
    <t>96.43 (27)</t>
  </si>
  <si>
    <t>85.71 (174)</t>
  </si>
  <si>
    <t>100.00 (6)</t>
  </si>
  <si>
    <t>86.56 (161)</t>
  </si>
  <si>
    <t>63.33 (19)</t>
  </si>
  <si>
    <t>100.00 (7)</t>
  </si>
  <si>
    <t>84.04 (158)</t>
  </si>
  <si>
    <t>100.00 (18)</t>
  </si>
  <si>
    <t>84.06 (116)</t>
  </si>
  <si>
    <t>57.14 (8)</t>
  </si>
  <si>
    <t>88.73 (63)</t>
  </si>
  <si>
    <t>0.052</t>
  </si>
  <si>
    <t>84.62 (154)</t>
  </si>
  <si>
    <t>66.67 (14)</t>
  </si>
  <si>
    <t>n | Median</t>
  </si>
  <si>
    <t>% | IQR</t>
  </si>
  <si>
    <t>Variables</t>
  </si>
  <si>
    <t>Overall (n=406)</t>
  </si>
  <si>
    <t>90.39 (367)</t>
  </si>
  <si>
    <t>79.84 (99)</t>
  </si>
  <si>
    <t>9.36 (38)</t>
  </si>
  <si>
    <t>19.35 (24)</t>
  </si>
  <si>
    <t>0.25  (1)</t>
  </si>
  <si>
    <t>0.81  (1)</t>
  </si>
  <si>
    <t>42.00 [35.00 - 52.00]</t>
  </si>
  <si>
    <t>40.00 [32.00 - 45.00]</t>
  </si>
  <si>
    <t>6.40 (26)</t>
  </si>
  <si>
    <t>14.52 (18)</t>
  </si>
  <si>
    <t>32.02 (130)</t>
  </si>
  <si>
    <t>33.87 (42)</t>
  </si>
  <si>
    <t>32.76 (133)</t>
  </si>
  <si>
    <t>29.84 (37)</t>
  </si>
  <si>
    <t>16.26 (66)</t>
  </si>
  <si>
    <t>9.68 (12)</t>
  </si>
  <si>
    <t>12.56 (51)</t>
  </si>
  <si>
    <t>12.10 (15)</t>
  </si>
  <si>
    <t>21.67 (88)</t>
  </si>
  <si>
    <t>49.51 (201)</t>
  </si>
  <si>
    <t>44.35 (55)</t>
  </si>
  <si>
    <t>22.17 (90)</t>
  </si>
  <si>
    <t>16.13 (20)</t>
  </si>
  <si>
    <t>6.65 (27)</t>
  </si>
  <si>
    <t>5.65  (7)</t>
  </si>
  <si>
    <t>38.42 (156)</t>
  </si>
  <si>
    <t>48.39 (60)</t>
  </si>
  <si>
    <t>61.58 (250)</t>
  </si>
  <si>
    <t>51.61 (64)</t>
  </si>
  <si>
    <t>87.44 (355)</t>
  </si>
  <si>
    <t>87.90 (109)</t>
  </si>
  <si>
    <t>17.00 [10.00 - 27.00]</t>
  </si>
  <si>
    <t>13.50 [7.00 - 21.00]</t>
  </si>
  <si>
    <t>23.27 (94)</t>
  </si>
  <si>
    <t>34.68 (43)</t>
  </si>
  <si>
    <t>34.90 (141)</t>
  </si>
  <si>
    <t>20.54 (83)</t>
  </si>
  <si>
    <t>12.90 (16)</t>
  </si>
  <si>
    <t>14.11 (57)</t>
  </si>
  <si>
    <t>11.29 (14)</t>
  </si>
  <si>
    <t>5.94 (24)</t>
  </si>
  <si>
    <t>1.24  (5)</t>
  </si>
  <si>
    <t>7.43 (30)</t>
  </si>
  <si>
    <t>15.84 (64)</t>
  </si>
  <si>
    <t>18.55 (23)</t>
  </si>
  <si>
    <t>76.73 (310)</t>
  </si>
  <si>
    <t>65.32 (81)</t>
  </si>
  <si>
    <t>2.46 (10)</t>
  </si>
  <si>
    <t>14.78 (60)</t>
  </si>
  <si>
    <t>7.14 (29)</t>
  </si>
  <si>
    <t>54.93 (223)</t>
  </si>
  <si>
    <t>58.06 (72)</t>
  </si>
  <si>
    <t>20.20 (82)</t>
  </si>
  <si>
    <t>0.49  (2)</t>
  </si>
  <si>
    <t>1.61  (2)</t>
  </si>
  <si>
    <t>17.74 (22)</t>
  </si>
  <si>
    <t>79.56 (323)</t>
  </si>
  <si>
    <t>82.26 (102)</t>
  </si>
  <si>
    <t>60.59 (246)</t>
  </si>
  <si>
    <t>54.03 (67)</t>
  </si>
  <si>
    <t>38.67 (157)</t>
  </si>
  <si>
    <t>45.16 (56)</t>
  </si>
  <si>
    <t>0.74  (3)</t>
  </si>
  <si>
    <t>69.70 (283)</t>
  </si>
  <si>
    <t>69.35 (86)</t>
  </si>
  <si>
    <t>26.11 (106)</t>
  </si>
  <si>
    <t>22.58 (28)</t>
  </si>
  <si>
    <t>4.19 (17)</t>
  </si>
  <si>
    <t>8.06 (10)</t>
  </si>
  <si>
    <t>7.88 (32)</t>
  </si>
  <si>
    <t>7.26  (9)</t>
  </si>
  <si>
    <t>77.59 (315)</t>
  </si>
  <si>
    <t>72.58 (90)</t>
  </si>
  <si>
    <t>33.50 (136)</t>
  </si>
  <si>
    <t>25.37 (103)</t>
  </si>
  <si>
    <t>25.00 (31)</t>
  </si>
  <si>
    <t>3.20 (13)</t>
  </si>
  <si>
    <t>6.45  (8)</t>
  </si>
  <si>
    <t>14.29 (58)</t>
  </si>
  <si>
    <t>15.32 (19)</t>
  </si>
  <si>
    <t>58.13 (236)</t>
  </si>
  <si>
    <t>58.87 (73)</t>
  </si>
  <si>
    <t>24.38 (99)</t>
  </si>
  <si>
    <t>50.46 (164)</t>
  </si>
  <si>
    <t>50.98 (52)</t>
  </si>
  <si>
    <t>15.08 (49)</t>
  </si>
  <si>
    <t>17.65 (18)</t>
  </si>
  <si>
    <t>30.46 (99)</t>
  </si>
  <si>
    <t>23.53 (24)</t>
  </si>
  <si>
    <t>4.00 (13)</t>
  </si>
  <si>
    <t>7.84  (8)</t>
  </si>
  <si>
    <t>62.07 (252)</t>
  </si>
  <si>
    <t>68.55 (85)</t>
  </si>
  <si>
    <t>8.87 (11)</t>
  </si>
  <si>
    <t>8.13 (33)</t>
  </si>
  <si>
    <t>29.80 (121)</t>
  </si>
  <si>
    <t>13.05 (53)</t>
  </si>
  <si>
    <t>4.84  (6)</t>
  </si>
  <si>
    <t>1.97  (8)</t>
  </si>
  <si>
    <t>Não Respondentes 30.54% (n=124)</t>
  </si>
  <si>
    <t>Respondentes 69.46% (n=282)</t>
  </si>
  <si>
    <t>%</t>
  </si>
  <si>
    <t>Q12</t>
  </si>
  <si>
    <t>N</t>
  </si>
  <si>
    <t>Question</t>
  </si>
  <si>
    <t>Degree of confidence</t>
  </si>
  <si>
    <t>Incorrect Answer</t>
  </si>
  <si>
    <t>Right answer</t>
  </si>
  <si>
    <t>Q13</t>
  </si>
  <si>
    <t>Q14</t>
  </si>
  <si>
    <t>Q16</t>
  </si>
  <si>
    <t>P-Value</t>
  </si>
  <si>
    <t>1 (menos importante)</t>
  </si>
  <si>
    <t>5 (mais importante)</t>
  </si>
  <si>
    <t xml:space="preserve">Mensuração e transparência em relação às métricas de qualidade e desfechos </t>
  </si>
  <si>
    <t xml:space="preserve">Mensuração e divulgação dos custos envolvidos no atendimento </t>
  </si>
  <si>
    <t xml:space="preserve">Implementação de novos modelos de remuneração baseados em valor </t>
  </si>
  <si>
    <t>Divulgação pública da</t>
  </si>
  <si>
    <t xml:space="preserve">pesquisa de satisfação dos pacientes com os médicos que o atenderam Prontuário eletrônico </t>
  </si>
  <si>
    <t xml:space="preserve">Implementação de novas tecnologias como Big Data, Machine Learning, Telemedicina, etc </t>
  </si>
  <si>
    <r>
      <t xml:space="preserve">Ações que reduzam a variabilidade da prática clínica </t>
    </r>
    <r>
      <rPr>
        <sz val="9"/>
        <color theme="1"/>
        <rFont val="Arial"/>
        <family val="2"/>
      </rPr>
      <t xml:space="preserve">(Linhas de cuidado multiprofissionais  baseadas em evidência que incluam  critérios de pertinência de uso de recursos) </t>
    </r>
  </si>
  <si>
    <r>
      <t xml:space="preserve">Maior participação do médico nas decisões institucionais </t>
    </r>
    <r>
      <rPr>
        <sz val="9"/>
        <color theme="1"/>
        <rFont val="Arial"/>
        <family val="2"/>
      </rPr>
      <t xml:space="preserve">(Codesenho de novos modelos) </t>
    </r>
  </si>
  <si>
    <t>0.77% (2)</t>
  </si>
  <si>
    <t>2.32% (6)</t>
  </si>
  <si>
    <t>11.97% (31)</t>
  </si>
  <si>
    <t>35.91% (93)</t>
  </si>
  <si>
    <t>49.03% (127)</t>
  </si>
  <si>
    <t>31.03% (18)</t>
  </si>
  <si>
    <t>68.97% (40)</t>
  </si>
  <si>
    <t>1.13% (3)</t>
  </si>
  <si>
    <t>2.64% (7)</t>
  </si>
  <si>
    <t>15.09% (40)</t>
  </si>
  <si>
    <t>33.96% (90)</t>
  </si>
  <si>
    <t>47.17% (125)</t>
  </si>
  <si>
    <t>28.26% (13)</t>
  </si>
  <si>
    <t>71.74% (33)</t>
  </si>
  <si>
    <t>0.00% (0)</t>
  </si>
  <si>
    <t>1.53% (4)</t>
  </si>
  <si>
    <t>6.87% (18)</t>
  </si>
  <si>
    <t>27.48% (72)</t>
  </si>
  <si>
    <t>64.12% (168)</t>
  </si>
  <si>
    <t>30.77% (16)</t>
  </si>
  <si>
    <t>69.23% (36)</t>
  </si>
  <si>
    <t>2.29% (6)</t>
  </si>
  <si>
    <t>4.20% (11)</t>
  </si>
  <si>
    <t>12.21% (32)</t>
  </si>
  <si>
    <t>33.59% (88)</t>
  </si>
  <si>
    <t>47.71% (125)</t>
  </si>
  <si>
    <t>65.38% (17)</t>
  </si>
  <si>
    <t>34.62% (9)</t>
  </si>
  <si>
    <t>4.03% (10)</t>
  </si>
  <si>
    <t>4.84% (12)</t>
  </si>
  <si>
    <t>18.55% (46)</t>
  </si>
  <si>
    <t>28.23% (70)</t>
  </si>
  <si>
    <t>44.35% (110)</t>
  </si>
  <si>
    <t>83.33% (35)</t>
  </si>
  <si>
    <t>16.67% (7)</t>
  </si>
  <si>
    <t>8.49% (22)</t>
  </si>
  <si>
    <t>7.34% (19)</t>
  </si>
  <si>
    <t>19.69% (51)</t>
  </si>
  <si>
    <t>27.41% (71)</t>
  </si>
  <si>
    <t>37.07% (96)</t>
  </si>
  <si>
    <t>47.50% (19)</t>
  </si>
  <si>
    <t>52.50% (21)</t>
  </si>
  <si>
    <t>0.82% (2)</t>
  </si>
  <si>
    <t>3.70% (9)</t>
  </si>
  <si>
    <t>13.99% (34)</t>
  </si>
  <si>
    <t>29.22% (71)</t>
  </si>
  <si>
    <t>52.26% (127)</t>
  </si>
  <si>
    <t>15.00% (15)</t>
  </si>
  <si>
    <t>85.00% (85)</t>
  </si>
  <si>
    <t>4.88% (12)</t>
  </si>
  <si>
    <t>8.94% (22)</t>
  </si>
  <si>
    <t>21.95% (54)</t>
  </si>
  <si>
    <t>36.18% (89)</t>
  </si>
  <si>
    <t>28.05% (69)</t>
  </si>
  <si>
    <t>54.00% (27)</t>
  </si>
  <si>
    <t>46.00% (23)</t>
  </si>
  <si>
    <t>66.06% (72)</t>
  </si>
  <si>
    <t>23.85% (26)</t>
  </si>
  <si>
    <t>5.50% (6)</t>
  </si>
  <si>
    <t>1.83% (2)</t>
  </si>
  <si>
    <t>3.90% (8)</t>
  </si>
  <si>
    <t>14.63% (30)</t>
  </si>
  <si>
    <t>31.71% (65)</t>
  </si>
  <si>
    <t>37.56% (77)</t>
  </si>
  <si>
    <t>30.34% (81)</t>
  </si>
  <si>
    <t>53.18% (142)</t>
  </si>
  <si>
    <t>8.99% (24)</t>
  </si>
  <si>
    <t>4.49% (12)</t>
  </si>
  <si>
    <t>2.75% (3)</t>
  </si>
  <si>
    <t>2.44% (5)</t>
  </si>
  <si>
    <t>2.62% (7)</t>
  </si>
  <si>
    <t>As linhas de cuidado e a definição de critérios de pertinência baseados em evidência para uso de recursos, desde que co-criadas com o time multiprofissional envolvido no cuidado, ajudam a melhorar a qualidade da assistência e a reduzir os custos</t>
  </si>
  <si>
    <t>As linhas de cuidado e a definição de critérios de pertinência baseados em evidência para uso de recursos engessam a prática do médico pois limitam a capacidade de tomar decisões clínicas</t>
  </si>
  <si>
    <t>As linhas de cuidado e a definição de critérios de pertinência baseados em evidência para uso de recursos têm aspectos positivos e negativos e considero que os positivos suplantam os negativos</t>
  </si>
  <si>
    <t>9.76% (20)</t>
  </si>
  <si>
    <t>0.37%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</si>
</sst>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0" xfId="0" quotePrefix="1"/>
    <xf numFmtId="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C201"/>
  <sheetViews>
    <sheetView topLeftCell="M19" zoomScale="81" zoomScaleNormal="63" workbookViewId="0">
      <selection activeCell="V38" sqref="V31:AA38"/>
    </sheetView>
  </sheetViews>
  <sheetFormatPr defaultRowHeight="13.2"/>
  <cols>
    <col min="1" max="1" width="8.88671875" style="13"/>
    <col min="2" max="2" width="42.33203125" style="13" customWidth="1"/>
    <col min="3" max="3" width="10.77734375" style="14" bestFit="1" customWidth="1"/>
    <col min="4" max="4" width="8.33203125" style="14" bestFit="1" customWidth="1"/>
    <col min="5" max="5" width="8.88671875" style="13"/>
    <col min="6" max="6" width="30.44140625" style="13" customWidth="1"/>
    <col min="7" max="7" width="8" style="14" bestFit="1" customWidth="1"/>
    <col min="8" max="8" width="8.88671875" style="14"/>
    <col min="9" max="10" width="8.88671875" style="13"/>
    <col min="11" max="11" width="19.21875" style="14" bestFit="1" customWidth="1"/>
    <col min="12" max="12" width="22.33203125" style="14" bestFit="1" customWidth="1"/>
    <col min="13" max="13" width="22" style="14" bestFit="1" customWidth="1"/>
    <col min="14" max="14" width="7" style="14" bestFit="1" customWidth="1"/>
    <col min="15" max="15" width="13.21875" style="14" bestFit="1" customWidth="1"/>
    <col min="16" max="17" width="8.88671875" style="13"/>
    <col min="18" max="19" width="8.88671875" style="14"/>
    <col min="20" max="21" width="8.88671875" style="13"/>
    <col min="22" max="22" width="17.21875" style="13" bestFit="1" customWidth="1"/>
    <col min="23" max="24" width="8.88671875" style="14"/>
    <col min="25" max="26" width="8.88671875" style="13"/>
    <col min="27" max="27" width="8.88671875" style="13" customWidth="1"/>
    <col min="28" max="28" width="11.88671875" style="15" bestFit="1" customWidth="1"/>
    <col min="29" max="29" width="17.21875" style="15" bestFit="1" customWidth="1"/>
    <col min="30" max="30" width="15.6640625" style="15" bestFit="1" customWidth="1"/>
    <col min="31" max="31" width="7.33203125" style="15" bestFit="1" customWidth="1"/>
    <col min="32" max="32" width="11.33203125" style="15" bestFit="1" customWidth="1"/>
    <col min="33" max="34" width="8.88671875" style="13"/>
    <col min="35" max="35" width="28.5546875" style="13" customWidth="1"/>
    <col min="36" max="37" width="8.44140625" style="14" bestFit="1" customWidth="1"/>
    <col min="38" max="39" width="8.88671875" style="13"/>
    <col min="40" max="43" width="13.77734375" style="14" customWidth="1"/>
    <col min="44" max="44" width="7.33203125" style="14" bestFit="1" customWidth="1"/>
    <col min="45" max="45" width="11.33203125" style="14" bestFit="1" customWidth="1"/>
    <col min="46" max="46" width="8.88671875" style="13"/>
    <col min="47" max="47" width="22" style="16" bestFit="1" customWidth="1"/>
    <col min="48" max="51" width="14.88671875" style="14" customWidth="1"/>
    <col min="52" max="52" width="8.109375" style="14" bestFit="1" customWidth="1"/>
    <col min="53" max="53" width="12.5546875" style="14" bestFit="1" customWidth="1"/>
    <col min="54" max="54" width="12.5546875" style="14" customWidth="1"/>
    <col min="55" max="55" width="20.6640625" style="14" bestFit="1" customWidth="1"/>
    <col min="56" max="59" width="14.33203125" style="14" customWidth="1"/>
    <col min="60" max="60" width="7.88671875" style="14" bestFit="1" customWidth="1"/>
    <col min="61" max="61" width="12.21875" style="14" bestFit="1" customWidth="1"/>
    <col min="62" max="62" width="8.88671875" style="13"/>
    <col min="63" max="63" width="28.5546875" style="13" bestFit="1" customWidth="1"/>
    <col min="64" max="65" width="9.44140625" style="14" bestFit="1" customWidth="1"/>
    <col min="66" max="66" width="8.88671875" style="13"/>
    <col min="67" max="67" width="27.33203125" style="16" bestFit="1" customWidth="1"/>
    <col min="68" max="69" width="8.88671875" style="14"/>
    <col min="70" max="71" width="8.88671875" style="13"/>
    <col min="72" max="73" width="8.88671875" style="14"/>
    <col min="74" max="75" width="8.88671875" style="13"/>
    <col min="76" max="77" width="8.88671875" style="14"/>
    <col min="78" max="16384" width="8.88671875" style="13"/>
  </cols>
  <sheetData>
    <row r="1" spans="2:81">
      <c r="B1" s="13" t="s">
        <v>119</v>
      </c>
    </row>
    <row r="2" spans="2:81">
      <c r="AA2" s="13" t="s">
        <v>1532</v>
      </c>
    </row>
    <row r="4" spans="2:81">
      <c r="B4" s="17" t="s">
        <v>1728</v>
      </c>
      <c r="C4" s="18" t="s">
        <v>1726</v>
      </c>
      <c r="D4" s="18" t="s">
        <v>1727</v>
      </c>
      <c r="F4" s="17" t="s">
        <v>1728</v>
      </c>
      <c r="G4" s="18" t="s">
        <v>1726</v>
      </c>
      <c r="H4" s="18" t="s">
        <v>1727</v>
      </c>
      <c r="J4" s="17" t="s">
        <v>135</v>
      </c>
      <c r="K4" s="18" t="s">
        <v>305</v>
      </c>
      <c r="L4" s="18" t="s">
        <v>306</v>
      </c>
      <c r="Q4" s="17" t="s">
        <v>172</v>
      </c>
      <c r="R4" s="18" t="s">
        <v>305</v>
      </c>
      <c r="S4" s="18" t="s">
        <v>306</v>
      </c>
      <c r="V4" s="17" t="s">
        <v>175</v>
      </c>
      <c r="W4" s="18" t="s">
        <v>305</v>
      </c>
      <c r="X4" s="18" t="s">
        <v>306</v>
      </c>
      <c r="AA4" s="17" t="s">
        <v>0</v>
      </c>
      <c r="AB4" s="19" t="s">
        <v>317</v>
      </c>
      <c r="AC4" s="19" t="s">
        <v>145</v>
      </c>
      <c r="AD4" s="19" t="s">
        <v>147</v>
      </c>
      <c r="AE4" s="19" t="s">
        <v>308</v>
      </c>
      <c r="AF4" s="19" t="s">
        <v>309</v>
      </c>
      <c r="AI4" s="17" t="s">
        <v>0</v>
      </c>
      <c r="AJ4" s="18" t="s">
        <v>1</v>
      </c>
      <c r="AK4" s="18" t="s">
        <v>2</v>
      </c>
      <c r="AM4" s="17" t="s">
        <v>0</v>
      </c>
      <c r="AN4" s="18" t="s">
        <v>307</v>
      </c>
      <c r="AO4" s="18" t="s">
        <v>388</v>
      </c>
      <c r="AP4" s="18" t="s">
        <v>389</v>
      </c>
      <c r="AQ4" s="18" t="s">
        <v>390</v>
      </c>
      <c r="AR4" s="18" t="s">
        <v>308</v>
      </c>
      <c r="AS4" s="18" t="s">
        <v>309</v>
      </c>
      <c r="AU4" s="20" t="s">
        <v>0</v>
      </c>
      <c r="AV4" s="18" t="s">
        <v>307</v>
      </c>
      <c r="AW4" s="18" t="s">
        <v>388</v>
      </c>
      <c r="AX4" s="18" t="s">
        <v>389</v>
      </c>
      <c r="AY4" s="18" t="s">
        <v>390</v>
      </c>
      <c r="AZ4" s="18" t="s">
        <v>308</v>
      </c>
      <c r="BA4" s="18" t="s">
        <v>309</v>
      </c>
      <c r="BC4" s="18" t="s">
        <v>0</v>
      </c>
      <c r="BD4" s="18" t="s">
        <v>307</v>
      </c>
      <c r="BE4" s="18" t="s">
        <v>388</v>
      </c>
      <c r="BF4" s="18" t="s">
        <v>389</v>
      </c>
      <c r="BG4" s="18" t="s">
        <v>390</v>
      </c>
      <c r="BH4" s="18" t="s">
        <v>308</v>
      </c>
      <c r="BI4" s="18" t="s">
        <v>309</v>
      </c>
      <c r="BK4" s="17" t="s">
        <v>0</v>
      </c>
      <c r="BL4" s="18" t="s">
        <v>305</v>
      </c>
      <c r="BM4" s="18" t="s">
        <v>1831</v>
      </c>
      <c r="BO4" s="17" t="s">
        <v>0</v>
      </c>
      <c r="BP4" s="18" t="s">
        <v>305</v>
      </c>
      <c r="BQ4" s="18" t="s">
        <v>1831</v>
      </c>
      <c r="BS4" s="17" t="s">
        <v>290</v>
      </c>
      <c r="BT4" s="18" t="s">
        <v>305</v>
      </c>
      <c r="BU4" s="18" t="s">
        <v>306</v>
      </c>
      <c r="BW4" s="17" t="s">
        <v>294</v>
      </c>
      <c r="BX4" s="18" t="s">
        <v>305</v>
      </c>
      <c r="BY4" s="18" t="s">
        <v>306</v>
      </c>
      <c r="CA4" s="20" t="s">
        <v>300</v>
      </c>
      <c r="CB4" s="18" t="s">
        <v>305</v>
      </c>
      <c r="CC4" s="18" t="s">
        <v>306</v>
      </c>
    </row>
    <row r="5" spans="2:81">
      <c r="B5" s="17" t="s">
        <v>16</v>
      </c>
      <c r="C5" s="18"/>
      <c r="D5" s="18"/>
      <c r="F5" s="17" t="s">
        <v>120</v>
      </c>
      <c r="G5" s="18"/>
      <c r="H5" s="18"/>
      <c r="J5" s="17" t="s">
        <v>136</v>
      </c>
      <c r="K5" s="18">
        <v>36</v>
      </c>
      <c r="L5" s="18" t="s">
        <v>32</v>
      </c>
      <c r="Q5" s="17" t="s">
        <v>84</v>
      </c>
      <c r="R5" s="18">
        <v>41</v>
      </c>
      <c r="S5" s="18" t="s">
        <v>173</v>
      </c>
      <c r="V5" s="17" t="s">
        <v>176</v>
      </c>
      <c r="W5" s="18">
        <v>21</v>
      </c>
      <c r="X5" s="18" t="s">
        <v>177</v>
      </c>
      <c r="AA5" s="17" t="s">
        <v>172</v>
      </c>
      <c r="AB5" s="19"/>
      <c r="AC5" s="19"/>
      <c r="AD5" s="19"/>
      <c r="AE5" s="19" t="s">
        <v>334</v>
      </c>
      <c r="AF5" s="19" t="s">
        <v>319</v>
      </c>
      <c r="AI5" s="17" t="s">
        <v>198</v>
      </c>
      <c r="AJ5" s="18"/>
      <c r="AK5" s="18"/>
      <c r="AM5" s="17" t="s">
        <v>207</v>
      </c>
      <c r="AN5" s="18"/>
      <c r="AO5" s="18"/>
      <c r="AP5" s="18"/>
      <c r="AQ5" s="18"/>
      <c r="AR5" s="18" t="s">
        <v>391</v>
      </c>
      <c r="AS5" s="18" t="s">
        <v>319</v>
      </c>
      <c r="AU5" s="20" t="s">
        <v>1510</v>
      </c>
      <c r="AV5" s="18"/>
      <c r="AW5" s="18"/>
      <c r="AX5" s="18"/>
      <c r="AY5" s="18"/>
      <c r="AZ5" s="18" t="s">
        <v>527</v>
      </c>
      <c r="BA5" s="18" t="s">
        <v>319</v>
      </c>
      <c r="BC5" s="18" t="s">
        <v>1705</v>
      </c>
      <c r="BD5" s="18"/>
      <c r="BE5" s="18"/>
      <c r="BF5" s="18"/>
      <c r="BG5" s="18"/>
      <c r="BH5" s="18" t="s">
        <v>340</v>
      </c>
      <c r="BI5" s="18" t="s">
        <v>319</v>
      </c>
      <c r="BK5" s="17" t="s">
        <v>265</v>
      </c>
      <c r="BL5" s="18"/>
      <c r="BM5" s="18"/>
      <c r="BO5" s="20" t="s">
        <v>1518</v>
      </c>
      <c r="BP5" s="18"/>
      <c r="BQ5" s="18"/>
      <c r="BS5" s="17" t="s">
        <v>1596</v>
      </c>
      <c r="BT5" s="18">
        <v>181</v>
      </c>
      <c r="BU5" s="18" t="s">
        <v>1597</v>
      </c>
      <c r="BW5" s="17" t="s">
        <v>295</v>
      </c>
      <c r="BX5" s="18">
        <v>46</v>
      </c>
      <c r="BY5" s="18" t="s">
        <v>35</v>
      </c>
      <c r="CA5" s="20" t="s">
        <v>86</v>
      </c>
      <c r="CB5" s="18">
        <v>31</v>
      </c>
      <c r="CC5" s="18" t="s">
        <v>301</v>
      </c>
    </row>
    <row r="6" spans="2:81">
      <c r="B6" s="17" t="s">
        <v>17</v>
      </c>
      <c r="C6" s="18">
        <v>268</v>
      </c>
      <c r="D6" s="18" t="s">
        <v>18</v>
      </c>
      <c r="F6" s="17" t="s">
        <v>121</v>
      </c>
      <c r="G6" s="18">
        <v>22</v>
      </c>
      <c r="H6" s="18" t="s">
        <v>78</v>
      </c>
      <c r="J6" s="17" t="s">
        <v>137</v>
      </c>
      <c r="K6" s="18">
        <v>218</v>
      </c>
      <c r="L6" s="18" t="s">
        <v>138</v>
      </c>
      <c r="Q6" s="17" t="s">
        <v>86</v>
      </c>
      <c r="R6" s="18">
        <v>236</v>
      </c>
      <c r="S6" s="18" t="s">
        <v>174</v>
      </c>
      <c r="V6" s="17" t="s">
        <v>178</v>
      </c>
      <c r="W6" s="18">
        <v>2</v>
      </c>
      <c r="X6" s="18" t="s">
        <v>15</v>
      </c>
      <c r="AA6" s="17" t="s">
        <v>84</v>
      </c>
      <c r="AB6" s="19" t="s">
        <v>341</v>
      </c>
      <c r="AC6" s="19" t="s">
        <v>342</v>
      </c>
      <c r="AD6" s="19" t="s">
        <v>343</v>
      </c>
      <c r="AE6" s="19"/>
      <c r="AF6" s="19"/>
      <c r="AI6" s="17">
        <v>1</v>
      </c>
      <c r="AJ6" s="18">
        <v>2</v>
      </c>
      <c r="AK6" s="18" t="s">
        <v>199</v>
      </c>
      <c r="AM6" s="17">
        <v>1</v>
      </c>
      <c r="AN6" s="18" t="s">
        <v>392</v>
      </c>
      <c r="AO6" s="18" t="s">
        <v>393</v>
      </c>
      <c r="AP6" s="18" t="s">
        <v>348</v>
      </c>
      <c r="AQ6" s="18" t="s">
        <v>348</v>
      </c>
      <c r="AR6" s="18"/>
      <c r="AS6" s="18"/>
      <c r="AU6" s="20" t="s">
        <v>1511</v>
      </c>
      <c r="AV6" s="18" t="s">
        <v>1533</v>
      </c>
      <c r="AW6" s="18" t="s">
        <v>1547</v>
      </c>
      <c r="AX6" s="18" t="s">
        <v>1548</v>
      </c>
      <c r="AY6" s="18" t="s">
        <v>1549</v>
      </c>
      <c r="AZ6" s="18"/>
      <c r="BA6" s="18"/>
      <c r="BC6" s="18" t="s">
        <v>1511</v>
      </c>
      <c r="BD6" s="18" t="s">
        <v>1706</v>
      </c>
      <c r="BE6" s="18" t="s">
        <v>1707</v>
      </c>
      <c r="BF6" s="18" t="s">
        <v>1708</v>
      </c>
      <c r="BG6" s="18" t="s">
        <v>1709</v>
      </c>
      <c r="BH6" s="18"/>
      <c r="BI6" s="18"/>
      <c r="BK6" s="17" t="s">
        <v>266</v>
      </c>
      <c r="BL6" s="18">
        <v>72</v>
      </c>
      <c r="BM6" s="18" t="s">
        <v>267</v>
      </c>
      <c r="BO6" s="20" t="s">
        <v>268</v>
      </c>
      <c r="BP6" s="18">
        <v>98</v>
      </c>
      <c r="BQ6" s="18" t="s">
        <v>1591</v>
      </c>
      <c r="BS6" s="17" t="s">
        <v>1598</v>
      </c>
      <c r="BT6" s="18">
        <v>17</v>
      </c>
      <c r="BU6" s="18" t="s">
        <v>358</v>
      </c>
      <c r="BW6" s="17" t="s">
        <v>296</v>
      </c>
      <c r="BX6" s="18">
        <v>162</v>
      </c>
      <c r="BY6" s="18" t="s">
        <v>297</v>
      </c>
      <c r="CA6" s="20" t="s">
        <v>84</v>
      </c>
      <c r="CB6" s="18">
        <v>105</v>
      </c>
      <c r="CC6" s="18" t="s">
        <v>302</v>
      </c>
    </row>
    <row r="7" spans="2:81">
      <c r="B7" s="17" t="s">
        <v>19</v>
      </c>
      <c r="C7" s="18">
        <v>14</v>
      </c>
      <c r="D7" s="18" t="s">
        <v>20</v>
      </c>
      <c r="F7" s="17" t="s">
        <v>122</v>
      </c>
      <c r="G7" s="18">
        <v>78</v>
      </c>
      <c r="H7" s="18" t="s">
        <v>94</v>
      </c>
      <c r="J7" s="17" t="s">
        <v>139</v>
      </c>
      <c r="K7" s="18">
        <v>16</v>
      </c>
      <c r="L7" s="18" t="s">
        <v>140</v>
      </c>
      <c r="Q7" s="17" t="s">
        <v>14</v>
      </c>
      <c r="R7" s="18">
        <v>5</v>
      </c>
      <c r="S7" s="18" t="s">
        <v>105</v>
      </c>
      <c r="V7" s="17" t="s">
        <v>179</v>
      </c>
      <c r="W7" s="18">
        <v>53</v>
      </c>
      <c r="X7" s="18" t="s">
        <v>180</v>
      </c>
      <c r="AA7" s="17" t="s">
        <v>86</v>
      </c>
      <c r="AB7" s="19" t="s">
        <v>344</v>
      </c>
      <c r="AC7" s="19" t="s">
        <v>345</v>
      </c>
      <c r="AD7" s="19" t="s">
        <v>346</v>
      </c>
      <c r="AE7" s="19"/>
      <c r="AF7" s="19"/>
      <c r="AI7" s="17">
        <v>2</v>
      </c>
      <c r="AJ7" s="18">
        <v>6</v>
      </c>
      <c r="AK7" s="18" t="s">
        <v>200</v>
      </c>
      <c r="AM7" s="17">
        <v>2</v>
      </c>
      <c r="AN7" s="18" t="s">
        <v>394</v>
      </c>
      <c r="AO7" s="18" t="s">
        <v>395</v>
      </c>
      <c r="AP7" s="18" t="s">
        <v>348</v>
      </c>
      <c r="AQ7" s="18" t="s">
        <v>396</v>
      </c>
      <c r="AR7" s="18"/>
      <c r="AS7" s="18"/>
      <c r="AU7" s="20" t="s">
        <v>1513</v>
      </c>
      <c r="AV7" s="18" t="s">
        <v>1537</v>
      </c>
      <c r="AW7" s="18" t="s">
        <v>1550</v>
      </c>
      <c r="AX7" s="18" t="s">
        <v>1548</v>
      </c>
      <c r="AY7" s="18" t="s">
        <v>1551</v>
      </c>
      <c r="AZ7" s="18"/>
      <c r="BA7" s="18"/>
      <c r="BC7" s="18" t="s">
        <v>1513</v>
      </c>
      <c r="BD7" s="18" t="s">
        <v>1537</v>
      </c>
      <c r="BE7" s="18" t="s">
        <v>1550</v>
      </c>
      <c r="BF7" s="18" t="s">
        <v>1548</v>
      </c>
      <c r="BG7" s="18" t="s">
        <v>1551</v>
      </c>
      <c r="BH7" s="18"/>
      <c r="BI7" s="18"/>
      <c r="BK7" s="17" t="s">
        <v>268</v>
      </c>
      <c r="BL7" s="18">
        <v>26</v>
      </c>
      <c r="BM7" s="18" t="s">
        <v>269</v>
      </c>
      <c r="BO7" s="20" t="s">
        <v>270</v>
      </c>
      <c r="BP7" s="18">
        <v>6</v>
      </c>
      <c r="BQ7" s="18" t="s">
        <v>271</v>
      </c>
      <c r="BS7" s="17" t="s">
        <v>291</v>
      </c>
      <c r="BT7" s="18">
        <v>69</v>
      </c>
      <c r="BU7" s="18" t="s">
        <v>299</v>
      </c>
      <c r="BW7" s="17" t="s">
        <v>298</v>
      </c>
      <c r="BX7" s="18">
        <v>69</v>
      </c>
      <c r="BY7" s="18" t="s">
        <v>299</v>
      </c>
      <c r="CA7" s="20" t="s">
        <v>303</v>
      </c>
      <c r="CB7" s="18">
        <v>137</v>
      </c>
      <c r="CC7" s="18" t="s">
        <v>304</v>
      </c>
    </row>
    <row r="8" spans="2:81">
      <c r="B8" s="17" t="s">
        <v>0</v>
      </c>
      <c r="C8" s="18"/>
      <c r="D8" s="18"/>
      <c r="F8" s="17" t="s">
        <v>123</v>
      </c>
      <c r="G8" s="18">
        <v>56</v>
      </c>
      <c r="H8" s="18" t="s">
        <v>124</v>
      </c>
      <c r="J8" s="17" t="s">
        <v>14</v>
      </c>
      <c r="K8" s="18">
        <v>12</v>
      </c>
      <c r="L8" s="18" t="s">
        <v>141</v>
      </c>
      <c r="V8" s="17" t="s">
        <v>181</v>
      </c>
      <c r="W8" s="18">
        <v>16</v>
      </c>
      <c r="X8" s="18" t="s">
        <v>140</v>
      </c>
      <c r="AA8" s="17" t="s">
        <v>14</v>
      </c>
      <c r="AB8" s="19" t="s">
        <v>347</v>
      </c>
      <c r="AC8" s="19" t="s">
        <v>347</v>
      </c>
      <c r="AD8" s="19" t="s">
        <v>348</v>
      </c>
      <c r="AE8" s="19"/>
      <c r="AF8" s="19"/>
      <c r="AI8" s="17">
        <v>3</v>
      </c>
      <c r="AJ8" s="18">
        <v>31</v>
      </c>
      <c r="AK8" s="18" t="s">
        <v>201</v>
      </c>
      <c r="AM8" s="17">
        <v>3</v>
      </c>
      <c r="AN8" s="18" t="s">
        <v>397</v>
      </c>
      <c r="AO8" s="18" t="s">
        <v>398</v>
      </c>
      <c r="AP8" s="18" t="s">
        <v>348</v>
      </c>
      <c r="AQ8" s="18" t="s">
        <v>348</v>
      </c>
      <c r="AR8" s="18"/>
      <c r="AS8" s="18"/>
      <c r="AU8" s="20" t="s">
        <v>1515</v>
      </c>
      <c r="AV8" s="18" t="s">
        <v>1540</v>
      </c>
      <c r="AW8" s="18" t="s">
        <v>1552</v>
      </c>
      <c r="AX8" s="18" t="s">
        <v>1553</v>
      </c>
      <c r="AY8" s="18" t="s">
        <v>1554</v>
      </c>
      <c r="AZ8" s="18"/>
      <c r="BA8" s="18"/>
      <c r="BC8" s="18" t="s">
        <v>14</v>
      </c>
      <c r="BD8" s="18" t="s">
        <v>1544</v>
      </c>
      <c r="BE8" s="18" t="s">
        <v>1555</v>
      </c>
      <c r="BF8" s="18" t="s">
        <v>1553</v>
      </c>
      <c r="BG8" s="18" t="s">
        <v>348</v>
      </c>
      <c r="BH8" s="18"/>
      <c r="BI8" s="18"/>
      <c r="BK8" s="17" t="s">
        <v>270</v>
      </c>
      <c r="BL8" s="18">
        <v>6</v>
      </c>
      <c r="BM8" s="18" t="s">
        <v>271</v>
      </c>
      <c r="BO8" s="20" t="s">
        <v>272</v>
      </c>
      <c r="BP8" s="18">
        <v>2</v>
      </c>
      <c r="BQ8" s="18" t="s">
        <v>273</v>
      </c>
      <c r="BS8" s="17" t="s">
        <v>14</v>
      </c>
      <c r="BT8" s="18">
        <v>15</v>
      </c>
      <c r="BU8" s="18" t="s">
        <v>110</v>
      </c>
      <c r="BW8" s="17" t="s">
        <v>14</v>
      </c>
      <c r="BX8" s="18">
        <v>5</v>
      </c>
      <c r="BY8" s="18" t="s">
        <v>105</v>
      </c>
      <c r="CA8" s="20" t="s">
        <v>14</v>
      </c>
      <c r="CB8" s="18">
        <v>9</v>
      </c>
      <c r="CC8" s="18" t="s">
        <v>74</v>
      </c>
    </row>
    <row r="9" spans="2:81">
      <c r="B9" s="17" t="s">
        <v>21</v>
      </c>
      <c r="C9" s="18">
        <v>43</v>
      </c>
      <c r="D9" s="18" t="s">
        <v>22</v>
      </c>
      <c r="F9" s="17" t="s">
        <v>125</v>
      </c>
      <c r="G9" s="18">
        <v>48</v>
      </c>
      <c r="H9" s="18" t="s">
        <v>126</v>
      </c>
      <c r="V9" s="17" t="s">
        <v>182</v>
      </c>
      <c r="W9" s="18">
        <v>2</v>
      </c>
      <c r="X9" s="18" t="s">
        <v>15</v>
      </c>
      <c r="AI9" s="17">
        <v>4</v>
      </c>
      <c r="AJ9" s="18">
        <v>93</v>
      </c>
      <c r="AK9" s="18" t="s">
        <v>202</v>
      </c>
      <c r="AM9" s="17">
        <v>4</v>
      </c>
      <c r="AN9" s="18" t="s">
        <v>399</v>
      </c>
      <c r="AO9" s="18" t="s">
        <v>400</v>
      </c>
      <c r="AP9" s="18" t="s">
        <v>348</v>
      </c>
      <c r="AQ9" s="18" t="s">
        <v>401</v>
      </c>
      <c r="AR9" s="18"/>
      <c r="AS9" s="18"/>
      <c r="AU9" s="20" t="s">
        <v>14</v>
      </c>
      <c r="AV9" s="18" t="s">
        <v>1544</v>
      </c>
      <c r="AW9" s="18" t="s">
        <v>1555</v>
      </c>
      <c r="AX9" s="18" t="s">
        <v>1553</v>
      </c>
      <c r="AY9" s="18" t="s">
        <v>348</v>
      </c>
      <c r="AZ9" s="18"/>
      <c r="BA9" s="18"/>
      <c r="BK9" s="17" t="s">
        <v>272</v>
      </c>
      <c r="BL9" s="18">
        <v>2</v>
      </c>
      <c r="BM9" s="18" t="s">
        <v>273</v>
      </c>
      <c r="BO9" s="20" t="s">
        <v>14</v>
      </c>
      <c r="BP9" s="18">
        <v>3</v>
      </c>
      <c r="BQ9" s="18" t="s">
        <v>274</v>
      </c>
    </row>
    <row r="10" spans="2:81">
      <c r="B10" s="17" t="s">
        <v>23</v>
      </c>
      <c r="C10" s="18"/>
      <c r="D10" s="18"/>
      <c r="F10" s="17" t="s">
        <v>127</v>
      </c>
      <c r="G10" s="18">
        <v>77</v>
      </c>
      <c r="H10" s="18" t="s">
        <v>128</v>
      </c>
      <c r="J10" s="17" t="s">
        <v>144</v>
      </c>
      <c r="K10" s="18" t="s">
        <v>305</v>
      </c>
      <c r="L10" s="18" t="s">
        <v>306</v>
      </c>
      <c r="V10" s="17" t="s">
        <v>183</v>
      </c>
      <c r="W10" s="18">
        <v>176</v>
      </c>
      <c r="X10" s="18" t="s">
        <v>184</v>
      </c>
      <c r="AI10" s="17">
        <v>5</v>
      </c>
      <c r="AJ10" s="18">
        <v>127</v>
      </c>
      <c r="AK10" s="18" t="s">
        <v>203</v>
      </c>
      <c r="AM10" s="17">
        <v>5</v>
      </c>
      <c r="AN10" s="18" t="s">
        <v>402</v>
      </c>
      <c r="AO10" s="18" t="s">
        <v>403</v>
      </c>
      <c r="AP10" s="18" t="s">
        <v>378</v>
      </c>
      <c r="AQ10" s="18" t="s">
        <v>404</v>
      </c>
      <c r="AR10" s="18"/>
      <c r="AS10" s="18"/>
      <c r="BK10" s="17" t="s">
        <v>14</v>
      </c>
      <c r="BL10" s="18">
        <v>3</v>
      </c>
      <c r="BM10" s="18" t="s">
        <v>274</v>
      </c>
    </row>
    <row r="11" spans="2:81">
      <c r="B11" s="17" t="s">
        <v>24</v>
      </c>
      <c r="C11" s="18">
        <v>8</v>
      </c>
      <c r="D11" s="18" t="s">
        <v>25</v>
      </c>
      <c r="F11" s="17" t="s">
        <v>14</v>
      </c>
      <c r="G11" s="18">
        <v>1</v>
      </c>
      <c r="H11" s="18" t="s">
        <v>88</v>
      </c>
      <c r="J11" s="17" t="s">
        <v>145</v>
      </c>
      <c r="K11" s="18">
        <v>64</v>
      </c>
      <c r="L11" s="18" t="s">
        <v>146</v>
      </c>
      <c r="V11" s="17" t="s">
        <v>14</v>
      </c>
      <c r="W11" s="18">
        <v>12</v>
      </c>
      <c r="X11" s="18" t="s">
        <v>141</v>
      </c>
      <c r="AI11" s="17" t="s">
        <v>349</v>
      </c>
      <c r="AJ11" s="18"/>
      <c r="AK11" s="18"/>
    </row>
    <row r="12" spans="2:81">
      <c r="B12" s="17" t="s">
        <v>26</v>
      </c>
      <c r="C12" s="18">
        <v>88</v>
      </c>
      <c r="D12" s="18" t="s">
        <v>27</v>
      </c>
      <c r="F12" s="17" t="s">
        <v>129</v>
      </c>
      <c r="G12" s="18"/>
      <c r="H12" s="18"/>
      <c r="J12" s="17" t="s">
        <v>147</v>
      </c>
      <c r="K12" s="18">
        <v>218</v>
      </c>
      <c r="L12" s="18" t="s">
        <v>138</v>
      </c>
      <c r="AI12" s="17" t="s">
        <v>350</v>
      </c>
      <c r="AJ12" s="18">
        <v>224</v>
      </c>
      <c r="AK12" s="18" t="s">
        <v>351</v>
      </c>
      <c r="AM12" s="17" t="s">
        <v>0</v>
      </c>
      <c r="AN12" s="18" t="s">
        <v>307</v>
      </c>
      <c r="AO12" s="18" t="s">
        <v>405</v>
      </c>
      <c r="AP12" s="18" t="s">
        <v>406</v>
      </c>
      <c r="AQ12" s="18" t="s">
        <v>407</v>
      </c>
      <c r="AR12" s="18" t="s">
        <v>308</v>
      </c>
      <c r="AS12" s="18" t="s">
        <v>309</v>
      </c>
      <c r="AU12" s="20" t="s">
        <v>0</v>
      </c>
      <c r="AV12" s="18" t="s">
        <v>307</v>
      </c>
      <c r="AW12" s="18" t="s">
        <v>405</v>
      </c>
      <c r="AX12" s="18" t="s">
        <v>406</v>
      </c>
      <c r="AY12" s="18" t="s">
        <v>407</v>
      </c>
      <c r="AZ12" s="18" t="s">
        <v>308</v>
      </c>
      <c r="BA12" s="18" t="s">
        <v>309</v>
      </c>
      <c r="BC12" s="18" t="s">
        <v>0</v>
      </c>
      <c r="BD12" s="18" t="s">
        <v>307</v>
      </c>
      <c r="BE12" s="18" t="s">
        <v>405</v>
      </c>
      <c r="BF12" s="18" t="s">
        <v>406</v>
      </c>
      <c r="BG12" s="18" t="s">
        <v>407</v>
      </c>
      <c r="BH12" s="18" t="s">
        <v>308</v>
      </c>
      <c r="BI12" s="18" t="s">
        <v>309</v>
      </c>
      <c r="BK12" s="17" t="s">
        <v>0</v>
      </c>
      <c r="BL12" s="18" t="s">
        <v>305</v>
      </c>
      <c r="BM12" s="18" t="s">
        <v>1831</v>
      </c>
      <c r="BO12" s="17" t="s">
        <v>0</v>
      </c>
      <c r="BP12" s="18" t="s">
        <v>305</v>
      </c>
      <c r="BQ12" s="18" t="s">
        <v>1831</v>
      </c>
    </row>
    <row r="13" spans="2:81">
      <c r="B13" s="17" t="s">
        <v>28</v>
      </c>
      <c r="C13" s="18">
        <v>96</v>
      </c>
      <c r="D13" s="18" t="s">
        <v>29</v>
      </c>
      <c r="F13" s="17" t="s">
        <v>130</v>
      </c>
      <c r="G13" s="18">
        <v>125</v>
      </c>
      <c r="H13" s="18" t="s">
        <v>131</v>
      </c>
      <c r="V13" s="17" t="s">
        <v>188</v>
      </c>
      <c r="W13" s="18" t="s">
        <v>305</v>
      </c>
      <c r="X13" s="18" t="s">
        <v>306</v>
      </c>
      <c r="AI13" s="17" t="s">
        <v>14</v>
      </c>
      <c r="AJ13" s="18">
        <v>18</v>
      </c>
      <c r="AK13" s="18" t="s">
        <v>186</v>
      </c>
      <c r="AM13" s="17" t="s">
        <v>216</v>
      </c>
      <c r="AN13" s="18"/>
      <c r="AO13" s="18"/>
      <c r="AP13" s="18"/>
      <c r="AQ13" s="18"/>
      <c r="AR13" s="18" t="s">
        <v>329</v>
      </c>
      <c r="AS13" s="18" t="s">
        <v>319</v>
      </c>
      <c r="AU13" s="20" t="s">
        <v>1510</v>
      </c>
      <c r="AV13" s="18"/>
      <c r="AW13" s="18"/>
      <c r="AX13" s="18"/>
      <c r="AY13" s="18"/>
      <c r="AZ13" s="18" t="s">
        <v>527</v>
      </c>
      <c r="BA13" s="18" t="s">
        <v>319</v>
      </c>
      <c r="BC13" s="18" t="s">
        <v>1705</v>
      </c>
      <c r="BD13" s="18"/>
      <c r="BE13" s="18"/>
      <c r="BF13" s="18"/>
      <c r="BG13" s="18"/>
      <c r="BH13" s="18" t="s">
        <v>340</v>
      </c>
      <c r="BI13" s="18" t="s">
        <v>319</v>
      </c>
      <c r="BK13" s="17" t="s">
        <v>275</v>
      </c>
      <c r="BL13" s="18"/>
      <c r="BM13" s="18"/>
      <c r="BO13" s="20" t="s">
        <v>1522</v>
      </c>
      <c r="BP13" s="18"/>
      <c r="BQ13" s="18"/>
    </row>
    <row r="14" spans="2:81">
      <c r="B14" s="17" t="s">
        <v>30</v>
      </c>
      <c r="C14" s="18">
        <v>54</v>
      </c>
      <c r="D14" s="18" t="s">
        <v>13</v>
      </c>
      <c r="F14" s="17" t="s">
        <v>132</v>
      </c>
      <c r="G14" s="18">
        <v>156</v>
      </c>
      <c r="H14" s="18" t="s">
        <v>133</v>
      </c>
      <c r="J14" s="17" t="s">
        <v>0</v>
      </c>
      <c r="K14" s="18" t="s">
        <v>307</v>
      </c>
      <c r="L14" s="18" t="s">
        <v>1526</v>
      </c>
      <c r="M14" s="18" t="s">
        <v>1527</v>
      </c>
      <c r="N14" s="18" t="s">
        <v>308</v>
      </c>
      <c r="O14" s="18" t="s">
        <v>309</v>
      </c>
      <c r="V14" s="17" t="s">
        <v>145</v>
      </c>
      <c r="W14" s="18">
        <v>229</v>
      </c>
      <c r="X14" s="18" t="s">
        <v>189</v>
      </c>
      <c r="AI14" s="17" t="s">
        <v>196</v>
      </c>
      <c r="AJ14" s="18">
        <v>40</v>
      </c>
      <c r="AK14" s="18" t="s">
        <v>333</v>
      </c>
      <c r="AM14" s="17">
        <v>2</v>
      </c>
      <c r="AN14" s="18" t="s">
        <v>408</v>
      </c>
      <c r="AO14" s="18" t="s">
        <v>409</v>
      </c>
      <c r="AP14" s="18" t="s">
        <v>348</v>
      </c>
      <c r="AQ14" s="18" t="s">
        <v>348</v>
      </c>
      <c r="AR14" s="18"/>
      <c r="AS14" s="18"/>
      <c r="AU14" s="20" t="s">
        <v>1511</v>
      </c>
      <c r="AV14" s="18" t="s">
        <v>1533</v>
      </c>
      <c r="AW14" s="18" t="s">
        <v>1534</v>
      </c>
      <c r="AX14" s="18" t="s">
        <v>1556</v>
      </c>
      <c r="AY14" s="18" t="s">
        <v>1549</v>
      </c>
      <c r="AZ14" s="18"/>
      <c r="BA14" s="18"/>
      <c r="BC14" s="18" t="s">
        <v>1511</v>
      </c>
      <c r="BD14" s="18" t="s">
        <v>1706</v>
      </c>
      <c r="BE14" s="18" t="s">
        <v>1710</v>
      </c>
      <c r="BF14" s="18" t="s">
        <v>1711</v>
      </c>
      <c r="BG14" s="18" t="s">
        <v>1712</v>
      </c>
      <c r="BH14" s="18"/>
      <c r="BI14" s="18"/>
      <c r="BK14" s="17" t="s">
        <v>266</v>
      </c>
      <c r="BL14" s="18">
        <v>8</v>
      </c>
      <c r="BM14" s="18" t="s">
        <v>276</v>
      </c>
      <c r="BO14" s="20" t="s">
        <v>268</v>
      </c>
      <c r="BP14" s="18">
        <v>38</v>
      </c>
      <c r="BQ14" s="18" t="s">
        <v>1592</v>
      </c>
    </row>
    <row r="15" spans="2:81">
      <c r="B15" s="17" t="s">
        <v>31</v>
      </c>
      <c r="C15" s="18">
        <v>36</v>
      </c>
      <c r="D15" s="18" t="s">
        <v>32</v>
      </c>
      <c r="F15" s="17" t="s">
        <v>134</v>
      </c>
      <c r="G15" s="18">
        <v>1</v>
      </c>
      <c r="H15" s="18" t="s">
        <v>88</v>
      </c>
      <c r="J15" s="17" t="s">
        <v>142</v>
      </c>
      <c r="K15" s="18" t="s">
        <v>310</v>
      </c>
      <c r="L15" s="18" t="s">
        <v>311</v>
      </c>
      <c r="M15" s="18" t="s">
        <v>310</v>
      </c>
      <c r="N15" s="18" t="s">
        <v>312</v>
      </c>
      <c r="O15" s="18" t="s">
        <v>313</v>
      </c>
      <c r="V15" s="17" t="s">
        <v>147</v>
      </c>
      <c r="W15" s="18">
        <v>53</v>
      </c>
      <c r="X15" s="18" t="s">
        <v>180</v>
      </c>
      <c r="AI15" s="17" t="s">
        <v>207</v>
      </c>
      <c r="AJ15" s="18"/>
      <c r="AK15" s="18"/>
      <c r="AM15" s="17">
        <v>3</v>
      </c>
      <c r="AN15" s="18" t="s">
        <v>410</v>
      </c>
      <c r="AO15" s="18" t="s">
        <v>411</v>
      </c>
      <c r="AP15" s="18" t="s">
        <v>348</v>
      </c>
      <c r="AQ15" s="18" t="s">
        <v>348</v>
      </c>
      <c r="AR15" s="18"/>
      <c r="AS15" s="18"/>
      <c r="AU15" s="20" t="s">
        <v>1513</v>
      </c>
      <c r="AV15" s="18" t="s">
        <v>1537</v>
      </c>
      <c r="AW15" s="18" t="s">
        <v>1557</v>
      </c>
      <c r="AX15" s="18" t="s">
        <v>1558</v>
      </c>
      <c r="AY15" s="18" t="s">
        <v>1559</v>
      </c>
      <c r="AZ15" s="18"/>
      <c r="BA15" s="18"/>
      <c r="BC15" s="18" t="s">
        <v>1513</v>
      </c>
      <c r="BD15" s="18" t="s">
        <v>1537</v>
      </c>
      <c r="BE15" s="18" t="s">
        <v>1557</v>
      </c>
      <c r="BF15" s="18" t="s">
        <v>1558</v>
      </c>
      <c r="BG15" s="18" t="s">
        <v>1559</v>
      </c>
      <c r="BH15" s="18"/>
      <c r="BI15" s="18"/>
      <c r="BK15" s="17" t="s">
        <v>268</v>
      </c>
      <c r="BL15" s="18">
        <v>30</v>
      </c>
      <c r="BM15" s="18" t="s">
        <v>277</v>
      </c>
      <c r="BO15" s="20" t="s">
        <v>270</v>
      </c>
      <c r="BP15" s="18">
        <v>65</v>
      </c>
      <c r="BQ15" s="18" t="s">
        <v>278</v>
      </c>
    </row>
    <row r="16" spans="2:81">
      <c r="B16" s="17" t="s">
        <v>33</v>
      </c>
      <c r="C16" s="18"/>
      <c r="D16" s="18"/>
      <c r="F16" s="17" t="s">
        <v>3</v>
      </c>
      <c r="G16" s="18"/>
      <c r="H16" s="18"/>
      <c r="AI16" s="17">
        <v>1</v>
      </c>
      <c r="AJ16" s="18">
        <v>3</v>
      </c>
      <c r="AK16" s="18" t="s">
        <v>208</v>
      </c>
      <c r="AM16" s="17">
        <v>4</v>
      </c>
      <c r="AN16" s="18" t="s">
        <v>412</v>
      </c>
      <c r="AO16" s="18" t="s">
        <v>413</v>
      </c>
      <c r="AP16" s="18" t="s">
        <v>348</v>
      </c>
      <c r="AQ16" s="18" t="s">
        <v>414</v>
      </c>
      <c r="AR16" s="18"/>
      <c r="AS16" s="18"/>
      <c r="AU16" s="20" t="s">
        <v>1515</v>
      </c>
      <c r="AV16" s="18" t="s">
        <v>1540</v>
      </c>
      <c r="AW16" s="18" t="s">
        <v>1560</v>
      </c>
      <c r="AX16" s="18" t="s">
        <v>1561</v>
      </c>
      <c r="AY16" s="18" t="s">
        <v>1562</v>
      </c>
      <c r="AZ16" s="18"/>
      <c r="BA16" s="18"/>
      <c r="BC16" s="18" t="s">
        <v>14</v>
      </c>
      <c r="BD16" s="18" t="s">
        <v>1544</v>
      </c>
      <c r="BE16" s="18" t="s">
        <v>1545</v>
      </c>
      <c r="BF16" s="18" t="s">
        <v>1561</v>
      </c>
      <c r="BG16" s="18" t="s">
        <v>348</v>
      </c>
      <c r="BH16" s="18"/>
      <c r="BI16" s="18"/>
      <c r="BK16" s="17" t="s">
        <v>270</v>
      </c>
      <c r="BL16" s="18">
        <v>65</v>
      </c>
      <c r="BM16" s="18" t="s">
        <v>278</v>
      </c>
      <c r="BO16" s="20" t="s">
        <v>272</v>
      </c>
      <c r="BP16" s="18">
        <v>97</v>
      </c>
      <c r="BQ16" s="18" t="s">
        <v>1593</v>
      </c>
    </row>
    <row r="17" spans="2:69">
      <c r="B17" s="17" t="s">
        <v>34</v>
      </c>
      <c r="C17" s="18">
        <v>46</v>
      </c>
      <c r="D17" s="18" t="s">
        <v>35</v>
      </c>
      <c r="F17" s="17" t="s">
        <v>4</v>
      </c>
      <c r="G17" s="18">
        <v>180</v>
      </c>
      <c r="H17" s="18" t="s">
        <v>5</v>
      </c>
      <c r="AI17" s="17">
        <v>2</v>
      </c>
      <c r="AJ17" s="18">
        <v>7</v>
      </c>
      <c r="AK17" s="18" t="s">
        <v>209</v>
      </c>
      <c r="AM17" s="17">
        <v>5</v>
      </c>
      <c r="AN17" s="18" t="s">
        <v>415</v>
      </c>
      <c r="AO17" s="18" t="s">
        <v>416</v>
      </c>
      <c r="AP17" s="18" t="s">
        <v>378</v>
      </c>
      <c r="AQ17" s="18" t="s">
        <v>417</v>
      </c>
      <c r="AR17" s="18"/>
      <c r="AS17" s="18"/>
      <c r="AU17" s="20" t="s">
        <v>14</v>
      </c>
      <c r="AV17" s="18" t="s">
        <v>1544</v>
      </c>
      <c r="AW17" s="18" t="s">
        <v>1545</v>
      </c>
      <c r="AX17" s="18" t="s">
        <v>1561</v>
      </c>
      <c r="AY17" s="18" t="s">
        <v>348</v>
      </c>
      <c r="AZ17" s="18"/>
      <c r="BA17" s="18"/>
      <c r="BK17" s="17" t="s">
        <v>272</v>
      </c>
      <c r="BL17" s="18">
        <v>77</v>
      </c>
      <c r="BM17" s="18" t="s">
        <v>279</v>
      </c>
      <c r="BO17" s="20" t="s">
        <v>14</v>
      </c>
      <c r="BP17" s="18">
        <v>5</v>
      </c>
      <c r="BQ17" s="18" t="s">
        <v>282</v>
      </c>
    </row>
    <row r="18" spans="2:69">
      <c r="B18" s="17" t="s">
        <v>36</v>
      </c>
      <c r="C18" s="18">
        <v>146</v>
      </c>
      <c r="D18" s="18" t="s">
        <v>37</v>
      </c>
      <c r="F18" s="17" t="s">
        <v>6</v>
      </c>
      <c r="G18" s="18">
        <v>123</v>
      </c>
      <c r="H18" s="18" t="s">
        <v>7</v>
      </c>
      <c r="V18" s="17" t="s">
        <v>185</v>
      </c>
      <c r="W18" s="18" t="s">
        <v>305</v>
      </c>
      <c r="X18" s="18" t="s">
        <v>306</v>
      </c>
      <c r="AI18" s="17">
        <v>3</v>
      </c>
      <c r="AJ18" s="18">
        <v>40</v>
      </c>
      <c r="AK18" s="18" t="s">
        <v>210</v>
      </c>
      <c r="BK18" s="17" t="s">
        <v>280</v>
      </c>
      <c r="BL18" s="18">
        <v>20</v>
      </c>
      <c r="BM18" s="18" t="s">
        <v>281</v>
      </c>
    </row>
    <row r="19" spans="2:69">
      <c r="B19" s="17" t="s">
        <v>38</v>
      </c>
      <c r="C19" s="18">
        <v>70</v>
      </c>
      <c r="D19" s="18" t="s">
        <v>39</v>
      </c>
      <c r="F19" s="17" t="s">
        <v>8</v>
      </c>
      <c r="G19" s="18">
        <v>79</v>
      </c>
      <c r="H19" s="18" t="s">
        <v>9</v>
      </c>
      <c r="J19" s="17" t="s">
        <v>148</v>
      </c>
      <c r="K19" s="18" t="s">
        <v>305</v>
      </c>
      <c r="L19" s="18" t="s">
        <v>306</v>
      </c>
      <c r="V19" s="17" t="s">
        <v>176</v>
      </c>
      <c r="W19" s="18">
        <v>62</v>
      </c>
      <c r="X19" s="18" t="s">
        <v>150</v>
      </c>
      <c r="AI19" s="17">
        <v>4</v>
      </c>
      <c r="AJ19" s="18">
        <v>90</v>
      </c>
      <c r="AK19" s="18" t="s">
        <v>211</v>
      </c>
      <c r="AM19" s="17" t="s">
        <v>0</v>
      </c>
      <c r="AN19" s="18" t="s">
        <v>307</v>
      </c>
      <c r="AO19" s="18" t="s">
        <v>418</v>
      </c>
      <c r="AP19" s="18" t="s">
        <v>419</v>
      </c>
      <c r="AQ19" s="18" t="s">
        <v>420</v>
      </c>
      <c r="AR19" s="18" t="s">
        <v>308</v>
      </c>
      <c r="AS19" s="18" t="s">
        <v>309</v>
      </c>
      <c r="AU19" s="20" t="s">
        <v>0</v>
      </c>
      <c r="AV19" s="18" t="s">
        <v>307</v>
      </c>
      <c r="AW19" s="18" t="s">
        <v>418</v>
      </c>
      <c r="AX19" s="18" t="s">
        <v>419</v>
      </c>
      <c r="AY19" s="18" t="s">
        <v>420</v>
      </c>
      <c r="AZ19" s="18" t="s">
        <v>308</v>
      </c>
      <c r="BA19" s="18" t="s">
        <v>309</v>
      </c>
      <c r="BC19" s="18" t="s">
        <v>0</v>
      </c>
      <c r="BD19" s="18" t="s">
        <v>307</v>
      </c>
      <c r="BE19" s="18" t="s">
        <v>418</v>
      </c>
      <c r="BF19" s="18" t="s">
        <v>419</v>
      </c>
      <c r="BG19" s="18" t="s">
        <v>420</v>
      </c>
      <c r="BH19" s="18" t="s">
        <v>308</v>
      </c>
      <c r="BI19" s="18" t="s">
        <v>309</v>
      </c>
      <c r="BK19" s="17" t="s">
        <v>14</v>
      </c>
      <c r="BL19" s="18">
        <v>5</v>
      </c>
      <c r="BM19" s="18" t="s">
        <v>282</v>
      </c>
    </row>
    <row r="20" spans="2:69">
      <c r="B20" s="17" t="s">
        <v>40</v>
      </c>
      <c r="C20" s="18">
        <v>20</v>
      </c>
      <c r="D20" s="18" t="s">
        <v>41</v>
      </c>
      <c r="F20" s="17" t="s">
        <v>10</v>
      </c>
      <c r="G20" s="18">
        <v>57</v>
      </c>
      <c r="H20" s="18" t="s">
        <v>11</v>
      </c>
      <c r="J20" s="17" t="s">
        <v>149</v>
      </c>
      <c r="K20" s="18">
        <v>62</v>
      </c>
      <c r="L20" s="18" t="s">
        <v>150</v>
      </c>
      <c r="V20" s="17" t="s">
        <v>178</v>
      </c>
      <c r="W20" s="18">
        <v>5</v>
      </c>
      <c r="X20" s="18" t="s">
        <v>105</v>
      </c>
      <c r="AI20" s="17">
        <v>5</v>
      </c>
      <c r="AJ20" s="18">
        <v>125</v>
      </c>
      <c r="AK20" s="18" t="s">
        <v>212</v>
      </c>
      <c r="AM20" s="17" t="s">
        <v>224</v>
      </c>
      <c r="AN20" s="18"/>
      <c r="AO20" s="18"/>
      <c r="AP20" s="18"/>
      <c r="AQ20" s="18"/>
      <c r="AR20" s="18" t="s">
        <v>421</v>
      </c>
      <c r="AS20" s="18" t="s">
        <v>319</v>
      </c>
      <c r="AU20" s="20" t="s">
        <v>1510</v>
      </c>
      <c r="AV20" s="18"/>
      <c r="AW20" s="18"/>
      <c r="AX20" s="18"/>
      <c r="AY20" s="18"/>
      <c r="AZ20" s="18" t="s">
        <v>527</v>
      </c>
      <c r="BA20" s="18" t="s">
        <v>319</v>
      </c>
      <c r="BC20" s="18" t="s">
        <v>1705</v>
      </c>
      <c r="BD20" s="18"/>
      <c r="BE20" s="18"/>
      <c r="BF20" s="18"/>
      <c r="BG20" s="18"/>
      <c r="BH20" s="18" t="s">
        <v>340</v>
      </c>
      <c r="BI20" s="18" t="s">
        <v>319</v>
      </c>
    </row>
    <row r="21" spans="2:69">
      <c r="B21" s="17" t="s">
        <v>42</v>
      </c>
      <c r="C21" s="18"/>
      <c r="D21" s="18"/>
      <c r="F21" s="17" t="s">
        <v>12</v>
      </c>
      <c r="G21" s="18">
        <v>54</v>
      </c>
      <c r="H21" s="18" t="s">
        <v>13</v>
      </c>
      <c r="J21" s="17" t="s">
        <v>151</v>
      </c>
      <c r="K21" s="18">
        <v>6</v>
      </c>
      <c r="L21" s="18" t="s">
        <v>152</v>
      </c>
      <c r="V21" s="17" t="s">
        <v>179</v>
      </c>
      <c r="W21" s="18">
        <v>18</v>
      </c>
      <c r="X21" s="18" t="s">
        <v>186</v>
      </c>
      <c r="AI21" s="17" t="s">
        <v>352</v>
      </c>
      <c r="AJ21" s="18"/>
      <c r="AK21" s="18"/>
      <c r="AM21" s="17">
        <v>1</v>
      </c>
      <c r="AN21" s="18" t="s">
        <v>422</v>
      </c>
      <c r="AO21" s="18" t="s">
        <v>423</v>
      </c>
      <c r="AP21" s="18" t="s">
        <v>348</v>
      </c>
      <c r="AQ21" s="18" t="s">
        <v>348</v>
      </c>
      <c r="AR21" s="18"/>
      <c r="AS21" s="18"/>
      <c r="AU21" s="20" t="s">
        <v>1511</v>
      </c>
      <c r="AV21" s="18" t="s">
        <v>1533</v>
      </c>
      <c r="AW21" s="18" t="s">
        <v>1563</v>
      </c>
      <c r="AX21" s="18" t="s">
        <v>1564</v>
      </c>
      <c r="AY21" s="18" t="s">
        <v>1565</v>
      </c>
      <c r="AZ21" s="18"/>
      <c r="BA21" s="18"/>
      <c r="BC21" s="18" t="s">
        <v>1511</v>
      </c>
      <c r="BD21" s="18" t="s">
        <v>1706</v>
      </c>
      <c r="BE21" s="18" t="s">
        <v>1713</v>
      </c>
      <c r="BF21" s="18" t="s">
        <v>387</v>
      </c>
      <c r="BG21" s="18" t="s">
        <v>1714</v>
      </c>
      <c r="BH21" s="18"/>
      <c r="BI21" s="18"/>
      <c r="BK21" s="17" t="s">
        <v>0</v>
      </c>
      <c r="BL21" s="18" t="s">
        <v>305</v>
      </c>
      <c r="BM21" s="18" t="s">
        <v>1831</v>
      </c>
    </row>
    <row r="22" spans="2:69">
      <c r="B22" s="17" t="s">
        <v>43</v>
      </c>
      <c r="C22" s="18">
        <v>96</v>
      </c>
      <c r="D22" s="18" t="s">
        <v>29</v>
      </c>
      <c r="F22" s="17" t="s">
        <v>14</v>
      </c>
      <c r="G22" s="18">
        <v>2</v>
      </c>
      <c r="H22" s="18" t="s">
        <v>15</v>
      </c>
      <c r="J22" s="17" t="s">
        <v>153</v>
      </c>
      <c r="K22" s="18">
        <v>189</v>
      </c>
      <c r="L22" s="18" t="s">
        <v>154</v>
      </c>
      <c r="V22" s="17" t="s">
        <v>181</v>
      </c>
      <c r="W22" s="18">
        <v>4</v>
      </c>
      <c r="X22" s="18" t="s">
        <v>187</v>
      </c>
      <c r="AI22" s="17" t="s">
        <v>350</v>
      </c>
      <c r="AJ22" s="18">
        <v>236</v>
      </c>
      <c r="AK22" s="18" t="s">
        <v>174</v>
      </c>
      <c r="AM22" s="17">
        <v>2</v>
      </c>
      <c r="AN22" s="18" t="s">
        <v>424</v>
      </c>
      <c r="AO22" s="18" t="s">
        <v>425</v>
      </c>
      <c r="AP22" s="18" t="s">
        <v>348</v>
      </c>
      <c r="AQ22" s="18" t="s">
        <v>348</v>
      </c>
      <c r="AR22" s="18"/>
      <c r="AS22" s="18"/>
      <c r="AU22" s="20" t="s">
        <v>1513</v>
      </c>
      <c r="AV22" s="18" t="s">
        <v>1537</v>
      </c>
      <c r="AW22" s="18" t="s">
        <v>1566</v>
      </c>
      <c r="AX22" s="18" t="s">
        <v>1564</v>
      </c>
      <c r="AY22" s="18" t="s">
        <v>348</v>
      </c>
      <c r="AZ22" s="18"/>
      <c r="BA22" s="18"/>
      <c r="BC22" s="18" t="s">
        <v>1513</v>
      </c>
      <c r="BD22" s="18" t="s">
        <v>1537</v>
      </c>
      <c r="BE22" s="18" t="s">
        <v>1566</v>
      </c>
      <c r="BF22" s="18" t="s">
        <v>1564</v>
      </c>
      <c r="BG22" s="18" t="s">
        <v>348</v>
      </c>
      <c r="BH22" s="18"/>
      <c r="BI22" s="18"/>
      <c r="BK22" s="17" t="s">
        <v>283</v>
      </c>
      <c r="BL22" s="18"/>
      <c r="BM22" s="18"/>
      <c r="BO22" s="17" t="s">
        <v>0</v>
      </c>
      <c r="BP22" s="18" t="s">
        <v>305</v>
      </c>
      <c r="BQ22" s="18" t="s">
        <v>1831</v>
      </c>
    </row>
    <row r="23" spans="2:69">
      <c r="B23" s="17" t="s">
        <v>44</v>
      </c>
      <c r="C23" s="18">
        <v>186</v>
      </c>
      <c r="D23" s="18" t="s">
        <v>45</v>
      </c>
      <c r="F23" s="17" t="s">
        <v>135</v>
      </c>
      <c r="G23" s="18"/>
      <c r="H23" s="18"/>
      <c r="J23" s="17" t="s">
        <v>155</v>
      </c>
      <c r="K23" s="18">
        <v>2</v>
      </c>
      <c r="L23" s="18" t="s">
        <v>15</v>
      </c>
      <c r="V23" s="17" t="s">
        <v>182</v>
      </c>
      <c r="W23" s="18">
        <v>5</v>
      </c>
      <c r="X23" s="18" t="s">
        <v>105</v>
      </c>
      <c r="AI23" s="17" t="s">
        <v>14</v>
      </c>
      <c r="AJ23" s="18">
        <v>13</v>
      </c>
      <c r="AK23" s="18" t="s">
        <v>168</v>
      </c>
      <c r="AM23" s="17">
        <v>3</v>
      </c>
      <c r="AN23" s="18" t="s">
        <v>426</v>
      </c>
      <c r="AO23" s="18" t="s">
        <v>427</v>
      </c>
      <c r="AP23" s="18" t="s">
        <v>348</v>
      </c>
      <c r="AQ23" s="18" t="s">
        <v>428</v>
      </c>
      <c r="AR23" s="18"/>
      <c r="AS23" s="18"/>
      <c r="AU23" s="20" t="s">
        <v>1515</v>
      </c>
      <c r="AV23" s="18" t="s">
        <v>1540</v>
      </c>
      <c r="AW23" s="18" t="s">
        <v>1567</v>
      </c>
      <c r="AX23" s="18" t="s">
        <v>382</v>
      </c>
      <c r="AY23" s="18" t="s">
        <v>1565</v>
      </c>
      <c r="AZ23" s="18"/>
      <c r="BA23" s="18"/>
      <c r="BC23" s="18" t="s">
        <v>14</v>
      </c>
      <c r="BD23" s="18" t="s">
        <v>1544</v>
      </c>
      <c r="BE23" s="18" t="s">
        <v>1568</v>
      </c>
      <c r="BF23" s="18" t="s">
        <v>382</v>
      </c>
      <c r="BG23" s="18" t="s">
        <v>348</v>
      </c>
      <c r="BH23" s="18"/>
      <c r="BI23" s="18"/>
      <c r="BK23" s="17" t="s">
        <v>266</v>
      </c>
      <c r="BL23" s="18">
        <v>81</v>
      </c>
      <c r="BM23" s="18" t="s">
        <v>284</v>
      </c>
      <c r="BO23" s="20" t="s">
        <v>1523</v>
      </c>
      <c r="BP23" s="18"/>
      <c r="BQ23" s="18"/>
    </row>
    <row r="24" spans="2:69">
      <c r="B24" s="17" t="s">
        <v>46</v>
      </c>
      <c r="C24" s="18"/>
      <c r="D24" s="18"/>
      <c r="F24" s="17" t="s">
        <v>136</v>
      </c>
      <c r="G24" s="18">
        <v>36</v>
      </c>
      <c r="H24" s="18" t="s">
        <v>32</v>
      </c>
      <c r="J24" s="17" t="s">
        <v>14</v>
      </c>
      <c r="K24" s="18">
        <v>23</v>
      </c>
      <c r="L24" s="18" t="s">
        <v>98</v>
      </c>
      <c r="V24" s="17" t="s">
        <v>183</v>
      </c>
      <c r="W24" s="18">
        <v>176</v>
      </c>
      <c r="X24" s="18" t="s">
        <v>184</v>
      </c>
      <c r="AI24" s="17" t="s">
        <v>196</v>
      </c>
      <c r="AJ24" s="18">
        <v>33</v>
      </c>
      <c r="AK24" s="18" t="s">
        <v>353</v>
      </c>
      <c r="AM24" s="17">
        <v>4</v>
      </c>
      <c r="AN24" s="18" t="s">
        <v>429</v>
      </c>
      <c r="AO24" s="18" t="s">
        <v>430</v>
      </c>
      <c r="AP24" s="18" t="s">
        <v>378</v>
      </c>
      <c r="AQ24" s="18" t="s">
        <v>348</v>
      </c>
      <c r="AR24" s="18"/>
      <c r="AS24" s="18"/>
      <c r="AU24" s="20" t="s">
        <v>14</v>
      </c>
      <c r="AV24" s="18" t="s">
        <v>1544</v>
      </c>
      <c r="AW24" s="18" t="s">
        <v>1568</v>
      </c>
      <c r="AX24" s="18" t="s">
        <v>382</v>
      </c>
      <c r="AY24" s="18" t="s">
        <v>348</v>
      </c>
      <c r="AZ24" s="18"/>
      <c r="BA24" s="18"/>
      <c r="BK24" s="17" t="s">
        <v>268</v>
      </c>
      <c r="BL24" s="18">
        <v>142</v>
      </c>
      <c r="BM24" s="18" t="s">
        <v>285</v>
      </c>
      <c r="BO24" s="20" t="s">
        <v>268</v>
      </c>
      <c r="BP24" s="18">
        <v>223</v>
      </c>
      <c r="BQ24" s="18" t="s">
        <v>1594</v>
      </c>
    </row>
    <row r="25" spans="2:69">
      <c r="B25" s="17" t="s">
        <v>47</v>
      </c>
      <c r="C25" s="18">
        <v>246</v>
      </c>
      <c r="D25" s="18" t="s">
        <v>48</v>
      </c>
      <c r="F25" s="17" t="s">
        <v>137</v>
      </c>
      <c r="G25" s="18">
        <v>218</v>
      </c>
      <c r="H25" s="18" t="s">
        <v>138</v>
      </c>
      <c r="V25" s="17" t="s">
        <v>14</v>
      </c>
      <c r="W25" s="18">
        <v>12</v>
      </c>
      <c r="X25" s="18" t="s">
        <v>141</v>
      </c>
      <c r="AI25" s="17" t="s">
        <v>216</v>
      </c>
      <c r="AJ25" s="18"/>
      <c r="AK25" s="18"/>
      <c r="AM25" s="17">
        <v>5</v>
      </c>
      <c r="AN25" s="18" t="s">
        <v>431</v>
      </c>
      <c r="AO25" s="18" t="s">
        <v>432</v>
      </c>
      <c r="AP25" s="18" t="s">
        <v>348</v>
      </c>
      <c r="AQ25" s="18" t="s">
        <v>433</v>
      </c>
      <c r="AR25" s="18"/>
      <c r="AS25" s="18"/>
      <c r="BK25" s="17" t="s">
        <v>270</v>
      </c>
      <c r="BL25" s="18">
        <v>24</v>
      </c>
      <c r="BM25" s="18" t="s">
        <v>286</v>
      </c>
      <c r="BO25" s="20" t="s">
        <v>270</v>
      </c>
      <c r="BP25" s="18">
        <v>24</v>
      </c>
      <c r="BQ25" s="18" t="s">
        <v>286</v>
      </c>
    </row>
    <row r="26" spans="2:69">
      <c r="B26" s="17" t="s">
        <v>49</v>
      </c>
      <c r="C26" s="18">
        <v>36</v>
      </c>
      <c r="D26" s="18" t="s">
        <v>32</v>
      </c>
      <c r="F26" s="17" t="s">
        <v>139</v>
      </c>
      <c r="G26" s="18">
        <v>16</v>
      </c>
      <c r="H26" s="18" t="s">
        <v>140</v>
      </c>
      <c r="J26" s="17" t="s">
        <v>156</v>
      </c>
      <c r="K26" s="18" t="s">
        <v>305</v>
      </c>
      <c r="L26" s="18" t="s">
        <v>306</v>
      </c>
      <c r="AI26" s="17">
        <v>2</v>
      </c>
      <c r="AJ26" s="18">
        <v>4</v>
      </c>
      <c r="AK26" s="18" t="s">
        <v>217</v>
      </c>
      <c r="BK26" s="17" t="s">
        <v>272</v>
      </c>
      <c r="BL26" s="18">
        <v>12</v>
      </c>
      <c r="BM26" s="18" t="s">
        <v>287</v>
      </c>
      <c r="BO26" s="20" t="s">
        <v>272</v>
      </c>
      <c r="BP26" s="18">
        <v>13</v>
      </c>
      <c r="BQ26" s="18" t="s">
        <v>1595</v>
      </c>
    </row>
    <row r="27" spans="2:69">
      <c r="B27" s="17" t="s">
        <v>0</v>
      </c>
      <c r="C27" s="18"/>
      <c r="D27" s="18"/>
      <c r="F27" s="17" t="s">
        <v>14</v>
      </c>
      <c r="G27" s="18">
        <v>12</v>
      </c>
      <c r="H27" s="18" t="s">
        <v>141</v>
      </c>
      <c r="J27" s="17" t="s">
        <v>145</v>
      </c>
      <c r="K27" s="18">
        <v>220</v>
      </c>
      <c r="L27" s="18" t="s">
        <v>157</v>
      </c>
      <c r="V27" s="17" t="s">
        <v>190</v>
      </c>
      <c r="W27" s="18" t="s">
        <v>305</v>
      </c>
      <c r="X27" s="18" t="s">
        <v>306</v>
      </c>
      <c r="AI27" s="17">
        <v>3</v>
      </c>
      <c r="AJ27" s="18">
        <v>18</v>
      </c>
      <c r="AK27" s="18" t="s">
        <v>218</v>
      </c>
      <c r="AM27" s="17" t="s">
        <v>0</v>
      </c>
      <c r="AN27" s="18" t="s">
        <v>307</v>
      </c>
      <c r="AO27" s="18" t="s">
        <v>434</v>
      </c>
      <c r="AP27" s="18" t="s">
        <v>435</v>
      </c>
      <c r="AQ27" s="18" t="s">
        <v>436</v>
      </c>
      <c r="AR27" s="18" t="s">
        <v>308</v>
      </c>
      <c r="AS27" s="18" t="s">
        <v>309</v>
      </c>
      <c r="AU27" s="20" t="s">
        <v>0</v>
      </c>
      <c r="AV27" s="18" t="s">
        <v>307</v>
      </c>
      <c r="AW27" s="18" t="s">
        <v>434</v>
      </c>
      <c r="AX27" s="18" t="s">
        <v>435</v>
      </c>
      <c r="AY27" s="18" t="s">
        <v>436</v>
      </c>
      <c r="AZ27" s="18" t="s">
        <v>308</v>
      </c>
      <c r="BA27" s="18" t="s">
        <v>309</v>
      </c>
      <c r="BC27" s="18" t="s">
        <v>0</v>
      </c>
      <c r="BD27" s="18" t="s">
        <v>307</v>
      </c>
      <c r="BE27" s="18" t="s">
        <v>434</v>
      </c>
      <c r="BF27" s="18" t="s">
        <v>435</v>
      </c>
      <c r="BG27" s="18" t="s">
        <v>436</v>
      </c>
      <c r="BH27" s="18" t="s">
        <v>308</v>
      </c>
      <c r="BI27" s="18" t="s">
        <v>309</v>
      </c>
      <c r="BK27" s="17" t="s">
        <v>280</v>
      </c>
      <c r="BL27" s="18">
        <v>1</v>
      </c>
      <c r="BM27" s="18" t="s">
        <v>288</v>
      </c>
      <c r="BO27" s="20" t="s">
        <v>14</v>
      </c>
      <c r="BP27" s="18">
        <v>7</v>
      </c>
      <c r="BQ27" s="18" t="s">
        <v>289</v>
      </c>
    </row>
    <row r="28" spans="2:69">
      <c r="B28" s="17" t="s">
        <v>50</v>
      </c>
      <c r="C28" s="18">
        <v>18</v>
      </c>
      <c r="D28" s="18" t="s">
        <v>51</v>
      </c>
      <c r="F28" s="17" t="s">
        <v>0</v>
      </c>
      <c r="G28" s="18"/>
      <c r="H28" s="18"/>
      <c r="J28" s="17" t="s">
        <v>147</v>
      </c>
      <c r="K28" s="18">
        <v>62</v>
      </c>
      <c r="L28" s="18" t="s">
        <v>150</v>
      </c>
      <c r="V28" s="17" t="s">
        <v>145</v>
      </c>
      <c r="W28" s="18">
        <v>220</v>
      </c>
      <c r="X28" s="18" t="s">
        <v>157</v>
      </c>
      <c r="AI28" s="17">
        <v>4</v>
      </c>
      <c r="AJ28" s="18">
        <v>72</v>
      </c>
      <c r="AK28" s="18" t="s">
        <v>219</v>
      </c>
      <c r="AM28" s="17" t="s">
        <v>232</v>
      </c>
      <c r="AN28" s="18"/>
      <c r="AO28" s="18"/>
      <c r="AP28" s="18"/>
      <c r="AQ28" s="18"/>
      <c r="AR28" s="18" t="s">
        <v>437</v>
      </c>
      <c r="AS28" s="18" t="s">
        <v>319</v>
      </c>
      <c r="AU28" s="20" t="s">
        <v>1510</v>
      </c>
      <c r="AV28" s="18"/>
      <c r="AW28" s="18"/>
      <c r="AX28" s="18"/>
      <c r="AY28" s="18"/>
      <c r="AZ28" s="18" t="s">
        <v>498</v>
      </c>
      <c r="BA28" s="18" t="s">
        <v>319</v>
      </c>
      <c r="BC28" s="18" t="s">
        <v>1705</v>
      </c>
      <c r="BD28" s="18"/>
      <c r="BE28" s="18"/>
      <c r="BF28" s="18"/>
      <c r="BG28" s="18"/>
      <c r="BH28" s="18" t="s">
        <v>501</v>
      </c>
      <c r="BI28" s="18" t="s">
        <v>319</v>
      </c>
      <c r="BK28" s="17" t="s">
        <v>14</v>
      </c>
      <c r="BL28" s="18">
        <v>7</v>
      </c>
      <c r="BM28" s="18" t="s">
        <v>289</v>
      </c>
    </row>
    <row r="29" spans="2:69">
      <c r="B29" s="17" t="s">
        <v>52</v>
      </c>
      <c r="C29" s="18"/>
      <c r="D29" s="18"/>
      <c r="F29" s="17" t="s">
        <v>142</v>
      </c>
      <c r="G29" s="18">
        <v>80</v>
      </c>
      <c r="H29" s="18" t="s">
        <v>143</v>
      </c>
      <c r="V29" s="17" t="s">
        <v>147</v>
      </c>
      <c r="W29" s="18">
        <v>62</v>
      </c>
      <c r="X29" s="18" t="s">
        <v>150</v>
      </c>
      <c r="AI29" s="17">
        <v>5</v>
      </c>
      <c r="AJ29" s="18">
        <v>168</v>
      </c>
      <c r="AK29" s="18" t="s">
        <v>220</v>
      </c>
      <c r="AM29" s="17">
        <v>1</v>
      </c>
      <c r="AN29" s="18" t="s">
        <v>438</v>
      </c>
      <c r="AO29" s="18" t="s">
        <v>439</v>
      </c>
      <c r="AP29" s="18" t="s">
        <v>348</v>
      </c>
      <c r="AQ29" s="18" t="s">
        <v>348</v>
      </c>
      <c r="AR29" s="18"/>
      <c r="AS29" s="18"/>
      <c r="AU29" s="20" t="s">
        <v>1511</v>
      </c>
      <c r="AV29" s="18" t="s">
        <v>1533</v>
      </c>
      <c r="AW29" s="18" t="s">
        <v>1569</v>
      </c>
      <c r="AX29" s="18" t="s">
        <v>1570</v>
      </c>
      <c r="AY29" s="18" t="s">
        <v>449</v>
      </c>
      <c r="AZ29" s="18"/>
      <c r="BA29" s="18"/>
      <c r="BC29" s="18" t="s">
        <v>1511</v>
      </c>
      <c r="BD29" s="18" t="s">
        <v>1706</v>
      </c>
      <c r="BE29" s="18" t="s">
        <v>1715</v>
      </c>
      <c r="BF29" s="18" t="s">
        <v>1716</v>
      </c>
      <c r="BG29" s="18" t="s">
        <v>1717</v>
      </c>
      <c r="BH29" s="18"/>
      <c r="BI29" s="18"/>
    </row>
    <row r="30" spans="2:69">
      <c r="B30" s="17" t="s">
        <v>53</v>
      </c>
      <c r="C30" s="18">
        <v>51</v>
      </c>
      <c r="D30" s="18" t="s">
        <v>54</v>
      </c>
      <c r="F30" s="17" t="s">
        <v>144</v>
      </c>
      <c r="G30" s="18"/>
      <c r="H30" s="18"/>
      <c r="J30" s="17" t="s">
        <v>0</v>
      </c>
      <c r="K30" s="18" t="s">
        <v>307</v>
      </c>
      <c r="L30" s="18" t="s">
        <v>1528</v>
      </c>
      <c r="M30" s="18" t="s">
        <v>1529</v>
      </c>
      <c r="N30" s="18" t="s">
        <v>308</v>
      </c>
      <c r="O30" s="18" t="s">
        <v>309</v>
      </c>
      <c r="AI30" s="17" t="s">
        <v>354</v>
      </c>
      <c r="AJ30" s="18"/>
      <c r="AK30" s="18"/>
      <c r="AM30" s="17">
        <v>2</v>
      </c>
      <c r="AN30" s="18" t="s">
        <v>440</v>
      </c>
      <c r="AO30" s="18" t="s">
        <v>441</v>
      </c>
      <c r="AP30" s="18" t="s">
        <v>348</v>
      </c>
      <c r="AQ30" s="18" t="s">
        <v>348</v>
      </c>
      <c r="AR30" s="18"/>
      <c r="AS30" s="18"/>
      <c r="AU30" s="20" t="s">
        <v>1513</v>
      </c>
      <c r="AV30" s="18" t="s">
        <v>1537</v>
      </c>
      <c r="AW30" s="18" t="s">
        <v>1571</v>
      </c>
      <c r="AX30" s="18" t="s">
        <v>1572</v>
      </c>
      <c r="AY30" s="18" t="s">
        <v>348</v>
      </c>
      <c r="AZ30" s="18"/>
      <c r="BA30" s="18"/>
      <c r="BC30" s="18" t="s">
        <v>1513</v>
      </c>
      <c r="BD30" s="18" t="s">
        <v>1537</v>
      </c>
      <c r="BE30" s="18" t="s">
        <v>1571</v>
      </c>
      <c r="BF30" s="18" t="s">
        <v>1572</v>
      </c>
      <c r="BG30" s="18" t="s">
        <v>348</v>
      </c>
      <c r="BH30" s="18"/>
      <c r="BI30" s="18"/>
    </row>
    <row r="31" spans="2:69">
      <c r="B31" s="17" t="s">
        <v>55</v>
      </c>
      <c r="C31" s="18">
        <v>98</v>
      </c>
      <c r="D31" s="18" t="s">
        <v>56</v>
      </c>
      <c r="F31" s="17" t="s">
        <v>145</v>
      </c>
      <c r="G31" s="18">
        <v>64</v>
      </c>
      <c r="H31" s="18" t="s">
        <v>146</v>
      </c>
      <c r="J31" s="17" t="s">
        <v>158</v>
      </c>
      <c r="K31" s="18" t="s">
        <v>314</v>
      </c>
      <c r="L31" s="18" t="s">
        <v>314</v>
      </c>
      <c r="M31" s="18" t="s">
        <v>315</v>
      </c>
      <c r="N31" s="18" t="s">
        <v>316</v>
      </c>
      <c r="O31" s="18" t="s">
        <v>313</v>
      </c>
      <c r="AI31" s="17" t="s">
        <v>350</v>
      </c>
      <c r="AJ31" s="18">
        <v>230</v>
      </c>
      <c r="AK31" s="18" t="s">
        <v>355</v>
      </c>
      <c r="AM31" s="17">
        <v>3</v>
      </c>
      <c r="AN31" s="18" t="s">
        <v>442</v>
      </c>
      <c r="AO31" s="18" t="s">
        <v>443</v>
      </c>
      <c r="AP31" s="18" t="s">
        <v>378</v>
      </c>
      <c r="AQ31" s="18" t="s">
        <v>348</v>
      </c>
      <c r="AR31" s="18"/>
      <c r="AS31" s="18"/>
      <c r="AU31" s="20" t="s">
        <v>1515</v>
      </c>
      <c r="AV31" s="18" t="s">
        <v>1540</v>
      </c>
      <c r="AW31" s="18" t="s">
        <v>1573</v>
      </c>
      <c r="AX31" s="18" t="s">
        <v>1572</v>
      </c>
      <c r="AY31" s="18" t="s">
        <v>446</v>
      </c>
      <c r="AZ31" s="18"/>
      <c r="BA31" s="18"/>
      <c r="BC31" s="18" t="s">
        <v>14</v>
      </c>
      <c r="BD31" s="18" t="s">
        <v>1544</v>
      </c>
      <c r="BE31" s="18" t="s">
        <v>1574</v>
      </c>
      <c r="BF31" s="18" t="s">
        <v>1575</v>
      </c>
      <c r="BG31" s="18" t="s">
        <v>348</v>
      </c>
      <c r="BH31" s="18"/>
      <c r="BI31" s="18"/>
    </row>
    <row r="32" spans="2:69">
      <c r="B32" s="17" t="s">
        <v>57</v>
      </c>
      <c r="C32" s="18">
        <v>67</v>
      </c>
      <c r="D32" s="18" t="s">
        <v>58</v>
      </c>
      <c r="F32" s="17" t="s">
        <v>147</v>
      </c>
      <c r="G32" s="18">
        <v>218</v>
      </c>
      <c r="H32" s="18" t="s">
        <v>138</v>
      </c>
      <c r="V32" s="17" t="s">
        <v>191</v>
      </c>
      <c r="W32" s="18" t="s">
        <v>305</v>
      </c>
      <c r="X32" s="18" t="s">
        <v>306</v>
      </c>
      <c r="AI32" s="17" t="s">
        <v>14</v>
      </c>
      <c r="AJ32" s="18">
        <v>16</v>
      </c>
      <c r="AK32" s="18" t="s">
        <v>140</v>
      </c>
      <c r="AM32" s="17">
        <v>4</v>
      </c>
      <c r="AN32" s="18" t="s">
        <v>444</v>
      </c>
      <c r="AO32" s="18" t="s">
        <v>445</v>
      </c>
      <c r="AP32" s="18" t="s">
        <v>348</v>
      </c>
      <c r="AQ32" s="18" t="s">
        <v>446</v>
      </c>
      <c r="AR32" s="18"/>
      <c r="AS32" s="18"/>
      <c r="AU32" s="20" t="s">
        <v>14</v>
      </c>
      <c r="AV32" s="18" t="s">
        <v>1544</v>
      </c>
      <c r="AW32" s="18" t="s">
        <v>1574</v>
      </c>
      <c r="AX32" s="18" t="s">
        <v>1575</v>
      </c>
      <c r="AY32" s="18" t="s">
        <v>348</v>
      </c>
      <c r="AZ32" s="18"/>
      <c r="BA32" s="18"/>
    </row>
    <row r="33" spans="2:61">
      <c r="B33" s="17" t="s">
        <v>59</v>
      </c>
      <c r="C33" s="18">
        <v>43</v>
      </c>
      <c r="D33" s="18" t="s">
        <v>60</v>
      </c>
      <c r="F33" s="17" t="s">
        <v>148</v>
      </c>
      <c r="G33" s="18"/>
      <c r="H33" s="18"/>
      <c r="V33" s="17" t="s">
        <v>145</v>
      </c>
      <c r="W33" s="18">
        <v>234</v>
      </c>
      <c r="X33" s="18" t="s">
        <v>192</v>
      </c>
      <c r="AI33" s="17" t="s">
        <v>196</v>
      </c>
      <c r="AJ33" s="18">
        <v>36</v>
      </c>
      <c r="AK33" s="18" t="s">
        <v>32</v>
      </c>
      <c r="AM33" s="17">
        <v>5</v>
      </c>
      <c r="AN33" s="18" t="s">
        <v>447</v>
      </c>
      <c r="AO33" s="18" t="s">
        <v>448</v>
      </c>
      <c r="AP33" s="18" t="s">
        <v>348</v>
      </c>
      <c r="AQ33" s="18" t="s">
        <v>449</v>
      </c>
      <c r="AR33" s="18"/>
      <c r="AS33" s="18"/>
    </row>
    <row r="34" spans="2:61">
      <c r="B34" s="17" t="s">
        <v>61</v>
      </c>
      <c r="C34" s="18">
        <v>17</v>
      </c>
      <c r="D34" s="18" t="s">
        <v>62</v>
      </c>
      <c r="F34" s="17" t="s">
        <v>149</v>
      </c>
      <c r="G34" s="18">
        <v>62</v>
      </c>
      <c r="H34" s="18" t="s">
        <v>150</v>
      </c>
      <c r="V34" s="17" t="s">
        <v>147</v>
      </c>
      <c r="W34" s="18">
        <v>48</v>
      </c>
      <c r="X34" s="18" t="s">
        <v>126</v>
      </c>
      <c r="AI34" s="17" t="s">
        <v>224</v>
      </c>
      <c r="AJ34" s="18"/>
      <c r="AK34" s="18"/>
    </row>
    <row r="35" spans="2:61">
      <c r="B35" s="17" t="s">
        <v>63</v>
      </c>
      <c r="C35" s="18">
        <v>4</v>
      </c>
      <c r="D35" s="18" t="s">
        <v>64</v>
      </c>
      <c r="F35" s="17" t="s">
        <v>151</v>
      </c>
      <c r="G35" s="18">
        <v>6</v>
      </c>
      <c r="H35" s="18" t="s">
        <v>152</v>
      </c>
      <c r="J35" s="17" t="s">
        <v>160</v>
      </c>
      <c r="K35" s="18" t="s">
        <v>305</v>
      </c>
      <c r="L35" s="18" t="s">
        <v>306</v>
      </c>
      <c r="AI35" s="17">
        <v>1</v>
      </c>
      <c r="AJ35" s="18">
        <v>6</v>
      </c>
      <c r="AK35" s="18" t="s">
        <v>225</v>
      </c>
      <c r="AM35" s="17" t="s">
        <v>0</v>
      </c>
      <c r="AN35" s="18" t="s">
        <v>307</v>
      </c>
      <c r="AO35" s="18" t="s">
        <v>450</v>
      </c>
      <c r="AP35" s="18" t="s">
        <v>451</v>
      </c>
      <c r="AQ35" s="18" t="s">
        <v>452</v>
      </c>
      <c r="AR35" s="18" t="s">
        <v>308</v>
      </c>
      <c r="AS35" s="18" t="s">
        <v>309</v>
      </c>
      <c r="AU35" s="20" t="s">
        <v>0</v>
      </c>
      <c r="AV35" s="18" t="s">
        <v>307</v>
      </c>
      <c r="AW35" s="18" t="s">
        <v>450</v>
      </c>
      <c r="AX35" s="18" t="s">
        <v>451</v>
      </c>
      <c r="AY35" s="18" t="s">
        <v>452</v>
      </c>
      <c r="AZ35" s="18" t="s">
        <v>308</v>
      </c>
      <c r="BA35" s="18" t="s">
        <v>309</v>
      </c>
      <c r="BC35" s="18" t="s">
        <v>0</v>
      </c>
      <c r="BD35" s="18" t="s">
        <v>307</v>
      </c>
      <c r="BE35" s="18" t="s">
        <v>450</v>
      </c>
      <c r="BF35" s="18" t="s">
        <v>451</v>
      </c>
      <c r="BG35" s="18" t="s">
        <v>452</v>
      </c>
      <c r="BH35" s="18" t="s">
        <v>308</v>
      </c>
      <c r="BI35" s="18" t="s">
        <v>309</v>
      </c>
    </row>
    <row r="36" spans="2:61">
      <c r="B36" s="17" t="s">
        <v>65</v>
      </c>
      <c r="C36" s="18"/>
      <c r="D36" s="18"/>
      <c r="F36" s="17" t="s">
        <v>153</v>
      </c>
      <c r="G36" s="18">
        <v>189</v>
      </c>
      <c r="H36" s="18" t="s">
        <v>154</v>
      </c>
      <c r="J36" s="17" t="s">
        <v>161</v>
      </c>
      <c r="K36" s="18">
        <v>51</v>
      </c>
      <c r="L36" s="18" t="s">
        <v>162</v>
      </c>
      <c r="V36" s="17" t="s">
        <v>0</v>
      </c>
      <c r="W36" s="18" t="s">
        <v>307</v>
      </c>
      <c r="X36" s="18" t="s">
        <v>1524</v>
      </c>
      <c r="Y36" s="18" t="s">
        <v>1525</v>
      </c>
      <c r="Z36" s="18" t="s">
        <v>308</v>
      </c>
      <c r="AA36" s="18" t="s">
        <v>309</v>
      </c>
      <c r="AI36" s="17">
        <v>2</v>
      </c>
      <c r="AJ36" s="18">
        <v>11</v>
      </c>
      <c r="AK36" s="18" t="s">
        <v>226</v>
      </c>
      <c r="AM36" s="17" t="s">
        <v>241</v>
      </c>
      <c r="AN36" s="18"/>
      <c r="AO36" s="18"/>
      <c r="AP36" s="18"/>
      <c r="AQ36" s="18"/>
      <c r="AR36" s="18" t="s">
        <v>453</v>
      </c>
      <c r="AS36" s="18" t="s">
        <v>319</v>
      </c>
      <c r="AU36" s="20" t="s">
        <v>1510</v>
      </c>
      <c r="AV36" s="18"/>
      <c r="AW36" s="18"/>
      <c r="AX36" s="18"/>
      <c r="AY36" s="18"/>
      <c r="AZ36" s="18" t="s">
        <v>326</v>
      </c>
      <c r="BA36" s="18" t="s">
        <v>319</v>
      </c>
      <c r="BC36" s="18" t="s">
        <v>1705</v>
      </c>
      <c r="BD36" s="18"/>
      <c r="BE36" s="18"/>
      <c r="BF36" s="18"/>
      <c r="BG36" s="18"/>
      <c r="BH36" s="18" t="s">
        <v>501</v>
      </c>
      <c r="BI36" s="18" t="s">
        <v>319</v>
      </c>
    </row>
    <row r="37" spans="2:61">
      <c r="B37" s="17" t="s">
        <v>66</v>
      </c>
      <c r="C37" s="18">
        <v>10</v>
      </c>
      <c r="D37" s="18" t="s">
        <v>67</v>
      </c>
      <c r="F37" s="17" t="s">
        <v>155</v>
      </c>
      <c r="G37" s="18">
        <v>2</v>
      </c>
      <c r="H37" s="18" t="s">
        <v>15</v>
      </c>
      <c r="J37" s="17" t="s">
        <v>163</v>
      </c>
      <c r="K37" s="18">
        <v>165</v>
      </c>
      <c r="L37" s="18" t="s">
        <v>164</v>
      </c>
      <c r="V37" s="17" t="s">
        <v>193</v>
      </c>
      <c r="W37" s="18" t="s">
        <v>339</v>
      </c>
      <c r="X37" s="18" t="s">
        <v>339</v>
      </c>
      <c r="Y37" s="18" t="s">
        <v>311</v>
      </c>
      <c r="Z37" s="18" t="s">
        <v>501</v>
      </c>
      <c r="AA37" s="18" t="s">
        <v>313</v>
      </c>
      <c r="AI37" s="17">
        <v>3</v>
      </c>
      <c r="AJ37" s="18">
        <v>32</v>
      </c>
      <c r="AK37" s="18" t="s">
        <v>227</v>
      </c>
      <c r="AM37" s="17">
        <v>1</v>
      </c>
      <c r="AN37" s="18" t="s">
        <v>454</v>
      </c>
      <c r="AO37" s="18" t="s">
        <v>455</v>
      </c>
      <c r="AP37" s="18" t="s">
        <v>348</v>
      </c>
      <c r="AQ37" s="18" t="s">
        <v>348</v>
      </c>
      <c r="AR37" s="18"/>
      <c r="AS37" s="18"/>
      <c r="AU37" s="20" t="s">
        <v>1511</v>
      </c>
      <c r="AV37" s="18" t="s">
        <v>1533</v>
      </c>
      <c r="AW37" s="18" t="s">
        <v>1576</v>
      </c>
      <c r="AX37" s="18" t="s">
        <v>1577</v>
      </c>
      <c r="AY37" s="18" t="s">
        <v>1578</v>
      </c>
      <c r="AZ37" s="18"/>
      <c r="BA37" s="18"/>
      <c r="BC37" s="18" t="s">
        <v>1511</v>
      </c>
      <c r="BD37" s="18" t="s">
        <v>1706</v>
      </c>
      <c r="BE37" s="18" t="s">
        <v>1718</v>
      </c>
      <c r="BF37" s="18" t="s">
        <v>700</v>
      </c>
      <c r="BG37" s="18" t="s">
        <v>1719</v>
      </c>
      <c r="BH37" s="18"/>
      <c r="BI37" s="18"/>
    </row>
    <row r="38" spans="2:61">
      <c r="B38" s="17" t="s">
        <v>68</v>
      </c>
      <c r="C38" s="18">
        <v>41</v>
      </c>
      <c r="D38" s="18" t="s">
        <v>69</v>
      </c>
      <c r="F38" s="17" t="s">
        <v>14</v>
      </c>
      <c r="G38" s="18">
        <v>23</v>
      </c>
      <c r="H38" s="18" t="s">
        <v>98</v>
      </c>
      <c r="J38" s="17" t="s">
        <v>165</v>
      </c>
      <c r="K38" s="18">
        <v>9</v>
      </c>
      <c r="L38" s="18" t="s">
        <v>74</v>
      </c>
      <c r="AI38" s="17">
        <v>4</v>
      </c>
      <c r="AJ38" s="18">
        <v>88</v>
      </c>
      <c r="AK38" s="18" t="s">
        <v>228</v>
      </c>
      <c r="AM38" s="17">
        <v>2</v>
      </c>
      <c r="AN38" s="18" t="s">
        <v>456</v>
      </c>
      <c r="AO38" s="18" t="s">
        <v>457</v>
      </c>
      <c r="AP38" s="18" t="s">
        <v>348</v>
      </c>
      <c r="AQ38" s="18" t="s">
        <v>348</v>
      </c>
      <c r="AR38" s="18"/>
      <c r="AS38" s="18"/>
      <c r="AU38" s="20" t="s">
        <v>1513</v>
      </c>
      <c r="AV38" s="18" t="s">
        <v>1537</v>
      </c>
      <c r="AW38" s="18" t="s">
        <v>1579</v>
      </c>
      <c r="AX38" s="18" t="s">
        <v>460</v>
      </c>
      <c r="AY38" s="18" t="s">
        <v>348</v>
      </c>
      <c r="AZ38" s="18"/>
      <c r="BA38" s="18"/>
      <c r="BC38" s="18" t="s">
        <v>1513</v>
      </c>
      <c r="BD38" s="18" t="s">
        <v>1537</v>
      </c>
      <c r="BE38" s="18" t="s">
        <v>1579</v>
      </c>
      <c r="BF38" s="18" t="s">
        <v>460</v>
      </c>
      <c r="BG38" s="18" t="s">
        <v>348</v>
      </c>
      <c r="BH38" s="18"/>
      <c r="BI38" s="18"/>
    </row>
    <row r="39" spans="2:61">
      <c r="B39" s="17" t="s">
        <v>70</v>
      </c>
      <c r="C39" s="18">
        <v>229</v>
      </c>
      <c r="D39" s="18" t="s">
        <v>71</v>
      </c>
      <c r="F39" s="17" t="s">
        <v>156</v>
      </c>
      <c r="G39" s="18"/>
      <c r="H39" s="18"/>
      <c r="J39" s="17" t="s">
        <v>166</v>
      </c>
      <c r="K39" s="18">
        <v>44</v>
      </c>
      <c r="L39" s="18" t="s">
        <v>167</v>
      </c>
      <c r="AI39" s="17">
        <v>5</v>
      </c>
      <c r="AJ39" s="18">
        <v>125</v>
      </c>
      <c r="AK39" s="18" t="s">
        <v>229</v>
      </c>
      <c r="AM39" s="17">
        <v>3</v>
      </c>
      <c r="AN39" s="18" t="s">
        <v>458</v>
      </c>
      <c r="AO39" s="18" t="s">
        <v>459</v>
      </c>
      <c r="AP39" s="18" t="s">
        <v>348</v>
      </c>
      <c r="AQ39" s="18" t="s">
        <v>460</v>
      </c>
      <c r="AR39" s="18"/>
      <c r="AS39" s="18"/>
      <c r="AU39" s="20" t="s">
        <v>1515</v>
      </c>
      <c r="AV39" s="18" t="s">
        <v>1540</v>
      </c>
      <c r="AW39" s="18" t="s">
        <v>1580</v>
      </c>
      <c r="AX39" s="18" t="s">
        <v>463</v>
      </c>
      <c r="AY39" s="18" t="s">
        <v>1578</v>
      </c>
      <c r="AZ39" s="18"/>
      <c r="BA39" s="18"/>
      <c r="BC39" s="18" t="s">
        <v>14</v>
      </c>
      <c r="BD39" s="18" t="s">
        <v>1544</v>
      </c>
      <c r="BE39" s="18" t="s">
        <v>1581</v>
      </c>
      <c r="BF39" s="18" t="s">
        <v>872</v>
      </c>
      <c r="BG39" s="18" t="s">
        <v>348</v>
      </c>
      <c r="BH39" s="18"/>
      <c r="BI39" s="18"/>
    </row>
    <row r="40" spans="2:61">
      <c r="B40" s="17" t="s">
        <v>72</v>
      </c>
      <c r="C40" s="18"/>
      <c r="D40" s="18"/>
      <c r="F40" s="17" t="s">
        <v>145</v>
      </c>
      <c r="G40" s="18">
        <v>220</v>
      </c>
      <c r="H40" s="18" t="s">
        <v>157</v>
      </c>
      <c r="J40" s="17" t="s">
        <v>14</v>
      </c>
      <c r="K40" s="18">
        <v>13</v>
      </c>
      <c r="L40" s="18" t="s">
        <v>168</v>
      </c>
      <c r="AI40" s="17" t="s">
        <v>356</v>
      </c>
      <c r="AJ40" s="18"/>
      <c r="AK40" s="18"/>
      <c r="AM40" s="17">
        <v>4</v>
      </c>
      <c r="AN40" s="18" t="s">
        <v>461</v>
      </c>
      <c r="AO40" s="18" t="s">
        <v>462</v>
      </c>
      <c r="AP40" s="18" t="s">
        <v>378</v>
      </c>
      <c r="AQ40" s="18" t="s">
        <v>463</v>
      </c>
      <c r="AR40" s="18"/>
      <c r="AS40" s="18"/>
      <c r="AU40" s="20" t="s">
        <v>14</v>
      </c>
      <c r="AV40" s="18" t="s">
        <v>1544</v>
      </c>
      <c r="AW40" s="18" t="s">
        <v>1581</v>
      </c>
      <c r="AX40" s="18" t="s">
        <v>872</v>
      </c>
      <c r="AY40" s="18" t="s">
        <v>348</v>
      </c>
      <c r="AZ40" s="18"/>
      <c r="BA40" s="18"/>
    </row>
    <row r="41" spans="2:61">
      <c r="B41" s="17" t="s">
        <v>73</v>
      </c>
      <c r="C41" s="18">
        <v>9</v>
      </c>
      <c r="D41" s="18" t="s">
        <v>74</v>
      </c>
      <c r="F41" s="17" t="s">
        <v>147</v>
      </c>
      <c r="G41" s="18">
        <v>62</v>
      </c>
      <c r="H41" s="18" t="s">
        <v>150</v>
      </c>
      <c r="AI41" s="17" t="s">
        <v>350</v>
      </c>
      <c r="AJ41" s="18">
        <v>256</v>
      </c>
      <c r="AK41" s="18" t="s">
        <v>357</v>
      </c>
      <c r="AM41" s="17">
        <v>5</v>
      </c>
      <c r="AN41" s="18" t="s">
        <v>464</v>
      </c>
      <c r="AO41" s="18" t="s">
        <v>465</v>
      </c>
      <c r="AP41" s="18" t="s">
        <v>348</v>
      </c>
      <c r="AQ41" s="18" t="s">
        <v>466</v>
      </c>
      <c r="AR41" s="18"/>
      <c r="AS41" s="18"/>
    </row>
    <row r="42" spans="2:61">
      <c r="B42" s="17" t="s">
        <v>75</v>
      </c>
      <c r="C42" s="18">
        <v>42</v>
      </c>
      <c r="D42" s="18" t="s">
        <v>76</v>
      </c>
      <c r="F42" s="17" t="s">
        <v>0</v>
      </c>
      <c r="G42" s="18"/>
      <c r="H42" s="18"/>
      <c r="J42" s="17" t="s">
        <v>169</v>
      </c>
      <c r="K42" s="18" t="s">
        <v>305</v>
      </c>
      <c r="L42" s="18" t="s">
        <v>306</v>
      </c>
      <c r="AI42" s="17" t="s">
        <v>14</v>
      </c>
      <c r="AJ42" s="18">
        <v>17</v>
      </c>
      <c r="AK42" s="18" t="s">
        <v>358</v>
      </c>
    </row>
    <row r="43" spans="2:61">
      <c r="B43" s="17" t="s">
        <v>77</v>
      </c>
      <c r="C43" s="18">
        <v>22</v>
      </c>
      <c r="D43" s="18" t="s">
        <v>78</v>
      </c>
      <c r="F43" s="17" t="s">
        <v>158</v>
      </c>
      <c r="G43" s="18">
        <v>60</v>
      </c>
      <c r="H43" s="18" t="s">
        <v>159</v>
      </c>
      <c r="J43" s="17" t="s">
        <v>145</v>
      </c>
      <c r="K43" s="18">
        <v>117</v>
      </c>
      <c r="L43" s="18" t="s">
        <v>170</v>
      </c>
      <c r="AI43" s="17" t="s">
        <v>196</v>
      </c>
      <c r="AJ43" s="18">
        <v>9</v>
      </c>
      <c r="AK43" s="18" t="s">
        <v>74</v>
      </c>
      <c r="AM43" s="17" t="s">
        <v>0</v>
      </c>
      <c r="AN43" s="18" t="s">
        <v>307</v>
      </c>
      <c r="AO43" s="18" t="s">
        <v>467</v>
      </c>
      <c r="AP43" s="18" t="s">
        <v>468</v>
      </c>
      <c r="AQ43" s="18" t="s">
        <v>469</v>
      </c>
      <c r="AR43" s="18" t="s">
        <v>308</v>
      </c>
      <c r="AS43" s="18" t="s">
        <v>309</v>
      </c>
      <c r="AU43" s="20" t="s">
        <v>0</v>
      </c>
      <c r="AV43" s="18" t="s">
        <v>307</v>
      </c>
      <c r="AW43" s="18" t="s">
        <v>467</v>
      </c>
      <c r="AX43" s="18" t="s">
        <v>468</v>
      </c>
      <c r="AY43" s="18" t="s">
        <v>469</v>
      </c>
      <c r="AZ43" s="18" t="s">
        <v>308</v>
      </c>
      <c r="BA43" s="18" t="s">
        <v>309</v>
      </c>
      <c r="BC43" s="18" t="s">
        <v>0</v>
      </c>
      <c r="BD43" s="18" t="s">
        <v>307</v>
      </c>
      <c r="BE43" s="18" t="s">
        <v>467</v>
      </c>
      <c r="BF43" s="18" t="s">
        <v>468</v>
      </c>
      <c r="BG43" s="18" t="s">
        <v>469</v>
      </c>
      <c r="BH43" s="18" t="s">
        <v>308</v>
      </c>
      <c r="BI43" s="18" t="s">
        <v>309</v>
      </c>
    </row>
    <row r="44" spans="2:61">
      <c r="B44" s="17" t="s">
        <v>79</v>
      </c>
      <c r="C44" s="18">
        <v>151</v>
      </c>
      <c r="D44" s="18" t="s">
        <v>80</v>
      </c>
      <c r="F44" s="17" t="s">
        <v>160</v>
      </c>
      <c r="G44" s="18"/>
      <c r="H44" s="18"/>
      <c r="J44" s="17" t="s">
        <v>147</v>
      </c>
      <c r="K44" s="18">
        <v>165</v>
      </c>
      <c r="L44" s="18" t="s">
        <v>164</v>
      </c>
      <c r="AI44" s="17" t="s">
        <v>232</v>
      </c>
      <c r="AJ44" s="18"/>
      <c r="AK44" s="18"/>
      <c r="AM44" s="17" t="s">
        <v>250</v>
      </c>
      <c r="AN44" s="18"/>
      <c r="AO44" s="18"/>
      <c r="AP44" s="18"/>
      <c r="AQ44" s="18"/>
      <c r="AR44" s="18" t="s">
        <v>470</v>
      </c>
      <c r="AS44" s="18" t="s">
        <v>319</v>
      </c>
      <c r="AU44" s="20" t="s">
        <v>1510</v>
      </c>
      <c r="AV44" s="18"/>
      <c r="AW44" s="18"/>
      <c r="AX44" s="18"/>
      <c r="AY44" s="18"/>
      <c r="AZ44" s="18" t="s">
        <v>326</v>
      </c>
      <c r="BA44" s="18" t="s">
        <v>319</v>
      </c>
      <c r="BC44" s="18" t="s">
        <v>1705</v>
      </c>
      <c r="BD44" s="18"/>
      <c r="BE44" s="18"/>
      <c r="BF44" s="18"/>
      <c r="BG44" s="18"/>
      <c r="BH44" s="18" t="s">
        <v>619</v>
      </c>
      <c r="BI44" s="18" t="s">
        <v>319</v>
      </c>
    </row>
    <row r="45" spans="2:61">
      <c r="B45" s="17" t="s">
        <v>81</v>
      </c>
      <c r="C45" s="18">
        <v>58</v>
      </c>
      <c r="D45" s="18" t="s">
        <v>82</v>
      </c>
      <c r="F45" s="17" t="s">
        <v>161</v>
      </c>
      <c r="G45" s="18">
        <v>51</v>
      </c>
      <c r="H45" s="18" t="s">
        <v>162</v>
      </c>
      <c r="AI45" s="17">
        <v>1</v>
      </c>
      <c r="AJ45" s="18">
        <v>10</v>
      </c>
      <c r="AK45" s="18" t="s">
        <v>233</v>
      </c>
      <c r="AM45" s="17">
        <v>1</v>
      </c>
      <c r="AN45" s="18" t="s">
        <v>471</v>
      </c>
      <c r="AO45" s="18" t="s">
        <v>472</v>
      </c>
      <c r="AP45" s="18" t="s">
        <v>348</v>
      </c>
      <c r="AQ45" s="18" t="s">
        <v>348</v>
      </c>
      <c r="AR45" s="18"/>
      <c r="AS45" s="18"/>
      <c r="AU45" s="20" t="s">
        <v>1511</v>
      </c>
      <c r="AV45" s="18" t="s">
        <v>1533</v>
      </c>
      <c r="AW45" s="18" t="s">
        <v>1582</v>
      </c>
      <c r="AX45" s="18" t="s">
        <v>1564</v>
      </c>
      <c r="AY45" s="18" t="s">
        <v>1583</v>
      </c>
      <c r="AZ45" s="18"/>
      <c r="BA45" s="18"/>
      <c r="BC45" s="18" t="s">
        <v>1511</v>
      </c>
      <c r="BD45" s="18" t="s">
        <v>1706</v>
      </c>
      <c r="BE45" s="18" t="s">
        <v>1720</v>
      </c>
      <c r="BF45" s="18" t="s">
        <v>1721</v>
      </c>
      <c r="BG45" s="18" t="s">
        <v>1722</v>
      </c>
      <c r="BH45" s="18"/>
      <c r="BI45" s="18"/>
    </row>
    <row r="46" spans="2:61">
      <c r="B46" s="17" t="s">
        <v>83</v>
      </c>
      <c r="C46" s="18"/>
      <c r="D46" s="18"/>
      <c r="F46" s="17" t="s">
        <v>163</v>
      </c>
      <c r="G46" s="18">
        <v>165</v>
      </c>
      <c r="H46" s="18" t="s">
        <v>164</v>
      </c>
      <c r="J46" s="17" t="s">
        <v>0</v>
      </c>
      <c r="K46" s="18" t="s">
        <v>307</v>
      </c>
      <c r="L46" s="18" t="s">
        <v>1530</v>
      </c>
      <c r="M46" s="18" t="s">
        <v>1531</v>
      </c>
      <c r="N46" s="18" t="s">
        <v>308</v>
      </c>
      <c r="O46" s="18" t="s">
        <v>309</v>
      </c>
      <c r="AI46" s="17">
        <v>2</v>
      </c>
      <c r="AJ46" s="18">
        <v>12</v>
      </c>
      <c r="AK46" s="18" t="s">
        <v>234</v>
      </c>
      <c r="AM46" s="17">
        <v>2</v>
      </c>
      <c r="AN46" s="18" t="s">
        <v>473</v>
      </c>
      <c r="AO46" s="18" t="s">
        <v>474</v>
      </c>
      <c r="AP46" s="18" t="s">
        <v>348</v>
      </c>
      <c r="AQ46" s="18" t="s">
        <v>475</v>
      </c>
      <c r="AR46" s="18"/>
      <c r="AS46" s="18"/>
      <c r="AU46" s="20" t="s">
        <v>1513</v>
      </c>
      <c r="AV46" s="18" t="s">
        <v>1537</v>
      </c>
      <c r="AW46" s="18" t="s">
        <v>1584</v>
      </c>
      <c r="AX46" s="18" t="s">
        <v>338</v>
      </c>
      <c r="AY46" s="18" t="s">
        <v>1585</v>
      </c>
      <c r="AZ46" s="18"/>
      <c r="BA46" s="18"/>
      <c r="BC46" s="18" t="s">
        <v>1513</v>
      </c>
      <c r="BD46" s="18" t="s">
        <v>1537</v>
      </c>
      <c r="BE46" s="18" t="s">
        <v>1584</v>
      </c>
      <c r="BF46" s="18" t="s">
        <v>338</v>
      </c>
      <c r="BG46" s="18" t="s">
        <v>1585</v>
      </c>
      <c r="BH46" s="18"/>
      <c r="BI46" s="18"/>
    </row>
    <row r="47" spans="2:61">
      <c r="B47" s="17" t="s">
        <v>84</v>
      </c>
      <c r="C47" s="18">
        <v>60</v>
      </c>
      <c r="D47" s="18" t="s">
        <v>85</v>
      </c>
      <c r="F47" s="17" t="s">
        <v>165</v>
      </c>
      <c r="G47" s="18">
        <v>9</v>
      </c>
      <c r="H47" s="18" t="s">
        <v>74</v>
      </c>
      <c r="J47" s="17" t="s">
        <v>171</v>
      </c>
      <c r="K47" s="18" t="s">
        <v>325</v>
      </c>
      <c r="L47" s="18" t="s">
        <v>314</v>
      </c>
      <c r="M47" s="18" t="s">
        <v>310</v>
      </c>
      <c r="N47" s="18" t="s">
        <v>326</v>
      </c>
      <c r="O47" s="18" t="s">
        <v>313</v>
      </c>
      <c r="AI47" s="17">
        <v>3</v>
      </c>
      <c r="AJ47" s="18">
        <v>46</v>
      </c>
      <c r="AK47" s="18" t="s">
        <v>235</v>
      </c>
      <c r="AM47" s="17">
        <v>3</v>
      </c>
      <c r="AN47" s="18" t="s">
        <v>476</v>
      </c>
      <c r="AO47" s="18" t="s">
        <v>477</v>
      </c>
      <c r="AP47" s="18" t="s">
        <v>348</v>
      </c>
      <c r="AQ47" s="18" t="s">
        <v>478</v>
      </c>
      <c r="AR47" s="18"/>
      <c r="AS47" s="18"/>
      <c r="AU47" s="20" t="s">
        <v>1515</v>
      </c>
      <c r="AV47" s="18" t="s">
        <v>1540</v>
      </c>
      <c r="AW47" s="18" t="s">
        <v>1586</v>
      </c>
      <c r="AX47" s="18" t="s">
        <v>1587</v>
      </c>
      <c r="AY47" s="18" t="s">
        <v>1588</v>
      </c>
      <c r="AZ47" s="18"/>
      <c r="BA47" s="18"/>
      <c r="BC47" s="18" t="s">
        <v>14</v>
      </c>
      <c r="BD47" s="18" t="s">
        <v>1544</v>
      </c>
      <c r="BE47" s="18" t="s">
        <v>1589</v>
      </c>
      <c r="BF47" s="18" t="s">
        <v>382</v>
      </c>
      <c r="BG47" s="18" t="s">
        <v>1590</v>
      </c>
      <c r="BH47" s="18"/>
      <c r="BI47" s="18"/>
    </row>
    <row r="48" spans="2:61">
      <c r="B48" s="17" t="s">
        <v>86</v>
      </c>
      <c r="C48" s="18">
        <v>221</v>
      </c>
      <c r="D48" s="18" t="s">
        <v>87</v>
      </c>
      <c r="F48" s="17" t="s">
        <v>166</v>
      </c>
      <c r="G48" s="18">
        <v>44</v>
      </c>
      <c r="H48" s="18" t="s">
        <v>167</v>
      </c>
      <c r="AI48" s="17">
        <v>4</v>
      </c>
      <c r="AJ48" s="18">
        <v>70</v>
      </c>
      <c r="AK48" s="18" t="s">
        <v>236</v>
      </c>
      <c r="AM48" s="17">
        <v>4</v>
      </c>
      <c r="AN48" s="18" t="s">
        <v>479</v>
      </c>
      <c r="AO48" s="18" t="s">
        <v>480</v>
      </c>
      <c r="AP48" s="18" t="s">
        <v>348</v>
      </c>
      <c r="AQ48" s="18" t="s">
        <v>481</v>
      </c>
      <c r="AR48" s="18"/>
      <c r="AS48" s="18"/>
      <c r="AU48" s="20" t="s">
        <v>14</v>
      </c>
      <c r="AV48" s="18" t="s">
        <v>1544</v>
      </c>
      <c r="AW48" s="18" t="s">
        <v>1589</v>
      </c>
      <c r="AX48" s="18" t="s">
        <v>382</v>
      </c>
      <c r="AY48" s="18" t="s">
        <v>1590</v>
      </c>
      <c r="AZ48" s="18"/>
      <c r="BA48" s="18"/>
    </row>
    <row r="49" spans="2:61">
      <c r="B49" s="17" t="s">
        <v>14</v>
      </c>
      <c r="C49" s="18">
        <v>1</v>
      </c>
      <c r="D49" s="18" t="s">
        <v>88</v>
      </c>
      <c r="F49" s="17" t="s">
        <v>14</v>
      </c>
      <c r="G49" s="18">
        <v>13</v>
      </c>
      <c r="H49" s="18" t="s">
        <v>168</v>
      </c>
      <c r="AI49" s="17">
        <v>5</v>
      </c>
      <c r="AJ49" s="18">
        <v>110</v>
      </c>
      <c r="AK49" s="18" t="s">
        <v>237</v>
      </c>
      <c r="AM49" s="17">
        <v>5</v>
      </c>
      <c r="AN49" s="18" t="s">
        <v>482</v>
      </c>
      <c r="AO49" s="18" t="s">
        <v>483</v>
      </c>
      <c r="AP49" s="18" t="s">
        <v>378</v>
      </c>
      <c r="AQ49" s="18" t="s">
        <v>484</v>
      </c>
      <c r="AR49" s="18"/>
      <c r="AS49" s="18"/>
    </row>
    <row r="50" spans="2:61">
      <c r="B50" s="17" t="s">
        <v>89</v>
      </c>
      <c r="C50" s="18"/>
      <c r="D50" s="18"/>
      <c r="F50" s="17" t="s">
        <v>169</v>
      </c>
      <c r="G50" s="18"/>
      <c r="H50" s="18"/>
      <c r="AI50" s="17" t="s">
        <v>359</v>
      </c>
      <c r="AJ50" s="18"/>
      <c r="AK50" s="18"/>
    </row>
    <row r="51" spans="2:61">
      <c r="B51" s="17" t="s">
        <v>84</v>
      </c>
      <c r="C51" s="18">
        <v>179</v>
      </c>
      <c r="D51" s="18" t="s">
        <v>90</v>
      </c>
      <c r="F51" s="17" t="s">
        <v>145</v>
      </c>
      <c r="G51" s="18">
        <v>117</v>
      </c>
      <c r="H51" s="18" t="s">
        <v>170</v>
      </c>
      <c r="J51" s="17"/>
      <c r="K51" s="18"/>
      <c r="L51" s="18"/>
      <c r="M51" s="18"/>
      <c r="N51" s="18"/>
      <c r="O51" s="18"/>
      <c r="AI51" s="17" t="s">
        <v>350</v>
      </c>
      <c r="AJ51" s="18">
        <v>240</v>
      </c>
      <c r="AK51" s="18" t="s">
        <v>360</v>
      </c>
      <c r="AM51" s="17" t="s">
        <v>0</v>
      </c>
      <c r="AN51" s="18" t="s">
        <v>307</v>
      </c>
      <c r="AO51" s="18" t="s">
        <v>371</v>
      </c>
      <c r="AP51" s="18" t="s">
        <v>372</v>
      </c>
      <c r="AQ51" s="18" t="s">
        <v>373</v>
      </c>
      <c r="AR51" s="18" t="s">
        <v>308</v>
      </c>
      <c r="AS51" s="18" t="s">
        <v>309</v>
      </c>
      <c r="AU51" s="20" t="s">
        <v>0</v>
      </c>
      <c r="AV51" s="18" t="s">
        <v>307</v>
      </c>
      <c r="AW51" s="18" t="s">
        <v>371</v>
      </c>
      <c r="AX51" s="18" t="s">
        <v>372</v>
      </c>
      <c r="AY51" s="18" t="s">
        <v>373</v>
      </c>
      <c r="AZ51" s="18" t="s">
        <v>308</v>
      </c>
      <c r="BA51" s="18" t="s">
        <v>309</v>
      </c>
      <c r="BC51" s="18" t="s">
        <v>0</v>
      </c>
      <c r="BD51" s="18" t="s">
        <v>307</v>
      </c>
      <c r="BE51" s="18" t="s">
        <v>371</v>
      </c>
      <c r="BF51" s="18" t="s">
        <v>372</v>
      </c>
      <c r="BG51" s="18" t="s">
        <v>373</v>
      </c>
      <c r="BH51" s="18" t="s">
        <v>308</v>
      </c>
      <c r="BI51" s="18" t="s">
        <v>309</v>
      </c>
    </row>
    <row r="52" spans="2:61">
      <c r="B52" s="17" t="s">
        <v>86</v>
      </c>
      <c r="C52" s="18">
        <v>101</v>
      </c>
      <c r="D52" s="18" t="s">
        <v>91</v>
      </c>
      <c r="F52" s="17" t="s">
        <v>147</v>
      </c>
      <c r="G52" s="18">
        <v>165</v>
      </c>
      <c r="H52" s="18" t="s">
        <v>164</v>
      </c>
      <c r="J52" s="17"/>
      <c r="K52" s="18"/>
      <c r="L52" s="18"/>
      <c r="M52" s="18"/>
      <c r="N52" s="18"/>
      <c r="O52" s="18"/>
      <c r="AI52" s="17" t="s">
        <v>14</v>
      </c>
      <c r="AJ52" s="18">
        <v>35</v>
      </c>
      <c r="AK52" s="18" t="s">
        <v>361</v>
      </c>
      <c r="AM52" s="17" t="s">
        <v>259</v>
      </c>
      <c r="AN52" s="18"/>
      <c r="AO52" s="18"/>
      <c r="AP52" s="18"/>
      <c r="AQ52" s="18"/>
      <c r="AR52" s="18" t="s">
        <v>318</v>
      </c>
      <c r="AS52" s="18" t="s">
        <v>319</v>
      </c>
      <c r="AU52" s="20" t="s">
        <v>1510</v>
      </c>
      <c r="AV52" s="18"/>
      <c r="AW52" s="18"/>
      <c r="AX52" s="18"/>
      <c r="AY52" s="18"/>
      <c r="AZ52" s="18" t="s">
        <v>563</v>
      </c>
      <c r="BA52" s="18" t="s">
        <v>319</v>
      </c>
      <c r="BC52" s="18" t="s">
        <v>1705</v>
      </c>
      <c r="BD52" s="18"/>
      <c r="BE52" s="18"/>
      <c r="BF52" s="18"/>
      <c r="BG52" s="18"/>
      <c r="BH52" s="18" t="s">
        <v>1723</v>
      </c>
      <c r="BI52" s="18" t="s">
        <v>319</v>
      </c>
    </row>
    <row r="53" spans="2:61">
      <c r="B53" s="17" t="s">
        <v>14</v>
      </c>
      <c r="C53" s="18">
        <v>2</v>
      </c>
      <c r="D53" s="18" t="s">
        <v>15</v>
      </c>
      <c r="F53" s="17" t="s">
        <v>0</v>
      </c>
      <c r="G53" s="18"/>
      <c r="H53" s="18"/>
      <c r="AI53" s="17" t="s">
        <v>196</v>
      </c>
      <c r="AJ53" s="18">
        <v>7</v>
      </c>
      <c r="AK53" s="18" t="s">
        <v>95</v>
      </c>
      <c r="AM53" s="17">
        <v>1</v>
      </c>
      <c r="AN53" s="18" t="s">
        <v>374</v>
      </c>
      <c r="AO53" s="18" t="s">
        <v>375</v>
      </c>
      <c r="AP53" s="18" t="s">
        <v>348</v>
      </c>
      <c r="AQ53" s="18" t="s">
        <v>348</v>
      </c>
      <c r="AR53" s="18"/>
      <c r="AS53" s="18"/>
      <c r="AU53" s="20" t="s">
        <v>1511</v>
      </c>
      <c r="AV53" s="18" t="s">
        <v>1533</v>
      </c>
      <c r="AW53" s="18" t="s">
        <v>1534</v>
      </c>
      <c r="AX53" s="18" t="s">
        <v>1535</v>
      </c>
      <c r="AY53" s="18" t="s">
        <v>1536</v>
      </c>
      <c r="AZ53" s="18"/>
      <c r="BA53" s="18"/>
      <c r="BC53" s="18" t="s">
        <v>1511</v>
      </c>
      <c r="BD53" s="18" t="s">
        <v>1706</v>
      </c>
      <c r="BE53" s="18" t="s">
        <v>1724</v>
      </c>
      <c r="BF53" s="18" t="s">
        <v>1725</v>
      </c>
      <c r="BG53" s="18" t="s">
        <v>843</v>
      </c>
      <c r="BH53" s="18"/>
      <c r="BI53" s="18"/>
    </row>
    <row r="54" spans="2:61">
      <c r="B54" s="17" t="s">
        <v>92</v>
      </c>
      <c r="C54" s="18"/>
      <c r="D54" s="18"/>
      <c r="F54" s="17" t="s">
        <v>171</v>
      </c>
      <c r="G54" s="18">
        <v>70</v>
      </c>
      <c r="H54" s="18" t="s">
        <v>143</v>
      </c>
      <c r="AI54" s="17" t="s">
        <v>241</v>
      </c>
      <c r="AJ54" s="18"/>
      <c r="AK54" s="18"/>
      <c r="AM54" s="17">
        <v>2</v>
      </c>
      <c r="AN54" s="18" t="s">
        <v>376</v>
      </c>
      <c r="AO54" s="18" t="s">
        <v>377</v>
      </c>
      <c r="AP54" s="18" t="s">
        <v>378</v>
      </c>
      <c r="AQ54" s="18" t="s">
        <v>379</v>
      </c>
      <c r="AR54" s="18"/>
      <c r="AS54" s="18"/>
      <c r="AU54" s="20" t="s">
        <v>1513</v>
      </c>
      <c r="AV54" s="18" t="s">
        <v>1537</v>
      </c>
      <c r="AW54" s="18" t="s">
        <v>1538</v>
      </c>
      <c r="AX54" s="18" t="s">
        <v>1539</v>
      </c>
      <c r="AY54" s="18" t="s">
        <v>844</v>
      </c>
      <c r="AZ54" s="18"/>
      <c r="BA54" s="18"/>
      <c r="BC54" s="18" t="s">
        <v>1513</v>
      </c>
      <c r="BD54" s="18" t="s">
        <v>1537</v>
      </c>
      <c r="BE54" s="18" t="s">
        <v>1538</v>
      </c>
      <c r="BF54" s="18" t="s">
        <v>1539</v>
      </c>
      <c r="BG54" s="18" t="s">
        <v>844</v>
      </c>
      <c r="BH54" s="18"/>
      <c r="BI54" s="18"/>
    </row>
    <row r="55" spans="2:61">
      <c r="B55" s="17" t="s">
        <v>84</v>
      </c>
      <c r="C55" s="18">
        <v>197</v>
      </c>
      <c r="D55" s="18" t="s">
        <v>93</v>
      </c>
      <c r="F55" s="17" t="s">
        <v>172</v>
      </c>
      <c r="G55" s="18"/>
      <c r="H55" s="18"/>
      <c r="AI55" s="17">
        <v>1</v>
      </c>
      <c r="AJ55" s="18">
        <v>22</v>
      </c>
      <c r="AK55" s="18" t="s">
        <v>242</v>
      </c>
      <c r="AM55" s="17">
        <v>3</v>
      </c>
      <c r="AN55" s="18" t="s">
        <v>380</v>
      </c>
      <c r="AO55" s="18" t="s">
        <v>381</v>
      </c>
      <c r="AP55" s="18" t="s">
        <v>348</v>
      </c>
      <c r="AQ55" s="18" t="s">
        <v>382</v>
      </c>
      <c r="AR55" s="18"/>
      <c r="AS55" s="18"/>
      <c r="AU55" s="20" t="s">
        <v>1515</v>
      </c>
      <c r="AV55" s="18" t="s">
        <v>1540</v>
      </c>
      <c r="AW55" s="18" t="s">
        <v>1541</v>
      </c>
      <c r="AX55" s="18" t="s">
        <v>1542</v>
      </c>
      <c r="AY55" s="18" t="s">
        <v>1543</v>
      </c>
      <c r="AZ55" s="18"/>
      <c r="BA55" s="18"/>
      <c r="BC55" s="18" t="s">
        <v>14</v>
      </c>
      <c r="BD55" s="18" t="s">
        <v>1544</v>
      </c>
      <c r="BE55" s="18" t="s">
        <v>1545</v>
      </c>
      <c r="BF55" s="18" t="s">
        <v>1546</v>
      </c>
      <c r="BG55" s="18" t="s">
        <v>348</v>
      </c>
      <c r="BH55" s="18"/>
      <c r="BI55" s="18"/>
    </row>
    <row r="56" spans="2:61">
      <c r="B56" s="17" t="s">
        <v>86</v>
      </c>
      <c r="C56" s="18">
        <v>78</v>
      </c>
      <c r="D56" s="18" t="s">
        <v>94</v>
      </c>
      <c r="F56" s="17" t="s">
        <v>84</v>
      </c>
      <c r="G56" s="18">
        <v>41</v>
      </c>
      <c r="H56" s="18" t="s">
        <v>173</v>
      </c>
      <c r="AI56" s="17">
        <v>2</v>
      </c>
      <c r="AJ56" s="18">
        <v>19</v>
      </c>
      <c r="AK56" s="18" t="s">
        <v>243</v>
      </c>
      <c r="AM56" s="17">
        <v>4</v>
      </c>
      <c r="AN56" s="18" t="s">
        <v>383</v>
      </c>
      <c r="AO56" s="18" t="s">
        <v>384</v>
      </c>
      <c r="AP56" s="18" t="s">
        <v>348</v>
      </c>
      <c r="AQ56" s="18" t="s">
        <v>338</v>
      </c>
      <c r="AR56" s="18"/>
      <c r="AS56" s="18"/>
      <c r="AU56" s="20" t="s">
        <v>14</v>
      </c>
      <c r="AV56" s="18" t="s">
        <v>1544</v>
      </c>
      <c r="AW56" s="18" t="s">
        <v>1545</v>
      </c>
      <c r="AX56" s="18" t="s">
        <v>1546</v>
      </c>
      <c r="AY56" s="18" t="s">
        <v>348</v>
      </c>
      <c r="AZ56" s="18"/>
      <c r="BA56" s="18"/>
    </row>
    <row r="57" spans="2:61">
      <c r="B57" s="17" t="s">
        <v>14</v>
      </c>
      <c r="C57" s="18">
        <v>7</v>
      </c>
      <c r="D57" s="18" t="s">
        <v>95</v>
      </c>
      <c r="F57" s="17" t="s">
        <v>86</v>
      </c>
      <c r="G57" s="18">
        <v>236</v>
      </c>
      <c r="H57" s="18" t="s">
        <v>174</v>
      </c>
      <c r="AI57" s="17">
        <v>3</v>
      </c>
      <c r="AJ57" s="18">
        <v>51</v>
      </c>
      <c r="AK57" s="18" t="s">
        <v>244</v>
      </c>
      <c r="AM57" s="17">
        <v>5</v>
      </c>
      <c r="AN57" s="18" t="s">
        <v>385</v>
      </c>
      <c r="AO57" s="18" t="s">
        <v>386</v>
      </c>
      <c r="AP57" s="18" t="s">
        <v>348</v>
      </c>
      <c r="AQ57" s="18" t="s">
        <v>387</v>
      </c>
      <c r="AR57" s="18"/>
      <c r="AS57" s="18"/>
    </row>
    <row r="58" spans="2:61">
      <c r="B58" s="17" t="s">
        <v>96</v>
      </c>
      <c r="C58" s="18"/>
      <c r="D58" s="18"/>
      <c r="F58" s="17" t="s">
        <v>14</v>
      </c>
      <c r="G58" s="18">
        <v>5</v>
      </c>
      <c r="H58" s="18" t="s">
        <v>105</v>
      </c>
      <c r="AI58" s="17">
        <v>4</v>
      </c>
      <c r="AJ58" s="18">
        <v>71</v>
      </c>
      <c r="AK58" s="18" t="s">
        <v>245</v>
      </c>
    </row>
    <row r="59" spans="2:61">
      <c r="B59" s="17" t="s">
        <v>97</v>
      </c>
      <c r="C59" s="18">
        <v>23</v>
      </c>
      <c r="D59" s="18" t="s">
        <v>98</v>
      </c>
      <c r="F59" s="17" t="s">
        <v>175</v>
      </c>
      <c r="G59" s="18"/>
      <c r="H59" s="18"/>
      <c r="AI59" s="17">
        <v>5</v>
      </c>
      <c r="AJ59" s="18">
        <v>96</v>
      </c>
      <c r="AK59" s="18" t="s">
        <v>246</v>
      </c>
    </row>
    <row r="60" spans="2:61">
      <c r="B60" s="17" t="s">
        <v>99</v>
      </c>
      <c r="C60" s="18">
        <v>225</v>
      </c>
      <c r="D60" s="18" t="s">
        <v>100</v>
      </c>
      <c r="F60" s="17" t="s">
        <v>176</v>
      </c>
      <c r="G60" s="18">
        <v>21</v>
      </c>
      <c r="H60" s="18" t="s">
        <v>177</v>
      </c>
      <c r="AI60" s="17" t="s">
        <v>362</v>
      </c>
      <c r="AJ60" s="18"/>
      <c r="AK60" s="18"/>
    </row>
    <row r="61" spans="2:61">
      <c r="B61" s="17" t="s">
        <v>101</v>
      </c>
      <c r="C61" s="18">
        <v>99</v>
      </c>
      <c r="D61" s="18" t="s">
        <v>102</v>
      </c>
      <c r="F61" s="17" t="s">
        <v>178</v>
      </c>
      <c r="G61" s="18">
        <v>2</v>
      </c>
      <c r="H61" s="18" t="s">
        <v>15</v>
      </c>
      <c r="AI61" s="17" t="s">
        <v>350</v>
      </c>
      <c r="AJ61" s="18">
        <v>242</v>
      </c>
      <c r="AK61" s="18" t="s">
        <v>363</v>
      </c>
    </row>
    <row r="62" spans="2:61">
      <c r="B62" s="17" t="s">
        <v>103</v>
      </c>
      <c r="C62" s="18">
        <v>72</v>
      </c>
      <c r="D62" s="18" t="s">
        <v>104</v>
      </c>
      <c r="F62" s="17" t="s">
        <v>179</v>
      </c>
      <c r="G62" s="18">
        <v>53</v>
      </c>
      <c r="H62" s="18" t="s">
        <v>180</v>
      </c>
      <c r="AI62" s="17" t="s">
        <v>14</v>
      </c>
      <c r="AJ62" s="18">
        <v>19</v>
      </c>
      <c r="AK62" s="18" t="s">
        <v>364</v>
      </c>
    </row>
    <row r="63" spans="2:61">
      <c r="B63" s="17" t="s">
        <v>14</v>
      </c>
      <c r="C63" s="18">
        <v>5</v>
      </c>
      <c r="D63" s="18" t="s">
        <v>105</v>
      </c>
      <c r="F63" s="17" t="s">
        <v>181</v>
      </c>
      <c r="G63" s="18">
        <v>16</v>
      </c>
      <c r="H63" s="18" t="s">
        <v>140</v>
      </c>
      <c r="AI63" s="17" t="s">
        <v>196</v>
      </c>
      <c r="AJ63" s="18">
        <v>21</v>
      </c>
      <c r="AK63" s="18" t="s">
        <v>177</v>
      </c>
    </row>
    <row r="64" spans="2:61">
      <c r="B64" s="17" t="s">
        <v>1462</v>
      </c>
      <c r="C64" s="18"/>
      <c r="D64" s="18"/>
      <c r="F64" s="17" t="s">
        <v>182</v>
      </c>
      <c r="G64" s="18">
        <v>2</v>
      </c>
      <c r="H64" s="18" t="s">
        <v>15</v>
      </c>
      <c r="AI64" s="17" t="s">
        <v>250</v>
      </c>
      <c r="AJ64" s="18"/>
      <c r="AK64" s="18"/>
    </row>
    <row r="65" spans="2:37">
      <c r="B65" s="17" t="s">
        <v>1463</v>
      </c>
      <c r="C65" s="18">
        <v>39</v>
      </c>
      <c r="D65" s="18" t="s">
        <v>1507</v>
      </c>
      <c r="F65" s="17" t="s">
        <v>183</v>
      </c>
      <c r="G65" s="18">
        <v>176</v>
      </c>
      <c r="H65" s="18" t="s">
        <v>184</v>
      </c>
      <c r="AI65" s="17">
        <v>1</v>
      </c>
      <c r="AJ65" s="18">
        <v>2</v>
      </c>
      <c r="AK65" s="18" t="s">
        <v>251</v>
      </c>
    </row>
    <row r="66" spans="2:37">
      <c r="B66" s="17" t="s">
        <v>1464</v>
      </c>
      <c r="C66" s="18">
        <v>163</v>
      </c>
      <c r="D66" s="18" t="s">
        <v>1508</v>
      </c>
      <c r="F66" s="17" t="s">
        <v>14</v>
      </c>
      <c r="G66" s="18">
        <v>12</v>
      </c>
      <c r="H66" s="18" t="s">
        <v>141</v>
      </c>
      <c r="AI66" s="17">
        <v>2</v>
      </c>
      <c r="AJ66" s="18">
        <v>9</v>
      </c>
      <c r="AK66" s="18" t="s">
        <v>252</v>
      </c>
    </row>
    <row r="67" spans="2:37">
      <c r="B67" s="17" t="s">
        <v>1465</v>
      </c>
      <c r="C67" s="18">
        <v>75</v>
      </c>
      <c r="D67" s="18" t="s">
        <v>1509</v>
      </c>
      <c r="F67" s="17" t="s">
        <v>185</v>
      </c>
      <c r="G67" s="18"/>
      <c r="H67" s="18"/>
      <c r="AI67" s="17">
        <v>3</v>
      </c>
      <c r="AJ67" s="18">
        <v>34</v>
      </c>
      <c r="AK67" s="18" t="s">
        <v>253</v>
      </c>
    </row>
    <row r="68" spans="2:37">
      <c r="B68" s="17" t="s">
        <v>14</v>
      </c>
      <c r="C68" s="18">
        <v>5</v>
      </c>
      <c r="D68" s="18" t="s">
        <v>105</v>
      </c>
      <c r="F68" s="17" t="s">
        <v>176</v>
      </c>
      <c r="G68" s="18">
        <v>62</v>
      </c>
      <c r="H68" s="18" t="s">
        <v>150</v>
      </c>
      <c r="AI68" s="17">
        <v>4</v>
      </c>
      <c r="AJ68" s="18">
        <v>71</v>
      </c>
      <c r="AK68" s="18" t="s">
        <v>254</v>
      </c>
    </row>
    <row r="69" spans="2:37">
      <c r="B69" s="17" t="s">
        <v>1510</v>
      </c>
      <c r="C69" s="18"/>
      <c r="D69" s="18"/>
      <c r="F69" s="17" t="s">
        <v>178</v>
      </c>
      <c r="G69" s="18">
        <v>5</v>
      </c>
      <c r="H69" s="18" t="s">
        <v>105</v>
      </c>
      <c r="AI69" s="17">
        <v>5</v>
      </c>
      <c r="AJ69" s="18">
        <v>127</v>
      </c>
      <c r="AK69" s="18" t="s">
        <v>255</v>
      </c>
    </row>
    <row r="70" spans="2:37">
      <c r="B70" s="17" t="s">
        <v>1511</v>
      </c>
      <c r="C70" s="18">
        <v>112</v>
      </c>
      <c r="D70" s="18" t="s">
        <v>1512</v>
      </c>
      <c r="F70" s="17" t="s">
        <v>179</v>
      </c>
      <c r="G70" s="18">
        <v>18</v>
      </c>
      <c r="H70" s="18" t="s">
        <v>186</v>
      </c>
      <c r="AI70" s="17" t="s">
        <v>365</v>
      </c>
      <c r="AJ70" s="18"/>
      <c r="AK70" s="18"/>
    </row>
    <row r="71" spans="2:37">
      <c r="B71" s="17" t="s">
        <v>1513</v>
      </c>
      <c r="C71" s="18">
        <v>31</v>
      </c>
      <c r="D71" s="18" t="s">
        <v>1514</v>
      </c>
      <c r="F71" s="17" t="s">
        <v>181</v>
      </c>
      <c r="G71" s="18">
        <v>4</v>
      </c>
      <c r="H71" s="18" t="s">
        <v>187</v>
      </c>
      <c r="AI71" s="17" t="s">
        <v>350</v>
      </c>
      <c r="AJ71" s="18">
        <v>182</v>
      </c>
      <c r="AK71" s="18" t="s">
        <v>366</v>
      </c>
    </row>
    <row r="72" spans="2:37">
      <c r="B72" s="17" t="s">
        <v>1515</v>
      </c>
      <c r="C72" s="18">
        <v>75</v>
      </c>
      <c r="D72" s="18" t="s">
        <v>1516</v>
      </c>
      <c r="F72" s="17" t="s">
        <v>182</v>
      </c>
      <c r="G72" s="18">
        <v>5</v>
      </c>
      <c r="H72" s="18" t="s">
        <v>105</v>
      </c>
      <c r="AI72" s="17" t="s">
        <v>14</v>
      </c>
      <c r="AJ72" s="18">
        <v>15</v>
      </c>
      <c r="AK72" s="18" t="s">
        <v>110</v>
      </c>
    </row>
    <row r="73" spans="2:37">
      <c r="B73" s="17" t="s">
        <v>14</v>
      </c>
      <c r="C73" s="18">
        <v>5</v>
      </c>
      <c r="D73" s="18" t="s">
        <v>1517</v>
      </c>
      <c r="F73" s="17" t="s">
        <v>183</v>
      </c>
      <c r="G73" s="18">
        <v>176</v>
      </c>
      <c r="H73" s="18" t="s">
        <v>184</v>
      </c>
      <c r="AI73" s="17" t="s">
        <v>196</v>
      </c>
      <c r="AJ73" s="18">
        <v>85</v>
      </c>
      <c r="AK73" s="18" t="s">
        <v>367</v>
      </c>
    </row>
    <row r="74" spans="2:37">
      <c r="B74" s="17" t="s">
        <v>106</v>
      </c>
      <c r="C74" s="18"/>
      <c r="D74" s="18"/>
      <c r="F74" s="17" t="s">
        <v>14</v>
      </c>
      <c r="G74" s="18">
        <v>12</v>
      </c>
      <c r="H74" s="18" t="s">
        <v>141</v>
      </c>
      <c r="AI74" s="17" t="s">
        <v>259</v>
      </c>
      <c r="AJ74" s="18"/>
      <c r="AK74" s="18"/>
    </row>
    <row r="75" spans="2:37">
      <c r="B75" s="17" t="s">
        <v>107</v>
      </c>
      <c r="C75" s="18">
        <v>167</v>
      </c>
      <c r="D75" s="18" t="s">
        <v>108</v>
      </c>
      <c r="F75" s="17" t="s">
        <v>188</v>
      </c>
      <c r="G75" s="18"/>
      <c r="H75" s="18"/>
      <c r="AI75" s="17">
        <v>1</v>
      </c>
      <c r="AJ75" s="18">
        <v>12</v>
      </c>
      <c r="AK75" s="18" t="s">
        <v>260</v>
      </c>
    </row>
    <row r="76" spans="2:37">
      <c r="B76" s="17" t="s">
        <v>109</v>
      </c>
      <c r="C76" s="18">
        <v>15</v>
      </c>
      <c r="D76" s="18" t="s">
        <v>110</v>
      </c>
      <c r="F76" s="17" t="s">
        <v>145</v>
      </c>
      <c r="G76" s="18">
        <v>229</v>
      </c>
      <c r="H76" s="18" t="s">
        <v>189</v>
      </c>
      <c r="AI76" s="17">
        <v>2</v>
      </c>
      <c r="AJ76" s="18">
        <v>22</v>
      </c>
      <c r="AK76" s="18" t="s">
        <v>261</v>
      </c>
    </row>
    <row r="77" spans="2:37">
      <c r="B77" s="17" t="s">
        <v>111</v>
      </c>
      <c r="C77" s="18">
        <v>26</v>
      </c>
      <c r="D77" s="18" t="s">
        <v>112</v>
      </c>
      <c r="F77" s="17" t="s">
        <v>147</v>
      </c>
      <c r="G77" s="18">
        <v>53</v>
      </c>
      <c r="H77" s="18" t="s">
        <v>180</v>
      </c>
      <c r="AI77" s="17">
        <v>3</v>
      </c>
      <c r="AJ77" s="18">
        <v>54</v>
      </c>
      <c r="AK77" s="18" t="s">
        <v>262</v>
      </c>
    </row>
    <row r="78" spans="2:37">
      <c r="B78" s="17" t="s">
        <v>113</v>
      </c>
      <c r="C78" s="18">
        <v>98</v>
      </c>
      <c r="D78" s="18" t="s">
        <v>114</v>
      </c>
      <c r="F78" s="17" t="s">
        <v>190</v>
      </c>
      <c r="G78" s="18"/>
      <c r="H78" s="18"/>
      <c r="AI78" s="17">
        <v>4</v>
      </c>
      <c r="AJ78" s="18">
        <v>89</v>
      </c>
      <c r="AK78" s="18" t="s">
        <v>263</v>
      </c>
    </row>
    <row r="79" spans="2:37">
      <c r="B79" s="17" t="s">
        <v>115</v>
      </c>
      <c r="C79" s="18">
        <v>47</v>
      </c>
      <c r="D79" s="18" t="s">
        <v>116</v>
      </c>
      <c r="F79" s="17" t="s">
        <v>145</v>
      </c>
      <c r="G79" s="18">
        <v>220</v>
      </c>
      <c r="H79" s="18" t="s">
        <v>157</v>
      </c>
      <c r="AI79" s="17">
        <v>5</v>
      </c>
      <c r="AJ79" s="18">
        <v>69</v>
      </c>
      <c r="AK79" s="18" t="s">
        <v>264</v>
      </c>
    </row>
    <row r="80" spans="2:37">
      <c r="B80" s="17" t="s">
        <v>117</v>
      </c>
      <c r="C80" s="18">
        <v>93</v>
      </c>
      <c r="D80" s="18" t="s">
        <v>118</v>
      </c>
      <c r="F80" s="17" t="s">
        <v>147</v>
      </c>
      <c r="G80" s="18">
        <v>62</v>
      </c>
      <c r="H80" s="18" t="s">
        <v>150</v>
      </c>
      <c r="AI80" s="17" t="s">
        <v>368</v>
      </c>
      <c r="AJ80" s="18"/>
      <c r="AK80" s="18"/>
    </row>
    <row r="81" spans="2:37">
      <c r="B81" s="17" t="s">
        <v>14</v>
      </c>
      <c r="C81" s="18">
        <v>2</v>
      </c>
      <c r="D81" s="18" t="s">
        <v>15</v>
      </c>
      <c r="F81" s="17" t="s">
        <v>191</v>
      </c>
      <c r="G81" s="18"/>
      <c r="H81" s="18"/>
      <c r="AI81" s="17" t="s">
        <v>350</v>
      </c>
      <c r="AJ81" s="18">
        <v>232</v>
      </c>
      <c r="AK81" s="18" t="s">
        <v>369</v>
      </c>
    </row>
    <row r="82" spans="2:37">
      <c r="F82" s="17" t="s">
        <v>145</v>
      </c>
      <c r="G82" s="18">
        <v>234</v>
      </c>
      <c r="H82" s="18" t="s">
        <v>192</v>
      </c>
      <c r="AI82" s="17" t="s">
        <v>14</v>
      </c>
      <c r="AJ82" s="18">
        <v>27</v>
      </c>
      <c r="AK82" s="18" t="s">
        <v>370</v>
      </c>
    </row>
    <row r="83" spans="2:37">
      <c r="F83" s="17" t="s">
        <v>147</v>
      </c>
      <c r="G83" s="18">
        <v>48</v>
      </c>
      <c r="H83" s="18" t="s">
        <v>126</v>
      </c>
      <c r="AI83" s="17" t="s">
        <v>196</v>
      </c>
      <c r="AJ83" s="18">
        <v>23</v>
      </c>
      <c r="AK83" s="18" t="s">
        <v>98</v>
      </c>
    </row>
    <row r="84" spans="2:37">
      <c r="F84" s="17" t="s">
        <v>0</v>
      </c>
      <c r="G84" s="18"/>
      <c r="H84" s="18"/>
    </row>
    <row r="85" spans="2:37">
      <c r="F85" s="17" t="s">
        <v>193</v>
      </c>
      <c r="G85" s="18">
        <v>100</v>
      </c>
      <c r="H85" s="18" t="s">
        <v>143</v>
      </c>
    </row>
    <row r="86" spans="2:37">
      <c r="F86" s="17" t="s">
        <v>194</v>
      </c>
      <c r="G86" s="18"/>
      <c r="H86" s="18"/>
    </row>
    <row r="87" spans="2:37">
      <c r="F87" s="17" t="s">
        <v>14</v>
      </c>
      <c r="G87" s="18">
        <v>18</v>
      </c>
      <c r="H87" s="18" t="s">
        <v>195</v>
      </c>
    </row>
    <row r="88" spans="2:37">
      <c r="F88" s="17" t="s">
        <v>196</v>
      </c>
      <c r="G88" s="18">
        <v>40</v>
      </c>
      <c r="H88" s="18" t="s">
        <v>197</v>
      </c>
    </row>
    <row r="89" spans="2:37">
      <c r="F89" s="17" t="s">
        <v>198</v>
      </c>
      <c r="G89" s="18"/>
      <c r="H89" s="18"/>
    </row>
    <row r="90" spans="2:37">
      <c r="F90" s="17">
        <v>1</v>
      </c>
      <c r="G90" s="18">
        <v>2</v>
      </c>
      <c r="H90" s="18" t="s">
        <v>199</v>
      </c>
    </row>
    <row r="91" spans="2:37">
      <c r="F91" s="17">
        <v>2</v>
      </c>
      <c r="G91" s="18">
        <v>6</v>
      </c>
      <c r="H91" s="18" t="s">
        <v>200</v>
      </c>
    </row>
    <row r="92" spans="2:37">
      <c r="F92" s="17">
        <v>3</v>
      </c>
      <c r="G92" s="18">
        <v>31</v>
      </c>
      <c r="H92" s="18" t="s">
        <v>201</v>
      </c>
    </row>
    <row r="93" spans="2:37">
      <c r="F93" s="17">
        <v>4</v>
      </c>
      <c r="G93" s="18">
        <v>93</v>
      </c>
      <c r="H93" s="18" t="s">
        <v>202</v>
      </c>
    </row>
    <row r="94" spans="2:37">
      <c r="F94" s="17">
        <v>5</v>
      </c>
      <c r="G94" s="18">
        <v>127</v>
      </c>
      <c r="H94" s="18" t="s">
        <v>203</v>
      </c>
    </row>
    <row r="95" spans="2:37">
      <c r="F95" s="17" t="s">
        <v>204</v>
      </c>
      <c r="G95" s="18"/>
      <c r="H95" s="18"/>
    </row>
    <row r="96" spans="2:37">
      <c r="F96" s="17" t="s">
        <v>14</v>
      </c>
      <c r="G96" s="18">
        <v>13</v>
      </c>
      <c r="H96" s="18" t="s">
        <v>205</v>
      </c>
    </row>
    <row r="97" spans="6:8">
      <c r="F97" s="17" t="s">
        <v>196</v>
      </c>
      <c r="G97" s="18">
        <v>33</v>
      </c>
      <c r="H97" s="18" t="s">
        <v>206</v>
      </c>
    </row>
    <row r="98" spans="6:8">
      <c r="F98" s="17" t="s">
        <v>207</v>
      </c>
      <c r="G98" s="18"/>
      <c r="H98" s="18"/>
    </row>
    <row r="99" spans="6:8">
      <c r="F99" s="17">
        <v>1</v>
      </c>
      <c r="G99" s="18">
        <v>3</v>
      </c>
      <c r="H99" s="18" t="s">
        <v>208</v>
      </c>
    </row>
    <row r="100" spans="6:8">
      <c r="F100" s="17">
        <v>2</v>
      </c>
      <c r="G100" s="18">
        <v>7</v>
      </c>
      <c r="H100" s="18" t="s">
        <v>209</v>
      </c>
    </row>
    <row r="101" spans="6:8">
      <c r="F101" s="17">
        <v>3</v>
      </c>
      <c r="G101" s="18">
        <v>40</v>
      </c>
      <c r="H101" s="18" t="s">
        <v>210</v>
      </c>
    </row>
    <row r="102" spans="6:8">
      <c r="F102" s="17">
        <v>4</v>
      </c>
      <c r="G102" s="18">
        <v>90</v>
      </c>
      <c r="H102" s="18" t="s">
        <v>211</v>
      </c>
    </row>
    <row r="103" spans="6:8">
      <c r="F103" s="17">
        <v>5</v>
      </c>
      <c r="G103" s="18">
        <v>125</v>
      </c>
      <c r="H103" s="18" t="s">
        <v>212</v>
      </c>
    </row>
    <row r="104" spans="6:8">
      <c r="F104" s="17" t="s">
        <v>213</v>
      </c>
      <c r="G104" s="18"/>
      <c r="H104" s="18"/>
    </row>
    <row r="105" spans="6:8">
      <c r="F105" s="17" t="s">
        <v>14</v>
      </c>
      <c r="G105" s="18">
        <v>16</v>
      </c>
      <c r="H105" s="18" t="s">
        <v>214</v>
      </c>
    </row>
    <row r="106" spans="6:8">
      <c r="F106" s="17" t="s">
        <v>196</v>
      </c>
      <c r="G106" s="18">
        <v>36</v>
      </c>
      <c r="H106" s="18" t="s">
        <v>215</v>
      </c>
    </row>
    <row r="107" spans="6:8">
      <c r="F107" s="17" t="s">
        <v>216</v>
      </c>
      <c r="G107" s="18"/>
      <c r="H107" s="18"/>
    </row>
    <row r="108" spans="6:8">
      <c r="F108" s="17">
        <v>2</v>
      </c>
      <c r="G108" s="18">
        <v>4</v>
      </c>
      <c r="H108" s="18" t="s">
        <v>217</v>
      </c>
    </row>
    <row r="109" spans="6:8">
      <c r="F109" s="17">
        <v>3</v>
      </c>
      <c r="G109" s="18">
        <v>18</v>
      </c>
      <c r="H109" s="18" t="s">
        <v>218</v>
      </c>
    </row>
    <row r="110" spans="6:8">
      <c r="F110" s="17">
        <v>4</v>
      </c>
      <c r="G110" s="18">
        <v>72</v>
      </c>
      <c r="H110" s="18" t="s">
        <v>219</v>
      </c>
    </row>
    <row r="111" spans="6:8">
      <c r="F111" s="17">
        <v>5</v>
      </c>
      <c r="G111" s="18">
        <v>168</v>
      </c>
      <c r="H111" s="18" t="s">
        <v>220</v>
      </c>
    </row>
    <row r="112" spans="6:8">
      <c r="F112" s="17" t="s">
        <v>221</v>
      </c>
      <c r="G112" s="18"/>
      <c r="H112" s="18"/>
    </row>
    <row r="113" spans="6:8">
      <c r="F113" s="17" t="s">
        <v>14</v>
      </c>
      <c r="G113" s="18">
        <v>17</v>
      </c>
      <c r="H113" s="18" t="s">
        <v>222</v>
      </c>
    </row>
    <row r="114" spans="6:8">
      <c r="F114" s="17" t="s">
        <v>196</v>
      </c>
      <c r="G114" s="18">
        <v>9</v>
      </c>
      <c r="H114" s="18" t="s">
        <v>223</v>
      </c>
    </row>
    <row r="115" spans="6:8">
      <c r="F115" s="17" t="s">
        <v>224</v>
      </c>
      <c r="G115" s="18"/>
      <c r="H115" s="18"/>
    </row>
    <row r="116" spans="6:8">
      <c r="F116" s="17">
        <v>1</v>
      </c>
      <c r="G116" s="18">
        <v>6</v>
      </c>
      <c r="H116" s="18" t="s">
        <v>225</v>
      </c>
    </row>
    <row r="117" spans="6:8">
      <c r="F117" s="17">
        <v>2</v>
      </c>
      <c r="G117" s="18">
        <v>11</v>
      </c>
      <c r="H117" s="18" t="s">
        <v>226</v>
      </c>
    </row>
    <row r="118" spans="6:8">
      <c r="F118" s="17">
        <v>3</v>
      </c>
      <c r="G118" s="18">
        <v>32</v>
      </c>
      <c r="H118" s="18" t="s">
        <v>227</v>
      </c>
    </row>
    <row r="119" spans="6:8">
      <c r="F119" s="17">
        <v>4</v>
      </c>
      <c r="G119" s="18">
        <v>88</v>
      </c>
      <c r="H119" s="18" t="s">
        <v>228</v>
      </c>
    </row>
    <row r="120" spans="6:8">
      <c r="F120" s="17">
        <v>5</v>
      </c>
      <c r="G120" s="18">
        <v>125</v>
      </c>
      <c r="H120" s="18" t="s">
        <v>229</v>
      </c>
    </row>
    <row r="121" spans="6:8">
      <c r="F121" s="17" t="s">
        <v>230</v>
      </c>
      <c r="G121" s="18"/>
      <c r="H121" s="18"/>
    </row>
    <row r="122" spans="6:8">
      <c r="F122" s="17" t="s">
        <v>14</v>
      </c>
      <c r="G122" s="18">
        <v>35</v>
      </c>
      <c r="H122" s="18" t="s">
        <v>231</v>
      </c>
    </row>
    <row r="123" spans="6:8">
      <c r="F123" s="17" t="s">
        <v>196</v>
      </c>
      <c r="G123" s="18">
        <v>7</v>
      </c>
      <c r="H123" s="18" t="s">
        <v>116</v>
      </c>
    </row>
    <row r="124" spans="6:8">
      <c r="F124" s="17" t="s">
        <v>232</v>
      </c>
      <c r="G124" s="18"/>
      <c r="H124" s="18"/>
    </row>
    <row r="125" spans="6:8">
      <c r="F125" s="17">
        <v>1</v>
      </c>
      <c r="G125" s="18">
        <v>10</v>
      </c>
      <c r="H125" s="18" t="s">
        <v>233</v>
      </c>
    </row>
    <row r="126" spans="6:8">
      <c r="F126" s="17">
        <v>2</v>
      </c>
      <c r="G126" s="18">
        <v>12</v>
      </c>
      <c r="H126" s="18" t="s">
        <v>234</v>
      </c>
    </row>
    <row r="127" spans="6:8">
      <c r="F127" s="17">
        <v>3</v>
      </c>
      <c r="G127" s="18">
        <v>46</v>
      </c>
      <c r="H127" s="18" t="s">
        <v>235</v>
      </c>
    </row>
    <row r="128" spans="6:8">
      <c r="F128" s="17">
        <v>4</v>
      </c>
      <c r="G128" s="18">
        <v>70</v>
      </c>
      <c r="H128" s="18" t="s">
        <v>236</v>
      </c>
    </row>
    <row r="129" spans="6:8">
      <c r="F129" s="17">
        <v>5</v>
      </c>
      <c r="G129" s="18">
        <v>110</v>
      </c>
      <c r="H129" s="18" t="s">
        <v>237</v>
      </c>
    </row>
    <row r="130" spans="6:8">
      <c r="F130" s="17" t="s">
        <v>238</v>
      </c>
      <c r="G130" s="18"/>
      <c r="H130" s="18"/>
    </row>
    <row r="131" spans="6:8">
      <c r="F131" s="17" t="s">
        <v>14</v>
      </c>
      <c r="G131" s="18">
        <v>19</v>
      </c>
      <c r="H131" s="18" t="s">
        <v>239</v>
      </c>
    </row>
    <row r="132" spans="6:8">
      <c r="F132" s="17" t="s">
        <v>196</v>
      </c>
      <c r="G132" s="18">
        <v>21</v>
      </c>
      <c r="H132" s="18" t="s">
        <v>240</v>
      </c>
    </row>
    <row r="133" spans="6:8">
      <c r="F133" s="17" t="s">
        <v>241</v>
      </c>
      <c r="G133" s="18"/>
      <c r="H133" s="18"/>
    </row>
    <row r="134" spans="6:8">
      <c r="F134" s="17">
        <v>1</v>
      </c>
      <c r="G134" s="18">
        <v>22</v>
      </c>
      <c r="H134" s="18" t="s">
        <v>242</v>
      </c>
    </row>
    <row r="135" spans="6:8">
      <c r="F135" s="17">
        <v>2</v>
      </c>
      <c r="G135" s="18">
        <v>19</v>
      </c>
      <c r="H135" s="18" t="s">
        <v>243</v>
      </c>
    </row>
    <row r="136" spans="6:8">
      <c r="F136" s="17">
        <v>3</v>
      </c>
      <c r="G136" s="18">
        <v>51</v>
      </c>
      <c r="H136" s="18" t="s">
        <v>244</v>
      </c>
    </row>
    <row r="137" spans="6:8">
      <c r="F137" s="17">
        <v>4</v>
      </c>
      <c r="G137" s="18">
        <v>71</v>
      </c>
      <c r="H137" s="18" t="s">
        <v>245</v>
      </c>
    </row>
    <row r="138" spans="6:8">
      <c r="F138" s="17">
        <v>5</v>
      </c>
      <c r="G138" s="18">
        <v>96</v>
      </c>
      <c r="H138" s="18" t="s">
        <v>246</v>
      </c>
    </row>
    <row r="139" spans="6:8">
      <c r="F139" s="17" t="s">
        <v>247</v>
      </c>
      <c r="G139" s="18"/>
      <c r="H139" s="18"/>
    </row>
    <row r="140" spans="6:8">
      <c r="F140" s="17" t="s">
        <v>14</v>
      </c>
      <c r="G140" s="18">
        <v>15</v>
      </c>
      <c r="H140" s="18" t="s">
        <v>248</v>
      </c>
    </row>
    <row r="141" spans="6:8">
      <c r="F141" s="17" t="s">
        <v>196</v>
      </c>
      <c r="G141" s="18">
        <v>85</v>
      </c>
      <c r="H141" s="18" t="s">
        <v>249</v>
      </c>
    </row>
    <row r="142" spans="6:8">
      <c r="F142" s="17" t="s">
        <v>250</v>
      </c>
      <c r="G142" s="18"/>
      <c r="H142" s="18"/>
    </row>
    <row r="143" spans="6:8">
      <c r="F143" s="17">
        <v>1</v>
      </c>
      <c r="G143" s="18">
        <v>2</v>
      </c>
      <c r="H143" s="18" t="s">
        <v>251</v>
      </c>
    </row>
    <row r="144" spans="6:8">
      <c r="F144" s="17">
        <v>2</v>
      </c>
      <c r="G144" s="18">
        <v>9</v>
      </c>
      <c r="H144" s="18" t="s">
        <v>252</v>
      </c>
    </row>
    <row r="145" spans="6:8">
      <c r="F145" s="17">
        <v>3</v>
      </c>
      <c r="G145" s="18">
        <v>34</v>
      </c>
      <c r="H145" s="18" t="s">
        <v>253</v>
      </c>
    </row>
    <row r="146" spans="6:8">
      <c r="F146" s="17">
        <v>4</v>
      </c>
      <c r="G146" s="18">
        <v>71</v>
      </c>
      <c r="H146" s="18" t="s">
        <v>254</v>
      </c>
    </row>
    <row r="147" spans="6:8">
      <c r="F147" s="17">
        <v>5</v>
      </c>
      <c r="G147" s="18">
        <v>127</v>
      </c>
      <c r="H147" s="18" t="s">
        <v>255</v>
      </c>
    </row>
    <row r="148" spans="6:8">
      <c r="F148" s="17" t="s">
        <v>256</v>
      </c>
      <c r="G148" s="18"/>
      <c r="H148" s="18"/>
    </row>
    <row r="149" spans="6:8">
      <c r="F149" s="17" t="s">
        <v>14</v>
      </c>
      <c r="G149" s="18">
        <v>27</v>
      </c>
      <c r="H149" s="18" t="s">
        <v>257</v>
      </c>
    </row>
    <row r="150" spans="6:8">
      <c r="F150" s="17" t="s">
        <v>196</v>
      </c>
      <c r="G150" s="18">
        <v>23</v>
      </c>
      <c r="H150" s="18" t="s">
        <v>258</v>
      </c>
    </row>
    <row r="151" spans="6:8">
      <c r="F151" s="17" t="s">
        <v>259</v>
      </c>
      <c r="G151" s="18"/>
      <c r="H151" s="18"/>
    </row>
    <row r="152" spans="6:8">
      <c r="F152" s="17">
        <v>1</v>
      </c>
      <c r="G152" s="18">
        <v>12</v>
      </c>
      <c r="H152" s="18" t="s">
        <v>260</v>
      </c>
    </row>
    <row r="153" spans="6:8">
      <c r="F153" s="17">
        <v>2</v>
      </c>
      <c r="G153" s="18">
        <v>22</v>
      </c>
      <c r="H153" s="18" t="s">
        <v>261</v>
      </c>
    </row>
    <row r="154" spans="6:8">
      <c r="F154" s="17">
        <v>3</v>
      </c>
      <c r="G154" s="18">
        <v>54</v>
      </c>
      <c r="H154" s="18" t="s">
        <v>262</v>
      </c>
    </row>
    <row r="155" spans="6:8">
      <c r="F155" s="17">
        <v>4</v>
      </c>
      <c r="G155" s="18">
        <v>89</v>
      </c>
      <c r="H155" s="18" t="s">
        <v>263</v>
      </c>
    </row>
    <row r="156" spans="6:8">
      <c r="F156" s="17">
        <v>5</v>
      </c>
      <c r="G156" s="18">
        <v>69</v>
      </c>
      <c r="H156" s="18" t="s">
        <v>264</v>
      </c>
    </row>
    <row r="157" spans="6:8">
      <c r="F157" s="17" t="s">
        <v>265</v>
      </c>
      <c r="G157" s="18"/>
      <c r="H157" s="18"/>
    </row>
    <row r="158" spans="6:8">
      <c r="F158" s="17" t="s">
        <v>266</v>
      </c>
      <c r="G158" s="18">
        <v>72</v>
      </c>
      <c r="H158" s="18" t="s">
        <v>267</v>
      </c>
    </row>
    <row r="159" spans="6:8">
      <c r="F159" s="17" t="s">
        <v>268</v>
      </c>
      <c r="G159" s="18">
        <v>26</v>
      </c>
      <c r="H159" s="18" t="s">
        <v>269</v>
      </c>
    </row>
    <row r="160" spans="6:8">
      <c r="F160" s="17" t="s">
        <v>270</v>
      </c>
      <c r="G160" s="18">
        <v>6</v>
      </c>
      <c r="H160" s="18" t="s">
        <v>271</v>
      </c>
    </row>
    <row r="161" spans="6:8">
      <c r="F161" s="17" t="s">
        <v>272</v>
      </c>
      <c r="G161" s="18">
        <v>2</v>
      </c>
      <c r="H161" s="18" t="s">
        <v>273</v>
      </c>
    </row>
    <row r="162" spans="6:8">
      <c r="F162" s="17" t="s">
        <v>14</v>
      </c>
      <c r="G162" s="18">
        <v>3</v>
      </c>
      <c r="H162" s="18" t="s">
        <v>274</v>
      </c>
    </row>
    <row r="163" spans="6:8">
      <c r="F163" s="17" t="s">
        <v>275</v>
      </c>
      <c r="G163" s="18"/>
      <c r="H163" s="18"/>
    </row>
    <row r="164" spans="6:8">
      <c r="F164" s="17" t="s">
        <v>266</v>
      </c>
      <c r="G164" s="18">
        <v>8</v>
      </c>
      <c r="H164" s="18" t="s">
        <v>276</v>
      </c>
    </row>
    <row r="165" spans="6:8">
      <c r="F165" s="17" t="s">
        <v>268</v>
      </c>
      <c r="G165" s="18">
        <v>30</v>
      </c>
      <c r="H165" s="18" t="s">
        <v>277</v>
      </c>
    </row>
    <row r="166" spans="6:8">
      <c r="F166" s="17" t="s">
        <v>270</v>
      </c>
      <c r="G166" s="18">
        <v>65</v>
      </c>
      <c r="H166" s="18" t="s">
        <v>278</v>
      </c>
    </row>
    <row r="167" spans="6:8">
      <c r="F167" s="17" t="s">
        <v>272</v>
      </c>
      <c r="G167" s="18">
        <v>77</v>
      </c>
      <c r="H167" s="18" t="s">
        <v>279</v>
      </c>
    </row>
    <row r="168" spans="6:8">
      <c r="F168" s="17" t="s">
        <v>280</v>
      </c>
      <c r="G168" s="18">
        <v>20</v>
      </c>
      <c r="H168" s="18" t="s">
        <v>281</v>
      </c>
    </row>
    <row r="169" spans="6:8">
      <c r="F169" s="17" t="s">
        <v>14</v>
      </c>
      <c r="G169" s="18">
        <v>5</v>
      </c>
      <c r="H169" s="18" t="s">
        <v>282</v>
      </c>
    </row>
    <row r="170" spans="6:8">
      <c r="F170" s="17" t="s">
        <v>283</v>
      </c>
      <c r="G170" s="18"/>
      <c r="H170" s="18"/>
    </row>
    <row r="171" spans="6:8">
      <c r="F171" s="17" t="s">
        <v>266</v>
      </c>
      <c r="G171" s="18">
        <v>81</v>
      </c>
      <c r="H171" s="18" t="s">
        <v>284</v>
      </c>
    </row>
    <row r="172" spans="6:8">
      <c r="F172" s="17" t="s">
        <v>268</v>
      </c>
      <c r="G172" s="18">
        <v>142</v>
      </c>
      <c r="H172" s="18" t="s">
        <v>285</v>
      </c>
    </row>
    <row r="173" spans="6:8">
      <c r="F173" s="17" t="s">
        <v>270</v>
      </c>
      <c r="G173" s="18">
        <v>24</v>
      </c>
      <c r="H173" s="18" t="s">
        <v>286</v>
      </c>
    </row>
    <row r="174" spans="6:8">
      <c r="F174" s="17" t="s">
        <v>272</v>
      </c>
      <c r="G174" s="18">
        <v>12</v>
      </c>
      <c r="H174" s="18" t="s">
        <v>287</v>
      </c>
    </row>
    <row r="175" spans="6:8">
      <c r="F175" s="17" t="s">
        <v>280</v>
      </c>
      <c r="G175" s="18">
        <v>1</v>
      </c>
      <c r="H175" s="18" t="s">
        <v>288</v>
      </c>
    </row>
    <row r="176" spans="6:8">
      <c r="F176" s="17" t="s">
        <v>14</v>
      </c>
      <c r="G176" s="18">
        <v>7</v>
      </c>
      <c r="H176" s="18" t="s">
        <v>289</v>
      </c>
    </row>
    <row r="177" spans="6:8">
      <c r="F177" s="17" t="s">
        <v>1518</v>
      </c>
      <c r="G177" s="18"/>
      <c r="H177" s="18"/>
    </row>
    <row r="178" spans="6:8">
      <c r="F178" s="17" t="s">
        <v>268</v>
      </c>
      <c r="G178" s="18">
        <v>26</v>
      </c>
      <c r="H178" s="18" t="s">
        <v>1519</v>
      </c>
    </row>
    <row r="179" spans="6:8">
      <c r="F179" s="17" t="s">
        <v>270</v>
      </c>
      <c r="G179" s="18">
        <v>6</v>
      </c>
      <c r="H179" s="18" t="s">
        <v>1520</v>
      </c>
    </row>
    <row r="180" spans="6:8">
      <c r="F180" s="17" t="s">
        <v>272</v>
      </c>
      <c r="G180" s="18">
        <v>2</v>
      </c>
      <c r="H180" s="18" t="s">
        <v>1521</v>
      </c>
    </row>
    <row r="181" spans="6:8">
      <c r="F181" s="17" t="s">
        <v>1522</v>
      </c>
      <c r="G181" s="18"/>
      <c r="H181" s="18"/>
    </row>
    <row r="182" spans="6:8">
      <c r="F182" s="17" t="s">
        <v>268</v>
      </c>
      <c r="G182" s="18">
        <v>26</v>
      </c>
      <c r="H182" s="18" t="s">
        <v>1519</v>
      </c>
    </row>
    <row r="183" spans="6:8">
      <c r="F183" s="17" t="s">
        <v>270</v>
      </c>
      <c r="G183" s="18">
        <v>6</v>
      </c>
      <c r="H183" s="18" t="s">
        <v>1520</v>
      </c>
    </row>
    <row r="184" spans="6:8">
      <c r="F184" s="17" t="s">
        <v>272</v>
      </c>
      <c r="G184" s="18">
        <v>2</v>
      </c>
      <c r="H184" s="18" t="s">
        <v>1521</v>
      </c>
    </row>
    <row r="185" spans="6:8">
      <c r="F185" s="17" t="s">
        <v>1523</v>
      </c>
      <c r="G185" s="18"/>
      <c r="H185" s="18"/>
    </row>
    <row r="186" spans="6:8">
      <c r="F186" s="17" t="s">
        <v>268</v>
      </c>
      <c r="G186" s="18">
        <v>26</v>
      </c>
      <c r="H186" s="18" t="s">
        <v>1519</v>
      </c>
    </row>
    <row r="187" spans="6:8">
      <c r="F187" s="17" t="s">
        <v>270</v>
      </c>
      <c r="G187" s="18">
        <v>6</v>
      </c>
      <c r="H187" s="18" t="s">
        <v>1520</v>
      </c>
    </row>
    <row r="188" spans="6:8">
      <c r="F188" s="17" t="s">
        <v>272</v>
      </c>
      <c r="G188" s="18">
        <v>2</v>
      </c>
      <c r="H188" s="18" t="s">
        <v>1521</v>
      </c>
    </row>
    <row r="189" spans="6:8">
      <c r="F189" s="17" t="s">
        <v>290</v>
      </c>
      <c r="G189" s="18"/>
      <c r="H189" s="18"/>
    </row>
    <row r="190" spans="6:8">
      <c r="F190" s="17" t="s">
        <v>291</v>
      </c>
      <c r="G190" s="18">
        <v>69</v>
      </c>
      <c r="H190" s="18" t="s">
        <v>292</v>
      </c>
    </row>
    <row r="191" spans="6:8">
      <c r="F191" s="17" t="s">
        <v>14</v>
      </c>
      <c r="G191" s="18">
        <v>15</v>
      </c>
      <c r="H191" s="18" t="s">
        <v>293</v>
      </c>
    </row>
    <row r="192" spans="6:8">
      <c r="F192" s="17" t="s">
        <v>294</v>
      </c>
      <c r="G192" s="18"/>
      <c r="H192" s="18"/>
    </row>
    <row r="193" spans="6:8">
      <c r="F193" s="17" t="s">
        <v>295</v>
      </c>
      <c r="G193" s="18">
        <v>46</v>
      </c>
      <c r="H193" s="18" t="s">
        <v>35</v>
      </c>
    </row>
    <row r="194" spans="6:8">
      <c r="F194" s="17" t="s">
        <v>296</v>
      </c>
      <c r="G194" s="18">
        <v>162</v>
      </c>
      <c r="H194" s="18" t="s">
        <v>297</v>
      </c>
    </row>
    <row r="195" spans="6:8">
      <c r="F195" s="17" t="s">
        <v>298</v>
      </c>
      <c r="G195" s="18">
        <v>69</v>
      </c>
      <c r="H195" s="18" t="s">
        <v>299</v>
      </c>
    </row>
    <row r="196" spans="6:8">
      <c r="F196" s="17" t="s">
        <v>14</v>
      </c>
      <c r="G196" s="18">
        <v>5</v>
      </c>
      <c r="H196" s="18" t="s">
        <v>105</v>
      </c>
    </row>
    <row r="197" spans="6:8">
      <c r="F197" s="17" t="s">
        <v>300</v>
      </c>
      <c r="G197" s="18"/>
      <c r="H197" s="18"/>
    </row>
    <row r="198" spans="6:8">
      <c r="F198" s="17" t="s">
        <v>86</v>
      </c>
      <c r="G198" s="18">
        <v>31</v>
      </c>
      <c r="H198" s="18" t="s">
        <v>301</v>
      </c>
    </row>
    <row r="199" spans="6:8">
      <c r="F199" s="17" t="s">
        <v>84</v>
      </c>
      <c r="G199" s="18">
        <v>105</v>
      </c>
      <c r="H199" s="18" t="s">
        <v>302</v>
      </c>
    </row>
    <row r="200" spans="6:8">
      <c r="F200" s="17" t="s">
        <v>303</v>
      </c>
      <c r="G200" s="18">
        <v>137</v>
      </c>
      <c r="H200" s="18" t="s">
        <v>304</v>
      </c>
    </row>
    <row r="201" spans="6:8">
      <c r="F201" s="17" t="s">
        <v>14</v>
      </c>
      <c r="G201" s="18">
        <v>9</v>
      </c>
      <c r="H201" s="18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CDD-EDA8-4513-9764-812104EF4CBC}">
  <dimension ref="B2:G79"/>
  <sheetViews>
    <sheetView topLeftCell="A45" workbookViewId="0">
      <selection activeCell="H42" sqref="H42"/>
    </sheetView>
  </sheetViews>
  <sheetFormatPr defaultRowHeight="14.4"/>
  <cols>
    <col min="1" max="1" width="8.88671875" style="4"/>
    <col min="2" max="2" width="18.77734375" style="6" customWidth="1"/>
    <col min="3" max="5" width="19.109375" style="1" customWidth="1"/>
    <col min="6" max="6" width="7" style="1" bestFit="1" customWidth="1"/>
    <col min="7" max="7" width="13.21875" style="1" bestFit="1" customWidth="1"/>
    <col min="8" max="16384" width="8.88671875" style="4"/>
  </cols>
  <sheetData>
    <row r="2" spans="2:7" s="9" customFormat="1" ht="28.8">
      <c r="B2" s="7" t="s">
        <v>0</v>
      </c>
      <c r="C2" s="8" t="s">
        <v>1729</v>
      </c>
      <c r="D2" s="8" t="s">
        <v>1829</v>
      </c>
      <c r="E2" s="8" t="s">
        <v>1830</v>
      </c>
      <c r="F2" s="8" t="s">
        <v>308</v>
      </c>
      <c r="G2" s="8" t="s">
        <v>309</v>
      </c>
    </row>
    <row r="3" spans="2:7">
      <c r="B3" s="3" t="s">
        <v>16</v>
      </c>
      <c r="C3" s="2"/>
      <c r="D3" s="2"/>
      <c r="E3" s="2"/>
      <c r="F3" s="2" t="s">
        <v>334</v>
      </c>
      <c r="G3" s="2" t="s">
        <v>319</v>
      </c>
    </row>
    <row r="4" spans="2:7">
      <c r="B4" s="3" t="s">
        <v>17</v>
      </c>
      <c r="C4" s="2" t="s">
        <v>1730</v>
      </c>
      <c r="D4" s="2" t="s">
        <v>1731</v>
      </c>
      <c r="E4" s="2" t="s">
        <v>1348</v>
      </c>
      <c r="F4" s="2"/>
      <c r="G4" s="2"/>
    </row>
    <row r="5" spans="2:7">
      <c r="B5" s="3" t="s">
        <v>19</v>
      </c>
      <c r="C5" s="2" t="s">
        <v>1732</v>
      </c>
      <c r="D5" s="2" t="s">
        <v>1733</v>
      </c>
      <c r="E5" s="2" t="s">
        <v>1351</v>
      </c>
      <c r="F5" s="2"/>
      <c r="G5" s="2"/>
    </row>
    <row r="6" spans="2:7">
      <c r="B6" s="3" t="s">
        <v>14</v>
      </c>
      <c r="C6" s="2" t="s">
        <v>1734</v>
      </c>
      <c r="D6" s="2" t="s">
        <v>1735</v>
      </c>
      <c r="E6" s="2" t="s">
        <v>743</v>
      </c>
      <c r="F6" s="2"/>
      <c r="G6" s="2"/>
    </row>
    <row r="7" spans="2:7">
      <c r="B7" s="3" t="s">
        <v>21</v>
      </c>
      <c r="C7" s="2" t="s">
        <v>1736</v>
      </c>
      <c r="D7" s="2" t="s">
        <v>1737</v>
      </c>
      <c r="E7" s="2" t="s">
        <v>634</v>
      </c>
      <c r="F7" s="2" t="s">
        <v>334</v>
      </c>
      <c r="G7" s="2" t="s">
        <v>313</v>
      </c>
    </row>
    <row r="8" spans="2:7">
      <c r="B8" s="3" t="s">
        <v>23</v>
      </c>
      <c r="C8" s="2"/>
      <c r="D8" s="2"/>
      <c r="E8" s="2"/>
      <c r="F8" s="2" t="s">
        <v>334</v>
      </c>
      <c r="G8" s="2" t="s">
        <v>319</v>
      </c>
    </row>
    <row r="9" spans="2:7">
      <c r="B9" s="3" t="s">
        <v>24</v>
      </c>
      <c r="C9" s="2" t="s">
        <v>1738</v>
      </c>
      <c r="D9" s="2" t="s">
        <v>1739</v>
      </c>
      <c r="E9" s="2" t="s">
        <v>1355</v>
      </c>
      <c r="F9" s="2"/>
      <c r="G9" s="2"/>
    </row>
    <row r="10" spans="2:7">
      <c r="B10" s="3" t="s">
        <v>26</v>
      </c>
      <c r="C10" s="2" t="s">
        <v>1740</v>
      </c>
      <c r="D10" s="2" t="s">
        <v>1741</v>
      </c>
      <c r="E10" s="2" t="s">
        <v>1358</v>
      </c>
      <c r="F10" s="2"/>
      <c r="G10" s="2"/>
    </row>
    <row r="11" spans="2:7">
      <c r="B11" s="3" t="s">
        <v>28</v>
      </c>
      <c r="C11" s="2" t="s">
        <v>1742</v>
      </c>
      <c r="D11" s="2" t="s">
        <v>1743</v>
      </c>
      <c r="E11" s="2" t="s">
        <v>1361</v>
      </c>
      <c r="F11" s="2"/>
      <c r="G11" s="2"/>
    </row>
    <row r="12" spans="2:7">
      <c r="B12" s="3" t="s">
        <v>30</v>
      </c>
      <c r="C12" s="2" t="s">
        <v>1744</v>
      </c>
      <c r="D12" s="2" t="s">
        <v>1745</v>
      </c>
      <c r="E12" s="2" t="s">
        <v>1363</v>
      </c>
      <c r="F12" s="2"/>
      <c r="G12" s="2"/>
    </row>
    <row r="13" spans="2:7">
      <c r="B13" s="3" t="s">
        <v>31</v>
      </c>
      <c r="C13" s="2" t="s">
        <v>1746</v>
      </c>
      <c r="D13" s="2" t="s">
        <v>1747</v>
      </c>
      <c r="E13" s="2" t="s">
        <v>1365</v>
      </c>
      <c r="F13" s="2"/>
      <c r="G13" s="2"/>
    </row>
    <row r="14" spans="2:7">
      <c r="B14" s="3" t="s">
        <v>33</v>
      </c>
      <c r="C14" s="2"/>
      <c r="D14" s="2"/>
      <c r="E14" s="2"/>
      <c r="F14" s="2" t="s">
        <v>334</v>
      </c>
      <c r="G14" s="2" t="s">
        <v>319</v>
      </c>
    </row>
    <row r="15" spans="2:7">
      <c r="B15" s="3" t="s">
        <v>34</v>
      </c>
      <c r="C15" s="2" t="s">
        <v>1748</v>
      </c>
      <c r="D15" s="2" t="s">
        <v>1741</v>
      </c>
      <c r="E15" s="2" t="s">
        <v>1368</v>
      </c>
      <c r="F15" s="2"/>
      <c r="G15" s="2"/>
    </row>
    <row r="16" spans="2:7">
      <c r="B16" s="3" t="s">
        <v>36</v>
      </c>
      <c r="C16" s="2" t="s">
        <v>1749</v>
      </c>
      <c r="D16" s="2" t="s">
        <v>1750</v>
      </c>
      <c r="E16" s="2" t="s">
        <v>1371</v>
      </c>
      <c r="F16" s="2"/>
      <c r="G16" s="2"/>
    </row>
    <row r="17" spans="2:7">
      <c r="B17" s="3" t="s">
        <v>38</v>
      </c>
      <c r="C17" s="2" t="s">
        <v>1751</v>
      </c>
      <c r="D17" s="2" t="s">
        <v>1752</v>
      </c>
      <c r="E17" s="2" t="s">
        <v>1374</v>
      </c>
      <c r="F17" s="2"/>
      <c r="G17" s="2"/>
    </row>
    <row r="18" spans="2:7">
      <c r="B18" s="3" t="s">
        <v>40</v>
      </c>
      <c r="C18" s="2" t="s">
        <v>1753</v>
      </c>
      <c r="D18" s="2" t="s">
        <v>1754</v>
      </c>
      <c r="E18" s="2" t="s">
        <v>1377</v>
      </c>
      <c r="F18" s="2"/>
      <c r="G18" s="2"/>
    </row>
    <row r="19" spans="2:7">
      <c r="B19" s="3" t="s">
        <v>42</v>
      </c>
      <c r="C19" s="2"/>
      <c r="D19" s="2"/>
      <c r="E19" s="2"/>
      <c r="F19" s="2" t="s">
        <v>321</v>
      </c>
      <c r="G19" s="2" t="s">
        <v>319</v>
      </c>
    </row>
    <row r="20" spans="2:7">
      <c r="B20" s="3" t="s">
        <v>43</v>
      </c>
      <c r="C20" s="2" t="s">
        <v>1755</v>
      </c>
      <c r="D20" s="2" t="s">
        <v>1756</v>
      </c>
      <c r="E20" s="2" t="s">
        <v>1361</v>
      </c>
      <c r="F20" s="2"/>
      <c r="G20" s="2"/>
    </row>
    <row r="21" spans="2:7">
      <c r="B21" s="3" t="s">
        <v>44</v>
      </c>
      <c r="C21" s="2" t="s">
        <v>1757</v>
      </c>
      <c r="D21" s="2" t="s">
        <v>1758</v>
      </c>
      <c r="E21" s="2" t="s">
        <v>1382</v>
      </c>
      <c r="F21" s="2"/>
      <c r="G21" s="2"/>
    </row>
    <row r="22" spans="2:7">
      <c r="B22" s="3" t="s">
        <v>46</v>
      </c>
      <c r="C22" s="2"/>
      <c r="D22" s="2"/>
      <c r="E22" s="2"/>
      <c r="F22" s="2" t="s">
        <v>506</v>
      </c>
      <c r="G22" s="2" t="s">
        <v>319</v>
      </c>
    </row>
    <row r="23" spans="2:7">
      <c r="B23" s="3" t="s">
        <v>47</v>
      </c>
      <c r="C23" s="2" t="s">
        <v>1759</v>
      </c>
      <c r="D23" s="2" t="s">
        <v>1760</v>
      </c>
      <c r="E23" s="2" t="s">
        <v>1385</v>
      </c>
      <c r="F23" s="2"/>
      <c r="G23" s="2"/>
    </row>
    <row r="24" spans="2:7">
      <c r="B24" s="3" t="s">
        <v>49</v>
      </c>
      <c r="C24" s="2" t="s">
        <v>1746</v>
      </c>
      <c r="D24" s="2" t="s">
        <v>1747</v>
      </c>
      <c r="E24" s="2" t="s">
        <v>1365</v>
      </c>
      <c r="F24" s="2"/>
      <c r="G24" s="2"/>
    </row>
    <row r="25" spans="2:7">
      <c r="B25" s="3" t="s">
        <v>50</v>
      </c>
      <c r="C25" s="2" t="s">
        <v>1761</v>
      </c>
      <c r="D25" s="2" t="s">
        <v>1762</v>
      </c>
      <c r="E25" s="2" t="s">
        <v>680</v>
      </c>
      <c r="F25" s="2" t="s">
        <v>334</v>
      </c>
      <c r="G25" s="2" t="s">
        <v>313</v>
      </c>
    </row>
    <row r="26" spans="2:7">
      <c r="B26" s="3" t="s">
        <v>52</v>
      </c>
      <c r="C26" s="2"/>
      <c r="D26" s="2"/>
      <c r="E26" s="2"/>
      <c r="F26" s="2" t="s">
        <v>527</v>
      </c>
      <c r="G26" s="2" t="s">
        <v>319</v>
      </c>
    </row>
    <row r="27" spans="2:7">
      <c r="B27" s="3" t="s">
        <v>53</v>
      </c>
      <c r="C27" s="2" t="s">
        <v>1763</v>
      </c>
      <c r="D27" s="2" t="s">
        <v>1764</v>
      </c>
      <c r="E27" s="2" t="s">
        <v>1390</v>
      </c>
      <c r="F27" s="2"/>
      <c r="G27" s="2"/>
    </row>
    <row r="28" spans="2:7">
      <c r="B28" s="3" t="s">
        <v>55</v>
      </c>
      <c r="C28" s="2" t="s">
        <v>1765</v>
      </c>
      <c r="D28" s="2" t="s">
        <v>1764</v>
      </c>
      <c r="E28" s="2" t="s">
        <v>1393</v>
      </c>
      <c r="F28" s="2"/>
      <c r="G28" s="2"/>
    </row>
    <row r="29" spans="2:7">
      <c r="B29" s="3" t="s">
        <v>57</v>
      </c>
      <c r="C29" s="2" t="s">
        <v>1766</v>
      </c>
      <c r="D29" s="2" t="s">
        <v>1767</v>
      </c>
      <c r="E29" s="2" t="s">
        <v>1395</v>
      </c>
      <c r="F29" s="2"/>
      <c r="G29" s="2"/>
    </row>
    <row r="30" spans="2:7">
      <c r="B30" s="3" t="s">
        <v>59</v>
      </c>
      <c r="C30" s="2" t="s">
        <v>1768</v>
      </c>
      <c r="D30" s="2" t="s">
        <v>1769</v>
      </c>
      <c r="E30" s="2" t="s">
        <v>1398</v>
      </c>
      <c r="F30" s="2"/>
      <c r="G30" s="2"/>
    </row>
    <row r="31" spans="2:7">
      <c r="B31" s="3" t="s">
        <v>61</v>
      </c>
      <c r="C31" s="2" t="s">
        <v>1770</v>
      </c>
      <c r="D31" s="2" t="s">
        <v>1754</v>
      </c>
      <c r="E31" s="2" t="s">
        <v>1399</v>
      </c>
      <c r="F31" s="2"/>
      <c r="G31" s="2"/>
    </row>
    <row r="32" spans="2:7">
      <c r="B32" s="3" t="s">
        <v>63</v>
      </c>
      <c r="C32" s="2" t="s">
        <v>1771</v>
      </c>
      <c r="D32" s="2" t="s">
        <v>1735</v>
      </c>
      <c r="E32" s="2" t="s">
        <v>1401</v>
      </c>
      <c r="F32" s="2"/>
      <c r="G32" s="2"/>
    </row>
    <row r="33" spans="2:7">
      <c r="B33" s="3" t="s">
        <v>65</v>
      </c>
      <c r="C33" s="2"/>
      <c r="D33" s="2"/>
      <c r="E33" s="2"/>
      <c r="F33" s="2" t="s">
        <v>334</v>
      </c>
      <c r="G33" s="2" t="s">
        <v>319</v>
      </c>
    </row>
    <row r="34" spans="2:7">
      <c r="B34" s="3" t="s">
        <v>66</v>
      </c>
      <c r="C34" s="2" t="s">
        <v>1772</v>
      </c>
      <c r="D34" s="2" t="s">
        <v>1752</v>
      </c>
      <c r="E34" s="2" t="s">
        <v>1403</v>
      </c>
      <c r="F34" s="2"/>
      <c r="G34" s="2"/>
    </row>
    <row r="35" spans="2:7">
      <c r="B35" s="3" t="s">
        <v>68</v>
      </c>
      <c r="C35" s="2" t="s">
        <v>1773</v>
      </c>
      <c r="D35" s="2" t="s">
        <v>1774</v>
      </c>
      <c r="E35" s="2" t="s">
        <v>1405</v>
      </c>
      <c r="F35" s="2"/>
      <c r="G35" s="2"/>
    </row>
    <row r="36" spans="2:7">
      <c r="B36" s="3" t="s">
        <v>70</v>
      </c>
      <c r="C36" s="2" t="s">
        <v>1775</v>
      </c>
      <c r="D36" s="2" t="s">
        <v>1776</v>
      </c>
      <c r="E36" s="2" t="s">
        <v>1407</v>
      </c>
      <c r="F36" s="2"/>
      <c r="G36" s="2"/>
    </row>
    <row r="37" spans="2:7">
      <c r="B37" s="3" t="s">
        <v>72</v>
      </c>
      <c r="C37" s="2"/>
      <c r="D37" s="2"/>
      <c r="E37" s="2"/>
      <c r="F37" s="2" t="s">
        <v>559</v>
      </c>
      <c r="G37" s="2" t="s">
        <v>319</v>
      </c>
    </row>
    <row r="38" spans="2:7">
      <c r="B38" s="3" t="s">
        <v>73</v>
      </c>
      <c r="C38" s="2" t="s">
        <v>1777</v>
      </c>
      <c r="D38" s="2" t="s">
        <v>1735</v>
      </c>
      <c r="E38" s="2" t="s">
        <v>1341</v>
      </c>
      <c r="F38" s="2"/>
      <c r="G38" s="2"/>
    </row>
    <row r="39" spans="2:7">
      <c r="B39" s="3" t="s">
        <v>75</v>
      </c>
      <c r="C39" s="2" t="s">
        <v>1778</v>
      </c>
      <c r="D39" s="2" t="s">
        <v>1739</v>
      </c>
      <c r="E39" s="2" t="s">
        <v>1412</v>
      </c>
      <c r="F39" s="2"/>
      <c r="G39" s="2"/>
    </row>
    <row r="40" spans="2:7">
      <c r="B40" s="3" t="s">
        <v>77</v>
      </c>
      <c r="C40" s="2" t="s">
        <v>1779</v>
      </c>
      <c r="D40" s="2" t="s">
        <v>1754</v>
      </c>
      <c r="E40" s="2" t="s">
        <v>1414</v>
      </c>
      <c r="F40" s="2"/>
      <c r="G40" s="2"/>
    </row>
    <row r="41" spans="2:7">
      <c r="B41" s="3" t="s">
        <v>79</v>
      </c>
      <c r="C41" s="2" t="s">
        <v>1780</v>
      </c>
      <c r="D41" s="2" t="s">
        <v>1781</v>
      </c>
      <c r="E41" s="2" t="s">
        <v>1416</v>
      </c>
      <c r="F41" s="2"/>
      <c r="G41" s="2"/>
    </row>
    <row r="42" spans="2:7">
      <c r="B42" s="3" t="s">
        <v>81</v>
      </c>
      <c r="C42" s="2" t="s">
        <v>1782</v>
      </c>
      <c r="D42" s="2" t="s">
        <v>1733</v>
      </c>
      <c r="E42" s="2" t="s">
        <v>1419</v>
      </c>
      <c r="F42" s="2"/>
      <c r="G42" s="2"/>
    </row>
    <row r="43" spans="2:7">
      <c r="B43" s="3" t="s">
        <v>14</v>
      </c>
      <c r="C43" s="2" t="s">
        <v>1783</v>
      </c>
      <c r="D43" s="2" t="s">
        <v>1784</v>
      </c>
      <c r="E43" s="2" t="s">
        <v>743</v>
      </c>
      <c r="F43" s="2"/>
      <c r="G43" s="2"/>
    </row>
    <row r="44" spans="2:7">
      <c r="B44" s="3" t="s">
        <v>83</v>
      </c>
      <c r="C44" s="2"/>
      <c r="D44" s="2"/>
      <c r="E44" s="2"/>
      <c r="F44" s="2" t="s">
        <v>539</v>
      </c>
      <c r="G44" s="2" t="s">
        <v>319</v>
      </c>
    </row>
    <row r="45" spans="2:7">
      <c r="B45" s="3" t="s">
        <v>84</v>
      </c>
      <c r="C45" s="2" t="s">
        <v>1782</v>
      </c>
      <c r="D45" s="2" t="s">
        <v>1785</v>
      </c>
      <c r="E45" s="2" t="s">
        <v>1421</v>
      </c>
      <c r="F45" s="2"/>
      <c r="G45" s="2"/>
    </row>
    <row r="46" spans="2:7">
      <c r="B46" s="3" t="s">
        <v>86</v>
      </c>
      <c r="C46" s="2" t="s">
        <v>1786</v>
      </c>
      <c r="D46" s="2" t="s">
        <v>1787</v>
      </c>
      <c r="E46" s="2" t="s">
        <v>1423</v>
      </c>
      <c r="F46" s="2"/>
      <c r="G46" s="2"/>
    </row>
    <row r="47" spans="2:7">
      <c r="B47" s="3" t="s">
        <v>14</v>
      </c>
      <c r="C47" s="2" t="s">
        <v>1734</v>
      </c>
      <c r="D47" s="2" t="s">
        <v>743</v>
      </c>
      <c r="E47" s="2" t="s">
        <v>1425</v>
      </c>
      <c r="F47" s="2"/>
      <c r="G47" s="2"/>
    </row>
    <row r="48" spans="2:7">
      <c r="B48" s="3" t="s">
        <v>89</v>
      </c>
      <c r="C48" s="2"/>
      <c r="D48" s="2"/>
      <c r="E48" s="2"/>
      <c r="F48" s="2" t="s">
        <v>531</v>
      </c>
      <c r="G48" s="2" t="s">
        <v>319</v>
      </c>
    </row>
    <row r="49" spans="2:7">
      <c r="B49" s="3" t="s">
        <v>84</v>
      </c>
      <c r="C49" s="2" t="s">
        <v>1788</v>
      </c>
      <c r="D49" s="2" t="s">
        <v>1789</v>
      </c>
      <c r="E49" s="2" t="s">
        <v>1427</v>
      </c>
      <c r="F49" s="2"/>
      <c r="G49" s="2"/>
    </row>
    <row r="50" spans="2:7">
      <c r="B50" s="3" t="s">
        <v>86</v>
      </c>
      <c r="C50" s="2" t="s">
        <v>1790</v>
      </c>
      <c r="D50" s="2" t="s">
        <v>1791</v>
      </c>
      <c r="E50" s="2" t="s">
        <v>1429</v>
      </c>
      <c r="F50" s="2"/>
      <c r="G50" s="2"/>
    </row>
    <row r="51" spans="2:7">
      <c r="B51" s="3" t="s">
        <v>14</v>
      </c>
      <c r="C51" s="2" t="s">
        <v>1792</v>
      </c>
      <c r="D51" s="2" t="s">
        <v>1735</v>
      </c>
      <c r="E51" s="2" t="s">
        <v>1431</v>
      </c>
      <c r="F51" s="2"/>
      <c r="G51" s="2"/>
    </row>
    <row r="52" spans="2:7">
      <c r="B52" s="3" t="s">
        <v>92</v>
      </c>
      <c r="C52" s="2"/>
      <c r="D52" s="2"/>
      <c r="E52" s="2"/>
      <c r="F52" s="2" t="s">
        <v>326</v>
      </c>
      <c r="G52" s="2" t="s">
        <v>319</v>
      </c>
    </row>
    <row r="53" spans="2:7">
      <c r="B53" s="3" t="s">
        <v>84</v>
      </c>
      <c r="C53" s="2" t="s">
        <v>1793</v>
      </c>
      <c r="D53" s="2" t="s">
        <v>1794</v>
      </c>
      <c r="E53" s="2" t="s">
        <v>1433</v>
      </c>
      <c r="F53" s="2"/>
      <c r="G53" s="2"/>
    </row>
    <row r="54" spans="2:7">
      <c r="B54" s="3" t="s">
        <v>86</v>
      </c>
      <c r="C54" s="2" t="s">
        <v>1795</v>
      </c>
      <c r="D54" s="2" t="s">
        <v>1796</v>
      </c>
      <c r="E54" s="2" t="s">
        <v>1435</v>
      </c>
      <c r="F54" s="2"/>
      <c r="G54" s="2"/>
    </row>
    <row r="55" spans="2:7">
      <c r="B55" s="3" t="s">
        <v>14</v>
      </c>
      <c r="C55" s="2" t="s">
        <v>1797</v>
      </c>
      <c r="D55" s="2" t="s">
        <v>1798</v>
      </c>
      <c r="E55" s="2" t="s">
        <v>1438</v>
      </c>
      <c r="F55" s="2"/>
      <c r="G55" s="2"/>
    </row>
    <row r="56" spans="2:7">
      <c r="B56" s="3" t="s">
        <v>96</v>
      </c>
      <c r="C56" s="2"/>
      <c r="D56" s="2"/>
      <c r="E56" s="2"/>
      <c r="F56" s="2"/>
      <c r="G56" s="2"/>
    </row>
    <row r="57" spans="2:7">
      <c r="B57" s="3" t="s">
        <v>97</v>
      </c>
      <c r="C57" s="2" t="s">
        <v>1799</v>
      </c>
      <c r="D57" s="2" t="s">
        <v>1800</v>
      </c>
      <c r="E57" s="2" t="s">
        <v>1439</v>
      </c>
      <c r="F57" s="2"/>
      <c r="G57" s="2"/>
    </row>
    <row r="58" spans="2:7">
      <c r="B58" s="3" t="s">
        <v>99</v>
      </c>
      <c r="C58" s="2" t="s">
        <v>1801</v>
      </c>
      <c r="D58" s="2" t="s">
        <v>1802</v>
      </c>
      <c r="E58" s="2" t="s">
        <v>1441</v>
      </c>
      <c r="F58" s="2"/>
      <c r="G58" s="2"/>
    </row>
    <row r="59" spans="2:7">
      <c r="B59" s="3" t="s">
        <v>101</v>
      </c>
      <c r="C59" s="2" t="s">
        <v>1803</v>
      </c>
      <c r="D59" s="2" t="s">
        <v>1743</v>
      </c>
      <c r="E59" s="2" t="s">
        <v>1444</v>
      </c>
      <c r="F59" s="2"/>
      <c r="G59" s="2"/>
    </row>
    <row r="60" spans="2:7">
      <c r="B60" s="3" t="s">
        <v>103</v>
      </c>
      <c r="C60" s="2" t="s">
        <v>1804</v>
      </c>
      <c r="D60" s="2" t="s">
        <v>1805</v>
      </c>
      <c r="E60" s="2" t="s">
        <v>1446</v>
      </c>
      <c r="F60" s="2"/>
      <c r="G60" s="2"/>
    </row>
    <row r="61" spans="2:7">
      <c r="B61" s="3" t="s">
        <v>14</v>
      </c>
      <c r="C61" s="2" t="s">
        <v>1806</v>
      </c>
      <c r="D61" s="2" t="s">
        <v>1807</v>
      </c>
      <c r="E61" s="2" t="s">
        <v>1448</v>
      </c>
      <c r="F61" s="2"/>
      <c r="G61" s="2"/>
    </row>
    <row r="62" spans="2:7">
      <c r="B62" s="3" t="s">
        <v>1462</v>
      </c>
      <c r="C62" s="2"/>
      <c r="D62" s="2"/>
      <c r="E62" s="2"/>
      <c r="F62" s="2" t="s">
        <v>498</v>
      </c>
      <c r="G62" s="2" t="s">
        <v>319</v>
      </c>
    </row>
    <row r="63" spans="2:7">
      <c r="B63" s="3" t="s">
        <v>1463</v>
      </c>
      <c r="C63" s="2" t="s">
        <v>1808</v>
      </c>
      <c r="D63" s="2" t="s">
        <v>1809</v>
      </c>
      <c r="E63" s="2" t="s">
        <v>1466</v>
      </c>
      <c r="F63" s="2"/>
      <c r="G63" s="2"/>
    </row>
    <row r="64" spans="2:7">
      <c r="B64" s="3" t="s">
        <v>1464</v>
      </c>
      <c r="C64" s="2" t="s">
        <v>1810</v>
      </c>
      <c r="D64" s="2" t="s">
        <v>1811</v>
      </c>
      <c r="E64" s="2" t="s">
        <v>1468</v>
      </c>
      <c r="F64" s="2"/>
      <c r="G64" s="2"/>
    </row>
    <row r="65" spans="2:7">
      <c r="B65" s="3" t="s">
        <v>1465</v>
      </c>
      <c r="C65" s="2" t="s">
        <v>1812</v>
      </c>
      <c r="D65" s="2" t="s">
        <v>1733</v>
      </c>
      <c r="E65" s="2" t="s">
        <v>1471</v>
      </c>
      <c r="F65" s="2"/>
      <c r="G65" s="2"/>
    </row>
    <row r="66" spans="2:7">
      <c r="B66" s="3" t="s">
        <v>14</v>
      </c>
      <c r="C66" s="2" t="s">
        <v>1806</v>
      </c>
      <c r="D66" s="2" t="s">
        <v>1807</v>
      </c>
      <c r="E66" s="2" t="s">
        <v>1448</v>
      </c>
      <c r="F66" s="2"/>
      <c r="G66" s="2"/>
    </row>
    <row r="67" spans="2:7">
      <c r="B67" s="3" t="s">
        <v>1510</v>
      </c>
      <c r="C67" s="2"/>
      <c r="D67" s="2"/>
      <c r="E67" s="2"/>
      <c r="F67" s="2" t="s">
        <v>511</v>
      </c>
      <c r="G67" s="2" t="s">
        <v>319</v>
      </c>
    </row>
    <row r="68" spans="2:7">
      <c r="B68" s="3" t="s">
        <v>1511</v>
      </c>
      <c r="C68" s="2" t="s">
        <v>1813</v>
      </c>
      <c r="D68" s="2" t="s">
        <v>1814</v>
      </c>
      <c r="E68" s="2" t="s">
        <v>1533</v>
      </c>
      <c r="F68" s="2"/>
      <c r="G68" s="2"/>
    </row>
    <row r="69" spans="2:7">
      <c r="B69" s="3" t="s">
        <v>1513</v>
      </c>
      <c r="C69" s="2" t="s">
        <v>1815</v>
      </c>
      <c r="D69" s="2" t="s">
        <v>1816</v>
      </c>
      <c r="E69" s="2" t="s">
        <v>1537</v>
      </c>
      <c r="F69" s="2"/>
      <c r="G69" s="2"/>
    </row>
    <row r="70" spans="2:7">
      <c r="B70" s="3" t="s">
        <v>1515</v>
      </c>
      <c r="C70" s="2" t="s">
        <v>1817</v>
      </c>
      <c r="D70" s="2" t="s">
        <v>1818</v>
      </c>
      <c r="E70" s="2" t="s">
        <v>1540</v>
      </c>
      <c r="F70" s="2"/>
      <c r="G70" s="2"/>
    </row>
    <row r="71" spans="2:7">
      <c r="B71" s="3" t="s">
        <v>14</v>
      </c>
      <c r="C71" s="2" t="s">
        <v>1819</v>
      </c>
      <c r="D71" s="2" t="s">
        <v>1820</v>
      </c>
      <c r="E71" s="2" t="s">
        <v>1544</v>
      </c>
      <c r="F71" s="2"/>
      <c r="G71" s="2"/>
    </row>
    <row r="72" spans="2:7">
      <c r="B72" s="3" t="s">
        <v>106</v>
      </c>
      <c r="C72" s="2"/>
      <c r="D72" s="2"/>
      <c r="E72" s="2"/>
      <c r="F72" s="2"/>
      <c r="G72" s="2"/>
    </row>
    <row r="73" spans="2:7">
      <c r="B73" s="3" t="s">
        <v>107</v>
      </c>
      <c r="C73" s="2" t="s">
        <v>1821</v>
      </c>
      <c r="D73" s="2" t="s">
        <v>1822</v>
      </c>
      <c r="E73" s="2" t="s">
        <v>1450</v>
      </c>
      <c r="F73" s="2"/>
      <c r="G73" s="2"/>
    </row>
    <row r="74" spans="2:7">
      <c r="B74" s="3" t="s">
        <v>109</v>
      </c>
      <c r="C74" s="2" t="s">
        <v>1738</v>
      </c>
      <c r="D74" s="2" t="s">
        <v>1823</v>
      </c>
      <c r="E74" s="2" t="s">
        <v>1453</v>
      </c>
      <c r="F74" s="2"/>
      <c r="G74" s="2"/>
    </row>
    <row r="75" spans="2:7">
      <c r="B75" s="3" t="s">
        <v>111</v>
      </c>
      <c r="C75" s="2" t="s">
        <v>1824</v>
      </c>
      <c r="D75" s="2" t="s">
        <v>1754</v>
      </c>
      <c r="E75" s="2" t="s">
        <v>1455</v>
      </c>
      <c r="F75" s="2"/>
      <c r="G75" s="2"/>
    </row>
    <row r="76" spans="2:7">
      <c r="B76" s="3" t="s">
        <v>113</v>
      </c>
      <c r="C76" s="2" t="s">
        <v>1825</v>
      </c>
      <c r="D76" s="2" t="s">
        <v>1774</v>
      </c>
      <c r="E76" s="2" t="s">
        <v>1456</v>
      </c>
      <c r="F76" s="2"/>
      <c r="G76" s="2"/>
    </row>
    <row r="77" spans="2:7">
      <c r="B77" s="3" t="s">
        <v>115</v>
      </c>
      <c r="C77" s="2" t="s">
        <v>1826</v>
      </c>
      <c r="D77" s="2" t="s">
        <v>1827</v>
      </c>
      <c r="E77" s="2" t="s">
        <v>1458</v>
      </c>
      <c r="F77" s="2"/>
      <c r="G77" s="2"/>
    </row>
    <row r="78" spans="2:7">
      <c r="B78" s="3" t="s">
        <v>117</v>
      </c>
      <c r="C78" s="2" t="s">
        <v>1825</v>
      </c>
      <c r="D78" s="2" t="s">
        <v>1796</v>
      </c>
      <c r="E78" s="2" t="s">
        <v>1460</v>
      </c>
      <c r="F78" s="2"/>
      <c r="G78" s="2"/>
    </row>
    <row r="79" spans="2:7">
      <c r="B79" s="3" t="s">
        <v>14</v>
      </c>
      <c r="C79" s="2" t="s">
        <v>1828</v>
      </c>
      <c r="D79" s="2" t="s">
        <v>1827</v>
      </c>
      <c r="E79" s="2" t="s">
        <v>1431</v>
      </c>
      <c r="F79" s="2"/>
      <c r="G79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A2F6-DCFA-4634-8C3E-BA88EC73B030}">
  <dimension ref="B2:M57"/>
  <sheetViews>
    <sheetView zoomScale="64" workbookViewId="0">
      <selection activeCell="L19" sqref="L19"/>
    </sheetView>
  </sheetViews>
  <sheetFormatPr defaultRowHeight="14.4"/>
  <cols>
    <col min="2" max="2" width="16.88671875" style="13" customWidth="1"/>
    <col min="3" max="3" width="19.21875" style="14" bestFit="1" customWidth="1"/>
    <col min="4" max="4" width="22.33203125" style="14" bestFit="1" customWidth="1"/>
    <col min="5" max="5" width="22" style="14" bestFit="1" customWidth="1"/>
    <col min="6" max="6" width="7" style="14" bestFit="1" customWidth="1"/>
    <col min="7" max="7" width="13.21875" style="14" bestFit="1" customWidth="1"/>
    <col min="9" max="9" width="15" bestFit="1" customWidth="1"/>
    <col min="10" max="10" width="4.33203125" style="1" bestFit="1" customWidth="1"/>
    <col min="11" max="11" width="7.5546875" style="1" bestFit="1" customWidth="1"/>
    <col min="12" max="12" width="20.77734375" style="1" bestFit="1" customWidth="1"/>
    <col min="13" max="13" width="7.77734375" style="14" bestFit="1" customWidth="1"/>
    <col min="15" max="15" width="7.77734375" bestFit="1" customWidth="1"/>
  </cols>
  <sheetData>
    <row r="2" spans="2:13">
      <c r="I2" s="18" t="s">
        <v>1834</v>
      </c>
      <c r="J2" s="18" t="s">
        <v>1833</v>
      </c>
      <c r="K2" s="18" t="s">
        <v>1831</v>
      </c>
      <c r="L2" s="18" t="s">
        <v>1835</v>
      </c>
      <c r="M2" s="18" t="s">
        <v>1841</v>
      </c>
    </row>
    <row r="3" spans="2:13">
      <c r="I3" s="20" t="s">
        <v>1832</v>
      </c>
      <c r="J3" s="18"/>
      <c r="K3" s="18"/>
      <c r="L3" s="18"/>
      <c r="M3" s="18" t="s">
        <v>312</v>
      </c>
    </row>
    <row r="4" spans="2:13">
      <c r="B4" s="17" t="s">
        <v>135</v>
      </c>
      <c r="C4" s="18" t="s">
        <v>305</v>
      </c>
      <c r="D4" s="18" t="s">
        <v>306</v>
      </c>
      <c r="I4" s="20" t="s">
        <v>1836</v>
      </c>
      <c r="J4" s="18">
        <v>64</v>
      </c>
      <c r="K4" s="18" t="s">
        <v>146</v>
      </c>
      <c r="L4" s="18" t="s">
        <v>311</v>
      </c>
      <c r="M4" s="18"/>
    </row>
    <row r="5" spans="2:13">
      <c r="B5" s="17" t="s">
        <v>136</v>
      </c>
      <c r="C5" s="18">
        <v>36</v>
      </c>
      <c r="D5" s="18" t="s">
        <v>32</v>
      </c>
      <c r="I5" s="20" t="s">
        <v>1837</v>
      </c>
      <c r="J5" s="18">
        <v>218</v>
      </c>
      <c r="K5" s="18" t="s">
        <v>138</v>
      </c>
      <c r="L5" s="18" t="s">
        <v>310</v>
      </c>
      <c r="M5" s="18"/>
    </row>
    <row r="6" spans="2:13">
      <c r="B6" s="17" t="s">
        <v>137</v>
      </c>
      <c r="C6" s="18">
        <v>218</v>
      </c>
      <c r="D6" s="18" t="s">
        <v>138</v>
      </c>
      <c r="I6" s="20" t="s">
        <v>1838</v>
      </c>
      <c r="J6" s="18"/>
      <c r="K6" s="18"/>
      <c r="L6" s="18"/>
      <c r="M6" s="18" t="s">
        <v>316</v>
      </c>
    </row>
    <row r="7" spans="2:13">
      <c r="B7" s="17" t="s">
        <v>139</v>
      </c>
      <c r="C7" s="18">
        <v>16</v>
      </c>
      <c r="D7" s="18" t="s">
        <v>140</v>
      </c>
      <c r="I7" s="20" t="s">
        <v>1836</v>
      </c>
      <c r="J7" s="18">
        <v>220</v>
      </c>
      <c r="K7" s="18" t="s">
        <v>157</v>
      </c>
      <c r="L7" s="18" t="s">
        <v>314</v>
      </c>
      <c r="M7" s="18"/>
    </row>
    <row r="8" spans="2:13">
      <c r="B8" s="17" t="s">
        <v>14</v>
      </c>
      <c r="C8" s="18">
        <v>12</v>
      </c>
      <c r="D8" s="18" t="s">
        <v>141</v>
      </c>
      <c r="I8" s="20" t="s">
        <v>1837</v>
      </c>
      <c r="J8" s="18">
        <v>62</v>
      </c>
      <c r="K8" s="18" t="s">
        <v>150</v>
      </c>
      <c r="L8" s="18" t="s">
        <v>315</v>
      </c>
      <c r="M8" s="18"/>
    </row>
    <row r="9" spans="2:13">
      <c r="I9" s="20" t="s">
        <v>1839</v>
      </c>
      <c r="J9" s="18"/>
      <c r="K9" s="18"/>
      <c r="L9" s="18"/>
      <c r="M9" s="18" t="s">
        <v>326</v>
      </c>
    </row>
    <row r="10" spans="2:13">
      <c r="B10" s="17" t="s">
        <v>144</v>
      </c>
      <c r="C10" s="18" t="s">
        <v>305</v>
      </c>
      <c r="D10" s="18" t="s">
        <v>306</v>
      </c>
      <c r="I10" s="20" t="s">
        <v>1836</v>
      </c>
      <c r="J10" s="18">
        <v>117</v>
      </c>
      <c r="K10" s="18" t="s">
        <v>170</v>
      </c>
      <c r="L10" s="18" t="s">
        <v>314</v>
      </c>
      <c r="M10" s="18"/>
    </row>
    <row r="11" spans="2:13">
      <c r="B11" s="17" t="s">
        <v>145</v>
      </c>
      <c r="C11" s="18">
        <v>64</v>
      </c>
      <c r="D11" s="18" t="s">
        <v>146</v>
      </c>
      <c r="I11" s="20" t="s">
        <v>1837</v>
      </c>
      <c r="J11" s="18">
        <v>165</v>
      </c>
      <c r="K11" s="18" t="s">
        <v>164</v>
      </c>
      <c r="L11" s="18" t="s">
        <v>310</v>
      </c>
      <c r="M11" s="18"/>
    </row>
    <row r="12" spans="2:13">
      <c r="B12" s="17" t="s">
        <v>147</v>
      </c>
      <c r="C12" s="18">
        <v>218</v>
      </c>
      <c r="D12" s="18" t="s">
        <v>138</v>
      </c>
      <c r="I12" s="20" t="s">
        <v>1840</v>
      </c>
      <c r="J12" s="18"/>
      <c r="K12" s="18"/>
      <c r="L12" s="18"/>
      <c r="M12" s="18" t="s">
        <v>501</v>
      </c>
    </row>
    <row r="13" spans="2:13">
      <c r="I13" s="20" t="s">
        <v>1836</v>
      </c>
      <c r="J13" s="18">
        <v>234</v>
      </c>
      <c r="K13" s="18" t="s">
        <v>192</v>
      </c>
      <c r="L13" s="18" t="s">
        <v>339</v>
      </c>
      <c r="M13" s="18"/>
    </row>
    <row r="14" spans="2:13">
      <c r="B14" s="17" t="s">
        <v>0</v>
      </c>
      <c r="C14" s="18" t="s">
        <v>307</v>
      </c>
      <c r="D14" s="18" t="s">
        <v>1526</v>
      </c>
      <c r="E14" s="18" t="s">
        <v>1527</v>
      </c>
      <c r="F14" s="18" t="s">
        <v>308</v>
      </c>
      <c r="G14" s="18" t="s">
        <v>309</v>
      </c>
      <c r="I14" s="20" t="s">
        <v>1837</v>
      </c>
      <c r="J14" s="18">
        <v>48</v>
      </c>
      <c r="K14" s="18" t="s">
        <v>126</v>
      </c>
      <c r="L14" s="18" t="s">
        <v>311</v>
      </c>
      <c r="M14" s="18"/>
    </row>
    <row r="15" spans="2:13">
      <c r="B15" s="17" t="s">
        <v>142</v>
      </c>
      <c r="C15" s="18" t="s">
        <v>310</v>
      </c>
      <c r="D15" s="18" t="s">
        <v>311</v>
      </c>
      <c r="E15" s="18" t="s">
        <v>310</v>
      </c>
      <c r="F15" s="18" t="s">
        <v>312</v>
      </c>
      <c r="G15" s="18" t="s">
        <v>313</v>
      </c>
    </row>
    <row r="16" spans="2:13">
      <c r="I16" s="27"/>
    </row>
    <row r="17" spans="2:13">
      <c r="I17" s="18" t="s">
        <v>1834</v>
      </c>
      <c r="J17" s="18" t="s">
        <v>1833</v>
      </c>
      <c r="K17" s="18" t="s">
        <v>1831</v>
      </c>
      <c r="L17" s="18" t="s">
        <v>1835</v>
      </c>
      <c r="M17" s="18" t="s">
        <v>1841</v>
      </c>
    </row>
    <row r="18" spans="2:13">
      <c r="I18" s="20" t="s">
        <v>1832</v>
      </c>
      <c r="J18" s="18"/>
      <c r="K18" s="18"/>
      <c r="L18" s="18"/>
      <c r="M18" s="18" t="s">
        <v>312</v>
      </c>
    </row>
    <row r="19" spans="2:13">
      <c r="B19" s="17" t="s">
        <v>148</v>
      </c>
      <c r="C19" s="18" t="s">
        <v>305</v>
      </c>
      <c r="D19" s="18" t="s">
        <v>306</v>
      </c>
      <c r="I19" s="20" t="s">
        <v>1836</v>
      </c>
      <c r="J19" s="18">
        <v>64</v>
      </c>
      <c r="K19" s="18" t="s">
        <v>146</v>
      </c>
      <c r="L19" s="18" t="s">
        <v>311</v>
      </c>
      <c r="M19" s="18"/>
    </row>
    <row r="20" spans="2:13">
      <c r="B20" s="17" t="s">
        <v>149</v>
      </c>
      <c r="C20" s="18">
        <v>62</v>
      </c>
      <c r="D20" s="18" t="s">
        <v>150</v>
      </c>
      <c r="I20" s="20" t="s">
        <v>1837</v>
      </c>
      <c r="J20" s="18">
        <v>218</v>
      </c>
      <c r="K20" s="18" t="s">
        <v>138</v>
      </c>
      <c r="L20" s="18" t="s">
        <v>310</v>
      </c>
      <c r="M20" s="18"/>
    </row>
    <row r="21" spans="2:13">
      <c r="B21" s="17" t="s">
        <v>151</v>
      </c>
      <c r="C21" s="18">
        <v>6</v>
      </c>
      <c r="D21" s="18" t="s">
        <v>152</v>
      </c>
      <c r="I21" s="20" t="s">
        <v>317</v>
      </c>
      <c r="J21" s="18">
        <f>SUM(J19:J20)</f>
        <v>282</v>
      </c>
      <c r="K21" s="28">
        <v>1</v>
      </c>
      <c r="L21" s="18" t="s">
        <v>310</v>
      </c>
      <c r="M21" s="18"/>
    </row>
    <row r="22" spans="2:13">
      <c r="B22" s="17" t="s">
        <v>153</v>
      </c>
      <c r="C22" s="18">
        <v>189</v>
      </c>
      <c r="D22" s="18" t="s">
        <v>154</v>
      </c>
      <c r="I22" s="20" t="s">
        <v>1838</v>
      </c>
      <c r="J22" s="18"/>
      <c r="K22" s="18"/>
      <c r="L22" s="18"/>
      <c r="M22" s="18" t="s">
        <v>316</v>
      </c>
    </row>
    <row r="23" spans="2:13">
      <c r="B23" s="17" t="s">
        <v>155</v>
      </c>
      <c r="C23" s="18">
        <v>2</v>
      </c>
      <c r="D23" s="18" t="s">
        <v>15</v>
      </c>
      <c r="I23" s="20" t="s">
        <v>1836</v>
      </c>
      <c r="J23" s="18">
        <v>220</v>
      </c>
      <c r="K23" s="18" t="s">
        <v>157</v>
      </c>
      <c r="L23" s="18" t="s">
        <v>314</v>
      </c>
      <c r="M23" s="18"/>
    </row>
    <row r="24" spans="2:13">
      <c r="B24" s="17" t="s">
        <v>14</v>
      </c>
      <c r="C24" s="18">
        <v>23</v>
      </c>
      <c r="D24" s="18" t="s">
        <v>98</v>
      </c>
      <c r="I24" s="20" t="s">
        <v>1837</v>
      </c>
      <c r="J24" s="18">
        <v>62</v>
      </c>
      <c r="K24" s="18" t="s">
        <v>150</v>
      </c>
      <c r="L24" s="18" t="s">
        <v>315</v>
      </c>
      <c r="M24" s="18"/>
    </row>
    <row r="25" spans="2:13">
      <c r="I25" s="20" t="s">
        <v>317</v>
      </c>
      <c r="J25" s="18">
        <f>SUM(J23:J24)</f>
        <v>282</v>
      </c>
      <c r="K25" s="28">
        <v>1</v>
      </c>
      <c r="L25" s="18" t="s">
        <v>314</v>
      </c>
      <c r="M25" s="18"/>
    </row>
    <row r="26" spans="2:13">
      <c r="B26" s="17" t="s">
        <v>156</v>
      </c>
      <c r="C26" s="18" t="s">
        <v>305</v>
      </c>
      <c r="D26" s="18" t="s">
        <v>306</v>
      </c>
      <c r="I26" s="20" t="s">
        <v>1839</v>
      </c>
      <c r="J26" s="18"/>
      <c r="K26" s="18"/>
      <c r="L26" s="18"/>
      <c r="M26" s="18" t="s">
        <v>326</v>
      </c>
    </row>
    <row r="27" spans="2:13">
      <c r="B27" s="17" t="s">
        <v>145</v>
      </c>
      <c r="C27" s="18">
        <v>220</v>
      </c>
      <c r="D27" s="18" t="s">
        <v>157</v>
      </c>
      <c r="I27" s="20" t="s">
        <v>1836</v>
      </c>
      <c r="J27" s="18">
        <v>117</v>
      </c>
      <c r="K27" s="18" t="s">
        <v>170</v>
      </c>
      <c r="L27" s="18" t="s">
        <v>314</v>
      </c>
      <c r="M27" s="18"/>
    </row>
    <row r="28" spans="2:13">
      <c r="B28" s="17" t="s">
        <v>147</v>
      </c>
      <c r="C28" s="18">
        <v>62</v>
      </c>
      <c r="D28" s="18" t="s">
        <v>150</v>
      </c>
      <c r="I28" s="20" t="s">
        <v>1837</v>
      </c>
      <c r="J28" s="18">
        <v>165</v>
      </c>
      <c r="K28" s="18" t="s">
        <v>164</v>
      </c>
      <c r="L28" s="18" t="s">
        <v>310</v>
      </c>
      <c r="M28" s="18"/>
    </row>
    <row r="29" spans="2:13">
      <c r="I29" s="20" t="s">
        <v>317</v>
      </c>
      <c r="J29" s="18">
        <f>SUM(J27:J28)</f>
        <v>282</v>
      </c>
      <c r="K29" s="28">
        <v>1</v>
      </c>
      <c r="L29" s="18" t="s">
        <v>325</v>
      </c>
      <c r="M29" s="18"/>
    </row>
    <row r="30" spans="2:13">
      <c r="B30" s="17" t="s">
        <v>0</v>
      </c>
      <c r="C30" s="18" t="s">
        <v>307</v>
      </c>
      <c r="D30" s="18" t="s">
        <v>1528</v>
      </c>
      <c r="E30" s="18" t="s">
        <v>1529</v>
      </c>
      <c r="F30" s="18" t="s">
        <v>308</v>
      </c>
      <c r="G30" s="18" t="s">
        <v>309</v>
      </c>
      <c r="I30" s="20" t="s">
        <v>1840</v>
      </c>
      <c r="J30" s="18"/>
      <c r="K30" s="18"/>
      <c r="L30" s="18"/>
      <c r="M30" s="18" t="s">
        <v>501</v>
      </c>
    </row>
    <row r="31" spans="2:13">
      <c r="B31" s="17" t="s">
        <v>158</v>
      </c>
      <c r="C31" s="18" t="s">
        <v>314</v>
      </c>
      <c r="D31" s="18" t="s">
        <v>314</v>
      </c>
      <c r="E31" s="18" t="s">
        <v>315</v>
      </c>
      <c r="F31" s="18" t="s">
        <v>316</v>
      </c>
      <c r="G31" s="18" t="s">
        <v>313</v>
      </c>
      <c r="I31" s="20" t="s">
        <v>1836</v>
      </c>
      <c r="J31" s="18">
        <v>234</v>
      </c>
      <c r="K31" s="18" t="s">
        <v>192</v>
      </c>
      <c r="L31" s="18" t="s">
        <v>339</v>
      </c>
      <c r="M31" s="18"/>
    </row>
    <row r="32" spans="2:13">
      <c r="I32" s="20" t="s">
        <v>1837</v>
      </c>
      <c r="J32" s="18">
        <v>48</v>
      </c>
      <c r="K32" s="18" t="s">
        <v>126</v>
      </c>
      <c r="L32" s="18" t="s">
        <v>311</v>
      </c>
      <c r="M32" s="18"/>
    </row>
    <row r="33" spans="2:13">
      <c r="I33" s="20" t="s">
        <v>317</v>
      </c>
      <c r="J33" s="18">
        <f>SUM(J31:J32)</f>
        <v>282</v>
      </c>
      <c r="K33" s="28">
        <v>1</v>
      </c>
      <c r="L33" s="18" t="s">
        <v>339</v>
      </c>
      <c r="M33" s="18"/>
    </row>
    <row r="35" spans="2:13">
      <c r="B35" s="17" t="s">
        <v>160</v>
      </c>
      <c r="C35" s="18" t="s">
        <v>305</v>
      </c>
      <c r="D35" s="18" t="s">
        <v>306</v>
      </c>
    </row>
    <row r="36" spans="2:13">
      <c r="B36" s="17" t="s">
        <v>161</v>
      </c>
      <c r="C36" s="18">
        <v>51</v>
      </c>
      <c r="D36" s="18" t="s">
        <v>162</v>
      </c>
    </row>
    <row r="37" spans="2:13">
      <c r="B37" s="17" t="s">
        <v>163</v>
      </c>
      <c r="C37" s="18">
        <v>165</v>
      </c>
      <c r="D37" s="18" t="s">
        <v>164</v>
      </c>
    </row>
    <row r="38" spans="2:13">
      <c r="B38" s="17" t="s">
        <v>165</v>
      </c>
      <c r="C38" s="18">
        <v>9</v>
      </c>
      <c r="D38" s="18" t="s">
        <v>74</v>
      </c>
    </row>
    <row r="39" spans="2:13">
      <c r="B39" s="17" t="s">
        <v>166</v>
      </c>
      <c r="C39" s="18">
        <v>44</v>
      </c>
      <c r="D39" s="18" t="s">
        <v>167</v>
      </c>
    </row>
    <row r="40" spans="2:13">
      <c r="B40" s="17" t="s">
        <v>14</v>
      </c>
      <c r="C40" s="18">
        <v>13</v>
      </c>
      <c r="D40" s="18" t="s">
        <v>168</v>
      </c>
    </row>
    <row r="42" spans="2:13">
      <c r="B42" s="17" t="s">
        <v>169</v>
      </c>
      <c r="C42" s="18" t="s">
        <v>305</v>
      </c>
      <c r="D42" s="18" t="s">
        <v>306</v>
      </c>
    </row>
    <row r="43" spans="2:13">
      <c r="B43" s="17" t="s">
        <v>145</v>
      </c>
      <c r="C43" s="18">
        <v>117</v>
      </c>
      <c r="D43" s="18" t="s">
        <v>170</v>
      </c>
    </row>
    <row r="44" spans="2:13">
      <c r="B44" s="17" t="s">
        <v>147</v>
      </c>
      <c r="C44" s="18">
        <v>165</v>
      </c>
      <c r="D44" s="18" t="s">
        <v>164</v>
      </c>
    </row>
    <row r="46" spans="2:13">
      <c r="B46" s="17" t="s">
        <v>0</v>
      </c>
      <c r="C46" s="18" t="s">
        <v>307</v>
      </c>
      <c r="D46" s="18" t="s">
        <v>1530</v>
      </c>
      <c r="E46" s="18" t="s">
        <v>1531</v>
      </c>
      <c r="F46" s="18" t="s">
        <v>308</v>
      </c>
      <c r="G46" s="18" t="s">
        <v>309</v>
      </c>
    </row>
    <row r="47" spans="2:13">
      <c r="B47" s="17" t="s">
        <v>171</v>
      </c>
      <c r="C47" s="18" t="s">
        <v>325</v>
      </c>
      <c r="D47" s="18" t="s">
        <v>314</v>
      </c>
      <c r="E47" s="18" t="s">
        <v>310</v>
      </c>
      <c r="F47" s="18" t="s">
        <v>326</v>
      </c>
      <c r="G47" s="18" t="s">
        <v>313</v>
      </c>
    </row>
    <row r="50" spans="2:7">
      <c r="E50" s="13"/>
      <c r="F50" s="13"/>
      <c r="G50" s="13"/>
    </row>
    <row r="51" spans="2:7">
      <c r="B51" s="17" t="s">
        <v>191</v>
      </c>
      <c r="C51" s="18" t="s">
        <v>305</v>
      </c>
      <c r="D51" s="18" t="s">
        <v>306</v>
      </c>
      <c r="E51" s="13"/>
      <c r="F51" s="13"/>
      <c r="G51" s="13"/>
    </row>
    <row r="52" spans="2:7">
      <c r="B52" s="17" t="s">
        <v>145</v>
      </c>
      <c r="C52" s="18">
        <v>234</v>
      </c>
      <c r="D52" s="18" t="s">
        <v>192</v>
      </c>
      <c r="E52" s="13"/>
      <c r="F52" s="13"/>
      <c r="G52" s="13"/>
    </row>
    <row r="53" spans="2:7">
      <c r="B53" s="17" t="s">
        <v>147</v>
      </c>
      <c r="C53" s="18">
        <v>48</v>
      </c>
      <c r="D53" s="18" t="s">
        <v>126</v>
      </c>
      <c r="E53" s="13"/>
      <c r="F53" s="13"/>
      <c r="G53" s="13"/>
    </row>
    <row r="54" spans="2:7">
      <c r="E54" s="13"/>
      <c r="F54" s="13"/>
      <c r="G54" s="13"/>
    </row>
    <row r="55" spans="2:7">
      <c r="B55" s="17" t="s">
        <v>0</v>
      </c>
      <c r="C55" s="18" t="s">
        <v>307</v>
      </c>
      <c r="D55" s="18" t="s">
        <v>1524</v>
      </c>
      <c r="E55" s="18" t="s">
        <v>1525</v>
      </c>
      <c r="F55" s="18" t="s">
        <v>308</v>
      </c>
      <c r="G55" s="18" t="s">
        <v>309</v>
      </c>
    </row>
    <row r="56" spans="2:7">
      <c r="B56" s="17" t="s">
        <v>193</v>
      </c>
      <c r="C56" s="18" t="s">
        <v>339</v>
      </c>
      <c r="D56" s="18" t="s">
        <v>339</v>
      </c>
      <c r="E56" s="18" t="s">
        <v>311</v>
      </c>
      <c r="F56" s="18" t="s">
        <v>501</v>
      </c>
      <c r="G56" s="18" t="s">
        <v>313</v>
      </c>
    </row>
    <row r="57" spans="2:7">
      <c r="E57" s="13"/>
      <c r="F57" s="13"/>
      <c r="G57" s="1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7A79-E95A-4958-8983-7CB66415925D}">
  <dimension ref="B3:I11"/>
  <sheetViews>
    <sheetView zoomScale="70" zoomScaleNormal="70" workbookViewId="0">
      <selection activeCell="B3" sqref="B3:I11"/>
    </sheetView>
  </sheetViews>
  <sheetFormatPr defaultRowHeight="13.2"/>
  <cols>
    <col min="1" max="1" width="8.88671875" style="23"/>
    <col min="2" max="2" width="35.5546875" style="25" customWidth="1"/>
    <col min="3" max="9" width="10.77734375" style="23" customWidth="1"/>
    <col min="10" max="16" width="8.88671875" style="23"/>
    <col min="17" max="18" width="8.88671875" style="23" customWidth="1"/>
    <col min="19" max="16384" width="8.88671875" style="23"/>
  </cols>
  <sheetData>
    <row r="3" spans="2:9" s="25" customFormat="1" ht="36">
      <c r="B3" s="29"/>
      <c r="C3" s="30" t="s">
        <v>1842</v>
      </c>
      <c r="D3" s="30">
        <v>2</v>
      </c>
      <c r="E3" s="30">
        <v>3</v>
      </c>
      <c r="F3" s="30">
        <v>4</v>
      </c>
      <c r="G3" s="30" t="s">
        <v>1843</v>
      </c>
      <c r="H3" s="30" t="s">
        <v>14</v>
      </c>
      <c r="I3" s="30" t="s">
        <v>196</v>
      </c>
    </row>
    <row r="4" spans="2:9" ht="58.2">
      <c r="B4" s="30" t="s">
        <v>1850</v>
      </c>
      <c r="C4" s="31" t="s">
        <v>1852</v>
      </c>
      <c r="D4" s="31" t="s">
        <v>1853</v>
      </c>
      <c r="E4" s="31" t="s">
        <v>1854</v>
      </c>
      <c r="F4" s="31" t="s">
        <v>1855</v>
      </c>
      <c r="G4" s="31" t="s">
        <v>1856</v>
      </c>
      <c r="H4" s="31" t="s">
        <v>1857</v>
      </c>
      <c r="I4" s="31" t="s">
        <v>1858</v>
      </c>
    </row>
    <row r="5" spans="2:9" ht="35.4">
      <c r="B5" s="30" t="s">
        <v>1851</v>
      </c>
      <c r="C5" s="31" t="s">
        <v>1859</v>
      </c>
      <c r="D5" s="31" t="s">
        <v>1860</v>
      </c>
      <c r="E5" s="31" t="s">
        <v>1861</v>
      </c>
      <c r="F5" s="31" t="s">
        <v>1862</v>
      </c>
      <c r="G5" s="31" t="s">
        <v>1863</v>
      </c>
      <c r="H5" s="31" t="s">
        <v>1864</v>
      </c>
      <c r="I5" s="31" t="s">
        <v>1865</v>
      </c>
    </row>
    <row r="6" spans="2:9" ht="24">
      <c r="B6" s="30" t="s">
        <v>1844</v>
      </c>
      <c r="C6" s="31" t="s">
        <v>1866</v>
      </c>
      <c r="D6" s="31" t="s">
        <v>1867</v>
      </c>
      <c r="E6" s="31" t="s">
        <v>1868</v>
      </c>
      <c r="F6" s="31" t="s">
        <v>1869</v>
      </c>
      <c r="G6" s="31" t="s">
        <v>1870</v>
      </c>
      <c r="H6" s="31" t="s">
        <v>1871</v>
      </c>
      <c r="I6" s="31" t="s">
        <v>1872</v>
      </c>
    </row>
    <row r="7" spans="2:9" ht="24">
      <c r="B7" s="30" t="s">
        <v>1845</v>
      </c>
      <c r="C7" s="31" t="s">
        <v>1873</v>
      </c>
      <c r="D7" s="31" t="s">
        <v>1874</v>
      </c>
      <c r="E7" s="31" t="s">
        <v>1875</v>
      </c>
      <c r="F7" s="31" t="s">
        <v>1876</v>
      </c>
      <c r="G7" s="31" t="s">
        <v>1877</v>
      </c>
      <c r="H7" s="31" t="s">
        <v>1878</v>
      </c>
      <c r="I7" s="31" t="s">
        <v>1879</v>
      </c>
    </row>
    <row r="8" spans="2:9" ht="24">
      <c r="B8" s="30" t="s">
        <v>1846</v>
      </c>
      <c r="C8" s="31" t="s">
        <v>1880</v>
      </c>
      <c r="D8" s="31" t="s">
        <v>1881</v>
      </c>
      <c r="E8" s="31" t="s">
        <v>1882</v>
      </c>
      <c r="F8" s="31" t="s">
        <v>1883</v>
      </c>
      <c r="G8" s="31" t="s">
        <v>1884</v>
      </c>
      <c r="H8" s="31" t="s">
        <v>1885</v>
      </c>
      <c r="I8" s="31" t="s">
        <v>1886</v>
      </c>
    </row>
    <row r="9" spans="2:9">
      <c r="B9" s="30" t="s">
        <v>1847</v>
      </c>
      <c r="C9" s="31" t="s">
        <v>1887</v>
      </c>
      <c r="D9" s="31" t="s">
        <v>1888</v>
      </c>
      <c r="E9" s="31" t="s">
        <v>1889</v>
      </c>
      <c r="F9" s="31" t="s">
        <v>1890</v>
      </c>
      <c r="G9" s="31" t="s">
        <v>1891</v>
      </c>
      <c r="H9" s="31" t="s">
        <v>1892</v>
      </c>
      <c r="I9" s="31" t="s">
        <v>1893</v>
      </c>
    </row>
    <row r="10" spans="2:9" ht="36">
      <c r="B10" s="30" t="s">
        <v>1848</v>
      </c>
      <c r="C10" s="31" t="s">
        <v>1894</v>
      </c>
      <c r="D10" s="31" t="s">
        <v>1895</v>
      </c>
      <c r="E10" s="31" t="s">
        <v>1896</v>
      </c>
      <c r="F10" s="31" t="s">
        <v>1897</v>
      </c>
      <c r="G10" s="31" t="s">
        <v>1898</v>
      </c>
      <c r="H10" s="31" t="s">
        <v>1899</v>
      </c>
      <c r="I10" s="31" t="s">
        <v>1900</v>
      </c>
    </row>
    <row r="11" spans="2:9" ht="36">
      <c r="B11" s="30" t="s">
        <v>1849</v>
      </c>
      <c r="C11" s="31" t="s">
        <v>1901</v>
      </c>
      <c r="D11" s="31" t="s">
        <v>1902</v>
      </c>
      <c r="E11" s="31" t="s">
        <v>1903</v>
      </c>
      <c r="F11" s="31" t="s">
        <v>1904</v>
      </c>
      <c r="G11" s="31" t="s">
        <v>1905</v>
      </c>
      <c r="H11" s="31" t="s">
        <v>1906</v>
      </c>
      <c r="I11" s="31" t="s">
        <v>1907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CE19-2C2D-4663-B901-18019059250F}">
  <dimension ref="B2:H6"/>
  <sheetViews>
    <sheetView tabSelected="1" zoomScale="76" workbookViewId="0">
      <selection activeCell="E8" sqref="E8"/>
    </sheetView>
  </sheetViews>
  <sheetFormatPr defaultRowHeight="14.4"/>
  <cols>
    <col min="2" max="2" width="42.6640625" style="32" customWidth="1"/>
    <col min="3" max="3" width="10.5546875" bestFit="1" customWidth="1"/>
    <col min="4" max="4" width="11.5546875" bestFit="1" customWidth="1"/>
    <col min="5" max="6" width="10.5546875" bestFit="1" customWidth="1"/>
    <col min="7" max="7" width="9.5546875" bestFit="1" customWidth="1"/>
    <col min="8" max="8" width="8.5546875" bestFit="1" customWidth="1"/>
  </cols>
  <sheetData>
    <row r="2" spans="2:8" s="32" customFormat="1" ht="48">
      <c r="B2" s="29"/>
      <c r="C2" s="30" t="s">
        <v>266</v>
      </c>
      <c r="D2" s="30" t="s">
        <v>268</v>
      </c>
      <c r="E2" s="30" t="s">
        <v>270</v>
      </c>
      <c r="F2" s="30" t="s">
        <v>272</v>
      </c>
      <c r="G2" s="30" t="s">
        <v>280</v>
      </c>
      <c r="H2" s="30" t="s">
        <v>14</v>
      </c>
    </row>
    <row r="3" spans="2:8" ht="68.400000000000006">
      <c r="B3" s="33" t="s">
        <v>1923</v>
      </c>
      <c r="C3" s="31" t="s">
        <v>1908</v>
      </c>
      <c r="D3" s="31" t="s">
        <v>1909</v>
      </c>
      <c r="E3" s="31" t="s">
        <v>1910</v>
      </c>
      <c r="F3" s="31" t="s">
        <v>1911</v>
      </c>
      <c r="G3" s="31" t="s">
        <v>1866</v>
      </c>
      <c r="H3" s="31" t="s">
        <v>1920</v>
      </c>
    </row>
    <row r="4" spans="2:8" ht="45.6">
      <c r="B4" s="33" t="s">
        <v>1924</v>
      </c>
      <c r="C4" s="31" t="s">
        <v>1912</v>
      </c>
      <c r="D4" s="31" t="s">
        <v>1913</v>
      </c>
      <c r="E4" s="31" t="s">
        <v>1914</v>
      </c>
      <c r="F4" s="31" t="s">
        <v>1915</v>
      </c>
      <c r="G4" s="31" t="s">
        <v>1926</v>
      </c>
      <c r="H4" s="31" t="s">
        <v>1921</v>
      </c>
    </row>
    <row r="5" spans="2:8" ht="45.6">
      <c r="B5" s="33" t="s">
        <v>1925</v>
      </c>
      <c r="C5" s="31" t="s">
        <v>1916</v>
      </c>
      <c r="D5" s="31" t="s">
        <v>1917</v>
      </c>
      <c r="E5" s="31" t="s">
        <v>1918</v>
      </c>
      <c r="F5" s="31" t="s">
        <v>1919</v>
      </c>
      <c r="G5" s="31" t="s">
        <v>1927</v>
      </c>
      <c r="H5" s="31" t="s">
        <v>1922</v>
      </c>
    </row>
    <row r="6" spans="2:8">
      <c r="B6" s="10"/>
      <c r="C6" s="1"/>
      <c r="D6" s="1"/>
      <c r="E6" s="1"/>
      <c r="F6" s="1"/>
      <c r="G6" s="1"/>
      <c r="H6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6AE3-F310-411B-8A25-A8B3408666EF}">
  <dimension ref="B2:L312"/>
  <sheetViews>
    <sheetView zoomScale="83" workbookViewId="0">
      <selection activeCell="G309" sqref="G309"/>
    </sheetView>
  </sheetViews>
  <sheetFormatPr defaultRowHeight="14.4"/>
  <cols>
    <col min="1" max="1" width="8.88671875" style="4"/>
    <col min="2" max="2" width="26" style="9" customWidth="1"/>
    <col min="3" max="5" width="18.77734375" style="4" customWidth="1"/>
    <col min="6" max="6" width="7" style="4" bestFit="1" customWidth="1"/>
    <col min="7" max="7" width="13.21875" style="4" bestFit="1" customWidth="1"/>
    <col min="8" max="11" width="7.44140625" style="4" customWidth="1"/>
    <col min="12" max="12" width="8.88671875" style="1"/>
    <col min="13" max="16384" width="8.88671875" style="4"/>
  </cols>
  <sheetData>
    <row r="2" spans="2:12">
      <c r="B2" s="7" t="s">
        <v>135</v>
      </c>
    </row>
    <row r="3" spans="2:12" s="9" customFormat="1" ht="28.8">
      <c r="B3" s="7" t="s">
        <v>0</v>
      </c>
      <c r="C3" s="8" t="s">
        <v>485</v>
      </c>
      <c r="D3" s="8" t="s">
        <v>626</v>
      </c>
      <c r="E3" s="8" t="s">
        <v>627</v>
      </c>
      <c r="F3" s="8" t="s">
        <v>308</v>
      </c>
      <c r="G3" s="8" t="s">
        <v>309</v>
      </c>
      <c r="H3" s="8" t="s">
        <v>488</v>
      </c>
      <c r="I3" s="8" t="s">
        <v>489</v>
      </c>
      <c r="J3" s="8" t="s">
        <v>490</v>
      </c>
      <c r="K3" s="8" t="s">
        <v>491</v>
      </c>
      <c r="L3" s="10"/>
    </row>
    <row r="4" spans="2:12">
      <c r="B4" s="7" t="s">
        <v>16</v>
      </c>
      <c r="C4" s="2"/>
      <c r="D4" s="2"/>
      <c r="E4" s="2"/>
      <c r="F4" s="2" t="s">
        <v>494</v>
      </c>
      <c r="G4" s="2" t="s">
        <v>515</v>
      </c>
      <c r="H4" s="2"/>
      <c r="I4" s="2"/>
      <c r="J4" s="2"/>
      <c r="K4" s="2"/>
    </row>
    <row r="5" spans="2:12">
      <c r="B5" s="7" t="s">
        <v>17</v>
      </c>
      <c r="C5" s="2" t="s">
        <v>628</v>
      </c>
      <c r="D5" s="2" t="s">
        <v>629</v>
      </c>
      <c r="E5" s="2" t="s">
        <v>630</v>
      </c>
      <c r="F5" s="2"/>
      <c r="G5" s="2"/>
      <c r="H5" s="2"/>
      <c r="I5" s="2"/>
      <c r="J5" s="2"/>
      <c r="K5" s="2"/>
    </row>
    <row r="6" spans="2:12">
      <c r="B6" s="7" t="s">
        <v>19</v>
      </c>
      <c r="C6" s="2" t="s">
        <v>336</v>
      </c>
      <c r="D6" s="2" t="s">
        <v>631</v>
      </c>
      <c r="E6" s="2" t="s">
        <v>632</v>
      </c>
      <c r="F6" s="2"/>
      <c r="G6" s="2"/>
      <c r="H6" s="2" t="s">
        <v>453</v>
      </c>
      <c r="I6" s="2" t="s">
        <v>610</v>
      </c>
      <c r="J6" s="2" t="s">
        <v>633</v>
      </c>
      <c r="K6" s="2" t="s">
        <v>318</v>
      </c>
    </row>
    <row r="7" spans="2:12">
      <c r="B7" s="7" t="s">
        <v>21</v>
      </c>
      <c r="C7" s="2" t="s">
        <v>634</v>
      </c>
      <c r="D7" s="2" t="s">
        <v>635</v>
      </c>
      <c r="E7" s="2" t="s">
        <v>636</v>
      </c>
      <c r="F7" s="2" t="s">
        <v>500</v>
      </c>
      <c r="G7" s="2" t="s">
        <v>313</v>
      </c>
      <c r="H7" s="2" t="s">
        <v>637</v>
      </c>
      <c r="I7" s="2" t="s">
        <v>638</v>
      </c>
      <c r="J7" s="2" t="s">
        <v>514</v>
      </c>
      <c r="K7" s="2" t="s">
        <v>501</v>
      </c>
    </row>
    <row r="8" spans="2:12">
      <c r="B8" s="7" t="s">
        <v>23</v>
      </c>
      <c r="C8" s="2"/>
      <c r="D8" s="2"/>
      <c r="E8" s="2"/>
      <c r="F8" s="2" t="s">
        <v>501</v>
      </c>
      <c r="G8" s="2" t="s">
        <v>319</v>
      </c>
      <c r="H8" s="2"/>
      <c r="I8" s="2"/>
      <c r="J8" s="2"/>
      <c r="K8" s="2"/>
    </row>
    <row r="9" spans="2:12">
      <c r="B9" s="7" t="s">
        <v>24</v>
      </c>
      <c r="C9" s="2" t="s">
        <v>614</v>
      </c>
      <c r="D9" s="2" t="s">
        <v>639</v>
      </c>
      <c r="E9" s="2" t="s">
        <v>640</v>
      </c>
      <c r="F9" s="2"/>
      <c r="G9" s="2"/>
      <c r="H9" s="2"/>
      <c r="I9" s="2"/>
      <c r="J9" s="2"/>
      <c r="K9" s="2"/>
    </row>
    <row r="10" spans="2:12">
      <c r="B10" s="7" t="s">
        <v>26</v>
      </c>
      <c r="C10" s="2" t="s">
        <v>571</v>
      </c>
      <c r="D10" s="2" t="s">
        <v>641</v>
      </c>
      <c r="E10" s="2" t="s">
        <v>642</v>
      </c>
      <c r="F10" s="2"/>
      <c r="G10" s="2"/>
      <c r="H10" s="2" t="s">
        <v>643</v>
      </c>
      <c r="I10" s="2" t="s">
        <v>511</v>
      </c>
      <c r="J10" s="2" t="s">
        <v>644</v>
      </c>
      <c r="K10" s="2" t="s">
        <v>645</v>
      </c>
    </row>
    <row r="11" spans="2:12">
      <c r="B11" s="7" t="s">
        <v>28</v>
      </c>
      <c r="C11" s="2" t="s">
        <v>597</v>
      </c>
      <c r="D11" s="2" t="s">
        <v>599</v>
      </c>
      <c r="E11" s="2" t="s">
        <v>598</v>
      </c>
      <c r="F11" s="2"/>
      <c r="G11" s="2"/>
      <c r="H11" s="2" t="s">
        <v>421</v>
      </c>
      <c r="I11" s="2" t="s">
        <v>498</v>
      </c>
      <c r="J11" s="2" t="s">
        <v>520</v>
      </c>
      <c r="K11" s="2" t="s">
        <v>316</v>
      </c>
    </row>
    <row r="12" spans="2:12">
      <c r="B12" s="7" t="s">
        <v>30</v>
      </c>
      <c r="C12" s="2" t="s">
        <v>512</v>
      </c>
      <c r="D12" s="2" t="s">
        <v>646</v>
      </c>
      <c r="E12" s="2" t="s">
        <v>647</v>
      </c>
      <c r="F12" s="2"/>
      <c r="G12" s="2"/>
      <c r="H12" s="2" t="s">
        <v>568</v>
      </c>
      <c r="I12" s="2" t="s">
        <v>511</v>
      </c>
      <c r="J12" s="2" t="s">
        <v>648</v>
      </c>
      <c r="K12" s="2" t="s">
        <v>649</v>
      </c>
    </row>
    <row r="13" spans="2:12">
      <c r="B13" s="7" t="s">
        <v>31</v>
      </c>
      <c r="C13" s="2" t="s">
        <v>519</v>
      </c>
      <c r="D13" s="2" t="s">
        <v>650</v>
      </c>
      <c r="E13" s="2" t="s">
        <v>651</v>
      </c>
      <c r="F13" s="2"/>
      <c r="G13" s="2"/>
      <c r="H13" s="2" t="s">
        <v>559</v>
      </c>
      <c r="I13" s="2" t="s">
        <v>549</v>
      </c>
      <c r="J13" s="2" t="s">
        <v>652</v>
      </c>
      <c r="K13" s="2" t="s">
        <v>610</v>
      </c>
    </row>
    <row r="14" spans="2:12">
      <c r="B14" s="7" t="s">
        <v>33</v>
      </c>
      <c r="C14" s="2"/>
      <c r="D14" s="2"/>
      <c r="E14" s="2"/>
      <c r="F14" s="2" t="s">
        <v>326</v>
      </c>
      <c r="G14" s="2" t="s">
        <v>319</v>
      </c>
      <c r="H14" s="2"/>
      <c r="I14" s="2"/>
      <c r="J14" s="2"/>
      <c r="K14" s="2"/>
    </row>
    <row r="15" spans="2:12">
      <c r="B15" s="7" t="s">
        <v>34</v>
      </c>
      <c r="C15" s="2" t="s">
        <v>580</v>
      </c>
      <c r="D15" s="2" t="s">
        <v>653</v>
      </c>
      <c r="E15" s="2" t="s">
        <v>654</v>
      </c>
      <c r="F15" s="2"/>
      <c r="G15" s="2"/>
      <c r="H15" s="2"/>
      <c r="I15" s="2"/>
      <c r="J15" s="2"/>
      <c r="K15" s="2"/>
    </row>
    <row r="16" spans="2:12">
      <c r="B16" s="7" t="s">
        <v>36</v>
      </c>
      <c r="C16" s="2" t="s">
        <v>655</v>
      </c>
      <c r="D16" s="2" t="s">
        <v>656</v>
      </c>
      <c r="E16" s="2" t="s">
        <v>657</v>
      </c>
      <c r="F16" s="2"/>
      <c r="G16" s="2"/>
      <c r="H16" s="2" t="s">
        <v>658</v>
      </c>
      <c r="I16" s="2" t="s">
        <v>638</v>
      </c>
      <c r="J16" s="2" t="s">
        <v>659</v>
      </c>
      <c r="K16" s="2" t="s">
        <v>500</v>
      </c>
    </row>
    <row r="17" spans="2:11">
      <c r="B17" s="7" t="s">
        <v>38</v>
      </c>
      <c r="C17" s="2" t="s">
        <v>583</v>
      </c>
      <c r="D17" s="2" t="s">
        <v>660</v>
      </c>
      <c r="E17" s="2" t="s">
        <v>661</v>
      </c>
      <c r="F17" s="2"/>
      <c r="G17" s="2"/>
      <c r="H17" s="2" t="s">
        <v>506</v>
      </c>
      <c r="I17" s="2" t="s">
        <v>662</v>
      </c>
      <c r="J17" s="2" t="s">
        <v>663</v>
      </c>
      <c r="K17" s="2" t="s">
        <v>637</v>
      </c>
    </row>
    <row r="18" spans="2:11">
      <c r="B18" s="7" t="s">
        <v>40</v>
      </c>
      <c r="C18" s="2" t="s">
        <v>335</v>
      </c>
      <c r="D18" s="2" t="s">
        <v>664</v>
      </c>
      <c r="E18" s="2" t="s">
        <v>665</v>
      </c>
      <c r="F18" s="2"/>
      <c r="G18" s="2"/>
      <c r="H18" s="2" t="s">
        <v>666</v>
      </c>
      <c r="I18" s="2" t="s">
        <v>667</v>
      </c>
      <c r="J18" s="2" t="s">
        <v>668</v>
      </c>
      <c r="K18" s="2" t="s">
        <v>552</v>
      </c>
    </row>
    <row r="19" spans="2:11">
      <c r="B19" s="7" t="s">
        <v>42</v>
      </c>
      <c r="C19" s="2"/>
      <c r="D19" s="2"/>
      <c r="E19" s="2"/>
      <c r="F19" s="2" t="s">
        <v>669</v>
      </c>
      <c r="G19" s="2" t="s">
        <v>319</v>
      </c>
      <c r="H19" s="2"/>
      <c r="I19" s="2"/>
      <c r="J19" s="2"/>
      <c r="K19" s="2"/>
    </row>
    <row r="20" spans="2:11">
      <c r="B20" s="7" t="s">
        <v>43</v>
      </c>
      <c r="C20" s="2" t="s">
        <v>597</v>
      </c>
      <c r="D20" s="2" t="s">
        <v>670</v>
      </c>
      <c r="E20" s="2" t="s">
        <v>671</v>
      </c>
      <c r="F20" s="2"/>
      <c r="G20" s="2"/>
      <c r="H20" s="2"/>
      <c r="I20" s="2"/>
      <c r="J20" s="2"/>
      <c r="K20" s="2"/>
    </row>
    <row r="21" spans="2:11">
      <c r="B21" s="7" t="s">
        <v>44</v>
      </c>
      <c r="C21" s="2" t="s">
        <v>672</v>
      </c>
      <c r="D21" s="2" t="s">
        <v>673</v>
      </c>
      <c r="E21" s="2" t="s">
        <v>674</v>
      </c>
      <c r="F21" s="2"/>
      <c r="G21" s="2"/>
      <c r="H21" s="2" t="s">
        <v>562</v>
      </c>
      <c r="I21" s="2" t="s">
        <v>675</v>
      </c>
      <c r="J21" s="2" t="s">
        <v>676</v>
      </c>
      <c r="K21" s="2" t="s">
        <v>666</v>
      </c>
    </row>
    <row r="22" spans="2:11">
      <c r="B22" s="7" t="s">
        <v>46</v>
      </c>
      <c r="C22" s="2"/>
      <c r="D22" s="2"/>
      <c r="E22" s="2"/>
      <c r="F22" s="2" t="s">
        <v>340</v>
      </c>
      <c r="G22" s="2" t="s">
        <v>319</v>
      </c>
      <c r="H22" s="2"/>
      <c r="I22" s="2"/>
      <c r="J22" s="2"/>
      <c r="K22" s="2"/>
    </row>
    <row r="23" spans="2:11">
      <c r="B23" s="7" t="s">
        <v>47</v>
      </c>
      <c r="C23" s="2" t="s">
        <v>677</v>
      </c>
      <c r="D23" s="2" t="s">
        <v>678</v>
      </c>
      <c r="E23" s="2" t="s">
        <v>679</v>
      </c>
      <c r="F23" s="2"/>
      <c r="G23" s="2"/>
      <c r="H23" s="2"/>
      <c r="I23" s="2"/>
      <c r="J23" s="2"/>
      <c r="K23" s="2"/>
    </row>
    <row r="24" spans="2:11">
      <c r="B24" s="7" t="s">
        <v>49</v>
      </c>
      <c r="C24" s="2" t="s">
        <v>519</v>
      </c>
      <c r="D24" s="2" t="s">
        <v>650</v>
      </c>
      <c r="E24" s="2" t="s">
        <v>651</v>
      </c>
      <c r="F24" s="2"/>
      <c r="G24" s="2"/>
      <c r="H24" s="2" t="s">
        <v>622</v>
      </c>
      <c r="I24" s="2" t="s">
        <v>542</v>
      </c>
      <c r="J24" s="2" t="s">
        <v>495</v>
      </c>
      <c r="K24" s="2" t="s">
        <v>340</v>
      </c>
    </row>
    <row r="25" spans="2:11">
      <c r="B25" s="7" t="s">
        <v>50</v>
      </c>
      <c r="C25" s="2" t="s">
        <v>680</v>
      </c>
      <c r="D25" s="2" t="s">
        <v>681</v>
      </c>
      <c r="E25" s="2" t="s">
        <v>682</v>
      </c>
      <c r="F25" s="2" t="s">
        <v>494</v>
      </c>
      <c r="G25" s="2" t="s">
        <v>313</v>
      </c>
      <c r="H25" s="2" t="s">
        <v>637</v>
      </c>
      <c r="I25" s="2" t="s">
        <v>638</v>
      </c>
      <c r="J25" s="2" t="s">
        <v>514</v>
      </c>
      <c r="K25" s="2" t="s">
        <v>326</v>
      </c>
    </row>
    <row r="26" spans="2:11">
      <c r="B26" s="7" t="s">
        <v>52</v>
      </c>
      <c r="C26" s="2"/>
      <c r="D26" s="2"/>
      <c r="E26" s="2"/>
      <c r="F26" s="2" t="s">
        <v>496</v>
      </c>
      <c r="G26" s="2" t="s">
        <v>319</v>
      </c>
      <c r="H26" s="2"/>
      <c r="I26" s="2"/>
      <c r="J26" s="2"/>
      <c r="K26" s="2"/>
    </row>
    <row r="27" spans="2:11">
      <c r="B27" s="7" t="s">
        <v>53</v>
      </c>
      <c r="C27" s="2" t="s">
        <v>534</v>
      </c>
      <c r="D27" s="2" t="s">
        <v>683</v>
      </c>
      <c r="E27" s="2" t="s">
        <v>684</v>
      </c>
      <c r="F27" s="2"/>
      <c r="G27" s="2"/>
      <c r="H27" s="2"/>
      <c r="I27" s="2"/>
      <c r="J27" s="2"/>
      <c r="K27" s="2"/>
    </row>
    <row r="28" spans="2:11">
      <c r="B28" s="7" t="s">
        <v>55</v>
      </c>
      <c r="C28" s="2" t="s">
        <v>685</v>
      </c>
      <c r="D28" s="2" t="s">
        <v>686</v>
      </c>
      <c r="E28" s="2" t="s">
        <v>687</v>
      </c>
      <c r="F28" s="2"/>
      <c r="G28" s="2"/>
      <c r="H28" s="2" t="s">
        <v>688</v>
      </c>
      <c r="I28" s="2" t="s">
        <v>537</v>
      </c>
      <c r="J28" s="2" t="s">
        <v>689</v>
      </c>
      <c r="K28" s="2" t="s">
        <v>496</v>
      </c>
    </row>
    <row r="29" spans="2:11">
      <c r="B29" s="7" t="s">
        <v>57</v>
      </c>
      <c r="C29" s="2" t="s">
        <v>320</v>
      </c>
      <c r="D29" s="2" t="s">
        <v>330</v>
      </c>
      <c r="E29" s="2" t="s">
        <v>331</v>
      </c>
      <c r="F29" s="2"/>
      <c r="G29" s="2"/>
      <c r="H29" s="2" t="s">
        <v>690</v>
      </c>
      <c r="I29" s="2" t="s">
        <v>495</v>
      </c>
      <c r="J29" s="2" t="s">
        <v>691</v>
      </c>
      <c r="K29" s="2" t="s">
        <v>692</v>
      </c>
    </row>
    <row r="30" spans="2:11">
      <c r="B30" s="7" t="s">
        <v>59</v>
      </c>
      <c r="C30" s="2" t="s">
        <v>693</v>
      </c>
      <c r="D30" s="2" t="s">
        <v>694</v>
      </c>
      <c r="E30" s="2" t="s">
        <v>695</v>
      </c>
      <c r="F30" s="2"/>
      <c r="G30" s="2"/>
      <c r="H30" s="2" t="s">
        <v>696</v>
      </c>
      <c r="I30" s="2" t="s">
        <v>543</v>
      </c>
      <c r="J30" s="2" t="s">
        <v>697</v>
      </c>
      <c r="K30" s="2" t="s">
        <v>698</v>
      </c>
    </row>
    <row r="31" spans="2:11">
      <c r="B31" s="7" t="s">
        <v>61</v>
      </c>
      <c r="C31" s="2" t="s">
        <v>565</v>
      </c>
      <c r="D31" s="2" t="s">
        <v>699</v>
      </c>
      <c r="E31" s="2" t="s">
        <v>700</v>
      </c>
      <c r="F31" s="2"/>
      <c r="G31" s="2"/>
      <c r="H31" s="2" t="s">
        <v>316</v>
      </c>
      <c r="I31" s="2" t="s">
        <v>493</v>
      </c>
      <c r="J31" s="2" t="s">
        <v>701</v>
      </c>
      <c r="K31" s="2" t="s">
        <v>470</v>
      </c>
    </row>
    <row r="32" spans="2:11">
      <c r="B32" s="7" t="s">
        <v>63</v>
      </c>
      <c r="C32" s="2" t="s">
        <v>556</v>
      </c>
      <c r="D32" s="2" t="s">
        <v>702</v>
      </c>
      <c r="E32" s="2" t="s">
        <v>703</v>
      </c>
      <c r="F32" s="2"/>
      <c r="G32" s="2"/>
      <c r="H32" s="2" t="s">
        <v>662</v>
      </c>
      <c r="I32" s="2" t="s">
        <v>522</v>
      </c>
      <c r="J32" s="2" t="s">
        <v>704</v>
      </c>
      <c r="K32" s="2" t="s">
        <v>332</v>
      </c>
    </row>
    <row r="33" spans="2:11">
      <c r="B33" s="7" t="s">
        <v>65</v>
      </c>
      <c r="C33" s="2"/>
      <c r="D33" s="2"/>
      <c r="E33" s="2"/>
      <c r="F33" s="2" t="s">
        <v>596</v>
      </c>
      <c r="G33" s="2" t="s">
        <v>319</v>
      </c>
      <c r="H33" s="2"/>
      <c r="I33" s="2"/>
      <c r="J33" s="2"/>
      <c r="K33" s="2"/>
    </row>
    <row r="34" spans="2:11">
      <c r="B34" s="7" t="s">
        <v>66</v>
      </c>
      <c r="C34" s="2" t="s">
        <v>575</v>
      </c>
      <c r="D34" s="2" t="s">
        <v>705</v>
      </c>
      <c r="E34" s="2" t="s">
        <v>706</v>
      </c>
      <c r="F34" s="2"/>
      <c r="G34" s="2"/>
      <c r="H34" s="2"/>
      <c r="I34" s="2"/>
      <c r="J34" s="2"/>
      <c r="K34" s="2"/>
    </row>
    <row r="35" spans="2:11">
      <c r="B35" s="7" t="s">
        <v>68</v>
      </c>
      <c r="C35" s="2" t="s">
        <v>341</v>
      </c>
      <c r="D35" s="2" t="s">
        <v>707</v>
      </c>
      <c r="E35" s="2" t="s">
        <v>708</v>
      </c>
      <c r="F35" s="2"/>
      <c r="G35" s="2"/>
      <c r="H35" s="2" t="s">
        <v>709</v>
      </c>
      <c r="I35" s="2" t="s">
        <v>332</v>
      </c>
      <c r="J35" s="2" t="s">
        <v>710</v>
      </c>
      <c r="K35" s="2" t="s">
        <v>711</v>
      </c>
    </row>
    <row r="36" spans="2:11">
      <c r="B36" s="7" t="s">
        <v>70</v>
      </c>
      <c r="C36" s="2" t="s">
        <v>712</v>
      </c>
      <c r="D36" s="2" t="s">
        <v>713</v>
      </c>
      <c r="E36" s="2" t="s">
        <v>714</v>
      </c>
      <c r="F36" s="2"/>
      <c r="G36" s="2"/>
      <c r="H36" s="2" t="s">
        <v>586</v>
      </c>
      <c r="I36" s="2" t="s">
        <v>617</v>
      </c>
      <c r="J36" s="2" t="s">
        <v>715</v>
      </c>
      <c r="K36" s="2" t="s">
        <v>553</v>
      </c>
    </row>
    <row r="37" spans="2:11">
      <c r="B37" s="7" t="s">
        <v>72</v>
      </c>
      <c r="C37" s="2"/>
      <c r="D37" s="2"/>
      <c r="E37" s="2"/>
      <c r="F37" s="2" t="s">
        <v>504</v>
      </c>
      <c r="G37" s="2" t="s">
        <v>319</v>
      </c>
      <c r="H37" s="2"/>
      <c r="I37" s="2"/>
      <c r="J37" s="2"/>
      <c r="K37" s="2"/>
    </row>
    <row r="38" spans="2:11">
      <c r="B38" s="7" t="s">
        <v>73</v>
      </c>
      <c r="C38" s="2" t="s">
        <v>538</v>
      </c>
      <c r="D38" s="2" t="s">
        <v>716</v>
      </c>
      <c r="E38" s="2" t="s">
        <v>717</v>
      </c>
      <c r="F38" s="2"/>
      <c r="G38" s="2"/>
      <c r="H38" s="2"/>
      <c r="I38" s="2"/>
      <c r="J38" s="2"/>
      <c r="K38" s="2"/>
    </row>
    <row r="39" spans="2:11">
      <c r="B39" s="7" t="s">
        <v>75</v>
      </c>
      <c r="C39" s="2" t="s">
        <v>718</v>
      </c>
      <c r="D39" s="2" t="s">
        <v>719</v>
      </c>
      <c r="E39" s="2" t="s">
        <v>720</v>
      </c>
      <c r="F39" s="2"/>
      <c r="G39" s="2"/>
      <c r="H39" s="2" t="s">
        <v>721</v>
      </c>
      <c r="I39" s="2" t="s">
        <v>495</v>
      </c>
      <c r="J39" s="2" t="s">
        <v>722</v>
      </c>
      <c r="K39" s="2" t="s">
        <v>610</v>
      </c>
    </row>
    <row r="40" spans="2:11">
      <c r="B40" s="7" t="s">
        <v>77</v>
      </c>
      <c r="C40" s="2" t="s">
        <v>492</v>
      </c>
      <c r="D40" s="2" t="s">
        <v>723</v>
      </c>
      <c r="E40" s="2" t="s">
        <v>724</v>
      </c>
      <c r="F40" s="2"/>
      <c r="G40" s="2"/>
      <c r="H40" s="2" t="s">
        <v>564</v>
      </c>
      <c r="I40" s="2" t="s">
        <v>542</v>
      </c>
      <c r="J40" s="2" t="s">
        <v>725</v>
      </c>
      <c r="K40" s="2" t="s">
        <v>726</v>
      </c>
    </row>
    <row r="41" spans="2:11">
      <c r="B41" s="7" t="s">
        <v>79</v>
      </c>
      <c r="C41" s="2" t="s">
        <v>727</v>
      </c>
      <c r="D41" s="2" t="s">
        <v>728</v>
      </c>
      <c r="E41" s="2" t="s">
        <v>729</v>
      </c>
      <c r="F41" s="2"/>
      <c r="G41" s="2"/>
      <c r="H41" s="2" t="s">
        <v>690</v>
      </c>
      <c r="I41" s="2" t="s">
        <v>550</v>
      </c>
      <c r="J41" s="2" t="s">
        <v>730</v>
      </c>
      <c r="K41" s="2" t="s">
        <v>617</v>
      </c>
    </row>
    <row r="42" spans="2:11">
      <c r="B42" s="7" t="s">
        <v>81</v>
      </c>
      <c r="C42" s="2" t="s">
        <v>731</v>
      </c>
      <c r="D42" s="2" t="s">
        <v>732</v>
      </c>
      <c r="E42" s="2" t="s">
        <v>733</v>
      </c>
      <c r="F42" s="2"/>
      <c r="G42" s="2"/>
      <c r="H42" s="2" t="s">
        <v>734</v>
      </c>
      <c r="I42" s="2" t="s">
        <v>568</v>
      </c>
      <c r="J42" s="2" t="s">
        <v>735</v>
      </c>
      <c r="K42" s="2" t="s">
        <v>667</v>
      </c>
    </row>
    <row r="43" spans="2:11">
      <c r="B43" s="7" t="s">
        <v>83</v>
      </c>
      <c r="C43" s="2"/>
      <c r="D43" s="2"/>
      <c r="E43" s="2"/>
      <c r="F43" s="2" t="s">
        <v>542</v>
      </c>
      <c r="G43" s="2" t="s">
        <v>319</v>
      </c>
      <c r="H43" s="2"/>
      <c r="I43" s="2"/>
      <c r="J43" s="2"/>
      <c r="K43" s="2"/>
    </row>
    <row r="44" spans="2:11">
      <c r="B44" s="7" t="s">
        <v>84</v>
      </c>
      <c r="C44" s="2" t="s">
        <v>736</v>
      </c>
      <c r="D44" s="2" t="s">
        <v>737</v>
      </c>
      <c r="E44" s="2" t="s">
        <v>738</v>
      </c>
      <c r="F44" s="2"/>
      <c r="G44" s="2"/>
      <c r="H44" s="2"/>
      <c r="I44" s="2"/>
      <c r="J44" s="2"/>
      <c r="K44" s="2"/>
    </row>
    <row r="45" spans="2:11">
      <c r="B45" s="7" t="s">
        <v>86</v>
      </c>
      <c r="C45" s="2" t="s">
        <v>739</v>
      </c>
      <c r="D45" s="2" t="s">
        <v>740</v>
      </c>
      <c r="E45" s="2" t="s">
        <v>741</v>
      </c>
      <c r="F45" s="2"/>
      <c r="G45" s="2"/>
      <c r="H45" s="2" t="s">
        <v>572</v>
      </c>
      <c r="I45" s="2" t="s">
        <v>332</v>
      </c>
      <c r="J45" s="2" t="s">
        <v>742</v>
      </c>
      <c r="K45" s="2" t="s">
        <v>621</v>
      </c>
    </row>
    <row r="46" spans="2:11">
      <c r="B46" s="7" t="s">
        <v>14</v>
      </c>
      <c r="C46" s="2" t="s">
        <v>505</v>
      </c>
      <c r="D46" s="2" t="s">
        <v>378</v>
      </c>
      <c r="E46" s="2" t="s">
        <v>743</v>
      </c>
      <c r="F46" s="2"/>
      <c r="G46" s="2"/>
      <c r="H46" s="2" t="s">
        <v>744</v>
      </c>
      <c r="I46" s="2"/>
      <c r="J46" s="2" t="s">
        <v>745</v>
      </c>
      <c r="K46" s="2" t="s">
        <v>506</v>
      </c>
    </row>
    <row r="47" spans="2:11">
      <c r="B47" s="7" t="s">
        <v>89</v>
      </c>
      <c r="C47" s="2"/>
      <c r="D47" s="2"/>
      <c r="E47" s="2"/>
      <c r="F47" s="2" t="s">
        <v>619</v>
      </c>
      <c r="G47" s="2" t="s">
        <v>319</v>
      </c>
      <c r="H47" s="2"/>
      <c r="I47" s="2"/>
      <c r="J47" s="2"/>
      <c r="K47" s="2"/>
    </row>
    <row r="48" spans="2:11">
      <c r="B48" s="7" t="s">
        <v>84</v>
      </c>
      <c r="C48" s="2" t="s">
        <v>746</v>
      </c>
      <c r="D48" s="2" t="s">
        <v>747</v>
      </c>
      <c r="E48" s="2" t="s">
        <v>748</v>
      </c>
      <c r="F48" s="2"/>
      <c r="G48" s="2"/>
      <c r="H48" s="2"/>
      <c r="I48" s="2"/>
      <c r="J48" s="2"/>
      <c r="K48" s="2"/>
    </row>
    <row r="49" spans="2:11">
      <c r="B49" s="7" t="s">
        <v>86</v>
      </c>
      <c r="C49" s="2" t="s">
        <v>749</v>
      </c>
      <c r="D49" s="2" t="s">
        <v>750</v>
      </c>
      <c r="E49" s="2" t="s">
        <v>751</v>
      </c>
      <c r="F49" s="2"/>
      <c r="G49" s="2"/>
      <c r="H49" s="2" t="s">
        <v>621</v>
      </c>
      <c r="I49" s="2" t="s">
        <v>552</v>
      </c>
      <c r="J49" s="2" t="s">
        <v>752</v>
      </c>
      <c r="K49" s="2" t="s">
        <v>494</v>
      </c>
    </row>
    <row r="50" spans="2:11">
      <c r="B50" s="7" t="s">
        <v>14</v>
      </c>
      <c r="C50" s="2" t="s">
        <v>516</v>
      </c>
      <c r="D50" s="2" t="s">
        <v>613</v>
      </c>
      <c r="E50" s="2" t="s">
        <v>743</v>
      </c>
      <c r="F50" s="2"/>
      <c r="G50" s="2"/>
      <c r="H50" s="2" t="s">
        <v>753</v>
      </c>
      <c r="I50" s="2"/>
      <c r="J50" s="2" t="s">
        <v>754</v>
      </c>
      <c r="K50" s="2" t="s">
        <v>506</v>
      </c>
    </row>
    <row r="51" spans="2:11">
      <c r="B51" s="7" t="s">
        <v>92</v>
      </c>
      <c r="C51" s="2"/>
      <c r="D51" s="2"/>
      <c r="E51" s="2"/>
      <c r="F51" s="2" t="s">
        <v>504</v>
      </c>
      <c r="G51" s="2" t="s">
        <v>319</v>
      </c>
      <c r="H51" s="2"/>
      <c r="I51" s="2"/>
      <c r="J51" s="2"/>
      <c r="K51" s="2"/>
    </row>
    <row r="52" spans="2:11">
      <c r="B52" s="7" t="s">
        <v>84</v>
      </c>
      <c r="C52" s="2" t="s">
        <v>755</v>
      </c>
      <c r="D52" s="2" t="s">
        <v>756</v>
      </c>
      <c r="E52" s="2" t="s">
        <v>757</v>
      </c>
      <c r="F52" s="2"/>
      <c r="G52" s="2"/>
      <c r="H52" s="2"/>
      <c r="I52" s="2"/>
      <c r="J52" s="2"/>
      <c r="K52" s="2"/>
    </row>
    <row r="53" spans="2:11">
      <c r="B53" s="7" t="s">
        <v>86</v>
      </c>
      <c r="C53" s="2" t="s">
        <v>324</v>
      </c>
      <c r="D53" s="2" t="s">
        <v>758</v>
      </c>
      <c r="E53" s="2" t="s">
        <v>759</v>
      </c>
      <c r="F53" s="2"/>
      <c r="G53" s="2"/>
      <c r="H53" s="2" t="s">
        <v>600</v>
      </c>
      <c r="I53" s="2" t="s">
        <v>760</v>
      </c>
      <c r="J53" s="2" t="s">
        <v>761</v>
      </c>
      <c r="K53" s="2" t="s">
        <v>762</v>
      </c>
    </row>
    <row r="54" spans="2:11">
      <c r="B54" s="7" t="s">
        <v>14</v>
      </c>
      <c r="C54" s="2" t="s">
        <v>555</v>
      </c>
      <c r="D54" s="2" t="s">
        <v>763</v>
      </c>
      <c r="E54" s="2" t="s">
        <v>764</v>
      </c>
      <c r="F54" s="2"/>
      <c r="G54" s="2"/>
      <c r="H54" s="2" t="s">
        <v>667</v>
      </c>
      <c r="I54" s="2" t="s">
        <v>498</v>
      </c>
      <c r="J54" s="2" t="s">
        <v>765</v>
      </c>
      <c r="K54" s="2" t="s">
        <v>498</v>
      </c>
    </row>
    <row r="55" spans="2:11">
      <c r="B55" s="7" t="s">
        <v>96</v>
      </c>
      <c r="C55" s="2"/>
      <c r="D55" s="2"/>
      <c r="E55" s="2"/>
      <c r="F55" s="2"/>
      <c r="G55" s="2"/>
      <c r="H55" s="2"/>
      <c r="I55" s="2"/>
      <c r="J55" s="2"/>
      <c r="K55" s="2"/>
    </row>
    <row r="56" spans="2:11" ht="28.8">
      <c r="B56" s="7" t="s">
        <v>97</v>
      </c>
      <c r="C56" s="2" t="s">
        <v>533</v>
      </c>
      <c r="D56" s="2" t="s">
        <v>767</v>
      </c>
      <c r="E56" s="2" t="s">
        <v>768</v>
      </c>
      <c r="F56" s="2"/>
      <c r="G56" s="2"/>
      <c r="H56" s="2" t="s">
        <v>643</v>
      </c>
      <c r="I56" s="2" t="s">
        <v>573</v>
      </c>
      <c r="J56" s="2" t="s">
        <v>769</v>
      </c>
      <c r="K56" s="2" t="s">
        <v>542</v>
      </c>
    </row>
    <row r="57" spans="2:11" ht="28.8">
      <c r="B57" s="7" t="s">
        <v>99</v>
      </c>
      <c r="C57" s="2" t="s">
        <v>770</v>
      </c>
      <c r="D57" s="2" t="s">
        <v>771</v>
      </c>
      <c r="E57" s="2" t="s">
        <v>772</v>
      </c>
      <c r="F57" s="2"/>
      <c r="G57" s="2"/>
      <c r="H57" s="2" t="s">
        <v>773</v>
      </c>
      <c r="I57" s="2" t="s">
        <v>774</v>
      </c>
      <c r="J57" s="2" t="s">
        <v>775</v>
      </c>
      <c r="K57" s="2" t="s">
        <v>334</v>
      </c>
    </row>
    <row r="58" spans="2:11" ht="28.8">
      <c r="B58" s="7" t="s">
        <v>101</v>
      </c>
      <c r="C58" s="2" t="s">
        <v>776</v>
      </c>
      <c r="D58" s="2" t="s">
        <v>777</v>
      </c>
      <c r="E58" s="2" t="s">
        <v>778</v>
      </c>
      <c r="F58" s="2"/>
      <c r="G58" s="2"/>
      <c r="H58" s="2" t="s">
        <v>612</v>
      </c>
      <c r="I58" s="2" t="s">
        <v>391</v>
      </c>
      <c r="J58" s="2" t="s">
        <v>690</v>
      </c>
      <c r="K58" s="2" t="s">
        <v>391</v>
      </c>
    </row>
    <row r="59" spans="2:11" ht="28.8">
      <c r="B59" s="7" t="s">
        <v>103</v>
      </c>
      <c r="C59" s="2" t="s">
        <v>560</v>
      </c>
      <c r="D59" s="2" t="s">
        <v>779</v>
      </c>
      <c r="E59" s="2" t="s">
        <v>780</v>
      </c>
      <c r="F59" s="2"/>
      <c r="G59" s="2"/>
      <c r="H59" s="2" t="s">
        <v>781</v>
      </c>
      <c r="I59" s="2" t="s">
        <v>316</v>
      </c>
      <c r="J59" s="2" t="s">
        <v>782</v>
      </c>
      <c r="K59" s="2" t="s">
        <v>611</v>
      </c>
    </row>
    <row r="60" spans="2:11">
      <c r="B60" s="7" t="s">
        <v>14</v>
      </c>
      <c r="C60" s="2" t="s">
        <v>347</v>
      </c>
      <c r="D60" s="2" t="s">
        <v>784</v>
      </c>
      <c r="E60" s="2" t="s">
        <v>785</v>
      </c>
      <c r="F60" s="2"/>
      <c r="G60" s="2"/>
      <c r="H60" s="2" t="s">
        <v>561</v>
      </c>
      <c r="I60" s="2" t="s">
        <v>318</v>
      </c>
      <c r="J60" s="2" t="s">
        <v>691</v>
      </c>
      <c r="K60" s="2" t="s">
        <v>585</v>
      </c>
    </row>
    <row r="61" spans="2:11">
      <c r="B61" s="7" t="s">
        <v>1462</v>
      </c>
      <c r="C61" s="2"/>
      <c r="D61" s="2"/>
      <c r="E61" s="2"/>
      <c r="F61" s="2" t="s">
        <v>527</v>
      </c>
      <c r="G61" s="2" t="s">
        <v>319</v>
      </c>
      <c r="H61" s="2"/>
      <c r="I61" s="2"/>
      <c r="J61" s="2"/>
      <c r="K61" s="2"/>
    </row>
    <row r="62" spans="2:11">
      <c r="B62" s="7" t="s">
        <v>1463</v>
      </c>
      <c r="C62" s="2" t="s">
        <v>1599</v>
      </c>
      <c r="D62" s="2" t="s">
        <v>1621</v>
      </c>
      <c r="E62" s="2" t="s">
        <v>1622</v>
      </c>
      <c r="F62" s="2"/>
      <c r="G62" s="2"/>
      <c r="H62" s="2"/>
      <c r="I62" s="2"/>
      <c r="J62" s="2"/>
      <c r="K62" s="2"/>
    </row>
    <row r="63" spans="2:11">
      <c r="B63" s="7" t="s">
        <v>1464</v>
      </c>
      <c r="C63" s="2" t="s">
        <v>1602</v>
      </c>
      <c r="D63" s="2" t="s">
        <v>1623</v>
      </c>
      <c r="E63" s="2" t="s">
        <v>1624</v>
      </c>
      <c r="F63" s="2"/>
      <c r="G63" s="2"/>
      <c r="H63" s="2" t="s">
        <v>1625</v>
      </c>
      <c r="I63" s="2" t="s">
        <v>980</v>
      </c>
      <c r="J63" s="2" t="s">
        <v>1626</v>
      </c>
      <c r="K63" s="2" t="s">
        <v>312</v>
      </c>
    </row>
    <row r="64" spans="2:11">
      <c r="B64" s="7" t="s">
        <v>1465</v>
      </c>
      <c r="C64" s="2" t="s">
        <v>1606</v>
      </c>
      <c r="D64" s="2" t="s">
        <v>1627</v>
      </c>
      <c r="E64" s="2" t="s">
        <v>1628</v>
      </c>
      <c r="F64" s="2"/>
      <c r="G64" s="2"/>
      <c r="H64" s="2" t="s">
        <v>801</v>
      </c>
      <c r="I64" s="2" t="s">
        <v>949</v>
      </c>
      <c r="J64" s="2" t="s">
        <v>1629</v>
      </c>
      <c r="K64" s="2" t="s">
        <v>503</v>
      </c>
    </row>
    <row r="65" spans="2:12">
      <c r="B65" s="7" t="s">
        <v>14</v>
      </c>
      <c r="C65" s="2" t="s">
        <v>347</v>
      </c>
      <c r="D65" s="2" t="s">
        <v>784</v>
      </c>
      <c r="E65" s="2" t="s">
        <v>785</v>
      </c>
      <c r="F65" s="2"/>
      <c r="G65" s="2"/>
      <c r="H65" s="2" t="s">
        <v>633</v>
      </c>
      <c r="I65" s="2" t="s">
        <v>866</v>
      </c>
      <c r="J65" s="2" t="s">
        <v>1630</v>
      </c>
      <c r="K65" s="2" t="s">
        <v>726</v>
      </c>
    </row>
    <row r="66" spans="2:12">
      <c r="B66" s="7" t="s">
        <v>1510</v>
      </c>
      <c r="C66" s="2"/>
      <c r="D66" s="2"/>
      <c r="E66" s="2"/>
      <c r="F66" s="2" t="s">
        <v>498</v>
      </c>
      <c r="G66" s="2" t="s">
        <v>319</v>
      </c>
      <c r="H66" s="2"/>
      <c r="I66" s="2"/>
      <c r="J66" s="2"/>
      <c r="K66" s="2"/>
    </row>
    <row r="67" spans="2:12">
      <c r="B67" s="7" t="s">
        <v>1511</v>
      </c>
      <c r="C67" s="2" t="s">
        <v>1613</v>
      </c>
      <c r="D67" s="2" t="s">
        <v>1631</v>
      </c>
      <c r="E67" s="2" t="s">
        <v>1632</v>
      </c>
      <c r="F67" s="2"/>
      <c r="G67" s="2"/>
      <c r="H67" s="2"/>
      <c r="I67" s="2"/>
      <c r="J67" s="2"/>
      <c r="K67" s="2"/>
    </row>
    <row r="68" spans="2:12">
      <c r="B68" s="7" t="s">
        <v>1513</v>
      </c>
      <c r="C68" s="2" t="s">
        <v>1616</v>
      </c>
      <c r="D68" s="2" t="s">
        <v>1633</v>
      </c>
      <c r="E68" s="2" t="s">
        <v>1634</v>
      </c>
      <c r="F68" s="2"/>
      <c r="G68" s="2"/>
      <c r="H68" s="2" t="s">
        <v>332</v>
      </c>
      <c r="I68" s="2" t="s">
        <v>866</v>
      </c>
      <c r="J68" s="2" t="s">
        <v>582</v>
      </c>
      <c r="K68" s="2" t="s">
        <v>511</v>
      </c>
    </row>
    <row r="69" spans="2:12">
      <c r="B69" s="7" t="s">
        <v>1515</v>
      </c>
      <c r="C69" s="2" t="s">
        <v>1606</v>
      </c>
      <c r="D69" s="2" t="s">
        <v>1627</v>
      </c>
      <c r="E69" s="2" t="s">
        <v>1628</v>
      </c>
      <c r="F69" s="2"/>
      <c r="G69" s="2"/>
      <c r="H69" s="2" t="s">
        <v>1635</v>
      </c>
      <c r="I69" s="2" t="s">
        <v>1017</v>
      </c>
      <c r="J69" s="2" t="s">
        <v>791</v>
      </c>
      <c r="K69" s="2" t="s">
        <v>332</v>
      </c>
    </row>
    <row r="70" spans="2:12">
      <c r="B70" s="7" t="s">
        <v>14</v>
      </c>
      <c r="C70" s="2" t="s">
        <v>347</v>
      </c>
      <c r="D70" s="2" t="s">
        <v>784</v>
      </c>
      <c r="E70" s="2" t="s">
        <v>785</v>
      </c>
      <c r="F70" s="2"/>
      <c r="G70" s="2"/>
      <c r="H70" s="2" t="s">
        <v>561</v>
      </c>
      <c r="I70" s="2" t="s">
        <v>318</v>
      </c>
      <c r="J70" s="2" t="s">
        <v>1636</v>
      </c>
      <c r="K70" s="2" t="s">
        <v>453</v>
      </c>
    </row>
    <row r="71" spans="2:12">
      <c r="B71" s="7" t="s">
        <v>106</v>
      </c>
      <c r="C71" s="2"/>
      <c r="D71" s="2"/>
      <c r="E71" s="2"/>
      <c r="F71" s="2"/>
      <c r="G71" s="2"/>
      <c r="H71" s="2"/>
      <c r="I71" s="2"/>
      <c r="J71" s="2"/>
      <c r="K71" s="2"/>
    </row>
    <row r="72" spans="2:12">
      <c r="B72" s="7" t="s">
        <v>107</v>
      </c>
      <c r="C72" s="2" t="s">
        <v>786</v>
      </c>
      <c r="D72" s="2" t="s">
        <v>787</v>
      </c>
      <c r="E72" s="2" t="s">
        <v>788</v>
      </c>
      <c r="F72" s="2"/>
      <c r="G72" s="2"/>
      <c r="H72" s="2" t="s">
        <v>543</v>
      </c>
      <c r="I72" s="2" t="s">
        <v>553</v>
      </c>
      <c r="J72" s="2" t="s">
        <v>621</v>
      </c>
      <c r="K72" s="2" t="s">
        <v>334</v>
      </c>
    </row>
    <row r="73" spans="2:12">
      <c r="B73" s="7" t="s">
        <v>109</v>
      </c>
      <c r="C73" s="2" t="s">
        <v>603</v>
      </c>
      <c r="D73" s="2" t="s">
        <v>789</v>
      </c>
      <c r="E73" s="2" t="s">
        <v>790</v>
      </c>
      <c r="F73" s="2"/>
      <c r="G73" s="2"/>
      <c r="H73" s="2" t="s">
        <v>612</v>
      </c>
      <c r="I73" s="2" t="s">
        <v>551</v>
      </c>
      <c r="J73" s="2" t="s">
        <v>791</v>
      </c>
      <c r="K73" s="2" t="s">
        <v>620</v>
      </c>
    </row>
    <row r="74" spans="2:12" s="9" customFormat="1">
      <c r="B74" s="7" t="s">
        <v>111</v>
      </c>
      <c r="C74" s="8" t="s">
        <v>323</v>
      </c>
      <c r="D74" s="8" t="s">
        <v>792</v>
      </c>
      <c r="E74" s="8" t="s">
        <v>793</v>
      </c>
      <c r="F74" s="8"/>
      <c r="G74" s="8"/>
      <c r="H74" s="8" t="s">
        <v>643</v>
      </c>
      <c r="I74" s="8" t="s">
        <v>502</v>
      </c>
      <c r="J74" s="8" t="s">
        <v>794</v>
      </c>
      <c r="K74" s="8" t="s">
        <v>497</v>
      </c>
      <c r="L74" s="10"/>
    </row>
    <row r="75" spans="2:12">
      <c r="B75" s="7" t="s">
        <v>113</v>
      </c>
      <c r="C75" s="2" t="s">
        <v>685</v>
      </c>
      <c r="D75" s="2" t="s">
        <v>795</v>
      </c>
      <c r="E75" s="2" t="s">
        <v>796</v>
      </c>
      <c r="F75" s="2"/>
      <c r="G75" s="2"/>
      <c r="H75" s="2" t="s">
        <v>797</v>
      </c>
      <c r="I75" s="2" t="s">
        <v>578</v>
      </c>
      <c r="J75" s="2" t="s">
        <v>541</v>
      </c>
      <c r="K75" s="2" t="s">
        <v>667</v>
      </c>
    </row>
    <row r="76" spans="2:12">
      <c r="B76" s="7" t="s">
        <v>115</v>
      </c>
      <c r="C76" s="2" t="s">
        <v>798</v>
      </c>
      <c r="D76" s="2" t="s">
        <v>799</v>
      </c>
      <c r="E76" s="2" t="s">
        <v>800</v>
      </c>
      <c r="F76" s="2"/>
      <c r="G76" s="2"/>
      <c r="H76" s="2" t="s">
        <v>676</v>
      </c>
      <c r="I76" s="2" t="s">
        <v>620</v>
      </c>
      <c r="J76" s="2" t="s">
        <v>801</v>
      </c>
      <c r="K76" s="2" t="s">
        <v>783</v>
      </c>
    </row>
    <row r="77" spans="2:12">
      <c r="B77" s="3" t="s">
        <v>117</v>
      </c>
      <c r="C77" s="2" t="s">
        <v>548</v>
      </c>
      <c r="D77" s="2" t="s">
        <v>802</v>
      </c>
      <c r="E77" s="2" t="s">
        <v>803</v>
      </c>
      <c r="F77" s="2"/>
      <c r="G77" s="2"/>
      <c r="H77" s="2" t="s">
        <v>804</v>
      </c>
      <c r="I77" s="2" t="s">
        <v>591</v>
      </c>
      <c r="J77" s="2" t="s">
        <v>805</v>
      </c>
      <c r="K77" s="2" t="s">
        <v>501</v>
      </c>
    </row>
    <row r="78" spans="2:12">
      <c r="B78" s="7" t="s">
        <v>14</v>
      </c>
      <c r="C78" s="2" t="s">
        <v>516</v>
      </c>
      <c r="D78" s="2" t="s">
        <v>613</v>
      </c>
      <c r="E78" s="2" t="s">
        <v>743</v>
      </c>
      <c r="F78" s="2"/>
      <c r="G78" s="2"/>
      <c r="H78" s="2" t="s">
        <v>807</v>
      </c>
      <c r="I78" s="2"/>
      <c r="J78" s="2" t="s">
        <v>808</v>
      </c>
      <c r="K78" s="2" t="s">
        <v>506</v>
      </c>
    </row>
    <row r="80" spans="2:12">
      <c r="B80" s="12" t="s">
        <v>148</v>
      </c>
    </row>
    <row r="81" spans="2:12" s="9" customFormat="1" ht="28.8">
      <c r="B81" s="7" t="s">
        <v>0</v>
      </c>
      <c r="C81" s="8" t="s">
        <v>485</v>
      </c>
      <c r="D81" s="8" t="s">
        <v>809</v>
      </c>
      <c r="E81" s="8" t="s">
        <v>810</v>
      </c>
      <c r="F81" s="8" t="s">
        <v>308</v>
      </c>
      <c r="G81" s="8" t="s">
        <v>309</v>
      </c>
      <c r="H81" s="8" t="s">
        <v>488</v>
      </c>
      <c r="I81" s="8" t="s">
        <v>489</v>
      </c>
      <c r="J81" s="8" t="s">
        <v>490</v>
      </c>
      <c r="K81" s="8" t="s">
        <v>491</v>
      </c>
      <c r="L81" s="10"/>
    </row>
    <row r="82" spans="2:12">
      <c r="B82" s="7" t="s">
        <v>16</v>
      </c>
      <c r="C82" s="2"/>
      <c r="D82" s="2"/>
      <c r="E82" s="2"/>
      <c r="F82" s="2" t="s">
        <v>783</v>
      </c>
      <c r="G82" s="2" t="s">
        <v>515</v>
      </c>
      <c r="H82" s="2"/>
      <c r="I82" s="2"/>
      <c r="J82" s="2"/>
      <c r="K82" s="2"/>
    </row>
    <row r="83" spans="2:12">
      <c r="B83" s="7" t="s">
        <v>17</v>
      </c>
      <c r="C83" s="2" t="s">
        <v>628</v>
      </c>
      <c r="D83" s="2" t="s">
        <v>811</v>
      </c>
      <c r="E83" s="2" t="s">
        <v>812</v>
      </c>
      <c r="F83" s="2"/>
      <c r="G83" s="2"/>
      <c r="H83" s="2"/>
      <c r="I83" s="2"/>
      <c r="J83" s="2"/>
      <c r="K83" s="2"/>
    </row>
    <row r="84" spans="2:12">
      <c r="B84" s="7" t="s">
        <v>19</v>
      </c>
      <c r="C84" s="2" t="s">
        <v>336</v>
      </c>
      <c r="D84" s="2" t="s">
        <v>813</v>
      </c>
      <c r="E84" s="2" t="s">
        <v>379</v>
      </c>
      <c r="F84" s="2"/>
      <c r="G84" s="2"/>
      <c r="H84" s="2" t="s">
        <v>551</v>
      </c>
      <c r="I84" s="2" t="s">
        <v>501</v>
      </c>
      <c r="J84" s="2" t="s">
        <v>814</v>
      </c>
      <c r="K84" s="2" t="s">
        <v>531</v>
      </c>
    </row>
    <row r="85" spans="2:12">
      <c r="B85" s="7" t="s">
        <v>21</v>
      </c>
      <c r="C85" s="2" t="s">
        <v>634</v>
      </c>
      <c r="D85" s="2" t="s">
        <v>815</v>
      </c>
      <c r="E85" s="2" t="s">
        <v>816</v>
      </c>
      <c r="F85" s="2" t="s">
        <v>506</v>
      </c>
      <c r="G85" s="2" t="s">
        <v>313</v>
      </c>
      <c r="H85" s="2" t="s">
        <v>530</v>
      </c>
      <c r="I85" s="2" t="s">
        <v>637</v>
      </c>
      <c r="J85" s="2" t="s">
        <v>510</v>
      </c>
      <c r="K85" s="2" t="s">
        <v>539</v>
      </c>
    </row>
    <row r="86" spans="2:12">
      <c r="B86" s="7" t="s">
        <v>23</v>
      </c>
      <c r="C86" s="2"/>
      <c r="D86" s="2"/>
      <c r="E86" s="2"/>
      <c r="F86" s="2" t="s">
        <v>559</v>
      </c>
      <c r="G86" s="2" t="s">
        <v>319</v>
      </c>
      <c r="H86" s="2"/>
      <c r="I86" s="2"/>
      <c r="J86" s="2"/>
      <c r="K86" s="2"/>
    </row>
    <row r="87" spans="2:12">
      <c r="B87" s="7" t="s">
        <v>24</v>
      </c>
      <c r="C87" s="2" t="s">
        <v>614</v>
      </c>
      <c r="D87" s="2" t="s">
        <v>614</v>
      </c>
      <c r="E87" s="2" t="s">
        <v>348</v>
      </c>
      <c r="F87" s="2"/>
      <c r="G87" s="2"/>
      <c r="H87" s="2"/>
      <c r="I87" s="2"/>
      <c r="J87" s="2"/>
      <c r="K87" s="2"/>
    </row>
    <row r="88" spans="2:12">
      <c r="B88" s="7" t="s">
        <v>26</v>
      </c>
      <c r="C88" s="2" t="s">
        <v>571</v>
      </c>
      <c r="D88" s="2" t="s">
        <v>642</v>
      </c>
      <c r="E88" s="2" t="s">
        <v>641</v>
      </c>
      <c r="F88" s="2"/>
      <c r="G88" s="2"/>
      <c r="H88" s="2" t="s">
        <v>817</v>
      </c>
      <c r="I88" s="2" t="s">
        <v>818</v>
      </c>
      <c r="J88" s="2"/>
      <c r="K88" s="2" t="s">
        <v>506</v>
      </c>
    </row>
    <row r="89" spans="2:12">
      <c r="B89" s="7" t="s">
        <v>28</v>
      </c>
      <c r="C89" s="2" t="s">
        <v>597</v>
      </c>
      <c r="D89" s="2" t="s">
        <v>819</v>
      </c>
      <c r="E89" s="2" t="s">
        <v>820</v>
      </c>
      <c r="F89" s="2"/>
      <c r="G89" s="2"/>
      <c r="H89" s="2" t="s">
        <v>821</v>
      </c>
      <c r="I89" s="2" t="s">
        <v>822</v>
      </c>
      <c r="J89" s="2"/>
      <c r="K89" s="2" t="s">
        <v>506</v>
      </c>
    </row>
    <row r="90" spans="2:12">
      <c r="B90" s="7" t="s">
        <v>30</v>
      </c>
      <c r="C90" s="2" t="s">
        <v>512</v>
      </c>
      <c r="D90" s="2" t="s">
        <v>823</v>
      </c>
      <c r="E90" s="2" t="s">
        <v>824</v>
      </c>
      <c r="F90" s="2"/>
      <c r="G90" s="2"/>
      <c r="H90" s="2" t="s">
        <v>825</v>
      </c>
      <c r="I90" s="2" t="s">
        <v>826</v>
      </c>
      <c r="J90" s="2"/>
      <c r="K90" s="2" t="s">
        <v>506</v>
      </c>
    </row>
    <row r="91" spans="2:12">
      <c r="B91" s="7" t="s">
        <v>31</v>
      </c>
      <c r="C91" s="2" t="s">
        <v>519</v>
      </c>
      <c r="D91" s="2" t="s">
        <v>827</v>
      </c>
      <c r="E91" s="2" t="s">
        <v>828</v>
      </c>
      <c r="F91" s="2"/>
      <c r="G91" s="2"/>
      <c r="H91" s="2" t="s">
        <v>829</v>
      </c>
      <c r="I91" s="2" t="s">
        <v>830</v>
      </c>
      <c r="J91" s="2" t="s">
        <v>831</v>
      </c>
      <c r="K91" s="2" t="s">
        <v>506</v>
      </c>
    </row>
    <row r="92" spans="2:12">
      <c r="B92" s="7" t="s">
        <v>33</v>
      </c>
      <c r="C92" s="2"/>
      <c r="D92" s="2"/>
      <c r="E92" s="2"/>
      <c r="F92" s="2" t="s">
        <v>501</v>
      </c>
      <c r="G92" s="2" t="s">
        <v>319</v>
      </c>
      <c r="H92" s="2"/>
      <c r="I92" s="2"/>
      <c r="J92" s="2"/>
      <c r="K92" s="2"/>
    </row>
    <row r="93" spans="2:12">
      <c r="B93" s="7" t="s">
        <v>34</v>
      </c>
      <c r="C93" s="2" t="s">
        <v>580</v>
      </c>
      <c r="D93" s="2" t="s">
        <v>832</v>
      </c>
      <c r="E93" s="2" t="s">
        <v>833</v>
      </c>
      <c r="F93" s="2"/>
      <c r="G93" s="2"/>
      <c r="H93" s="2"/>
      <c r="I93" s="2"/>
      <c r="J93" s="2"/>
      <c r="K93" s="2"/>
    </row>
    <row r="94" spans="2:12">
      <c r="B94" s="7" t="s">
        <v>36</v>
      </c>
      <c r="C94" s="2" t="s">
        <v>655</v>
      </c>
      <c r="D94" s="2" t="s">
        <v>834</v>
      </c>
      <c r="E94" s="2" t="s">
        <v>835</v>
      </c>
      <c r="F94" s="2"/>
      <c r="G94" s="2"/>
      <c r="H94" s="2" t="s">
        <v>836</v>
      </c>
      <c r="I94" s="2" t="s">
        <v>797</v>
      </c>
      <c r="J94" s="2" t="s">
        <v>837</v>
      </c>
      <c r="K94" s="2" t="s">
        <v>501</v>
      </c>
    </row>
    <row r="95" spans="2:12">
      <c r="B95" s="7" t="s">
        <v>38</v>
      </c>
      <c r="C95" s="2" t="s">
        <v>583</v>
      </c>
      <c r="D95" s="2" t="s">
        <v>838</v>
      </c>
      <c r="E95" s="2" t="s">
        <v>839</v>
      </c>
      <c r="F95" s="2"/>
      <c r="G95" s="2"/>
      <c r="H95" s="2" t="s">
        <v>840</v>
      </c>
      <c r="I95" s="2" t="s">
        <v>841</v>
      </c>
      <c r="J95" s="2" t="s">
        <v>842</v>
      </c>
      <c r="K95" s="2" t="s">
        <v>498</v>
      </c>
    </row>
    <row r="96" spans="2:12">
      <c r="B96" s="7" t="s">
        <v>40</v>
      </c>
      <c r="C96" s="2" t="s">
        <v>335</v>
      </c>
      <c r="D96" s="2" t="s">
        <v>843</v>
      </c>
      <c r="E96" s="2" t="s">
        <v>844</v>
      </c>
      <c r="F96" s="2"/>
      <c r="G96" s="2"/>
      <c r="H96" s="2" t="s">
        <v>645</v>
      </c>
      <c r="I96" s="2" t="s">
        <v>511</v>
      </c>
      <c r="J96" s="2" t="s">
        <v>845</v>
      </c>
      <c r="K96" s="2" t="s">
        <v>846</v>
      </c>
    </row>
    <row r="97" spans="2:11">
      <c r="B97" s="7" t="s">
        <v>42</v>
      </c>
      <c r="C97" s="2"/>
      <c r="D97" s="2"/>
      <c r="E97" s="2"/>
      <c r="F97" s="2" t="s">
        <v>617</v>
      </c>
      <c r="G97" s="2" t="s">
        <v>319</v>
      </c>
      <c r="H97" s="2"/>
      <c r="I97" s="2"/>
      <c r="J97" s="2"/>
      <c r="K97" s="2"/>
    </row>
    <row r="98" spans="2:11">
      <c r="B98" s="7" t="s">
        <v>43</v>
      </c>
      <c r="C98" s="2" t="s">
        <v>597</v>
      </c>
      <c r="D98" s="2" t="s">
        <v>847</v>
      </c>
      <c r="E98" s="2" t="s">
        <v>848</v>
      </c>
      <c r="F98" s="2"/>
      <c r="G98" s="2"/>
      <c r="H98" s="2"/>
      <c r="I98" s="2"/>
      <c r="J98" s="2"/>
      <c r="K98" s="2"/>
    </row>
    <row r="99" spans="2:11">
      <c r="B99" s="7" t="s">
        <v>44</v>
      </c>
      <c r="C99" s="2" t="s">
        <v>672</v>
      </c>
      <c r="D99" s="2" t="s">
        <v>849</v>
      </c>
      <c r="E99" s="2" t="s">
        <v>850</v>
      </c>
      <c r="F99" s="2"/>
      <c r="G99" s="2"/>
      <c r="H99" s="2" t="s">
        <v>618</v>
      </c>
      <c r="I99" s="2" t="s">
        <v>851</v>
      </c>
      <c r="J99" s="2" t="s">
        <v>804</v>
      </c>
      <c r="K99" s="2" t="s">
        <v>643</v>
      </c>
    </row>
    <row r="100" spans="2:11">
      <c r="B100" s="7" t="s">
        <v>46</v>
      </c>
      <c r="C100" s="2"/>
      <c r="D100" s="2"/>
      <c r="E100" s="2"/>
      <c r="F100" s="2" t="s">
        <v>547</v>
      </c>
      <c r="G100" s="2" t="s">
        <v>319</v>
      </c>
      <c r="H100" s="2"/>
      <c r="I100" s="2"/>
      <c r="J100" s="2"/>
      <c r="K100" s="2"/>
    </row>
    <row r="101" spans="2:11">
      <c r="B101" s="7" t="s">
        <v>47</v>
      </c>
      <c r="C101" s="2" t="s">
        <v>677</v>
      </c>
      <c r="D101" s="2" t="s">
        <v>852</v>
      </c>
      <c r="E101" s="2" t="s">
        <v>853</v>
      </c>
      <c r="F101" s="2"/>
      <c r="G101" s="2"/>
      <c r="H101" s="2"/>
      <c r="I101" s="2"/>
      <c r="J101" s="2"/>
      <c r="K101" s="2"/>
    </row>
    <row r="102" spans="2:11">
      <c r="B102" s="7" t="s">
        <v>49</v>
      </c>
      <c r="C102" s="2" t="s">
        <v>519</v>
      </c>
      <c r="D102" s="2" t="s">
        <v>827</v>
      </c>
      <c r="E102" s="2" t="s">
        <v>828</v>
      </c>
      <c r="F102" s="2"/>
      <c r="G102" s="2"/>
      <c r="H102" s="2" t="s">
        <v>711</v>
      </c>
      <c r="I102" s="2" t="s">
        <v>610</v>
      </c>
      <c r="J102" s="2" t="s">
        <v>854</v>
      </c>
      <c r="K102" s="2" t="s">
        <v>563</v>
      </c>
    </row>
    <row r="103" spans="2:11">
      <c r="B103" s="7" t="s">
        <v>50</v>
      </c>
      <c r="C103" s="2" t="s">
        <v>680</v>
      </c>
      <c r="D103" s="2" t="s">
        <v>680</v>
      </c>
      <c r="E103" s="2" t="s">
        <v>855</v>
      </c>
      <c r="F103" s="2" t="s">
        <v>564</v>
      </c>
      <c r="G103" s="2" t="s">
        <v>313</v>
      </c>
      <c r="H103" s="2" t="s">
        <v>514</v>
      </c>
      <c r="I103" s="2" t="s">
        <v>637</v>
      </c>
      <c r="J103" s="2" t="s">
        <v>510</v>
      </c>
      <c r="K103" s="2" t="s">
        <v>532</v>
      </c>
    </row>
    <row r="104" spans="2:11">
      <c r="B104" s="7" t="s">
        <v>52</v>
      </c>
      <c r="C104" s="2"/>
      <c r="D104" s="2"/>
      <c r="E104" s="2"/>
      <c r="F104" s="2" t="s">
        <v>766</v>
      </c>
      <c r="G104" s="2" t="s">
        <v>319</v>
      </c>
      <c r="H104" s="2"/>
      <c r="I104" s="2"/>
      <c r="J104" s="2"/>
      <c r="K104" s="2"/>
    </row>
    <row r="105" spans="2:11">
      <c r="B105" s="7" t="s">
        <v>53</v>
      </c>
      <c r="C105" s="2" t="s">
        <v>534</v>
      </c>
      <c r="D105" s="2" t="s">
        <v>856</v>
      </c>
      <c r="E105" s="2" t="s">
        <v>857</v>
      </c>
      <c r="F105" s="2"/>
      <c r="G105" s="2"/>
      <c r="H105" s="2"/>
      <c r="I105" s="2"/>
      <c r="J105" s="2"/>
      <c r="K105" s="2"/>
    </row>
    <row r="106" spans="2:11">
      <c r="B106" s="7" t="s">
        <v>55</v>
      </c>
      <c r="C106" s="2" t="s">
        <v>685</v>
      </c>
      <c r="D106" s="2" t="s">
        <v>858</v>
      </c>
      <c r="E106" s="2" t="s">
        <v>859</v>
      </c>
      <c r="F106" s="2"/>
      <c r="G106" s="2"/>
      <c r="H106" s="2" t="s">
        <v>586</v>
      </c>
      <c r="I106" s="2" t="s">
        <v>860</v>
      </c>
      <c r="J106" s="2" t="s">
        <v>861</v>
      </c>
      <c r="K106" s="2" t="s">
        <v>498</v>
      </c>
    </row>
    <row r="107" spans="2:11">
      <c r="B107" s="7" t="s">
        <v>57</v>
      </c>
      <c r="C107" s="2" t="s">
        <v>320</v>
      </c>
      <c r="D107" s="2" t="s">
        <v>862</v>
      </c>
      <c r="E107" s="2" t="s">
        <v>863</v>
      </c>
      <c r="F107" s="2"/>
      <c r="G107" s="2"/>
      <c r="H107" s="2" t="s">
        <v>864</v>
      </c>
      <c r="I107" s="2" t="s">
        <v>570</v>
      </c>
      <c r="J107" s="2" t="s">
        <v>865</v>
      </c>
      <c r="K107" s="2" t="s">
        <v>866</v>
      </c>
    </row>
    <row r="108" spans="2:11">
      <c r="B108" s="7" t="s">
        <v>59</v>
      </c>
      <c r="C108" s="2" t="s">
        <v>693</v>
      </c>
      <c r="D108" s="2" t="s">
        <v>867</v>
      </c>
      <c r="E108" s="2" t="s">
        <v>868</v>
      </c>
      <c r="F108" s="2"/>
      <c r="G108" s="2"/>
      <c r="H108" s="2" t="s">
        <v>869</v>
      </c>
      <c r="I108" s="2" t="s">
        <v>539</v>
      </c>
      <c r="J108" s="2" t="s">
        <v>870</v>
      </c>
      <c r="K108" s="2" t="s">
        <v>513</v>
      </c>
    </row>
    <row r="109" spans="2:11">
      <c r="B109" s="7" t="s">
        <v>61</v>
      </c>
      <c r="C109" s="2" t="s">
        <v>565</v>
      </c>
      <c r="D109" s="2" t="s">
        <v>871</v>
      </c>
      <c r="E109" s="2" t="s">
        <v>872</v>
      </c>
      <c r="F109" s="2"/>
      <c r="G109" s="2"/>
      <c r="H109" s="2" t="s">
        <v>873</v>
      </c>
      <c r="I109" s="2" t="s">
        <v>610</v>
      </c>
      <c r="J109" s="2" t="s">
        <v>874</v>
      </c>
      <c r="K109" s="2" t="s">
        <v>572</v>
      </c>
    </row>
    <row r="110" spans="2:11">
      <c r="B110" s="7" t="s">
        <v>63</v>
      </c>
      <c r="C110" s="2" t="s">
        <v>556</v>
      </c>
      <c r="D110" s="2" t="s">
        <v>556</v>
      </c>
      <c r="E110" s="2" t="s">
        <v>348</v>
      </c>
      <c r="F110" s="2"/>
      <c r="G110" s="2"/>
      <c r="H110" s="2" t="s">
        <v>875</v>
      </c>
      <c r="I110" s="2"/>
      <c r="J110" s="2" t="s">
        <v>876</v>
      </c>
      <c r="K110" s="2" t="s">
        <v>506</v>
      </c>
    </row>
    <row r="111" spans="2:11">
      <c r="B111" s="7" t="s">
        <v>65</v>
      </c>
      <c r="C111" s="2"/>
      <c r="D111" s="2"/>
      <c r="E111" s="2"/>
      <c r="F111" s="2" t="s">
        <v>551</v>
      </c>
      <c r="G111" s="2" t="s">
        <v>319</v>
      </c>
      <c r="H111" s="2"/>
      <c r="I111" s="2"/>
      <c r="J111" s="2"/>
      <c r="K111" s="2"/>
    </row>
    <row r="112" spans="2:11">
      <c r="B112" s="7" t="s">
        <v>66</v>
      </c>
      <c r="C112" s="2" t="s">
        <v>575</v>
      </c>
      <c r="D112" s="2" t="s">
        <v>576</v>
      </c>
      <c r="E112" s="2" t="s">
        <v>577</v>
      </c>
      <c r="F112" s="2"/>
      <c r="G112" s="2"/>
      <c r="H112" s="2"/>
      <c r="I112" s="2"/>
      <c r="J112" s="2"/>
      <c r="K112" s="2"/>
    </row>
    <row r="113" spans="2:11">
      <c r="B113" s="7" t="s">
        <v>68</v>
      </c>
      <c r="C113" s="2" t="s">
        <v>341</v>
      </c>
      <c r="D113" s="2" t="s">
        <v>877</v>
      </c>
      <c r="E113" s="2" t="s">
        <v>878</v>
      </c>
      <c r="F113" s="2"/>
      <c r="G113" s="2"/>
      <c r="H113" s="2" t="s">
        <v>879</v>
      </c>
      <c r="I113" s="2" t="s">
        <v>502</v>
      </c>
      <c r="J113" s="2" t="s">
        <v>880</v>
      </c>
      <c r="K113" s="2" t="s">
        <v>620</v>
      </c>
    </row>
    <row r="114" spans="2:11">
      <c r="B114" s="7" t="s">
        <v>70</v>
      </c>
      <c r="C114" s="2" t="s">
        <v>712</v>
      </c>
      <c r="D114" s="2" t="s">
        <v>881</v>
      </c>
      <c r="E114" s="2" t="s">
        <v>882</v>
      </c>
      <c r="F114" s="2"/>
      <c r="G114" s="2"/>
      <c r="H114" s="2" t="s">
        <v>883</v>
      </c>
      <c r="I114" s="2" t="s">
        <v>643</v>
      </c>
      <c r="J114" s="2" t="s">
        <v>884</v>
      </c>
      <c r="K114" s="2" t="s">
        <v>543</v>
      </c>
    </row>
    <row r="115" spans="2:11">
      <c r="B115" s="7" t="s">
        <v>72</v>
      </c>
      <c r="C115" s="2"/>
      <c r="D115" s="2"/>
      <c r="E115" s="2"/>
      <c r="F115" s="2" t="s">
        <v>579</v>
      </c>
      <c r="G115" s="2" t="s">
        <v>319</v>
      </c>
      <c r="H115" s="2"/>
      <c r="I115" s="2"/>
      <c r="J115" s="2"/>
      <c r="K115" s="2"/>
    </row>
    <row r="116" spans="2:11">
      <c r="B116" s="7" t="s">
        <v>73</v>
      </c>
      <c r="C116" s="2" t="s">
        <v>538</v>
      </c>
      <c r="D116" s="2" t="s">
        <v>625</v>
      </c>
      <c r="E116" s="2" t="s">
        <v>566</v>
      </c>
      <c r="F116" s="2"/>
      <c r="G116" s="2"/>
      <c r="H116" s="2"/>
      <c r="I116" s="2"/>
      <c r="J116" s="2"/>
      <c r="K116" s="2"/>
    </row>
    <row r="117" spans="2:11">
      <c r="B117" s="7" t="s">
        <v>75</v>
      </c>
      <c r="C117" s="2" t="s">
        <v>718</v>
      </c>
      <c r="D117" s="2" t="s">
        <v>885</v>
      </c>
      <c r="E117" s="2" t="s">
        <v>886</v>
      </c>
      <c r="F117" s="2"/>
      <c r="G117" s="2"/>
      <c r="H117" s="2" t="s">
        <v>887</v>
      </c>
      <c r="I117" s="2" t="s">
        <v>499</v>
      </c>
      <c r="J117" s="2" t="s">
        <v>888</v>
      </c>
      <c r="K117" s="2" t="s">
        <v>711</v>
      </c>
    </row>
    <row r="118" spans="2:11">
      <c r="B118" s="7" t="s">
        <v>77</v>
      </c>
      <c r="C118" s="2" t="s">
        <v>492</v>
      </c>
      <c r="D118" s="2" t="s">
        <v>889</v>
      </c>
      <c r="E118" s="2" t="s">
        <v>890</v>
      </c>
      <c r="F118" s="2"/>
      <c r="G118" s="2"/>
      <c r="H118" s="2" t="s">
        <v>891</v>
      </c>
      <c r="I118" s="2" t="s">
        <v>711</v>
      </c>
      <c r="J118" s="2" t="s">
        <v>892</v>
      </c>
      <c r="K118" s="2" t="s">
        <v>552</v>
      </c>
    </row>
    <row r="119" spans="2:11">
      <c r="B119" s="7" t="s">
        <v>79</v>
      </c>
      <c r="C119" s="2" t="s">
        <v>727</v>
      </c>
      <c r="D119" s="2" t="s">
        <v>893</v>
      </c>
      <c r="E119" s="2" t="s">
        <v>894</v>
      </c>
      <c r="F119" s="2"/>
      <c r="G119" s="2"/>
      <c r="H119" s="2" t="s">
        <v>895</v>
      </c>
      <c r="I119" s="2" t="s">
        <v>453</v>
      </c>
      <c r="J119" s="2" t="s">
        <v>896</v>
      </c>
      <c r="K119" s="2" t="s">
        <v>897</v>
      </c>
    </row>
    <row r="120" spans="2:11">
      <c r="B120" s="7" t="s">
        <v>81</v>
      </c>
      <c r="C120" s="2" t="s">
        <v>731</v>
      </c>
      <c r="D120" s="2" t="s">
        <v>898</v>
      </c>
      <c r="E120" s="2" t="s">
        <v>899</v>
      </c>
      <c r="F120" s="2"/>
      <c r="G120" s="2"/>
      <c r="H120" s="2" t="s">
        <v>900</v>
      </c>
      <c r="I120" s="2" t="s">
        <v>453</v>
      </c>
      <c r="J120" s="2" t="s">
        <v>901</v>
      </c>
      <c r="K120" s="2" t="s">
        <v>587</v>
      </c>
    </row>
    <row r="121" spans="2:11">
      <c r="B121" s="7" t="s">
        <v>83</v>
      </c>
      <c r="C121" s="2"/>
      <c r="D121" s="2"/>
      <c r="E121" s="2"/>
      <c r="F121" s="2" t="s">
        <v>312</v>
      </c>
      <c r="G121" s="2" t="s">
        <v>319</v>
      </c>
      <c r="H121" s="2"/>
      <c r="I121" s="2"/>
      <c r="J121" s="2"/>
      <c r="K121" s="2"/>
    </row>
    <row r="122" spans="2:11">
      <c r="B122" s="7" t="s">
        <v>84</v>
      </c>
      <c r="C122" s="2" t="s">
        <v>736</v>
      </c>
      <c r="D122" s="2" t="s">
        <v>902</v>
      </c>
      <c r="E122" s="2" t="s">
        <v>903</v>
      </c>
      <c r="F122" s="2"/>
      <c r="G122" s="2"/>
      <c r="H122" s="2"/>
      <c r="I122" s="2"/>
      <c r="J122" s="2"/>
      <c r="K122" s="2"/>
    </row>
    <row r="123" spans="2:11">
      <c r="B123" s="7" t="s">
        <v>86</v>
      </c>
      <c r="C123" s="2" t="s">
        <v>739</v>
      </c>
      <c r="D123" s="2" t="s">
        <v>904</v>
      </c>
      <c r="E123" s="2" t="s">
        <v>905</v>
      </c>
      <c r="F123" s="2"/>
      <c r="G123" s="2"/>
      <c r="H123" s="2" t="s">
        <v>552</v>
      </c>
      <c r="I123" s="2" t="s">
        <v>559</v>
      </c>
      <c r="J123" s="2" t="s">
        <v>607</v>
      </c>
      <c r="K123" s="2" t="s">
        <v>334</v>
      </c>
    </row>
    <row r="124" spans="2:11">
      <c r="B124" s="7" t="s">
        <v>14</v>
      </c>
      <c r="C124" s="2" t="s">
        <v>505</v>
      </c>
      <c r="D124" s="2" t="s">
        <v>505</v>
      </c>
      <c r="E124" s="2" t="s">
        <v>348</v>
      </c>
      <c r="F124" s="2"/>
      <c r="G124" s="2"/>
      <c r="H124" s="2" t="s">
        <v>906</v>
      </c>
      <c r="I124" s="2"/>
      <c r="J124" s="2" t="s">
        <v>907</v>
      </c>
      <c r="K124" s="2" t="s">
        <v>506</v>
      </c>
    </row>
    <row r="125" spans="2:11">
      <c r="B125" s="7" t="s">
        <v>89</v>
      </c>
      <c r="C125" s="2"/>
      <c r="D125" s="2"/>
      <c r="E125" s="2"/>
      <c r="F125" s="2" t="s">
        <v>511</v>
      </c>
      <c r="G125" s="2" t="s">
        <v>319</v>
      </c>
      <c r="H125" s="2"/>
      <c r="I125" s="2"/>
      <c r="J125" s="2"/>
      <c r="K125" s="2"/>
    </row>
    <row r="126" spans="2:11">
      <c r="B126" s="7" t="s">
        <v>84</v>
      </c>
      <c r="C126" s="2" t="s">
        <v>746</v>
      </c>
      <c r="D126" s="2" t="s">
        <v>908</v>
      </c>
      <c r="E126" s="2" t="s">
        <v>909</v>
      </c>
      <c r="F126" s="2"/>
      <c r="G126" s="2"/>
      <c r="H126" s="2"/>
      <c r="I126" s="2"/>
      <c r="J126" s="2"/>
      <c r="K126" s="2"/>
    </row>
    <row r="127" spans="2:11">
      <c r="B127" s="7" t="s">
        <v>86</v>
      </c>
      <c r="C127" s="2" t="s">
        <v>749</v>
      </c>
      <c r="D127" s="2" t="s">
        <v>910</v>
      </c>
      <c r="E127" s="2" t="s">
        <v>911</v>
      </c>
      <c r="F127" s="2"/>
      <c r="G127" s="2"/>
      <c r="H127" s="2" t="s">
        <v>912</v>
      </c>
      <c r="I127" s="2" t="s">
        <v>521</v>
      </c>
      <c r="J127" s="2" t="s">
        <v>913</v>
      </c>
      <c r="K127" s="2" t="s">
        <v>501</v>
      </c>
    </row>
    <row r="128" spans="2:11">
      <c r="B128" s="7" t="s">
        <v>14</v>
      </c>
      <c r="C128" s="2" t="s">
        <v>516</v>
      </c>
      <c r="D128" s="2" t="s">
        <v>544</v>
      </c>
      <c r="E128" s="2" t="s">
        <v>545</v>
      </c>
      <c r="F128" s="2"/>
      <c r="G128" s="2"/>
      <c r="H128" s="2" t="s">
        <v>914</v>
      </c>
      <c r="I128" s="2" t="s">
        <v>531</v>
      </c>
      <c r="J128" s="2" t="s">
        <v>915</v>
      </c>
      <c r="K128" s="2" t="s">
        <v>611</v>
      </c>
    </row>
    <row r="129" spans="2:12">
      <c r="B129" s="7" t="s">
        <v>92</v>
      </c>
      <c r="C129" s="2"/>
      <c r="D129" s="2"/>
      <c r="E129" s="2"/>
      <c r="F129" s="2" t="s">
        <v>513</v>
      </c>
      <c r="G129" s="2" t="s">
        <v>319</v>
      </c>
      <c r="H129" s="2"/>
      <c r="I129" s="2"/>
      <c r="J129" s="2"/>
      <c r="K129" s="2"/>
    </row>
    <row r="130" spans="2:12">
      <c r="B130" s="7" t="s">
        <v>84</v>
      </c>
      <c r="C130" s="2" t="s">
        <v>755</v>
      </c>
      <c r="D130" s="2" t="s">
        <v>916</v>
      </c>
      <c r="E130" s="2" t="s">
        <v>917</v>
      </c>
      <c r="F130" s="2"/>
      <c r="G130" s="2"/>
      <c r="H130" s="2"/>
      <c r="I130" s="2"/>
      <c r="J130" s="2"/>
      <c r="K130" s="2"/>
    </row>
    <row r="131" spans="2:12">
      <c r="B131" s="7" t="s">
        <v>86</v>
      </c>
      <c r="C131" s="2" t="s">
        <v>324</v>
      </c>
      <c r="D131" s="2" t="s">
        <v>918</v>
      </c>
      <c r="E131" s="2" t="s">
        <v>919</v>
      </c>
      <c r="F131" s="2"/>
      <c r="G131" s="2"/>
      <c r="H131" s="2" t="s">
        <v>588</v>
      </c>
      <c r="I131" s="2" t="s">
        <v>760</v>
      </c>
      <c r="J131" s="2" t="s">
        <v>920</v>
      </c>
      <c r="K131" s="2" t="s">
        <v>562</v>
      </c>
    </row>
    <row r="132" spans="2:12">
      <c r="B132" s="7" t="s">
        <v>14</v>
      </c>
      <c r="C132" s="2" t="s">
        <v>555</v>
      </c>
      <c r="D132" s="2" t="s">
        <v>555</v>
      </c>
      <c r="E132" s="2" t="s">
        <v>348</v>
      </c>
      <c r="F132" s="2"/>
      <c r="G132" s="2"/>
      <c r="H132" s="2" t="s">
        <v>921</v>
      </c>
      <c r="I132" s="2"/>
      <c r="J132" s="2" t="s">
        <v>922</v>
      </c>
      <c r="K132" s="2" t="s">
        <v>506</v>
      </c>
    </row>
    <row r="133" spans="2:12">
      <c r="B133" s="7" t="s">
        <v>96</v>
      </c>
      <c r="C133" s="2"/>
      <c r="D133" s="2"/>
      <c r="E133" s="2"/>
      <c r="F133" s="2"/>
      <c r="G133" s="2"/>
      <c r="H133" s="2"/>
      <c r="I133" s="2"/>
      <c r="J133" s="2"/>
      <c r="K133" s="2"/>
    </row>
    <row r="134" spans="2:12" ht="28.8">
      <c r="B134" s="7" t="s">
        <v>97</v>
      </c>
      <c r="C134" s="2" t="s">
        <v>533</v>
      </c>
      <c r="D134" s="2" t="s">
        <v>923</v>
      </c>
      <c r="E134" s="2" t="s">
        <v>924</v>
      </c>
      <c r="F134" s="2"/>
      <c r="G134" s="2"/>
      <c r="H134" s="2" t="s">
        <v>506</v>
      </c>
      <c r="I134" s="2" t="s">
        <v>783</v>
      </c>
      <c r="J134" s="2" t="s">
        <v>925</v>
      </c>
      <c r="K134" s="2" t="s">
        <v>637</v>
      </c>
    </row>
    <row r="135" spans="2:12" ht="28.8">
      <c r="B135" s="7" t="s">
        <v>99</v>
      </c>
      <c r="C135" s="2" t="s">
        <v>770</v>
      </c>
      <c r="D135" s="2" t="s">
        <v>926</v>
      </c>
      <c r="E135" s="2" t="s">
        <v>927</v>
      </c>
      <c r="F135" s="2"/>
      <c r="G135" s="2"/>
      <c r="H135" s="2" t="s">
        <v>928</v>
      </c>
      <c r="I135" s="2" t="s">
        <v>621</v>
      </c>
      <c r="J135" s="2" t="s">
        <v>929</v>
      </c>
      <c r="K135" s="2" t="s">
        <v>930</v>
      </c>
    </row>
    <row r="136" spans="2:12" ht="28.8">
      <c r="B136" s="7" t="s">
        <v>101</v>
      </c>
      <c r="C136" s="2" t="s">
        <v>776</v>
      </c>
      <c r="D136" s="2" t="s">
        <v>931</v>
      </c>
      <c r="E136" s="2" t="s">
        <v>932</v>
      </c>
      <c r="F136" s="2"/>
      <c r="G136" s="2"/>
      <c r="H136" s="2" t="s">
        <v>470</v>
      </c>
      <c r="I136" s="2" t="s">
        <v>624</v>
      </c>
      <c r="J136" s="2" t="s">
        <v>933</v>
      </c>
      <c r="K136" s="2" t="s">
        <v>542</v>
      </c>
    </row>
    <row r="137" spans="2:12" ht="28.8">
      <c r="B137" s="7" t="s">
        <v>103</v>
      </c>
      <c r="C137" s="2" t="s">
        <v>560</v>
      </c>
      <c r="D137" s="2" t="s">
        <v>934</v>
      </c>
      <c r="E137" s="2" t="s">
        <v>935</v>
      </c>
      <c r="F137" s="2"/>
      <c r="G137" s="2"/>
      <c r="H137" s="2" t="s">
        <v>879</v>
      </c>
      <c r="I137" s="2" t="s">
        <v>578</v>
      </c>
      <c r="J137" s="2" t="s">
        <v>936</v>
      </c>
      <c r="K137" s="2" t="s">
        <v>866</v>
      </c>
    </row>
    <row r="138" spans="2:12">
      <c r="B138" s="7" t="s">
        <v>14</v>
      </c>
      <c r="C138" s="2" t="s">
        <v>347</v>
      </c>
      <c r="D138" s="2" t="s">
        <v>347</v>
      </c>
      <c r="E138" s="2" t="s">
        <v>348</v>
      </c>
      <c r="F138" s="2"/>
      <c r="G138" s="2"/>
      <c r="H138" s="2" t="s">
        <v>937</v>
      </c>
      <c r="I138" s="2"/>
      <c r="J138" s="2" t="s">
        <v>938</v>
      </c>
      <c r="K138" s="2" t="s">
        <v>506</v>
      </c>
    </row>
    <row r="139" spans="2:12">
      <c r="B139" s="7" t="s">
        <v>1462</v>
      </c>
      <c r="C139" s="2"/>
      <c r="D139" s="2"/>
      <c r="E139" s="2"/>
      <c r="F139" s="2" t="s">
        <v>624</v>
      </c>
      <c r="G139" s="2" t="s">
        <v>319</v>
      </c>
      <c r="H139" s="2"/>
      <c r="I139" s="2"/>
      <c r="J139" s="2"/>
      <c r="K139" s="2"/>
    </row>
    <row r="140" spans="2:12">
      <c r="B140" s="7" t="s">
        <v>1463</v>
      </c>
      <c r="C140" s="2" t="s">
        <v>1599</v>
      </c>
      <c r="D140" s="2" t="s">
        <v>1637</v>
      </c>
      <c r="E140" s="2" t="s">
        <v>1638</v>
      </c>
      <c r="F140" s="2"/>
      <c r="G140" s="2"/>
      <c r="H140" s="2"/>
      <c r="I140" s="2"/>
      <c r="J140" s="2"/>
      <c r="K140" s="2"/>
    </row>
    <row r="141" spans="2:12">
      <c r="B141" s="7" t="s">
        <v>1464</v>
      </c>
      <c r="C141" s="2" t="s">
        <v>1602</v>
      </c>
      <c r="D141" s="2" t="s">
        <v>1639</v>
      </c>
      <c r="E141" s="2" t="s">
        <v>1640</v>
      </c>
      <c r="F141" s="2"/>
      <c r="G141" s="2"/>
      <c r="H141" s="2" t="s">
        <v>987</v>
      </c>
      <c r="I141" s="2" t="s">
        <v>930</v>
      </c>
      <c r="J141" s="2" t="s">
        <v>1641</v>
      </c>
      <c r="K141" s="2" t="s">
        <v>567</v>
      </c>
    </row>
    <row r="142" spans="2:12">
      <c r="B142" s="7" t="s">
        <v>1465</v>
      </c>
      <c r="C142" s="2" t="s">
        <v>1606</v>
      </c>
      <c r="D142" s="2" t="s">
        <v>1628</v>
      </c>
      <c r="E142" s="2" t="s">
        <v>1627</v>
      </c>
      <c r="F142" s="2"/>
      <c r="G142" s="2"/>
      <c r="H142" s="2" t="s">
        <v>593</v>
      </c>
      <c r="I142" s="2" t="s">
        <v>783</v>
      </c>
      <c r="J142" s="2" t="s">
        <v>1247</v>
      </c>
      <c r="K142" s="2" t="s">
        <v>851</v>
      </c>
    </row>
    <row r="143" spans="2:12">
      <c r="B143" s="7" t="s">
        <v>14</v>
      </c>
      <c r="C143" s="2" t="s">
        <v>347</v>
      </c>
      <c r="D143" s="2" t="s">
        <v>347</v>
      </c>
      <c r="E143" s="2" t="s">
        <v>348</v>
      </c>
      <c r="F143" s="2"/>
      <c r="G143" s="2"/>
      <c r="H143" s="2" t="s">
        <v>1642</v>
      </c>
      <c r="I143" s="2"/>
      <c r="J143" s="2" t="s">
        <v>1643</v>
      </c>
      <c r="K143" s="2" t="s">
        <v>506</v>
      </c>
    </row>
    <row r="144" spans="2:12" s="9" customFormat="1">
      <c r="B144" s="7" t="s">
        <v>1510</v>
      </c>
      <c r="C144" s="8"/>
      <c r="D144" s="8"/>
      <c r="E144" s="8"/>
      <c r="F144" s="8" t="s">
        <v>698</v>
      </c>
      <c r="G144" s="8" t="s">
        <v>319</v>
      </c>
      <c r="H144" s="8"/>
      <c r="I144" s="8"/>
      <c r="J144" s="8"/>
      <c r="K144" s="8"/>
      <c r="L144" s="10"/>
    </row>
    <row r="145" spans="2:12">
      <c r="B145" s="7" t="s">
        <v>1511</v>
      </c>
      <c r="C145" s="2" t="s">
        <v>1613</v>
      </c>
      <c r="D145" s="2" t="s">
        <v>1632</v>
      </c>
      <c r="E145" s="2" t="s">
        <v>1631</v>
      </c>
      <c r="F145" s="2"/>
      <c r="G145" s="2"/>
      <c r="H145" s="2"/>
      <c r="I145" s="2"/>
      <c r="J145" s="2"/>
      <c r="K145" s="2"/>
    </row>
    <row r="146" spans="2:12">
      <c r="B146" s="7" t="s">
        <v>1513</v>
      </c>
      <c r="C146" s="2" t="s">
        <v>1616</v>
      </c>
      <c r="D146" s="2" t="s">
        <v>1644</v>
      </c>
      <c r="E146" s="2" t="s">
        <v>1645</v>
      </c>
      <c r="F146" s="2"/>
      <c r="G146" s="2"/>
      <c r="H146" s="2" t="s">
        <v>873</v>
      </c>
      <c r="I146" s="2" t="s">
        <v>550</v>
      </c>
      <c r="J146" s="2" t="s">
        <v>1486</v>
      </c>
      <c r="K146" s="2" t="s">
        <v>532</v>
      </c>
    </row>
    <row r="147" spans="2:12">
      <c r="B147" s="7" t="s">
        <v>1515</v>
      </c>
      <c r="C147" s="2" t="s">
        <v>1606</v>
      </c>
      <c r="D147" s="2" t="s">
        <v>1628</v>
      </c>
      <c r="E147" s="2" t="s">
        <v>1627</v>
      </c>
      <c r="F147" s="2"/>
      <c r="G147" s="2"/>
      <c r="H147" s="2" t="s">
        <v>1480</v>
      </c>
      <c r="I147" s="2" t="s">
        <v>552</v>
      </c>
      <c r="J147" s="2" t="s">
        <v>537</v>
      </c>
      <c r="K147" s="2" t="s">
        <v>332</v>
      </c>
    </row>
    <row r="148" spans="2:12">
      <c r="B148" s="7" t="s">
        <v>14</v>
      </c>
      <c r="C148" s="2" t="s">
        <v>347</v>
      </c>
      <c r="D148" s="2" t="s">
        <v>347</v>
      </c>
      <c r="E148" s="2" t="s">
        <v>348</v>
      </c>
      <c r="F148" s="2"/>
      <c r="G148" s="2"/>
      <c r="H148" s="2" t="s">
        <v>937</v>
      </c>
      <c r="I148" s="2"/>
      <c r="J148" s="2" t="s">
        <v>1646</v>
      </c>
      <c r="K148" s="2" t="s">
        <v>506</v>
      </c>
    </row>
    <row r="149" spans="2:12">
      <c r="B149" s="7" t="s">
        <v>106</v>
      </c>
      <c r="C149" s="2"/>
      <c r="D149" s="2"/>
      <c r="E149" s="2"/>
      <c r="F149" s="2"/>
      <c r="G149" s="2"/>
      <c r="H149" s="2"/>
      <c r="I149" s="2"/>
      <c r="J149" s="2"/>
      <c r="K149" s="2"/>
    </row>
    <row r="150" spans="2:12">
      <c r="B150" s="7" t="s">
        <v>107</v>
      </c>
      <c r="C150" s="2" t="s">
        <v>786</v>
      </c>
      <c r="D150" s="2" t="s">
        <v>939</v>
      </c>
      <c r="E150" s="2" t="s">
        <v>940</v>
      </c>
      <c r="F150" s="2"/>
      <c r="G150" s="2"/>
      <c r="H150" s="2" t="s">
        <v>698</v>
      </c>
      <c r="I150" s="2" t="s">
        <v>543</v>
      </c>
      <c r="J150" s="2" t="s">
        <v>514</v>
      </c>
      <c r="K150" s="2" t="s">
        <v>806</v>
      </c>
    </row>
    <row r="151" spans="2:12">
      <c r="B151" s="7" t="s">
        <v>109</v>
      </c>
      <c r="C151" s="2" t="s">
        <v>603</v>
      </c>
      <c r="D151" s="2" t="s">
        <v>941</v>
      </c>
      <c r="E151" s="2" t="s">
        <v>942</v>
      </c>
      <c r="F151" s="2"/>
      <c r="G151" s="2"/>
      <c r="H151" s="2" t="s">
        <v>564</v>
      </c>
      <c r="I151" s="2" t="s">
        <v>667</v>
      </c>
      <c r="J151" s="2" t="s">
        <v>943</v>
      </c>
      <c r="K151" s="2" t="s">
        <v>873</v>
      </c>
    </row>
    <row r="152" spans="2:12">
      <c r="B152" s="7" t="s">
        <v>111</v>
      </c>
      <c r="C152" s="2" t="s">
        <v>323</v>
      </c>
      <c r="D152" s="2" t="s">
        <v>944</v>
      </c>
      <c r="E152" s="2" t="s">
        <v>945</v>
      </c>
      <c r="F152" s="2"/>
      <c r="G152" s="2"/>
      <c r="H152" s="2" t="s">
        <v>617</v>
      </c>
      <c r="I152" s="2" t="s">
        <v>559</v>
      </c>
      <c r="J152" s="2" t="s">
        <v>946</v>
      </c>
      <c r="K152" s="2" t="s">
        <v>499</v>
      </c>
    </row>
    <row r="153" spans="2:12">
      <c r="B153" s="7" t="s">
        <v>113</v>
      </c>
      <c r="C153" s="2" t="s">
        <v>685</v>
      </c>
      <c r="D153" s="2" t="s">
        <v>947</v>
      </c>
      <c r="E153" s="2" t="s">
        <v>948</v>
      </c>
      <c r="F153" s="2"/>
      <c r="G153" s="2"/>
      <c r="H153" s="2" t="s">
        <v>726</v>
      </c>
      <c r="I153" s="2" t="s">
        <v>897</v>
      </c>
      <c r="J153" s="2" t="s">
        <v>949</v>
      </c>
      <c r="K153" s="2" t="s">
        <v>470</v>
      </c>
    </row>
    <row r="154" spans="2:12">
      <c r="B154" s="7" t="s">
        <v>115</v>
      </c>
      <c r="C154" s="2" t="s">
        <v>798</v>
      </c>
      <c r="D154" s="2" t="s">
        <v>950</v>
      </c>
      <c r="E154" s="2" t="s">
        <v>951</v>
      </c>
      <c r="F154" s="2"/>
      <c r="G154" s="2"/>
      <c r="H154" s="2" t="s">
        <v>638</v>
      </c>
      <c r="I154" s="2" t="s">
        <v>662</v>
      </c>
      <c r="J154" s="2" t="s">
        <v>952</v>
      </c>
      <c r="K154" s="2" t="s">
        <v>579</v>
      </c>
    </row>
    <row r="155" spans="2:12">
      <c r="B155" s="3" t="s">
        <v>117</v>
      </c>
      <c r="C155" s="2" t="s">
        <v>548</v>
      </c>
      <c r="D155" s="2" t="s">
        <v>953</v>
      </c>
      <c r="E155" s="2" t="s">
        <v>954</v>
      </c>
      <c r="F155" s="2"/>
      <c r="G155" s="2"/>
      <c r="H155" s="2" t="s">
        <v>507</v>
      </c>
      <c r="I155" s="2" t="s">
        <v>955</v>
      </c>
      <c r="J155" s="2" t="s">
        <v>956</v>
      </c>
      <c r="K155" s="2" t="s">
        <v>334</v>
      </c>
    </row>
    <row r="156" spans="2:12">
      <c r="B156" s="7" t="s">
        <v>14</v>
      </c>
      <c r="C156" s="2" t="s">
        <v>516</v>
      </c>
      <c r="D156" s="2" t="s">
        <v>516</v>
      </c>
      <c r="E156" s="2" t="s">
        <v>348</v>
      </c>
      <c r="F156" s="2"/>
      <c r="G156" s="2"/>
      <c r="H156" s="2" t="s">
        <v>957</v>
      </c>
      <c r="I156" s="2"/>
      <c r="J156" s="2" t="s">
        <v>958</v>
      </c>
      <c r="K156" s="2" t="s">
        <v>506</v>
      </c>
    </row>
    <row r="158" spans="2:12">
      <c r="B158" s="7" t="s">
        <v>160</v>
      </c>
    </row>
    <row r="159" spans="2:12" s="9" customFormat="1" ht="28.8">
      <c r="B159" s="7" t="s">
        <v>0</v>
      </c>
      <c r="C159" s="8" t="s">
        <v>485</v>
      </c>
      <c r="D159" s="8" t="s">
        <v>959</v>
      </c>
      <c r="E159" s="8" t="s">
        <v>960</v>
      </c>
      <c r="F159" s="8" t="s">
        <v>308</v>
      </c>
      <c r="G159" s="8" t="s">
        <v>309</v>
      </c>
      <c r="H159" s="8" t="s">
        <v>488</v>
      </c>
      <c r="I159" s="8" t="s">
        <v>489</v>
      </c>
      <c r="J159" s="8" t="s">
        <v>490</v>
      </c>
      <c r="K159" s="8" t="s">
        <v>491</v>
      </c>
      <c r="L159" s="10"/>
    </row>
    <row r="160" spans="2:12">
      <c r="B160" s="7" t="s">
        <v>16</v>
      </c>
      <c r="C160" s="2"/>
      <c r="D160" s="2"/>
      <c r="E160" s="2"/>
      <c r="F160" s="2" t="s">
        <v>675</v>
      </c>
      <c r="G160" s="2" t="s">
        <v>319</v>
      </c>
      <c r="H160" s="2"/>
      <c r="I160" s="2"/>
      <c r="J160" s="2"/>
      <c r="K160" s="2"/>
    </row>
    <row r="161" spans="2:11">
      <c r="B161" s="7" t="s">
        <v>17</v>
      </c>
      <c r="C161" s="2" t="s">
        <v>628</v>
      </c>
      <c r="D161" s="2" t="s">
        <v>961</v>
      </c>
      <c r="E161" s="2" t="s">
        <v>962</v>
      </c>
      <c r="F161" s="2"/>
      <c r="G161" s="2"/>
      <c r="H161" s="2"/>
      <c r="I161" s="2"/>
      <c r="J161" s="2"/>
      <c r="K161" s="2"/>
    </row>
    <row r="162" spans="2:11">
      <c r="B162" s="7" t="s">
        <v>19</v>
      </c>
      <c r="C162" s="2" t="s">
        <v>336</v>
      </c>
      <c r="D162" s="2" t="s">
        <v>963</v>
      </c>
      <c r="E162" s="2" t="s">
        <v>337</v>
      </c>
      <c r="F162" s="2"/>
      <c r="G162" s="2"/>
      <c r="H162" s="2" t="s">
        <v>709</v>
      </c>
      <c r="I162" s="2" t="s">
        <v>666</v>
      </c>
      <c r="J162" s="2" t="s">
        <v>964</v>
      </c>
      <c r="K162" s="2" t="s">
        <v>543</v>
      </c>
    </row>
    <row r="163" spans="2:11">
      <c r="B163" s="7" t="s">
        <v>21</v>
      </c>
      <c r="C163" s="2" t="s">
        <v>634</v>
      </c>
      <c r="D163" s="2" t="s">
        <v>965</v>
      </c>
      <c r="E163" s="2" t="s">
        <v>966</v>
      </c>
      <c r="F163" s="2" t="s">
        <v>873</v>
      </c>
      <c r="G163" s="2" t="s">
        <v>313</v>
      </c>
      <c r="H163" s="2" t="s">
        <v>530</v>
      </c>
      <c r="I163" s="2" t="s">
        <v>637</v>
      </c>
      <c r="J163" s="2" t="s">
        <v>525</v>
      </c>
      <c r="K163" s="2" t="s">
        <v>561</v>
      </c>
    </row>
    <row r="164" spans="2:11">
      <c r="B164" s="7" t="s">
        <v>23</v>
      </c>
      <c r="C164" s="2"/>
      <c r="D164" s="2"/>
      <c r="E164" s="2"/>
      <c r="F164" s="2" t="s">
        <v>592</v>
      </c>
      <c r="G164" s="2" t="s">
        <v>319</v>
      </c>
      <c r="H164" s="2"/>
      <c r="I164" s="2"/>
      <c r="J164" s="2"/>
      <c r="K164" s="2"/>
    </row>
    <row r="165" spans="2:11">
      <c r="B165" s="7" t="s">
        <v>24</v>
      </c>
      <c r="C165" s="2" t="s">
        <v>614</v>
      </c>
      <c r="D165" s="2" t="s">
        <v>967</v>
      </c>
      <c r="E165" s="2" t="s">
        <v>968</v>
      </c>
      <c r="F165" s="2"/>
      <c r="G165" s="2"/>
      <c r="H165" s="2"/>
      <c r="I165" s="2"/>
      <c r="J165" s="2"/>
      <c r="K165" s="2"/>
    </row>
    <row r="166" spans="2:11">
      <c r="B166" s="7" t="s">
        <v>26</v>
      </c>
      <c r="C166" s="2" t="s">
        <v>571</v>
      </c>
      <c r="D166" s="2" t="s">
        <v>969</v>
      </c>
      <c r="E166" s="2" t="s">
        <v>970</v>
      </c>
      <c r="F166" s="2"/>
      <c r="G166" s="2"/>
      <c r="H166" s="2" t="s">
        <v>692</v>
      </c>
      <c r="I166" s="2" t="s">
        <v>522</v>
      </c>
      <c r="J166" s="2" t="s">
        <v>971</v>
      </c>
      <c r="K166" s="2" t="s">
        <v>592</v>
      </c>
    </row>
    <row r="167" spans="2:11">
      <c r="B167" s="7" t="s">
        <v>28</v>
      </c>
      <c r="C167" s="2" t="s">
        <v>597</v>
      </c>
      <c r="D167" s="2" t="s">
        <v>972</v>
      </c>
      <c r="E167" s="2" t="s">
        <v>973</v>
      </c>
      <c r="F167" s="2"/>
      <c r="G167" s="2"/>
      <c r="H167" s="2" t="s">
        <v>621</v>
      </c>
      <c r="I167" s="2" t="s">
        <v>494</v>
      </c>
      <c r="J167" s="2" t="s">
        <v>974</v>
      </c>
      <c r="K167" s="2" t="s">
        <v>645</v>
      </c>
    </row>
    <row r="168" spans="2:11">
      <c r="B168" s="7" t="s">
        <v>30</v>
      </c>
      <c r="C168" s="2" t="s">
        <v>512</v>
      </c>
      <c r="D168" s="2" t="s">
        <v>975</v>
      </c>
      <c r="E168" s="2" t="s">
        <v>976</v>
      </c>
      <c r="F168" s="2"/>
      <c r="G168" s="2"/>
      <c r="H168" s="2" t="s">
        <v>643</v>
      </c>
      <c r="I168" s="2" t="s">
        <v>318</v>
      </c>
      <c r="J168" s="2" t="s">
        <v>977</v>
      </c>
      <c r="K168" s="2" t="s">
        <v>391</v>
      </c>
    </row>
    <row r="169" spans="2:11">
      <c r="B169" s="7" t="s">
        <v>31</v>
      </c>
      <c r="C169" s="2" t="s">
        <v>519</v>
      </c>
      <c r="D169" s="2" t="s">
        <v>978</v>
      </c>
      <c r="E169" s="2" t="s">
        <v>979</v>
      </c>
      <c r="F169" s="2"/>
      <c r="G169" s="2"/>
      <c r="H169" s="2" t="s">
        <v>622</v>
      </c>
      <c r="I169" s="2" t="s">
        <v>498</v>
      </c>
      <c r="J169" s="2" t="s">
        <v>980</v>
      </c>
      <c r="K169" s="2" t="s">
        <v>866</v>
      </c>
    </row>
    <row r="170" spans="2:11">
      <c r="B170" s="7" t="s">
        <v>33</v>
      </c>
      <c r="C170" s="2"/>
      <c r="D170" s="2"/>
      <c r="E170" s="2"/>
      <c r="F170" s="2" t="s">
        <v>453</v>
      </c>
      <c r="G170" s="2" t="s">
        <v>319</v>
      </c>
      <c r="H170" s="2"/>
      <c r="I170" s="2"/>
      <c r="J170" s="2"/>
      <c r="K170" s="2"/>
    </row>
    <row r="171" spans="2:11">
      <c r="B171" s="7" t="s">
        <v>34</v>
      </c>
      <c r="C171" s="2" t="s">
        <v>580</v>
      </c>
      <c r="D171" s="2" t="s">
        <v>981</v>
      </c>
      <c r="E171" s="2" t="s">
        <v>982</v>
      </c>
      <c r="F171" s="2"/>
      <c r="G171" s="2"/>
      <c r="H171" s="2"/>
      <c r="I171" s="2"/>
      <c r="J171" s="2"/>
      <c r="K171" s="2"/>
    </row>
    <row r="172" spans="2:11">
      <c r="B172" s="7" t="s">
        <v>36</v>
      </c>
      <c r="C172" s="2" t="s">
        <v>655</v>
      </c>
      <c r="D172" s="2" t="s">
        <v>983</v>
      </c>
      <c r="E172" s="2" t="s">
        <v>984</v>
      </c>
      <c r="F172" s="2"/>
      <c r="G172" s="2"/>
      <c r="H172" s="2" t="s">
        <v>537</v>
      </c>
      <c r="I172" s="2" t="s">
        <v>570</v>
      </c>
      <c r="J172" s="2" t="s">
        <v>782</v>
      </c>
      <c r="K172" s="2" t="s">
        <v>502</v>
      </c>
    </row>
    <row r="173" spans="2:11">
      <c r="B173" s="7" t="s">
        <v>38</v>
      </c>
      <c r="C173" s="2" t="s">
        <v>583</v>
      </c>
      <c r="D173" s="2" t="s">
        <v>985</v>
      </c>
      <c r="E173" s="2" t="s">
        <v>986</v>
      </c>
      <c r="F173" s="2"/>
      <c r="G173" s="2"/>
      <c r="H173" s="2" t="s">
        <v>987</v>
      </c>
      <c r="I173" s="2" t="s">
        <v>621</v>
      </c>
      <c r="J173" s="2" t="s">
        <v>988</v>
      </c>
      <c r="K173" s="2" t="s">
        <v>760</v>
      </c>
    </row>
    <row r="174" spans="2:11">
      <c r="B174" s="7" t="s">
        <v>40</v>
      </c>
      <c r="C174" s="2" t="s">
        <v>335</v>
      </c>
      <c r="D174" s="2" t="s">
        <v>989</v>
      </c>
      <c r="E174" s="2" t="s">
        <v>990</v>
      </c>
      <c r="F174" s="2"/>
      <c r="G174" s="2"/>
      <c r="H174" s="2" t="s">
        <v>762</v>
      </c>
      <c r="I174" s="2" t="s">
        <v>551</v>
      </c>
      <c r="J174" s="2" t="s">
        <v>895</v>
      </c>
      <c r="K174" s="2" t="s">
        <v>666</v>
      </c>
    </row>
    <row r="175" spans="2:11">
      <c r="B175" s="7" t="s">
        <v>42</v>
      </c>
      <c r="C175" s="2"/>
      <c r="D175" s="2"/>
      <c r="E175" s="2"/>
      <c r="F175" s="2" t="s">
        <v>760</v>
      </c>
      <c r="G175" s="2" t="s">
        <v>319</v>
      </c>
      <c r="H175" s="2"/>
      <c r="I175" s="2"/>
      <c r="J175" s="2"/>
      <c r="K175" s="2"/>
    </row>
    <row r="176" spans="2:11">
      <c r="B176" s="7" t="s">
        <v>43</v>
      </c>
      <c r="C176" s="2" t="s">
        <v>597</v>
      </c>
      <c r="D176" s="2" t="s">
        <v>991</v>
      </c>
      <c r="E176" s="2" t="s">
        <v>992</v>
      </c>
      <c r="F176" s="2"/>
      <c r="G176" s="2"/>
      <c r="H176" s="2"/>
      <c r="I176" s="2"/>
      <c r="J176" s="2"/>
      <c r="K176" s="2"/>
    </row>
    <row r="177" spans="2:11">
      <c r="B177" s="7" t="s">
        <v>44</v>
      </c>
      <c r="C177" s="2" t="s">
        <v>672</v>
      </c>
      <c r="D177" s="2" t="s">
        <v>993</v>
      </c>
      <c r="E177" s="2" t="s">
        <v>994</v>
      </c>
      <c r="F177" s="2"/>
      <c r="G177" s="2"/>
      <c r="H177" s="2" t="s">
        <v>928</v>
      </c>
      <c r="I177" s="2" t="s">
        <v>595</v>
      </c>
      <c r="J177" s="2" t="s">
        <v>912</v>
      </c>
      <c r="K177" s="2" t="s">
        <v>711</v>
      </c>
    </row>
    <row r="178" spans="2:11">
      <c r="B178" s="7" t="s">
        <v>46</v>
      </c>
      <c r="C178" s="2"/>
      <c r="D178" s="2"/>
      <c r="E178" s="2"/>
      <c r="F178" s="2" t="s">
        <v>531</v>
      </c>
      <c r="G178" s="2" t="s">
        <v>319</v>
      </c>
      <c r="H178" s="2"/>
      <c r="I178" s="2"/>
      <c r="J178" s="2"/>
      <c r="K178" s="2"/>
    </row>
    <row r="179" spans="2:11">
      <c r="B179" s="7" t="s">
        <v>47</v>
      </c>
      <c r="C179" s="2" t="s">
        <v>677</v>
      </c>
      <c r="D179" s="2" t="s">
        <v>995</v>
      </c>
      <c r="E179" s="2" t="s">
        <v>996</v>
      </c>
      <c r="F179" s="2"/>
      <c r="G179" s="2"/>
      <c r="H179" s="2"/>
      <c r="I179" s="2"/>
      <c r="J179" s="2"/>
      <c r="K179" s="2"/>
    </row>
    <row r="180" spans="2:11">
      <c r="B180" s="7" t="s">
        <v>49</v>
      </c>
      <c r="C180" s="2" t="s">
        <v>519</v>
      </c>
      <c r="D180" s="2" t="s">
        <v>978</v>
      </c>
      <c r="E180" s="2" t="s">
        <v>979</v>
      </c>
      <c r="F180" s="2"/>
      <c r="G180" s="2"/>
      <c r="H180" s="2" t="s">
        <v>666</v>
      </c>
      <c r="I180" s="2" t="s">
        <v>550</v>
      </c>
      <c r="J180" s="2" t="s">
        <v>591</v>
      </c>
      <c r="K180" s="2" t="s">
        <v>547</v>
      </c>
    </row>
    <row r="181" spans="2:11">
      <c r="B181" s="7" t="s">
        <v>50</v>
      </c>
      <c r="C181" s="2" t="s">
        <v>680</v>
      </c>
      <c r="D181" s="2" t="s">
        <v>680</v>
      </c>
      <c r="E181" s="2" t="s">
        <v>997</v>
      </c>
      <c r="F181" s="2" t="s">
        <v>523</v>
      </c>
      <c r="G181" s="2" t="s">
        <v>313</v>
      </c>
      <c r="H181" s="2" t="s">
        <v>530</v>
      </c>
      <c r="I181" s="2" t="s">
        <v>637</v>
      </c>
      <c r="J181" s="2" t="s">
        <v>510</v>
      </c>
      <c r="K181" s="2" t="s">
        <v>621</v>
      </c>
    </row>
    <row r="182" spans="2:11">
      <c r="B182" s="7" t="s">
        <v>52</v>
      </c>
      <c r="C182" s="2"/>
      <c r="D182" s="2"/>
      <c r="E182" s="2"/>
      <c r="F182" s="2" t="s">
        <v>593</v>
      </c>
      <c r="G182" s="2" t="s">
        <v>319</v>
      </c>
      <c r="H182" s="2"/>
      <c r="I182" s="2"/>
      <c r="J182" s="2"/>
      <c r="K182" s="2"/>
    </row>
    <row r="183" spans="2:11">
      <c r="B183" s="7" t="s">
        <v>53</v>
      </c>
      <c r="C183" s="2" t="s">
        <v>534</v>
      </c>
      <c r="D183" s="2" t="s">
        <v>998</v>
      </c>
      <c r="E183" s="2" t="s">
        <v>999</v>
      </c>
      <c r="F183" s="2"/>
      <c r="G183" s="2"/>
      <c r="H183" s="2"/>
      <c r="I183" s="2"/>
      <c r="J183" s="2"/>
      <c r="K183" s="2"/>
    </row>
    <row r="184" spans="2:11">
      <c r="B184" s="7" t="s">
        <v>55</v>
      </c>
      <c r="C184" s="2" t="s">
        <v>685</v>
      </c>
      <c r="D184" s="2" t="s">
        <v>1000</v>
      </c>
      <c r="E184" s="2" t="s">
        <v>1001</v>
      </c>
      <c r="F184" s="2"/>
      <c r="G184" s="2"/>
      <c r="H184" s="2" t="s">
        <v>581</v>
      </c>
      <c r="I184" s="2" t="s">
        <v>645</v>
      </c>
      <c r="J184" s="2" t="s">
        <v>1002</v>
      </c>
      <c r="K184" s="2" t="s">
        <v>696</v>
      </c>
    </row>
    <row r="185" spans="2:11">
      <c r="B185" s="7" t="s">
        <v>57</v>
      </c>
      <c r="C185" s="2" t="s">
        <v>320</v>
      </c>
      <c r="D185" s="2" t="s">
        <v>327</v>
      </c>
      <c r="E185" s="2" t="s">
        <v>328</v>
      </c>
      <c r="F185" s="2"/>
      <c r="G185" s="2"/>
      <c r="H185" s="2" t="s">
        <v>1003</v>
      </c>
      <c r="I185" s="2" t="s">
        <v>567</v>
      </c>
      <c r="J185" s="2" t="s">
        <v>1004</v>
      </c>
      <c r="K185" s="2" t="s">
        <v>762</v>
      </c>
    </row>
    <row r="186" spans="2:11">
      <c r="B186" s="7" t="s">
        <v>59</v>
      </c>
      <c r="C186" s="2" t="s">
        <v>693</v>
      </c>
      <c r="D186" s="2" t="s">
        <v>1005</v>
      </c>
      <c r="E186" s="2" t="s">
        <v>1006</v>
      </c>
      <c r="F186" s="2"/>
      <c r="G186" s="2"/>
      <c r="H186" s="2" t="s">
        <v>633</v>
      </c>
      <c r="I186" s="2" t="s">
        <v>540</v>
      </c>
      <c r="J186" s="2" t="s">
        <v>584</v>
      </c>
      <c r="K186" s="2" t="s">
        <v>532</v>
      </c>
    </row>
    <row r="187" spans="2:11">
      <c r="B187" s="7" t="s">
        <v>61</v>
      </c>
      <c r="C187" s="2" t="s">
        <v>565</v>
      </c>
      <c r="D187" s="2" t="s">
        <v>1007</v>
      </c>
      <c r="E187" s="2" t="s">
        <v>1008</v>
      </c>
      <c r="F187" s="2"/>
      <c r="G187" s="2"/>
      <c r="H187" s="2" t="s">
        <v>562</v>
      </c>
      <c r="I187" s="2" t="s">
        <v>596</v>
      </c>
      <c r="J187" s="2" t="s">
        <v>1009</v>
      </c>
      <c r="K187" s="2" t="s">
        <v>570</v>
      </c>
    </row>
    <row r="188" spans="2:11">
      <c r="B188" s="7" t="s">
        <v>63</v>
      </c>
      <c r="C188" s="2" t="s">
        <v>556</v>
      </c>
      <c r="D188" s="2" t="s">
        <v>557</v>
      </c>
      <c r="E188" s="2" t="s">
        <v>1010</v>
      </c>
      <c r="F188" s="2"/>
      <c r="G188" s="2"/>
      <c r="H188" s="2" t="s">
        <v>592</v>
      </c>
      <c r="I188" s="2" t="s">
        <v>501</v>
      </c>
      <c r="J188" s="2" t="s">
        <v>1011</v>
      </c>
      <c r="K188" s="2" t="s">
        <v>493</v>
      </c>
    </row>
    <row r="189" spans="2:11">
      <c r="B189" s="7" t="s">
        <v>65</v>
      </c>
      <c r="C189" s="2"/>
      <c r="D189" s="2"/>
      <c r="E189" s="2"/>
      <c r="F189" s="2" t="s">
        <v>508</v>
      </c>
      <c r="G189" s="2" t="s">
        <v>319</v>
      </c>
      <c r="H189" s="2"/>
      <c r="I189" s="2"/>
      <c r="J189" s="2"/>
      <c r="K189" s="2"/>
    </row>
    <row r="190" spans="2:11">
      <c r="B190" s="7" t="s">
        <v>66</v>
      </c>
      <c r="C190" s="2" t="s">
        <v>575</v>
      </c>
      <c r="D190" s="2" t="s">
        <v>1012</v>
      </c>
      <c r="E190" s="2" t="s">
        <v>576</v>
      </c>
      <c r="F190" s="2"/>
      <c r="G190" s="2"/>
      <c r="H190" s="2"/>
      <c r="I190" s="2"/>
      <c r="J190" s="2"/>
      <c r="K190" s="2"/>
    </row>
    <row r="191" spans="2:11">
      <c r="B191" s="7" t="s">
        <v>68</v>
      </c>
      <c r="C191" s="2" t="s">
        <v>341</v>
      </c>
      <c r="D191" s="2" t="s">
        <v>1013</v>
      </c>
      <c r="E191" s="2" t="s">
        <v>1014</v>
      </c>
      <c r="F191" s="2"/>
      <c r="G191" s="2"/>
      <c r="H191" s="2" t="s">
        <v>546</v>
      </c>
      <c r="I191" s="2" t="s">
        <v>527</v>
      </c>
      <c r="J191" s="2" t="s">
        <v>470</v>
      </c>
      <c r="K191" s="2" t="s">
        <v>498</v>
      </c>
    </row>
    <row r="192" spans="2:11">
      <c r="B192" s="7" t="s">
        <v>70</v>
      </c>
      <c r="C192" s="2" t="s">
        <v>712</v>
      </c>
      <c r="D192" s="2" t="s">
        <v>1015</v>
      </c>
      <c r="E192" s="2" t="s">
        <v>1016</v>
      </c>
      <c r="F192" s="2"/>
      <c r="G192" s="2"/>
      <c r="H192" s="2" t="s">
        <v>553</v>
      </c>
      <c r="I192" s="2" t="s">
        <v>321</v>
      </c>
      <c r="J192" s="2" t="s">
        <v>562</v>
      </c>
      <c r="K192" s="2" t="s">
        <v>504</v>
      </c>
    </row>
    <row r="193" spans="2:11">
      <c r="B193" s="7" t="s">
        <v>72</v>
      </c>
      <c r="C193" s="2"/>
      <c r="D193" s="2"/>
      <c r="E193" s="2"/>
      <c r="F193" s="2" t="s">
        <v>1017</v>
      </c>
      <c r="G193" s="2" t="s">
        <v>319</v>
      </c>
      <c r="H193" s="2"/>
      <c r="I193" s="2"/>
      <c r="J193" s="2"/>
      <c r="K193" s="2"/>
    </row>
    <row r="194" spans="2:11">
      <c r="B194" s="7" t="s">
        <v>73</v>
      </c>
      <c r="C194" s="2" t="s">
        <v>538</v>
      </c>
      <c r="D194" s="2" t="s">
        <v>1018</v>
      </c>
      <c r="E194" s="2" t="s">
        <v>1019</v>
      </c>
      <c r="F194" s="2"/>
      <c r="G194" s="2"/>
      <c r="H194" s="2"/>
      <c r="I194" s="2"/>
      <c r="J194" s="2"/>
      <c r="K194" s="2"/>
    </row>
    <row r="195" spans="2:11">
      <c r="B195" s="7" t="s">
        <v>75</v>
      </c>
      <c r="C195" s="2" t="s">
        <v>718</v>
      </c>
      <c r="D195" s="2" t="s">
        <v>1020</v>
      </c>
      <c r="E195" s="2" t="s">
        <v>1021</v>
      </c>
      <c r="F195" s="2"/>
      <c r="G195" s="2"/>
      <c r="H195" s="2" t="s">
        <v>637</v>
      </c>
      <c r="I195" s="2" t="s">
        <v>573</v>
      </c>
      <c r="J195" s="2" t="s">
        <v>1022</v>
      </c>
      <c r="K195" s="2" t="s">
        <v>765</v>
      </c>
    </row>
    <row r="196" spans="2:11">
      <c r="B196" s="7" t="s">
        <v>77</v>
      </c>
      <c r="C196" s="2" t="s">
        <v>492</v>
      </c>
      <c r="D196" s="2" t="s">
        <v>1023</v>
      </c>
      <c r="E196" s="2" t="s">
        <v>1024</v>
      </c>
      <c r="F196" s="2"/>
      <c r="G196" s="2"/>
      <c r="H196" s="2" t="s">
        <v>765</v>
      </c>
      <c r="I196" s="2" t="s">
        <v>531</v>
      </c>
      <c r="J196" s="2" t="s">
        <v>1025</v>
      </c>
      <c r="K196" s="2" t="s">
        <v>638</v>
      </c>
    </row>
    <row r="197" spans="2:11">
      <c r="B197" s="7" t="s">
        <v>79</v>
      </c>
      <c r="C197" s="2" t="s">
        <v>727</v>
      </c>
      <c r="D197" s="2" t="s">
        <v>1026</v>
      </c>
      <c r="E197" s="2" t="s">
        <v>1027</v>
      </c>
      <c r="F197" s="2"/>
      <c r="G197" s="2"/>
      <c r="H197" s="2" t="s">
        <v>860</v>
      </c>
      <c r="I197" s="2" t="s">
        <v>592</v>
      </c>
      <c r="J197" s="2" t="s">
        <v>1028</v>
      </c>
      <c r="K197" s="2" t="s">
        <v>582</v>
      </c>
    </row>
    <row r="198" spans="2:11">
      <c r="B198" s="7" t="s">
        <v>81</v>
      </c>
      <c r="C198" s="2" t="s">
        <v>731</v>
      </c>
      <c r="D198" s="2" t="s">
        <v>1029</v>
      </c>
      <c r="E198" s="2" t="s">
        <v>1030</v>
      </c>
      <c r="F198" s="2"/>
      <c r="G198" s="2"/>
      <c r="H198" s="2" t="s">
        <v>606</v>
      </c>
      <c r="I198" s="2" t="s">
        <v>453</v>
      </c>
      <c r="J198" s="2" t="s">
        <v>1031</v>
      </c>
      <c r="K198" s="2" t="s">
        <v>760</v>
      </c>
    </row>
    <row r="199" spans="2:11">
      <c r="B199" s="7" t="s">
        <v>83</v>
      </c>
      <c r="C199" s="2"/>
      <c r="D199" s="2"/>
      <c r="E199" s="2"/>
      <c r="F199" s="2" t="s">
        <v>511</v>
      </c>
      <c r="G199" s="2" t="s">
        <v>319</v>
      </c>
      <c r="H199" s="2"/>
      <c r="I199" s="2"/>
      <c r="J199" s="2"/>
      <c r="K199" s="2"/>
    </row>
    <row r="200" spans="2:11">
      <c r="B200" s="7" t="s">
        <v>84</v>
      </c>
      <c r="C200" s="2" t="s">
        <v>736</v>
      </c>
      <c r="D200" s="2" t="s">
        <v>1032</v>
      </c>
      <c r="E200" s="2" t="s">
        <v>1033</v>
      </c>
      <c r="F200" s="2"/>
      <c r="G200" s="2"/>
      <c r="H200" s="2"/>
      <c r="I200" s="2"/>
      <c r="J200" s="2"/>
      <c r="K200" s="2"/>
    </row>
    <row r="201" spans="2:11">
      <c r="B201" s="7" t="s">
        <v>86</v>
      </c>
      <c r="C201" s="2" t="s">
        <v>739</v>
      </c>
      <c r="D201" s="2" t="s">
        <v>1034</v>
      </c>
      <c r="E201" s="2" t="s">
        <v>1035</v>
      </c>
      <c r="F201" s="2"/>
      <c r="G201" s="2"/>
      <c r="H201" s="2" t="s">
        <v>760</v>
      </c>
      <c r="I201" s="2" t="s">
        <v>551</v>
      </c>
      <c r="J201" s="2" t="s">
        <v>579</v>
      </c>
      <c r="K201" s="2" t="s">
        <v>326</v>
      </c>
    </row>
    <row r="202" spans="2:11">
      <c r="B202" s="7" t="s">
        <v>14</v>
      </c>
      <c r="C202" s="2" t="s">
        <v>505</v>
      </c>
      <c r="D202" s="2" t="s">
        <v>505</v>
      </c>
      <c r="E202" s="2" t="s">
        <v>743</v>
      </c>
      <c r="F202" s="2"/>
      <c r="G202" s="2"/>
      <c r="H202" s="2" t="s">
        <v>1036</v>
      </c>
      <c r="I202" s="2"/>
      <c r="J202" s="2" t="s">
        <v>1037</v>
      </c>
      <c r="K202" s="2" t="s">
        <v>506</v>
      </c>
    </row>
    <row r="203" spans="2:11">
      <c r="B203" s="7" t="s">
        <v>89</v>
      </c>
      <c r="C203" s="2"/>
      <c r="D203" s="2"/>
      <c r="E203" s="2"/>
      <c r="F203" s="2" t="s">
        <v>765</v>
      </c>
      <c r="G203" s="2" t="s">
        <v>319</v>
      </c>
      <c r="H203" s="2"/>
      <c r="I203" s="2"/>
      <c r="J203" s="2"/>
      <c r="K203" s="2"/>
    </row>
    <row r="204" spans="2:11">
      <c r="B204" s="7" t="s">
        <v>84</v>
      </c>
      <c r="C204" s="2" t="s">
        <v>746</v>
      </c>
      <c r="D204" s="2" t="s">
        <v>1038</v>
      </c>
      <c r="E204" s="2" t="s">
        <v>1039</v>
      </c>
      <c r="F204" s="2"/>
      <c r="G204" s="2"/>
      <c r="H204" s="2"/>
      <c r="I204" s="2"/>
      <c r="J204" s="2"/>
      <c r="K204" s="2"/>
    </row>
    <row r="205" spans="2:11">
      <c r="B205" s="7" t="s">
        <v>86</v>
      </c>
      <c r="C205" s="2" t="s">
        <v>749</v>
      </c>
      <c r="D205" s="2" t="s">
        <v>1040</v>
      </c>
      <c r="E205" s="2" t="s">
        <v>1041</v>
      </c>
      <c r="F205" s="2"/>
      <c r="G205" s="2"/>
      <c r="H205" s="2" t="s">
        <v>530</v>
      </c>
      <c r="I205" s="2" t="s">
        <v>846</v>
      </c>
      <c r="J205" s="2" t="s">
        <v>1042</v>
      </c>
      <c r="K205" s="2" t="s">
        <v>765</v>
      </c>
    </row>
    <row r="206" spans="2:11">
      <c r="B206" s="7" t="s">
        <v>14</v>
      </c>
      <c r="C206" s="2" t="s">
        <v>516</v>
      </c>
      <c r="D206" s="2" t="s">
        <v>544</v>
      </c>
      <c r="E206" s="2" t="s">
        <v>544</v>
      </c>
      <c r="F206" s="2"/>
      <c r="G206" s="2"/>
      <c r="H206" s="2" t="s">
        <v>620</v>
      </c>
      <c r="I206" s="2" t="s">
        <v>511</v>
      </c>
      <c r="J206" s="2" t="s">
        <v>1043</v>
      </c>
      <c r="K206" s="2" t="s">
        <v>612</v>
      </c>
    </row>
    <row r="207" spans="2:11">
      <c r="B207" s="7" t="s">
        <v>92</v>
      </c>
      <c r="C207" s="2"/>
      <c r="D207" s="2"/>
      <c r="E207" s="2"/>
      <c r="F207" s="2" t="s">
        <v>669</v>
      </c>
      <c r="G207" s="2" t="s">
        <v>319</v>
      </c>
      <c r="H207" s="2"/>
      <c r="I207" s="2"/>
      <c r="J207" s="2"/>
      <c r="K207" s="2"/>
    </row>
    <row r="208" spans="2:11">
      <c r="B208" s="7" t="s">
        <v>84</v>
      </c>
      <c r="C208" s="2" t="s">
        <v>755</v>
      </c>
      <c r="D208" s="2" t="s">
        <v>1044</v>
      </c>
      <c r="E208" s="2" t="s">
        <v>1045</v>
      </c>
      <c r="F208" s="2"/>
      <c r="G208" s="2"/>
      <c r="H208" s="2"/>
      <c r="I208" s="2"/>
      <c r="J208" s="2"/>
      <c r="K208" s="2"/>
    </row>
    <row r="209" spans="2:11">
      <c r="B209" s="7" t="s">
        <v>86</v>
      </c>
      <c r="C209" s="2" t="s">
        <v>324</v>
      </c>
      <c r="D209" s="2" t="s">
        <v>1046</v>
      </c>
      <c r="E209" s="2" t="s">
        <v>1047</v>
      </c>
      <c r="F209" s="2"/>
      <c r="G209" s="2"/>
      <c r="H209" s="2" t="s">
        <v>514</v>
      </c>
      <c r="I209" s="2" t="s">
        <v>666</v>
      </c>
      <c r="J209" s="2" t="s">
        <v>761</v>
      </c>
      <c r="K209" s="2" t="s">
        <v>506</v>
      </c>
    </row>
    <row r="210" spans="2:11">
      <c r="B210" s="7" t="s">
        <v>14</v>
      </c>
      <c r="C210" s="2" t="s">
        <v>555</v>
      </c>
      <c r="D210" s="2" t="s">
        <v>1048</v>
      </c>
      <c r="E210" s="2" t="s">
        <v>764</v>
      </c>
      <c r="F210" s="2"/>
      <c r="G210" s="2"/>
      <c r="H210" s="2" t="s">
        <v>643</v>
      </c>
      <c r="I210" s="2" t="s">
        <v>563</v>
      </c>
      <c r="J210" s="2" t="s">
        <v>1049</v>
      </c>
      <c r="K210" s="2" t="s">
        <v>332</v>
      </c>
    </row>
    <row r="211" spans="2:11">
      <c r="B211" s="7" t="s">
        <v>96</v>
      </c>
      <c r="C211" s="2"/>
      <c r="D211" s="2"/>
      <c r="E211" s="2"/>
      <c r="F211" s="2"/>
      <c r="G211" s="2"/>
      <c r="H211" s="2"/>
      <c r="I211" s="2"/>
      <c r="J211" s="2"/>
      <c r="K211" s="2"/>
    </row>
    <row r="212" spans="2:11" ht="28.8">
      <c r="B212" s="7" t="s">
        <v>97</v>
      </c>
      <c r="C212" s="2" t="s">
        <v>533</v>
      </c>
      <c r="D212" s="2" t="s">
        <v>1050</v>
      </c>
      <c r="E212" s="2" t="s">
        <v>605</v>
      </c>
      <c r="F212" s="2"/>
      <c r="G212" s="2"/>
      <c r="H212" s="2" t="s">
        <v>1051</v>
      </c>
      <c r="I212" s="2" t="s">
        <v>562</v>
      </c>
      <c r="J212" s="2" t="s">
        <v>1052</v>
      </c>
      <c r="K212" s="2" t="s">
        <v>610</v>
      </c>
    </row>
    <row r="213" spans="2:11" ht="28.8">
      <c r="B213" s="7" t="s">
        <v>99</v>
      </c>
      <c r="C213" s="2" t="s">
        <v>770</v>
      </c>
      <c r="D213" s="2" t="s">
        <v>1053</v>
      </c>
      <c r="E213" s="2" t="s">
        <v>1054</v>
      </c>
      <c r="F213" s="2"/>
      <c r="G213" s="2"/>
      <c r="H213" s="2" t="s">
        <v>594</v>
      </c>
      <c r="I213" s="2" t="s">
        <v>329</v>
      </c>
      <c r="J213" s="2" t="s">
        <v>1055</v>
      </c>
      <c r="K213" s="2" t="s">
        <v>897</v>
      </c>
    </row>
    <row r="214" spans="2:11" ht="28.8">
      <c r="B214" s="7" t="s">
        <v>101</v>
      </c>
      <c r="C214" s="2" t="s">
        <v>776</v>
      </c>
      <c r="D214" s="2" t="s">
        <v>1056</v>
      </c>
      <c r="E214" s="2" t="s">
        <v>1057</v>
      </c>
      <c r="F214" s="2"/>
      <c r="G214" s="2"/>
      <c r="H214" s="2" t="s">
        <v>1058</v>
      </c>
      <c r="I214" s="2" t="s">
        <v>873</v>
      </c>
      <c r="J214" s="2" t="s">
        <v>900</v>
      </c>
      <c r="K214" s="2" t="s">
        <v>531</v>
      </c>
    </row>
    <row r="215" spans="2:11" ht="28.8">
      <c r="B215" s="7" t="s">
        <v>103</v>
      </c>
      <c r="C215" s="2" t="s">
        <v>560</v>
      </c>
      <c r="D215" s="2" t="s">
        <v>1059</v>
      </c>
      <c r="E215" s="2" t="s">
        <v>1060</v>
      </c>
      <c r="F215" s="2"/>
      <c r="G215" s="2"/>
      <c r="H215" s="2" t="s">
        <v>930</v>
      </c>
      <c r="I215" s="2" t="s">
        <v>552</v>
      </c>
      <c r="J215" s="2" t="s">
        <v>514</v>
      </c>
      <c r="K215" s="2" t="s">
        <v>498</v>
      </c>
    </row>
    <row r="216" spans="2:11">
      <c r="B216" s="7" t="s">
        <v>14</v>
      </c>
      <c r="C216" s="2" t="s">
        <v>347</v>
      </c>
      <c r="D216" s="2" t="s">
        <v>785</v>
      </c>
      <c r="E216" s="2" t="s">
        <v>615</v>
      </c>
      <c r="F216" s="2"/>
      <c r="G216" s="2"/>
      <c r="H216" s="2" t="s">
        <v>897</v>
      </c>
      <c r="I216" s="2" t="s">
        <v>500</v>
      </c>
      <c r="J216" s="2" t="s">
        <v>1061</v>
      </c>
      <c r="K216" s="2" t="s">
        <v>332</v>
      </c>
    </row>
    <row r="217" spans="2:11">
      <c r="B217" s="7" t="s">
        <v>1462</v>
      </c>
      <c r="C217" s="2"/>
      <c r="D217" s="2"/>
      <c r="E217" s="2"/>
      <c r="F217" s="2" t="s">
        <v>550</v>
      </c>
      <c r="G217" s="2" t="s">
        <v>319</v>
      </c>
      <c r="H217" s="2"/>
      <c r="I217" s="2"/>
      <c r="J217" s="2"/>
      <c r="K217" s="2"/>
    </row>
    <row r="218" spans="2:11">
      <c r="B218" s="7" t="s">
        <v>1463</v>
      </c>
      <c r="C218" s="2" t="s">
        <v>1599</v>
      </c>
      <c r="D218" s="2" t="s">
        <v>1647</v>
      </c>
      <c r="E218" s="2" t="s">
        <v>1648</v>
      </c>
      <c r="F218" s="2"/>
      <c r="G218" s="2"/>
      <c r="H218" s="2"/>
      <c r="I218" s="2"/>
      <c r="J218" s="2"/>
      <c r="K218" s="2"/>
    </row>
    <row r="219" spans="2:11">
      <c r="B219" s="7" t="s">
        <v>1464</v>
      </c>
      <c r="C219" s="2" t="s">
        <v>1602</v>
      </c>
      <c r="D219" s="2" t="s">
        <v>1649</v>
      </c>
      <c r="E219" s="2" t="s">
        <v>1650</v>
      </c>
      <c r="F219" s="2"/>
      <c r="G219" s="2"/>
      <c r="H219" s="2" t="s">
        <v>851</v>
      </c>
      <c r="I219" s="2" t="s">
        <v>543</v>
      </c>
      <c r="J219" s="2" t="s">
        <v>1635</v>
      </c>
      <c r="K219" s="2" t="s">
        <v>596</v>
      </c>
    </row>
    <row r="220" spans="2:11">
      <c r="B220" s="7" t="s">
        <v>1465</v>
      </c>
      <c r="C220" s="2" t="s">
        <v>1606</v>
      </c>
      <c r="D220" s="2" t="s">
        <v>1651</v>
      </c>
      <c r="E220" s="2" t="s">
        <v>1652</v>
      </c>
      <c r="F220" s="2"/>
      <c r="G220" s="2"/>
      <c r="H220" s="2" t="s">
        <v>860</v>
      </c>
      <c r="I220" s="2" t="s">
        <v>675</v>
      </c>
      <c r="J220" s="2" t="s">
        <v>1004</v>
      </c>
      <c r="K220" s="2" t="s">
        <v>579</v>
      </c>
    </row>
    <row r="221" spans="2:11">
      <c r="B221" s="7" t="s">
        <v>14</v>
      </c>
      <c r="C221" s="2" t="s">
        <v>347</v>
      </c>
      <c r="D221" s="2" t="s">
        <v>785</v>
      </c>
      <c r="E221" s="2" t="s">
        <v>615</v>
      </c>
      <c r="F221" s="2"/>
      <c r="G221" s="2"/>
      <c r="H221" s="2" t="s">
        <v>453</v>
      </c>
      <c r="I221" s="2" t="s">
        <v>498</v>
      </c>
      <c r="J221" s="2" t="s">
        <v>586</v>
      </c>
      <c r="K221" s="2" t="s">
        <v>783</v>
      </c>
    </row>
    <row r="222" spans="2:11">
      <c r="B222" s="7" t="s">
        <v>1510</v>
      </c>
      <c r="C222" s="2"/>
      <c r="D222" s="2"/>
      <c r="E222" s="2"/>
      <c r="F222" s="2" t="s">
        <v>391</v>
      </c>
      <c r="G222" s="2" t="s">
        <v>319</v>
      </c>
      <c r="H222" s="2"/>
      <c r="I222" s="2"/>
      <c r="J222" s="2"/>
      <c r="K222" s="2"/>
    </row>
    <row r="223" spans="2:11">
      <c r="B223" s="7" t="s">
        <v>1511</v>
      </c>
      <c r="C223" s="2" t="s">
        <v>1613</v>
      </c>
      <c r="D223" s="2" t="s">
        <v>1653</v>
      </c>
      <c r="E223" s="2" t="s">
        <v>1654</v>
      </c>
      <c r="F223" s="2"/>
      <c r="G223" s="2"/>
      <c r="H223" s="2"/>
      <c r="I223" s="2"/>
      <c r="J223" s="2"/>
      <c r="K223" s="2"/>
    </row>
    <row r="224" spans="2:11">
      <c r="B224" s="7" t="s">
        <v>1513</v>
      </c>
      <c r="C224" s="2" t="s">
        <v>1616</v>
      </c>
      <c r="D224" s="2" t="s">
        <v>1655</v>
      </c>
      <c r="E224" s="2" t="s">
        <v>1656</v>
      </c>
      <c r="F224" s="2"/>
      <c r="G224" s="2"/>
      <c r="H224" s="2" t="s">
        <v>532</v>
      </c>
      <c r="I224" s="2" t="s">
        <v>543</v>
      </c>
      <c r="J224" s="2" t="s">
        <v>1324</v>
      </c>
      <c r="K224" s="2" t="s">
        <v>711</v>
      </c>
    </row>
    <row r="225" spans="2:12">
      <c r="B225" s="7" t="s">
        <v>1515</v>
      </c>
      <c r="C225" s="2" t="s">
        <v>1606</v>
      </c>
      <c r="D225" s="2" t="s">
        <v>1651</v>
      </c>
      <c r="E225" s="2" t="s">
        <v>1652</v>
      </c>
      <c r="F225" s="2"/>
      <c r="G225" s="2"/>
      <c r="H225" s="2" t="s">
        <v>794</v>
      </c>
      <c r="I225" s="2" t="s">
        <v>669</v>
      </c>
      <c r="J225" s="2" t="s">
        <v>1657</v>
      </c>
      <c r="K225" s="2" t="s">
        <v>587</v>
      </c>
    </row>
    <row r="226" spans="2:12">
      <c r="B226" s="7" t="s">
        <v>14</v>
      </c>
      <c r="C226" s="2" t="s">
        <v>347</v>
      </c>
      <c r="D226" s="2" t="s">
        <v>616</v>
      </c>
      <c r="E226" s="2" t="s">
        <v>615</v>
      </c>
      <c r="F226" s="2"/>
      <c r="G226" s="2"/>
      <c r="H226" s="2" t="s">
        <v>391</v>
      </c>
      <c r="I226" s="2" t="s">
        <v>500</v>
      </c>
      <c r="J226" s="2" t="s">
        <v>1658</v>
      </c>
      <c r="K226" s="2" t="s">
        <v>692</v>
      </c>
    </row>
    <row r="227" spans="2:12">
      <c r="B227" s="7" t="s">
        <v>106</v>
      </c>
      <c r="C227" s="2"/>
      <c r="D227" s="2"/>
      <c r="E227" s="2"/>
      <c r="F227" s="2"/>
      <c r="G227" s="2"/>
      <c r="H227" s="2"/>
      <c r="I227" s="2"/>
      <c r="J227" s="2"/>
      <c r="K227" s="2"/>
    </row>
    <row r="228" spans="2:12">
      <c r="B228" s="7" t="s">
        <v>107</v>
      </c>
      <c r="C228" s="2" t="s">
        <v>786</v>
      </c>
      <c r="D228" s="2" t="s">
        <v>1062</v>
      </c>
      <c r="E228" s="2" t="s">
        <v>1063</v>
      </c>
      <c r="F228" s="2"/>
      <c r="G228" s="2"/>
      <c r="H228" s="2" t="s">
        <v>666</v>
      </c>
      <c r="I228" s="2" t="s">
        <v>585</v>
      </c>
      <c r="J228" s="2" t="s">
        <v>638</v>
      </c>
      <c r="K228" s="2" t="s">
        <v>511</v>
      </c>
    </row>
    <row r="229" spans="2:12">
      <c r="B229" s="7" t="s">
        <v>109</v>
      </c>
      <c r="C229" s="2" t="s">
        <v>603</v>
      </c>
      <c r="D229" s="2" t="s">
        <v>1064</v>
      </c>
      <c r="E229" s="2" t="s">
        <v>1065</v>
      </c>
      <c r="F229" s="2"/>
      <c r="G229" s="2"/>
      <c r="H229" s="2" t="s">
        <v>1066</v>
      </c>
      <c r="I229" s="2" t="s">
        <v>568</v>
      </c>
      <c r="J229" s="2" t="s">
        <v>1067</v>
      </c>
      <c r="K229" s="2" t="s">
        <v>540</v>
      </c>
    </row>
    <row r="230" spans="2:12">
      <c r="B230" s="7" t="s">
        <v>111</v>
      </c>
      <c r="C230" s="2" t="s">
        <v>323</v>
      </c>
      <c r="D230" s="2" t="s">
        <v>1068</v>
      </c>
      <c r="E230" s="2" t="s">
        <v>1069</v>
      </c>
      <c r="F230" s="2"/>
      <c r="G230" s="2"/>
      <c r="H230" s="2" t="s">
        <v>593</v>
      </c>
      <c r="I230" s="2" t="s">
        <v>585</v>
      </c>
      <c r="J230" s="2" t="s">
        <v>1070</v>
      </c>
      <c r="K230" s="2" t="s">
        <v>621</v>
      </c>
    </row>
    <row r="231" spans="2:12">
      <c r="B231" s="7" t="s">
        <v>113</v>
      </c>
      <c r="C231" s="2" t="s">
        <v>685</v>
      </c>
      <c r="D231" s="2" t="s">
        <v>1071</v>
      </c>
      <c r="E231" s="2" t="s">
        <v>1072</v>
      </c>
      <c r="F231" s="2"/>
      <c r="G231" s="2"/>
      <c r="H231" s="2" t="s">
        <v>794</v>
      </c>
      <c r="I231" s="2" t="s">
        <v>570</v>
      </c>
      <c r="J231" s="2" t="s">
        <v>1073</v>
      </c>
      <c r="K231" s="2" t="s">
        <v>513</v>
      </c>
    </row>
    <row r="232" spans="2:12">
      <c r="B232" s="7" t="s">
        <v>115</v>
      </c>
      <c r="C232" s="2" t="s">
        <v>798</v>
      </c>
      <c r="D232" s="2" t="s">
        <v>1074</v>
      </c>
      <c r="E232" s="2" t="s">
        <v>1075</v>
      </c>
      <c r="F232" s="2"/>
      <c r="G232" s="2"/>
      <c r="H232" s="2" t="s">
        <v>526</v>
      </c>
      <c r="I232" s="2" t="s">
        <v>539</v>
      </c>
      <c r="J232" s="2" t="s">
        <v>912</v>
      </c>
      <c r="K232" s="2" t="s">
        <v>726</v>
      </c>
    </row>
    <row r="233" spans="2:12">
      <c r="B233" s="3" t="s">
        <v>117</v>
      </c>
      <c r="C233" s="2" t="s">
        <v>548</v>
      </c>
      <c r="D233" s="2" t="s">
        <v>1076</v>
      </c>
      <c r="E233" s="2" t="s">
        <v>1077</v>
      </c>
      <c r="F233" s="2"/>
      <c r="G233" s="2"/>
      <c r="H233" s="2" t="s">
        <v>1055</v>
      </c>
      <c r="I233" s="2" t="s">
        <v>1078</v>
      </c>
      <c r="J233" s="2" t="s">
        <v>1079</v>
      </c>
      <c r="K233" s="2" t="s">
        <v>503</v>
      </c>
    </row>
    <row r="234" spans="2:12">
      <c r="B234" s="7" t="s">
        <v>14</v>
      </c>
      <c r="C234" s="2" t="s">
        <v>516</v>
      </c>
      <c r="D234" s="2" t="s">
        <v>516</v>
      </c>
      <c r="E234" s="2" t="s">
        <v>743</v>
      </c>
      <c r="F234" s="2"/>
      <c r="G234" s="2"/>
      <c r="H234" s="2" t="s">
        <v>1080</v>
      </c>
      <c r="I234" s="2"/>
      <c r="J234" s="2" t="s">
        <v>1081</v>
      </c>
      <c r="K234" s="2" t="s">
        <v>506</v>
      </c>
    </row>
    <row r="236" spans="2:12">
      <c r="B236" s="7" t="s">
        <v>1659</v>
      </c>
    </row>
    <row r="237" spans="2:12" s="9" customFormat="1" ht="28.8">
      <c r="B237" s="7" t="s">
        <v>0</v>
      </c>
      <c r="C237" s="8" t="s">
        <v>485</v>
      </c>
      <c r="D237" s="8" t="s">
        <v>486</v>
      </c>
      <c r="E237" s="8" t="s">
        <v>487</v>
      </c>
      <c r="F237" s="8" t="s">
        <v>308</v>
      </c>
      <c r="G237" s="8" t="s">
        <v>309</v>
      </c>
      <c r="H237" s="8" t="s">
        <v>488</v>
      </c>
      <c r="I237" s="8" t="s">
        <v>489</v>
      </c>
      <c r="J237" s="8" t="s">
        <v>490</v>
      </c>
      <c r="K237" s="8" t="s">
        <v>491</v>
      </c>
      <c r="L237" s="10"/>
    </row>
    <row r="238" spans="2:12">
      <c r="B238" s="7" t="s">
        <v>16</v>
      </c>
      <c r="C238" s="2"/>
      <c r="D238" s="2"/>
      <c r="E238" s="2"/>
      <c r="F238" s="2" t="s">
        <v>897</v>
      </c>
      <c r="G238" s="2" t="s">
        <v>515</v>
      </c>
      <c r="H238" s="2"/>
      <c r="I238" s="2"/>
      <c r="J238" s="2"/>
      <c r="K238" s="2"/>
    </row>
    <row r="239" spans="2:12">
      <c r="B239" s="7" t="s">
        <v>17</v>
      </c>
      <c r="C239" s="2" t="s">
        <v>628</v>
      </c>
      <c r="D239" s="2" t="s">
        <v>1082</v>
      </c>
      <c r="E239" s="2" t="s">
        <v>1083</v>
      </c>
      <c r="F239" s="2"/>
      <c r="G239" s="2"/>
      <c r="H239" s="2"/>
      <c r="I239" s="2"/>
      <c r="J239" s="2"/>
      <c r="K239" s="2"/>
    </row>
    <row r="240" spans="2:12">
      <c r="B240" s="7" t="s">
        <v>19</v>
      </c>
      <c r="C240" s="2" t="s">
        <v>336</v>
      </c>
      <c r="D240" s="2" t="s">
        <v>813</v>
      </c>
      <c r="E240" s="2" t="s">
        <v>379</v>
      </c>
      <c r="F240" s="2"/>
      <c r="G240" s="2"/>
      <c r="H240" s="2" t="s">
        <v>585</v>
      </c>
      <c r="I240" s="2" t="s">
        <v>326</v>
      </c>
      <c r="J240" s="2" t="s">
        <v>608</v>
      </c>
      <c r="K240" s="2" t="s">
        <v>624</v>
      </c>
    </row>
    <row r="241" spans="2:11">
      <c r="B241" s="7" t="s">
        <v>21</v>
      </c>
      <c r="C241" s="2" t="s">
        <v>634</v>
      </c>
      <c r="D241" s="2" t="s">
        <v>1084</v>
      </c>
      <c r="E241" s="2" t="s">
        <v>1085</v>
      </c>
      <c r="F241" s="2" t="s">
        <v>539</v>
      </c>
      <c r="G241" s="2" t="s">
        <v>313</v>
      </c>
      <c r="H241" s="2" t="s">
        <v>514</v>
      </c>
      <c r="I241" s="2" t="s">
        <v>637</v>
      </c>
      <c r="J241" s="2" t="s">
        <v>524</v>
      </c>
      <c r="K241" s="2" t="s">
        <v>602</v>
      </c>
    </row>
    <row r="242" spans="2:11">
      <c r="B242" s="7" t="s">
        <v>23</v>
      </c>
      <c r="C242" s="2"/>
      <c r="D242" s="2"/>
      <c r="E242" s="2"/>
      <c r="F242" s="2" t="s">
        <v>783</v>
      </c>
      <c r="G242" s="2" t="s">
        <v>319</v>
      </c>
      <c r="H242" s="2"/>
      <c r="I242" s="2"/>
      <c r="J242" s="2"/>
      <c r="K242" s="2"/>
    </row>
    <row r="243" spans="2:11">
      <c r="B243" s="7" t="s">
        <v>24</v>
      </c>
      <c r="C243" s="2" t="s">
        <v>614</v>
      </c>
      <c r="D243" s="2" t="s">
        <v>640</v>
      </c>
      <c r="E243" s="2" t="s">
        <v>639</v>
      </c>
      <c r="F243" s="2"/>
      <c r="G243" s="2"/>
      <c r="H243" s="2"/>
      <c r="I243" s="2"/>
      <c r="J243" s="2"/>
      <c r="K243" s="2"/>
    </row>
    <row r="244" spans="2:11">
      <c r="B244" s="7" t="s">
        <v>26</v>
      </c>
      <c r="C244" s="2" t="s">
        <v>571</v>
      </c>
      <c r="D244" s="2" t="s">
        <v>1086</v>
      </c>
      <c r="E244" s="2" t="s">
        <v>1087</v>
      </c>
      <c r="F244" s="2"/>
      <c r="G244" s="2"/>
      <c r="H244" s="2" t="s">
        <v>514</v>
      </c>
      <c r="I244" s="2" t="s">
        <v>553</v>
      </c>
      <c r="J244" s="2" t="s">
        <v>1088</v>
      </c>
      <c r="K244" s="2" t="s">
        <v>514</v>
      </c>
    </row>
    <row r="245" spans="2:11">
      <c r="B245" s="7" t="s">
        <v>28</v>
      </c>
      <c r="C245" s="2" t="s">
        <v>597</v>
      </c>
      <c r="D245" s="2" t="s">
        <v>1089</v>
      </c>
      <c r="E245" s="2" t="s">
        <v>1090</v>
      </c>
      <c r="F245" s="2"/>
      <c r="G245" s="2"/>
      <c r="H245" s="2" t="s">
        <v>509</v>
      </c>
      <c r="I245" s="2" t="s">
        <v>552</v>
      </c>
      <c r="J245" s="2" t="s">
        <v>1091</v>
      </c>
      <c r="K245" s="2" t="s">
        <v>568</v>
      </c>
    </row>
    <row r="246" spans="2:11">
      <c r="B246" s="7" t="s">
        <v>30</v>
      </c>
      <c r="C246" s="2" t="s">
        <v>512</v>
      </c>
      <c r="D246" s="2" t="s">
        <v>1092</v>
      </c>
      <c r="E246" s="2" t="s">
        <v>1093</v>
      </c>
      <c r="F246" s="2"/>
      <c r="G246" s="2"/>
      <c r="H246" s="2" t="s">
        <v>1094</v>
      </c>
      <c r="I246" s="2" t="s">
        <v>493</v>
      </c>
      <c r="J246" s="2" t="s">
        <v>1095</v>
      </c>
      <c r="K246" s="2" t="s">
        <v>851</v>
      </c>
    </row>
    <row r="247" spans="2:11">
      <c r="B247" s="7" t="s">
        <v>31</v>
      </c>
      <c r="C247" s="2" t="s">
        <v>519</v>
      </c>
      <c r="D247" s="2" t="s">
        <v>827</v>
      </c>
      <c r="E247" s="2" t="s">
        <v>828</v>
      </c>
      <c r="F247" s="2"/>
      <c r="G247" s="2"/>
      <c r="H247" s="2" t="s">
        <v>564</v>
      </c>
      <c r="I247" s="2" t="s">
        <v>546</v>
      </c>
      <c r="J247" s="2" t="s">
        <v>1096</v>
      </c>
      <c r="K247" s="2" t="s">
        <v>609</v>
      </c>
    </row>
    <row r="248" spans="2:11">
      <c r="B248" s="7" t="s">
        <v>33</v>
      </c>
      <c r="C248" s="2"/>
      <c r="D248" s="2"/>
      <c r="E248" s="2"/>
      <c r="F248" s="2" t="s">
        <v>563</v>
      </c>
      <c r="G248" s="2" t="s">
        <v>319</v>
      </c>
      <c r="H248" s="2"/>
      <c r="I248" s="2"/>
      <c r="J248" s="2"/>
      <c r="K248" s="2"/>
    </row>
    <row r="249" spans="2:11">
      <c r="B249" s="7" t="s">
        <v>34</v>
      </c>
      <c r="C249" s="2" t="s">
        <v>580</v>
      </c>
      <c r="D249" s="2" t="s">
        <v>1097</v>
      </c>
      <c r="E249" s="2" t="s">
        <v>1098</v>
      </c>
      <c r="F249" s="2"/>
      <c r="G249" s="2"/>
      <c r="H249" s="2"/>
      <c r="I249" s="2"/>
      <c r="J249" s="2"/>
      <c r="K249" s="2"/>
    </row>
    <row r="250" spans="2:11">
      <c r="B250" s="7" t="s">
        <v>36</v>
      </c>
      <c r="C250" s="2" t="s">
        <v>655</v>
      </c>
      <c r="D250" s="2" t="s">
        <v>1099</v>
      </c>
      <c r="E250" s="2" t="s">
        <v>1100</v>
      </c>
      <c r="F250" s="2"/>
      <c r="G250" s="2"/>
      <c r="H250" s="2" t="s">
        <v>1101</v>
      </c>
      <c r="I250" s="2" t="s">
        <v>1102</v>
      </c>
      <c r="J250" s="2" t="s">
        <v>1103</v>
      </c>
      <c r="K250" s="2" t="s">
        <v>511</v>
      </c>
    </row>
    <row r="251" spans="2:11">
      <c r="B251" s="7" t="s">
        <v>38</v>
      </c>
      <c r="C251" s="2" t="s">
        <v>583</v>
      </c>
      <c r="D251" s="2" t="s">
        <v>1104</v>
      </c>
      <c r="E251" s="2" t="s">
        <v>1105</v>
      </c>
      <c r="F251" s="2"/>
      <c r="G251" s="2"/>
      <c r="H251" s="2" t="s">
        <v>782</v>
      </c>
      <c r="I251" s="2" t="s">
        <v>564</v>
      </c>
      <c r="J251" s="2" t="s">
        <v>1106</v>
      </c>
      <c r="K251" s="2" t="s">
        <v>563</v>
      </c>
    </row>
    <row r="252" spans="2:11">
      <c r="B252" s="7" t="s">
        <v>40</v>
      </c>
      <c r="C252" s="2" t="s">
        <v>335</v>
      </c>
      <c r="D252" s="2" t="s">
        <v>1107</v>
      </c>
      <c r="E252" s="2" t="s">
        <v>1108</v>
      </c>
      <c r="F252" s="2"/>
      <c r="G252" s="2"/>
      <c r="H252" s="2" t="s">
        <v>1094</v>
      </c>
      <c r="I252" s="2" t="s">
        <v>667</v>
      </c>
      <c r="J252" s="2" t="s">
        <v>1109</v>
      </c>
      <c r="K252" s="2" t="s">
        <v>617</v>
      </c>
    </row>
    <row r="253" spans="2:11">
      <c r="B253" s="7" t="s">
        <v>42</v>
      </c>
      <c r="C253" s="2"/>
      <c r="D253" s="2"/>
      <c r="E253" s="2"/>
      <c r="F253" s="2" t="s">
        <v>531</v>
      </c>
      <c r="G253" s="2" t="s">
        <v>319</v>
      </c>
      <c r="H253" s="2"/>
      <c r="I253" s="2"/>
      <c r="J253" s="2"/>
      <c r="K253" s="2"/>
    </row>
    <row r="254" spans="2:11">
      <c r="B254" s="7" t="s">
        <v>43</v>
      </c>
      <c r="C254" s="2" t="s">
        <v>597</v>
      </c>
      <c r="D254" s="2" t="s">
        <v>1110</v>
      </c>
      <c r="E254" s="2" t="s">
        <v>1111</v>
      </c>
      <c r="F254" s="2"/>
      <c r="G254" s="2"/>
      <c r="H254" s="2"/>
      <c r="I254" s="2"/>
      <c r="J254" s="2"/>
      <c r="K254" s="2"/>
    </row>
    <row r="255" spans="2:11">
      <c r="B255" s="7" t="s">
        <v>44</v>
      </c>
      <c r="C255" s="2" t="s">
        <v>672</v>
      </c>
      <c r="D255" s="2" t="s">
        <v>1112</v>
      </c>
      <c r="E255" s="2" t="s">
        <v>1113</v>
      </c>
      <c r="F255" s="2"/>
      <c r="G255" s="2"/>
      <c r="H255" s="2" t="s">
        <v>1114</v>
      </c>
      <c r="I255" s="2" t="s">
        <v>562</v>
      </c>
      <c r="J255" s="2" t="s">
        <v>1115</v>
      </c>
      <c r="K255" s="2" t="s">
        <v>547</v>
      </c>
    </row>
    <row r="256" spans="2:11">
      <c r="B256" s="7" t="s">
        <v>46</v>
      </c>
      <c r="C256" s="2"/>
      <c r="D256" s="2"/>
      <c r="E256" s="2"/>
      <c r="F256" s="2" t="s">
        <v>561</v>
      </c>
      <c r="G256" s="2" t="s">
        <v>319</v>
      </c>
      <c r="H256" s="2"/>
      <c r="I256" s="2"/>
      <c r="J256" s="2"/>
      <c r="K256" s="2"/>
    </row>
    <row r="257" spans="2:11">
      <c r="B257" s="7" t="s">
        <v>47</v>
      </c>
      <c r="C257" s="2" t="s">
        <v>677</v>
      </c>
      <c r="D257" s="2" t="s">
        <v>1116</v>
      </c>
      <c r="E257" s="2" t="s">
        <v>1117</v>
      </c>
      <c r="F257" s="2"/>
      <c r="G257" s="2"/>
      <c r="H257" s="2"/>
      <c r="I257" s="2"/>
      <c r="J257" s="2"/>
      <c r="K257" s="2"/>
    </row>
    <row r="258" spans="2:11">
      <c r="B258" s="7" t="s">
        <v>49</v>
      </c>
      <c r="C258" s="2" t="s">
        <v>519</v>
      </c>
      <c r="D258" s="2" t="s">
        <v>827</v>
      </c>
      <c r="E258" s="2" t="s">
        <v>828</v>
      </c>
      <c r="F258" s="2"/>
      <c r="G258" s="2"/>
      <c r="H258" s="2" t="s">
        <v>698</v>
      </c>
      <c r="I258" s="2" t="s">
        <v>553</v>
      </c>
      <c r="J258" s="2" t="s">
        <v>879</v>
      </c>
      <c r="K258" s="2" t="s">
        <v>783</v>
      </c>
    </row>
    <row r="259" spans="2:11">
      <c r="B259" s="7" t="s">
        <v>50</v>
      </c>
      <c r="C259" s="2" t="s">
        <v>680</v>
      </c>
      <c r="D259" s="2" t="s">
        <v>680</v>
      </c>
      <c r="E259" s="2" t="s">
        <v>1118</v>
      </c>
      <c r="F259" s="2" t="s">
        <v>499</v>
      </c>
      <c r="G259" s="2" t="s">
        <v>313</v>
      </c>
      <c r="H259" s="2" t="s">
        <v>525</v>
      </c>
      <c r="I259" s="2" t="s">
        <v>506</v>
      </c>
      <c r="J259" s="2" t="s">
        <v>524</v>
      </c>
      <c r="K259" s="2" t="s">
        <v>621</v>
      </c>
    </row>
    <row r="260" spans="2:11">
      <c r="B260" s="7" t="s">
        <v>52</v>
      </c>
      <c r="C260" s="2"/>
      <c r="D260" s="2"/>
      <c r="E260" s="2"/>
      <c r="F260" s="2" t="s">
        <v>622</v>
      </c>
      <c r="G260" s="2" t="s">
        <v>319</v>
      </c>
      <c r="H260" s="2"/>
      <c r="I260" s="2"/>
      <c r="J260" s="2"/>
      <c r="K260" s="2"/>
    </row>
    <row r="261" spans="2:11">
      <c r="B261" s="7" t="s">
        <v>53</v>
      </c>
      <c r="C261" s="2" t="s">
        <v>534</v>
      </c>
      <c r="D261" s="2" t="s">
        <v>535</v>
      </c>
      <c r="E261" s="2" t="s">
        <v>536</v>
      </c>
      <c r="F261" s="2"/>
      <c r="G261" s="2"/>
      <c r="H261" s="2"/>
      <c r="I261" s="2"/>
      <c r="J261" s="2"/>
      <c r="K261" s="2"/>
    </row>
    <row r="262" spans="2:11">
      <c r="B262" s="7" t="s">
        <v>55</v>
      </c>
      <c r="C262" s="2" t="s">
        <v>685</v>
      </c>
      <c r="D262" s="2" t="s">
        <v>947</v>
      </c>
      <c r="E262" s="2" t="s">
        <v>948</v>
      </c>
      <c r="F262" s="2"/>
      <c r="G262" s="2"/>
      <c r="H262" s="2" t="s">
        <v>1119</v>
      </c>
      <c r="I262" s="2" t="s">
        <v>860</v>
      </c>
      <c r="J262" s="2" t="s">
        <v>1120</v>
      </c>
      <c r="K262" s="2" t="s">
        <v>1121</v>
      </c>
    </row>
    <row r="263" spans="2:11">
      <c r="B263" s="7" t="s">
        <v>57</v>
      </c>
      <c r="C263" s="2" t="s">
        <v>320</v>
      </c>
      <c r="D263" s="2" t="s">
        <v>331</v>
      </c>
      <c r="E263" s="2" t="s">
        <v>330</v>
      </c>
      <c r="F263" s="2"/>
      <c r="G263" s="2"/>
      <c r="H263" s="2" t="s">
        <v>1122</v>
      </c>
      <c r="I263" s="2" t="s">
        <v>841</v>
      </c>
      <c r="J263" s="2" t="s">
        <v>1123</v>
      </c>
      <c r="K263" s="2" t="s">
        <v>498</v>
      </c>
    </row>
    <row r="264" spans="2:11">
      <c r="B264" s="7" t="s">
        <v>59</v>
      </c>
      <c r="C264" s="2" t="s">
        <v>693</v>
      </c>
      <c r="D264" s="2" t="s">
        <v>1124</v>
      </c>
      <c r="E264" s="2" t="s">
        <v>1125</v>
      </c>
      <c r="F264" s="2"/>
      <c r="G264" s="2"/>
      <c r="H264" s="2" t="s">
        <v>1126</v>
      </c>
      <c r="I264" s="2" t="s">
        <v>540</v>
      </c>
      <c r="J264" s="2" t="s">
        <v>1127</v>
      </c>
      <c r="K264" s="2" t="s">
        <v>552</v>
      </c>
    </row>
    <row r="265" spans="2:11">
      <c r="B265" s="7" t="s">
        <v>61</v>
      </c>
      <c r="C265" s="2" t="s">
        <v>565</v>
      </c>
      <c r="D265" s="2" t="s">
        <v>871</v>
      </c>
      <c r="E265" s="2" t="s">
        <v>872</v>
      </c>
      <c r="F265" s="2"/>
      <c r="G265" s="2"/>
      <c r="H265" s="2" t="s">
        <v>1128</v>
      </c>
      <c r="I265" s="2" t="s">
        <v>667</v>
      </c>
      <c r="J265" s="2" t="s">
        <v>1129</v>
      </c>
      <c r="K265" s="2" t="s">
        <v>617</v>
      </c>
    </row>
    <row r="266" spans="2:11">
      <c r="B266" s="7" t="s">
        <v>63</v>
      </c>
      <c r="C266" s="2" t="s">
        <v>556</v>
      </c>
      <c r="D266" s="2" t="s">
        <v>557</v>
      </c>
      <c r="E266" s="2" t="s">
        <v>558</v>
      </c>
      <c r="F266" s="2"/>
      <c r="G266" s="2"/>
      <c r="H266" s="2" t="s">
        <v>1130</v>
      </c>
      <c r="I266" s="2" t="s">
        <v>866</v>
      </c>
      <c r="J266" s="2" t="s">
        <v>1131</v>
      </c>
      <c r="K266" s="2" t="s">
        <v>596</v>
      </c>
    </row>
    <row r="267" spans="2:11">
      <c r="B267" s="7" t="s">
        <v>65</v>
      </c>
      <c r="C267" s="2"/>
      <c r="D267" s="2"/>
      <c r="E267" s="2"/>
      <c r="F267" s="2" t="s">
        <v>547</v>
      </c>
      <c r="G267" s="2" t="s">
        <v>319</v>
      </c>
      <c r="H267" s="2"/>
      <c r="I267" s="2"/>
      <c r="J267" s="2"/>
      <c r="K267" s="2"/>
    </row>
    <row r="268" spans="2:11">
      <c r="B268" s="7" t="s">
        <v>66</v>
      </c>
      <c r="C268" s="2" t="s">
        <v>575</v>
      </c>
      <c r="D268" s="2" t="s">
        <v>576</v>
      </c>
      <c r="E268" s="2" t="s">
        <v>577</v>
      </c>
      <c r="F268" s="2"/>
      <c r="G268" s="2"/>
      <c r="H268" s="2"/>
      <c r="I268" s="2"/>
      <c r="J268" s="2"/>
      <c r="K268" s="2"/>
    </row>
    <row r="269" spans="2:11">
      <c r="B269" s="7" t="s">
        <v>68</v>
      </c>
      <c r="C269" s="2" t="s">
        <v>341</v>
      </c>
      <c r="D269" s="2" t="s">
        <v>1132</v>
      </c>
      <c r="E269" s="2" t="s">
        <v>1133</v>
      </c>
      <c r="F269" s="2"/>
      <c r="G269" s="2"/>
      <c r="H269" s="2" t="s">
        <v>421</v>
      </c>
      <c r="I269" s="2" t="s">
        <v>504</v>
      </c>
      <c r="J269" s="2" t="s">
        <v>1134</v>
      </c>
      <c r="K269" s="2" t="s">
        <v>570</v>
      </c>
    </row>
    <row r="270" spans="2:11">
      <c r="B270" s="7" t="s">
        <v>70</v>
      </c>
      <c r="C270" s="2" t="s">
        <v>712</v>
      </c>
      <c r="D270" s="2" t="s">
        <v>1135</v>
      </c>
      <c r="E270" s="2" t="s">
        <v>1136</v>
      </c>
      <c r="F270" s="2"/>
      <c r="G270" s="2"/>
      <c r="H270" s="2" t="s">
        <v>1137</v>
      </c>
      <c r="I270" s="2" t="s">
        <v>499</v>
      </c>
      <c r="J270" s="2" t="s">
        <v>1138</v>
      </c>
      <c r="K270" s="2" t="s">
        <v>897</v>
      </c>
    </row>
    <row r="271" spans="2:11">
      <c r="B271" s="7" t="s">
        <v>72</v>
      </c>
      <c r="C271" s="2"/>
      <c r="D271" s="2"/>
      <c r="E271" s="2"/>
      <c r="F271" s="2" t="s">
        <v>585</v>
      </c>
      <c r="G271" s="2" t="s">
        <v>319</v>
      </c>
      <c r="H271" s="2"/>
      <c r="I271" s="2"/>
      <c r="J271" s="2"/>
      <c r="K271" s="2"/>
    </row>
    <row r="272" spans="2:11">
      <c r="B272" s="7" t="s">
        <v>73</v>
      </c>
      <c r="C272" s="2" t="s">
        <v>538</v>
      </c>
      <c r="D272" s="2" t="s">
        <v>538</v>
      </c>
      <c r="E272" s="2" t="s">
        <v>348</v>
      </c>
      <c r="F272" s="2"/>
      <c r="G272" s="2"/>
      <c r="H272" s="2"/>
      <c r="I272" s="2"/>
      <c r="J272" s="2"/>
      <c r="K272" s="2"/>
    </row>
    <row r="273" spans="2:11">
      <c r="B273" s="7" t="s">
        <v>75</v>
      </c>
      <c r="C273" s="2" t="s">
        <v>718</v>
      </c>
      <c r="D273" s="2" t="s">
        <v>1139</v>
      </c>
      <c r="E273" s="2" t="s">
        <v>1140</v>
      </c>
      <c r="F273" s="2"/>
      <c r="G273" s="2"/>
      <c r="H273" s="2" t="s">
        <v>1141</v>
      </c>
      <c r="I273" s="2" t="s">
        <v>1142</v>
      </c>
      <c r="J273" s="2"/>
      <c r="K273" s="2" t="s">
        <v>506</v>
      </c>
    </row>
    <row r="274" spans="2:11">
      <c r="B274" s="7" t="s">
        <v>77</v>
      </c>
      <c r="C274" s="2" t="s">
        <v>492</v>
      </c>
      <c r="D274" s="2" t="s">
        <v>589</v>
      </c>
      <c r="E274" s="2" t="s">
        <v>590</v>
      </c>
      <c r="F274" s="2"/>
      <c r="G274" s="2"/>
      <c r="H274" s="2" t="s">
        <v>1143</v>
      </c>
      <c r="I274" s="2" t="s">
        <v>1144</v>
      </c>
      <c r="J274" s="2" t="s">
        <v>1145</v>
      </c>
      <c r="K274" s="2" t="s">
        <v>506</v>
      </c>
    </row>
    <row r="275" spans="2:11">
      <c r="B275" s="7" t="s">
        <v>79</v>
      </c>
      <c r="C275" s="2" t="s">
        <v>727</v>
      </c>
      <c r="D275" s="2" t="s">
        <v>1146</v>
      </c>
      <c r="E275" s="2" t="s">
        <v>1147</v>
      </c>
      <c r="F275" s="2"/>
      <c r="G275" s="2"/>
      <c r="H275" s="2" t="s">
        <v>1148</v>
      </c>
      <c r="I275" s="2" t="s">
        <v>1149</v>
      </c>
      <c r="J275" s="2"/>
      <c r="K275" s="2" t="s">
        <v>506</v>
      </c>
    </row>
    <row r="276" spans="2:11">
      <c r="B276" s="7" t="s">
        <v>81</v>
      </c>
      <c r="C276" s="2" t="s">
        <v>731</v>
      </c>
      <c r="D276" s="2" t="s">
        <v>898</v>
      </c>
      <c r="E276" s="2" t="s">
        <v>899</v>
      </c>
      <c r="F276" s="2"/>
      <c r="G276" s="2"/>
      <c r="H276" s="2" t="s">
        <v>1150</v>
      </c>
      <c r="I276" s="2" t="s">
        <v>1151</v>
      </c>
      <c r="J276" s="2"/>
      <c r="K276" s="2" t="s">
        <v>506</v>
      </c>
    </row>
    <row r="277" spans="2:11">
      <c r="B277" s="7" t="s">
        <v>83</v>
      </c>
      <c r="C277" s="2"/>
      <c r="D277" s="2"/>
      <c r="E277" s="2"/>
      <c r="F277" s="2" t="s">
        <v>334</v>
      </c>
      <c r="G277" s="2" t="s">
        <v>319</v>
      </c>
      <c r="H277" s="2"/>
      <c r="I277" s="2"/>
      <c r="J277" s="2"/>
      <c r="K277" s="2"/>
    </row>
    <row r="278" spans="2:11">
      <c r="B278" s="7" t="s">
        <v>84</v>
      </c>
      <c r="C278" s="2" t="s">
        <v>736</v>
      </c>
      <c r="D278" s="2" t="s">
        <v>902</v>
      </c>
      <c r="E278" s="2" t="s">
        <v>903</v>
      </c>
      <c r="F278" s="2"/>
      <c r="G278" s="2"/>
      <c r="H278" s="2"/>
      <c r="I278" s="2"/>
      <c r="J278" s="2"/>
      <c r="K278" s="2"/>
    </row>
    <row r="279" spans="2:11">
      <c r="B279" s="7" t="s">
        <v>86</v>
      </c>
      <c r="C279" s="2" t="s">
        <v>739</v>
      </c>
      <c r="D279" s="2" t="s">
        <v>1152</v>
      </c>
      <c r="E279" s="2" t="s">
        <v>1153</v>
      </c>
      <c r="F279" s="2"/>
      <c r="G279" s="2"/>
      <c r="H279" s="2" t="s">
        <v>573</v>
      </c>
      <c r="I279" s="2" t="s">
        <v>563</v>
      </c>
      <c r="J279" s="2" t="s">
        <v>332</v>
      </c>
      <c r="K279" s="2" t="s">
        <v>334</v>
      </c>
    </row>
    <row r="280" spans="2:11">
      <c r="B280" s="7" t="s">
        <v>14</v>
      </c>
      <c r="C280" s="2" t="s">
        <v>505</v>
      </c>
      <c r="D280" s="2" t="s">
        <v>505</v>
      </c>
      <c r="E280" s="2" t="s">
        <v>348</v>
      </c>
      <c r="F280" s="2"/>
      <c r="G280" s="2"/>
      <c r="H280" s="2" t="s">
        <v>906</v>
      </c>
      <c r="I280" s="2"/>
      <c r="J280" s="2" t="s">
        <v>907</v>
      </c>
      <c r="K280" s="2" t="s">
        <v>506</v>
      </c>
    </row>
    <row r="281" spans="2:11">
      <c r="B281" s="7" t="s">
        <v>89</v>
      </c>
      <c r="C281" s="2"/>
      <c r="D281" s="2"/>
      <c r="E281" s="2"/>
      <c r="F281" s="2" t="s">
        <v>493</v>
      </c>
      <c r="G281" s="2" t="s">
        <v>319</v>
      </c>
      <c r="H281" s="2"/>
      <c r="I281" s="2"/>
      <c r="J281" s="2"/>
      <c r="K281" s="2"/>
    </row>
    <row r="282" spans="2:11">
      <c r="B282" s="7" t="s">
        <v>84</v>
      </c>
      <c r="C282" s="2" t="s">
        <v>746</v>
      </c>
      <c r="D282" s="2" t="s">
        <v>1154</v>
      </c>
      <c r="E282" s="2" t="s">
        <v>1155</v>
      </c>
      <c r="F282" s="2"/>
      <c r="G282" s="2"/>
      <c r="H282" s="2"/>
      <c r="I282" s="2"/>
      <c r="J282" s="2"/>
      <c r="K282" s="2"/>
    </row>
    <row r="283" spans="2:11">
      <c r="B283" s="7" t="s">
        <v>86</v>
      </c>
      <c r="C283" s="2" t="s">
        <v>749</v>
      </c>
      <c r="D283" s="2" t="s">
        <v>1156</v>
      </c>
      <c r="E283" s="2" t="s">
        <v>1157</v>
      </c>
      <c r="F283" s="2"/>
      <c r="G283" s="2"/>
      <c r="H283" s="2" t="s">
        <v>606</v>
      </c>
      <c r="I283" s="2" t="s">
        <v>726</v>
      </c>
      <c r="J283" s="2" t="s">
        <v>1158</v>
      </c>
      <c r="K283" s="2" t="s">
        <v>610</v>
      </c>
    </row>
    <row r="284" spans="2:11">
      <c r="B284" s="7" t="s">
        <v>14</v>
      </c>
      <c r="C284" s="2" t="s">
        <v>516</v>
      </c>
      <c r="D284" s="2" t="s">
        <v>516</v>
      </c>
      <c r="E284" s="2" t="s">
        <v>348</v>
      </c>
      <c r="F284" s="2"/>
      <c r="G284" s="2"/>
      <c r="H284" s="2" t="s">
        <v>1159</v>
      </c>
      <c r="I284" s="2"/>
      <c r="J284" s="2" t="s">
        <v>1160</v>
      </c>
      <c r="K284" s="2" t="s">
        <v>506</v>
      </c>
    </row>
    <row r="285" spans="2:11">
      <c r="B285" s="7" t="s">
        <v>92</v>
      </c>
      <c r="C285" s="2"/>
      <c r="D285" s="2"/>
      <c r="E285" s="2"/>
      <c r="F285" s="2" t="s">
        <v>662</v>
      </c>
      <c r="G285" s="2" t="s">
        <v>319</v>
      </c>
      <c r="H285" s="2"/>
      <c r="I285" s="2"/>
      <c r="J285" s="2"/>
      <c r="K285" s="2"/>
    </row>
    <row r="286" spans="2:11">
      <c r="B286" s="7" t="s">
        <v>84</v>
      </c>
      <c r="C286" s="2" t="s">
        <v>755</v>
      </c>
      <c r="D286" s="2" t="s">
        <v>1161</v>
      </c>
      <c r="E286" s="2" t="s">
        <v>1162</v>
      </c>
      <c r="F286" s="2"/>
      <c r="G286" s="2"/>
      <c r="H286" s="2"/>
      <c r="I286" s="2"/>
      <c r="J286" s="2"/>
      <c r="K286" s="2"/>
    </row>
    <row r="287" spans="2:11">
      <c r="B287" s="7" t="s">
        <v>86</v>
      </c>
      <c r="C287" s="2" t="s">
        <v>324</v>
      </c>
      <c r="D287" s="2" t="s">
        <v>1163</v>
      </c>
      <c r="E287" s="2" t="s">
        <v>1164</v>
      </c>
      <c r="F287" s="2"/>
      <c r="G287" s="2"/>
      <c r="H287" s="2" t="s">
        <v>1165</v>
      </c>
      <c r="I287" s="2" t="s">
        <v>666</v>
      </c>
      <c r="J287" s="2" t="s">
        <v>1166</v>
      </c>
      <c r="K287" s="2" t="s">
        <v>617</v>
      </c>
    </row>
    <row r="288" spans="2:11">
      <c r="B288" s="7" t="s">
        <v>14</v>
      </c>
      <c r="C288" s="2" t="s">
        <v>555</v>
      </c>
      <c r="D288" s="2" t="s">
        <v>555</v>
      </c>
      <c r="E288" s="2" t="s">
        <v>348</v>
      </c>
      <c r="F288" s="2"/>
      <c r="G288" s="2"/>
      <c r="H288" s="2" t="s">
        <v>1167</v>
      </c>
      <c r="I288" s="2"/>
      <c r="J288" s="2" t="s">
        <v>1168</v>
      </c>
      <c r="K288" s="2" t="s">
        <v>506</v>
      </c>
    </row>
    <row r="289" spans="2:11">
      <c r="B289" s="7" t="s">
        <v>96</v>
      </c>
      <c r="C289" s="2"/>
      <c r="D289" s="2"/>
      <c r="E289" s="2"/>
      <c r="F289" s="2"/>
      <c r="G289" s="2"/>
      <c r="H289" s="2"/>
      <c r="I289" s="2"/>
      <c r="J289" s="2"/>
      <c r="K289" s="2"/>
    </row>
    <row r="290" spans="2:11" ht="28.8">
      <c r="B290" s="7" t="s">
        <v>97</v>
      </c>
      <c r="C290" s="2" t="s">
        <v>533</v>
      </c>
      <c r="D290" s="2" t="s">
        <v>923</v>
      </c>
      <c r="E290" s="2" t="s">
        <v>924</v>
      </c>
      <c r="F290" s="2"/>
      <c r="G290" s="2"/>
      <c r="H290" s="2" t="s">
        <v>569</v>
      </c>
      <c r="I290" s="2" t="s">
        <v>587</v>
      </c>
      <c r="J290" s="2" t="s">
        <v>1169</v>
      </c>
      <c r="K290" s="2" t="s">
        <v>649</v>
      </c>
    </row>
    <row r="291" spans="2:11" ht="28.8">
      <c r="B291" s="7" t="s">
        <v>99</v>
      </c>
      <c r="C291" s="2" t="s">
        <v>770</v>
      </c>
      <c r="D291" s="2" t="s">
        <v>1170</v>
      </c>
      <c r="E291" s="2" t="s">
        <v>1171</v>
      </c>
      <c r="F291" s="2"/>
      <c r="G291" s="2"/>
      <c r="H291" s="2" t="s">
        <v>1003</v>
      </c>
      <c r="I291" s="2" t="s">
        <v>649</v>
      </c>
      <c r="J291" s="2" t="s">
        <v>1172</v>
      </c>
      <c r="K291" s="2" t="s">
        <v>696</v>
      </c>
    </row>
    <row r="292" spans="2:11" ht="28.8">
      <c r="B292" s="7" t="s">
        <v>101</v>
      </c>
      <c r="C292" s="2" t="s">
        <v>776</v>
      </c>
      <c r="D292" s="2" t="s">
        <v>1173</v>
      </c>
      <c r="E292" s="2" t="s">
        <v>1174</v>
      </c>
      <c r="F292" s="2"/>
      <c r="G292" s="2"/>
      <c r="H292" s="2" t="s">
        <v>593</v>
      </c>
      <c r="I292" s="2" t="s">
        <v>711</v>
      </c>
      <c r="J292" s="2" t="s">
        <v>949</v>
      </c>
      <c r="K292" s="2" t="s">
        <v>649</v>
      </c>
    </row>
    <row r="293" spans="2:11" ht="28.8">
      <c r="B293" s="7" t="s">
        <v>103</v>
      </c>
      <c r="C293" s="2" t="s">
        <v>560</v>
      </c>
      <c r="D293" s="2" t="s">
        <v>1175</v>
      </c>
      <c r="E293" s="2" t="s">
        <v>1176</v>
      </c>
      <c r="F293" s="2"/>
      <c r="G293" s="2"/>
      <c r="H293" s="2" t="s">
        <v>873</v>
      </c>
      <c r="I293" s="2" t="s">
        <v>499</v>
      </c>
      <c r="J293" s="2" t="s">
        <v>623</v>
      </c>
      <c r="K293" s="2" t="s">
        <v>470</v>
      </c>
    </row>
    <row r="294" spans="2:11">
      <c r="B294" s="7" t="s">
        <v>14</v>
      </c>
      <c r="C294" s="2" t="s">
        <v>347</v>
      </c>
      <c r="D294" s="2" t="s">
        <v>347</v>
      </c>
      <c r="E294" s="2" t="s">
        <v>348</v>
      </c>
      <c r="F294" s="2"/>
      <c r="G294" s="2"/>
      <c r="H294" s="2" t="s">
        <v>1177</v>
      </c>
      <c r="I294" s="2"/>
      <c r="J294" s="2" t="s">
        <v>1178</v>
      </c>
      <c r="K294" s="2" t="s">
        <v>506</v>
      </c>
    </row>
    <row r="295" spans="2:11">
      <c r="B295" s="7" t="s">
        <v>1462</v>
      </c>
      <c r="C295" s="2"/>
      <c r="D295" s="2"/>
      <c r="E295" s="2"/>
      <c r="F295" s="2" t="s">
        <v>762</v>
      </c>
      <c r="G295" s="2" t="s">
        <v>319</v>
      </c>
      <c r="H295" s="2"/>
      <c r="I295" s="2"/>
      <c r="J295" s="2"/>
      <c r="K295" s="2"/>
    </row>
    <row r="296" spans="2:11">
      <c r="B296" s="7" t="s">
        <v>1463</v>
      </c>
      <c r="C296" s="2" t="s">
        <v>1599</v>
      </c>
      <c r="D296" s="2" t="s">
        <v>1600</v>
      </c>
      <c r="E296" s="2" t="s">
        <v>1601</v>
      </c>
      <c r="F296" s="2"/>
      <c r="G296" s="2"/>
      <c r="H296" s="2"/>
      <c r="I296" s="2"/>
      <c r="J296" s="2"/>
      <c r="K296" s="2"/>
    </row>
    <row r="297" spans="2:11">
      <c r="B297" s="7" t="s">
        <v>1464</v>
      </c>
      <c r="C297" s="2" t="s">
        <v>1602</v>
      </c>
      <c r="D297" s="2" t="s">
        <v>1603</v>
      </c>
      <c r="E297" s="2" t="s">
        <v>1604</v>
      </c>
      <c r="F297" s="2"/>
      <c r="G297" s="2"/>
      <c r="H297" s="2" t="s">
        <v>530</v>
      </c>
      <c r="I297" s="2" t="s">
        <v>662</v>
      </c>
      <c r="J297" s="2" t="s">
        <v>1605</v>
      </c>
      <c r="K297" s="2" t="s">
        <v>506</v>
      </c>
    </row>
    <row r="298" spans="2:11">
      <c r="B298" s="7" t="s">
        <v>1465</v>
      </c>
      <c r="C298" s="2" t="s">
        <v>1606</v>
      </c>
      <c r="D298" s="2" t="s">
        <v>1607</v>
      </c>
      <c r="E298" s="2" t="s">
        <v>1608</v>
      </c>
      <c r="F298" s="2"/>
      <c r="G298" s="2"/>
      <c r="H298" s="2" t="s">
        <v>726</v>
      </c>
      <c r="I298" s="2" t="s">
        <v>543</v>
      </c>
      <c r="J298" s="2" t="s">
        <v>1609</v>
      </c>
      <c r="K298" s="2" t="s">
        <v>1610</v>
      </c>
    </row>
    <row r="299" spans="2:11">
      <c r="B299" s="7" t="s">
        <v>14</v>
      </c>
      <c r="C299" s="2" t="s">
        <v>347</v>
      </c>
      <c r="D299" s="2" t="s">
        <v>347</v>
      </c>
      <c r="E299" s="2" t="s">
        <v>348</v>
      </c>
      <c r="F299" s="2"/>
      <c r="G299" s="2"/>
      <c r="H299" s="2" t="s">
        <v>1611</v>
      </c>
      <c r="I299" s="2"/>
      <c r="J299" s="2" t="s">
        <v>1612</v>
      </c>
      <c r="K299" s="2" t="s">
        <v>506</v>
      </c>
    </row>
    <row r="300" spans="2:11">
      <c r="B300" s="7" t="s">
        <v>1510</v>
      </c>
      <c r="C300" s="2"/>
      <c r="D300" s="2"/>
      <c r="E300" s="2"/>
      <c r="F300" s="2" t="s">
        <v>561</v>
      </c>
      <c r="G300" s="2" t="s">
        <v>319</v>
      </c>
      <c r="H300" s="2"/>
      <c r="I300" s="2"/>
      <c r="J300" s="2"/>
      <c r="K300" s="2"/>
    </row>
    <row r="301" spans="2:11">
      <c r="B301" s="7" t="s">
        <v>1511</v>
      </c>
      <c r="C301" s="2" t="s">
        <v>1613</v>
      </c>
      <c r="D301" s="2" t="s">
        <v>1614</v>
      </c>
      <c r="E301" s="2" t="s">
        <v>1615</v>
      </c>
      <c r="F301" s="2"/>
      <c r="G301" s="2"/>
      <c r="H301" s="2"/>
      <c r="I301" s="2"/>
      <c r="J301" s="2"/>
      <c r="K301" s="2"/>
    </row>
    <row r="302" spans="2:11">
      <c r="B302" s="7" t="s">
        <v>1513</v>
      </c>
      <c r="C302" s="2" t="s">
        <v>1616</v>
      </c>
      <c r="D302" s="2" t="s">
        <v>1617</v>
      </c>
      <c r="E302" s="2" t="s">
        <v>1618</v>
      </c>
      <c r="F302" s="2"/>
      <c r="G302" s="2"/>
      <c r="H302" s="2" t="s">
        <v>567</v>
      </c>
      <c r="I302" s="2" t="s">
        <v>542</v>
      </c>
      <c r="J302" s="2" t="s">
        <v>949</v>
      </c>
      <c r="K302" s="2" t="s">
        <v>550</v>
      </c>
    </row>
    <row r="303" spans="2:11">
      <c r="B303" s="7" t="s">
        <v>1515</v>
      </c>
      <c r="C303" s="2" t="s">
        <v>1606</v>
      </c>
      <c r="D303" s="2" t="s">
        <v>1607</v>
      </c>
      <c r="E303" s="2" t="s">
        <v>1608</v>
      </c>
      <c r="F303" s="2"/>
      <c r="G303" s="2"/>
      <c r="H303" s="2" t="s">
        <v>620</v>
      </c>
      <c r="I303" s="2" t="s">
        <v>543</v>
      </c>
      <c r="J303" s="2" t="s">
        <v>797</v>
      </c>
      <c r="K303" s="2" t="s">
        <v>513</v>
      </c>
    </row>
    <row r="304" spans="2:11">
      <c r="B304" s="7" t="s">
        <v>14</v>
      </c>
      <c r="C304" s="2" t="s">
        <v>347</v>
      </c>
      <c r="D304" s="2" t="s">
        <v>347</v>
      </c>
      <c r="E304" s="2" t="s">
        <v>348</v>
      </c>
      <c r="F304" s="2"/>
      <c r="G304" s="2"/>
      <c r="H304" s="2" t="s">
        <v>1619</v>
      </c>
      <c r="I304" s="2"/>
      <c r="J304" s="2" t="s">
        <v>1620</v>
      </c>
      <c r="K304" s="2" t="s">
        <v>506</v>
      </c>
    </row>
    <row r="305" spans="2:11">
      <c r="B305" s="7" t="s">
        <v>106</v>
      </c>
      <c r="C305" s="2"/>
      <c r="D305" s="2"/>
      <c r="E305" s="2"/>
      <c r="F305" s="2"/>
      <c r="G305" s="2"/>
      <c r="H305" s="2"/>
      <c r="I305" s="2"/>
      <c r="J305" s="2"/>
      <c r="K305" s="2"/>
    </row>
    <row r="306" spans="2:11">
      <c r="B306" s="7" t="s">
        <v>107</v>
      </c>
      <c r="C306" s="2" t="s">
        <v>786</v>
      </c>
      <c r="D306" s="2" t="s">
        <v>1179</v>
      </c>
      <c r="E306" s="2" t="s">
        <v>1180</v>
      </c>
      <c r="F306" s="2"/>
      <c r="G306" s="2"/>
      <c r="H306" s="2" t="s">
        <v>692</v>
      </c>
      <c r="I306" s="2" t="s">
        <v>667</v>
      </c>
      <c r="J306" s="2" t="s">
        <v>421</v>
      </c>
      <c r="K306" s="2" t="s">
        <v>312</v>
      </c>
    </row>
    <row r="307" spans="2:11">
      <c r="B307" s="7" t="s">
        <v>109</v>
      </c>
      <c r="C307" s="2" t="s">
        <v>603</v>
      </c>
      <c r="D307" s="2" t="s">
        <v>1181</v>
      </c>
      <c r="E307" s="2" t="s">
        <v>1182</v>
      </c>
      <c r="F307" s="2"/>
      <c r="G307" s="2"/>
      <c r="H307" s="2" t="s">
        <v>624</v>
      </c>
      <c r="I307" s="2" t="s">
        <v>326</v>
      </c>
      <c r="J307" s="2" t="s">
        <v>1183</v>
      </c>
      <c r="K307" s="2" t="s">
        <v>550</v>
      </c>
    </row>
    <row r="308" spans="2:11">
      <c r="B308" s="7" t="s">
        <v>111</v>
      </c>
      <c r="C308" s="2" t="s">
        <v>323</v>
      </c>
      <c r="D308" s="2" t="s">
        <v>944</v>
      </c>
      <c r="E308" s="2" t="s">
        <v>945</v>
      </c>
      <c r="F308" s="2"/>
      <c r="G308" s="2"/>
      <c r="H308" s="2" t="s">
        <v>564</v>
      </c>
      <c r="I308" s="2" t="s">
        <v>592</v>
      </c>
      <c r="J308" s="2" t="s">
        <v>1184</v>
      </c>
      <c r="K308" s="2" t="s">
        <v>593</v>
      </c>
    </row>
    <row r="309" spans="2:11">
      <c r="B309" s="7" t="s">
        <v>113</v>
      </c>
      <c r="C309" s="2" t="s">
        <v>685</v>
      </c>
      <c r="D309" s="2" t="s">
        <v>1185</v>
      </c>
      <c r="E309" s="2" t="s">
        <v>1186</v>
      </c>
      <c r="F309" s="2"/>
      <c r="G309" s="2"/>
      <c r="H309" s="2" t="s">
        <v>1102</v>
      </c>
      <c r="I309" s="2" t="s">
        <v>851</v>
      </c>
      <c r="J309" s="2" t="s">
        <v>1187</v>
      </c>
      <c r="K309" s="2" t="s">
        <v>587</v>
      </c>
    </row>
    <row r="310" spans="2:11">
      <c r="B310" s="7" t="s">
        <v>115</v>
      </c>
      <c r="C310" s="2" t="s">
        <v>798</v>
      </c>
      <c r="D310" s="2" t="s">
        <v>1188</v>
      </c>
      <c r="E310" s="2" t="s">
        <v>1189</v>
      </c>
      <c r="F310" s="2"/>
      <c r="G310" s="2"/>
      <c r="H310" s="2" t="s">
        <v>1002</v>
      </c>
      <c r="I310" s="2" t="s">
        <v>510</v>
      </c>
      <c r="J310" s="2" t="s">
        <v>1190</v>
      </c>
      <c r="K310" s="2" t="s">
        <v>511</v>
      </c>
    </row>
    <row r="311" spans="2:11">
      <c r="B311" s="3" t="s">
        <v>117</v>
      </c>
      <c r="C311" s="2" t="s">
        <v>548</v>
      </c>
      <c r="D311" s="2" t="s">
        <v>1191</v>
      </c>
      <c r="E311" s="2" t="s">
        <v>1192</v>
      </c>
      <c r="F311" s="2"/>
      <c r="G311" s="2"/>
      <c r="H311" s="2" t="s">
        <v>845</v>
      </c>
      <c r="I311" s="2" t="s">
        <v>1137</v>
      </c>
      <c r="J311" s="2" t="s">
        <v>1193</v>
      </c>
      <c r="K311" s="2" t="s">
        <v>334</v>
      </c>
    </row>
    <row r="312" spans="2:11">
      <c r="B312" s="7" t="s">
        <v>14</v>
      </c>
      <c r="C312" s="2" t="s">
        <v>516</v>
      </c>
      <c r="D312" s="2" t="s">
        <v>516</v>
      </c>
      <c r="E312" s="2" t="s">
        <v>348</v>
      </c>
      <c r="F312" s="2"/>
      <c r="G312" s="2"/>
      <c r="H312" s="2" t="s">
        <v>517</v>
      </c>
      <c r="I312" s="2"/>
      <c r="J312" s="2" t="s">
        <v>518</v>
      </c>
      <c r="K312" s="2" t="s">
        <v>506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2D22-B070-458C-8BE7-20400FC85C0D}">
  <dimension ref="B1:T77"/>
  <sheetViews>
    <sheetView zoomScale="53" workbookViewId="0">
      <selection activeCell="D3" sqref="D3"/>
    </sheetView>
  </sheetViews>
  <sheetFormatPr defaultRowHeight="14.4"/>
  <cols>
    <col min="1" max="1" width="8.88671875" style="4"/>
    <col min="2" max="2" width="34" style="4" customWidth="1"/>
    <col min="3" max="5" width="22.5546875" style="1" bestFit="1" customWidth="1"/>
    <col min="6" max="6" width="7" style="1" bestFit="1" customWidth="1"/>
    <col min="7" max="7" width="13.21875" style="1" bestFit="1" customWidth="1"/>
    <col min="8" max="8" width="8.5546875" style="1" bestFit="1" customWidth="1"/>
    <col min="9" max="9" width="8.21875" style="1" bestFit="1" customWidth="1"/>
    <col min="10" max="10" width="9.5546875" style="1" bestFit="1" customWidth="1"/>
    <col min="11" max="11" width="7.33203125" style="1" bestFit="1" customWidth="1"/>
    <col min="12" max="12" width="8.88671875" style="4"/>
    <col min="21" max="16384" width="8.88671875" style="4"/>
  </cols>
  <sheetData>
    <row r="1" spans="2:11">
      <c r="B1" s="4" t="s">
        <v>1333</v>
      </c>
    </row>
    <row r="3" spans="2:11" s="9" customFormat="1" ht="28.8">
      <c r="B3" s="11" t="s">
        <v>0</v>
      </c>
      <c r="C3" s="8" t="s">
        <v>1194</v>
      </c>
      <c r="D3" s="8" t="s">
        <v>1195</v>
      </c>
      <c r="E3" s="8" t="s">
        <v>1196</v>
      </c>
      <c r="F3" s="8" t="s">
        <v>308</v>
      </c>
      <c r="G3" s="8" t="s">
        <v>309</v>
      </c>
      <c r="H3" s="8" t="s">
        <v>488</v>
      </c>
      <c r="I3" s="8" t="s">
        <v>489</v>
      </c>
      <c r="J3" s="8" t="s">
        <v>490</v>
      </c>
      <c r="K3" s="8" t="s">
        <v>491</v>
      </c>
    </row>
    <row r="4" spans="2:11">
      <c r="B4" s="5" t="s">
        <v>16</v>
      </c>
      <c r="C4" s="2"/>
      <c r="D4" s="2"/>
      <c r="E4" s="2"/>
      <c r="F4" s="2" t="s">
        <v>501</v>
      </c>
      <c r="G4" s="2" t="s">
        <v>319</v>
      </c>
      <c r="H4" s="2"/>
      <c r="I4" s="2"/>
      <c r="J4" s="2"/>
      <c r="K4" s="2"/>
    </row>
    <row r="5" spans="2:11">
      <c r="B5" s="5" t="s">
        <v>17</v>
      </c>
      <c r="C5" s="2" t="s">
        <v>1204</v>
      </c>
      <c r="D5" s="2" t="s">
        <v>1205</v>
      </c>
      <c r="E5" s="2" t="s">
        <v>1206</v>
      </c>
      <c r="F5" s="2"/>
      <c r="G5" s="2"/>
      <c r="H5" s="2"/>
      <c r="I5" s="2"/>
      <c r="J5" s="2"/>
      <c r="K5" s="2"/>
    </row>
    <row r="6" spans="2:11">
      <c r="B6" s="5" t="s">
        <v>19</v>
      </c>
      <c r="C6" s="2" t="s">
        <v>336</v>
      </c>
      <c r="D6" s="2" t="s">
        <v>1207</v>
      </c>
      <c r="E6" s="2" t="s">
        <v>1208</v>
      </c>
      <c r="F6" s="2"/>
      <c r="G6" s="2"/>
      <c r="H6" s="2" t="s">
        <v>667</v>
      </c>
      <c r="I6" s="2" t="s">
        <v>522</v>
      </c>
      <c r="J6" s="2" t="s">
        <v>851</v>
      </c>
      <c r="K6" s="2" t="s">
        <v>501</v>
      </c>
    </row>
    <row r="7" spans="2:11">
      <c r="B7" s="5" t="s">
        <v>21</v>
      </c>
      <c r="C7" s="2" t="s">
        <v>634</v>
      </c>
      <c r="D7" s="2" t="s">
        <v>1209</v>
      </c>
      <c r="E7" s="2" t="s">
        <v>1210</v>
      </c>
      <c r="F7" s="2" t="s">
        <v>496</v>
      </c>
      <c r="G7" s="2" t="s">
        <v>313</v>
      </c>
      <c r="H7" s="2" t="s">
        <v>524</v>
      </c>
      <c r="I7" s="2" t="s">
        <v>525</v>
      </c>
      <c r="J7" s="2" t="s">
        <v>526</v>
      </c>
      <c r="K7" s="2" t="s">
        <v>501</v>
      </c>
    </row>
    <row r="8" spans="2:11">
      <c r="B8" s="5" t="s">
        <v>23</v>
      </c>
      <c r="C8" s="2"/>
      <c r="D8" s="2"/>
      <c r="E8" s="2"/>
      <c r="F8" s="2" t="s">
        <v>501</v>
      </c>
      <c r="G8" s="2" t="s">
        <v>319</v>
      </c>
      <c r="H8" s="2"/>
      <c r="I8" s="2"/>
      <c r="J8" s="2"/>
      <c r="K8" s="2"/>
    </row>
    <row r="9" spans="2:11">
      <c r="B9" s="5" t="s">
        <v>24</v>
      </c>
      <c r="C9" s="2" t="s">
        <v>614</v>
      </c>
      <c r="D9" s="2" t="s">
        <v>640</v>
      </c>
      <c r="E9" s="2" t="s">
        <v>1211</v>
      </c>
      <c r="F9" s="2"/>
      <c r="G9" s="2"/>
      <c r="H9" s="2"/>
      <c r="I9" s="2"/>
      <c r="J9" s="2"/>
      <c r="K9" s="2"/>
    </row>
    <row r="10" spans="2:11">
      <c r="B10" s="5" t="s">
        <v>26</v>
      </c>
      <c r="C10" s="2" t="s">
        <v>571</v>
      </c>
      <c r="D10" s="2" t="s">
        <v>970</v>
      </c>
      <c r="E10" s="2" t="s">
        <v>969</v>
      </c>
      <c r="F10" s="2"/>
      <c r="G10" s="2"/>
      <c r="H10" s="2" t="s">
        <v>1212</v>
      </c>
      <c r="I10" s="2" t="s">
        <v>524</v>
      </c>
      <c r="J10" s="2" t="s">
        <v>1213</v>
      </c>
      <c r="K10" s="2" t="s">
        <v>494</v>
      </c>
    </row>
    <row r="11" spans="2:11">
      <c r="B11" s="5" t="s">
        <v>28</v>
      </c>
      <c r="C11" s="2" t="s">
        <v>597</v>
      </c>
      <c r="D11" s="2" t="s">
        <v>1214</v>
      </c>
      <c r="E11" s="2" t="s">
        <v>1215</v>
      </c>
      <c r="F11" s="2"/>
      <c r="G11" s="2"/>
      <c r="H11" s="2" t="s">
        <v>1216</v>
      </c>
      <c r="I11" s="2" t="s">
        <v>1217</v>
      </c>
      <c r="J11" s="2" t="s">
        <v>1218</v>
      </c>
      <c r="K11" s="2" t="s">
        <v>326</v>
      </c>
    </row>
    <row r="12" spans="2:11">
      <c r="B12" s="5" t="s">
        <v>30</v>
      </c>
      <c r="C12" s="2" t="s">
        <v>512</v>
      </c>
      <c r="D12" s="2" t="s">
        <v>975</v>
      </c>
      <c r="E12" s="2" t="s">
        <v>976</v>
      </c>
      <c r="F12" s="2"/>
      <c r="G12" s="2"/>
      <c r="H12" s="2" t="s">
        <v>1219</v>
      </c>
      <c r="I12" s="2" t="s">
        <v>1203</v>
      </c>
      <c r="J12" s="2" t="s">
        <v>1220</v>
      </c>
      <c r="K12" s="2" t="s">
        <v>326</v>
      </c>
    </row>
    <row r="13" spans="2:11">
      <c r="B13" s="5" t="s">
        <v>31</v>
      </c>
      <c r="C13" s="2" t="s">
        <v>574</v>
      </c>
      <c r="D13" s="2" t="s">
        <v>1221</v>
      </c>
      <c r="E13" s="2" t="s">
        <v>1222</v>
      </c>
      <c r="F13" s="2"/>
      <c r="G13" s="2"/>
      <c r="H13" s="2" t="s">
        <v>1223</v>
      </c>
      <c r="I13" s="2" t="s">
        <v>690</v>
      </c>
      <c r="J13" s="2" t="s">
        <v>1224</v>
      </c>
      <c r="K13" s="2" t="s">
        <v>498</v>
      </c>
    </row>
    <row r="14" spans="2:11">
      <c r="B14" s="5" t="s">
        <v>33</v>
      </c>
      <c r="C14" s="2"/>
      <c r="D14" s="2"/>
      <c r="E14" s="2"/>
      <c r="F14" s="2" t="s">
        <v>312</v>
      </c>
      <c r="G14" s="2" t="s">
        <v>319</v>
      </c>
      <c r="H14" s="2"/>
      <c r="I14" s="2"/>
      <c r="J14" s="2"/>
      <c r="K14" s="2"/>
    </row>
    <row r="15" spans="2:11">
      <c r="B15" s="5" t="s">
        <v>34</v>
      </c>
      <c r="C15" s="2" t="s">
        <v>580</v>
      </c>
      <c r="D15" s="2" t="s">
        <v>1225</v>
      </c>
      <c r="E15" s="2" t="s">
        <v>1226</v>
      </c>
      <c r="F15" s="2"/>
      <c r="G15" s="2"/>
      <c r="H15" s="2"/>
      <c r="I15" s="2"/>
      <c r="J15" s="2"/>
      <c r="K15" s="2"/>
    </row>
    <row r="16" spans="2:11">
      <c r="B16" s="5" t="s">
        <v>36</v>
      </c>
      <c r="C16" s="2" t="s">
        <v>655</v>
      </c>
      <c r="D16" s="2" t="s">
        <v>1227</v>
      </c>
      <c r="E16" s="2" t="s">
        <v>1228</v>
      </c>
      <c r="F16" s="2"/>
      <c r="G16" s="2"/>
      <c r="H16" s="2" t="s">
        <v>1229</v>
      </c>
      <c r="I16" s="2" t="s">
        <v>1203</v>
      </c>
      <c r="J16" s="2" t="s">
        <v>1230</v>
      </c>
      <c r="K16" s="2" t="s">
        <v>334</v>
      </c>
    </row>
    <row r="17" spans="2:11">
      <c r="B17" s="5" t="s">
        <v>38</v>
      </c>
      <c r="C17" s="2" t="s">
        <v>583</v>
      </c>
      <c r="D17" s="2" t="s">
        <v>985</v>
      </c>
      <c r="E17" s="2" t="s">
        <v>986</v>
      </c>
      <c r="F17" s="2"/>
      <c r="G17" s="2"/>
      <c r="H17" s="2" t="s">
        <v>1231</v>
      </c>
      <c r="I17" s="2" t="s">
        <v>1232</v>
      </c>
      <c r="J17" s="2" t="s">
        <v>1233</v>
      </c>
      <c r="K17" s="2" t="s">
        <v>503</v>
      </c>
    </row>
    <row r="18" spans="2:11">
      <c r="B18" s="5" t="s">
        <v>40</v>
      </c>
      <c r="C18" s="2" t="s">
        <v>322</v>
      </c>
      <c r="D18" s="2" t="s">
        <v>1234</v>
      </c>
      <c r="E18" s="2" t="s">
        <v>1235</v>
      </c>
      <c r="F18" s="2"/>
      <c r="G18" s="2"/>
      <c r="H18" s="2" t="s">
        <v>1130</v>
      </c>
      <c r="I18" s="2" t="s">
        <v>987</v>
      </c>
      <c r="J18" s="2" t="s">
        <v>1236</v>
      </c>
      <c r="K18" s="2" t="s">
        <v>501</v>
      </c>
    </row>
    <row r="19" spans="2:11">
      <c r="B19" s="5" t="s">
        <v>42</v>
      </c>
      <c r="C19" s="2"/>
      <c r="D19" s="2"/>
      <c r="E19" s="2"/>
      <c r="F19" s="2" t="s">
        <v>528</v>
      </c>
      <c r="G19" s="2" t="s">
        <v>319</v>
      </c>
      <c r="H19" s="2"/>
      <c r="I19" s="2"/>
      <c r="J19" s="2"/>
      <c r="K19" s="2"/>
    </row>
    <row r="20" spans="2:11">
      <c r="B20" s="5" t="s">
        <v>43</v>
      </c>
      <c r="C20" s="2" t="s">
        <v>597</v>
      </c>
      <c r="D20" s="2" t="s">
        <v>1237</v>
      </c>
      <c r="E20" s="2" t="s">
        <v>1238</v>
      </c>
      <c r="F20" s="2"/>
      <c r="G20" s="2"/>
      <c r="H20" s="2"/>
      <c r="I20" s="2"/>
      <c r="J20" s="2"/>
      <c r="K20" s="2"/>
    </row>
    <row r="21" spans="2:11">
      <c r="B21" s="5" t="s">
        <v>44</v>
      </c>
      <c r="C21" s="2" t="s">
        <v>1239</v>
      </c>
      <c r="D21" s="2" t="s">
        <v>1240</v>
      </c>
      <c r="E21" s="2" t="s">
        <v>1241</v>
      </c>
      <c r="F21" s="2"/>
      <c r="G21" s="2"/>
      <c r="H21" s="2" t="s">
        <v>1242</v>
      </c>
      <c r="I21" s="2" t="s">
        <v>1243</v>
      </c>
      <c r="J21" s="2" t="s">
        <v>601</v>
      </c>
      <c r="K21" s="2" t="s">
        <v>496</v>
      </c>
    </row>
    <row r="22" spans="2:11">
      <c r="B22" s="5" t="s">
        <v>46</v>
      </c>
      <c r="C22" s="2"/>
      <c r="D22" s="2"/>
      <c r="E22" s="2"/>
      <c r="F22" s="2" t="s">
        <v>637</v>
      </c>
      <c r="G22" s="2" t="s">
        <v>319</v>
      </c>
      <c r="H22" s="2"/>
      <c r="I22" s="2"/>
      <c r="J22" s="2"/>
      <c r="K22" s="2"/>
    </row>
    <row r="23" spans="2:11">
      <c r="B23" s="5" t="s">
        <v>47</v>
      </c>
      <c r="C23" s="2" t="s">
        <v>677</v>
      </c>
      <c r="D23" s="2" t="s">
        <v>1244</v>
      </c>
      <c r="E23" s="2" t="s">
        <v>1245</v>
      </c>
      <c r="F23" s="2"/>
      <c r="G23" s="2"/>
      <c r="H23" s="2"/>
      <c r="I23" s="2"/>
      <c r="J23" s="2"/>
      <c r="K23" s="2"/>
    </row>
    <row r="24" spans="2:11">
      <c r="B24" s="5" t="s">
        <v>49</v>
      </c>
      <c r="C24" s="2" t="s">
        <v>574</v>
      </c>
      <c r="D24" s="2" t="s">
        <v>1221</v>
      </c>
      <c r="E24" s="2" t="s">
        <v>1222</v>
      </c>
      <c r="F24" s="2"/>
      <c r="G24" s="2"/>
      <c r="H24" s="2" t="s">
        <v>1246</v>
      </c>
      <c r="I24" s="2" t="s">
        <v>649</v>
      </c>
      <c r="J24" s="2" t="s">
        <v>1247</v>
      </c>
      <c r="K24" s="2" t="s">
        <v>572</v>
      </c>
    </row>
    <row r="25" spans="2:11">
      <c r="B25" s="5" t="s">
        <v>50</v>
      </c>
      <c r="C25" s="2" t="s">
        <v>680</v>
      </c>
      <c r="D25" s="2" t="s">
        <v>1248</v>
      </c>
      <c r="E25" s="2" t="s">
        <v>1249</v>
      </c>
      <c r="F25" s="2" t="s">
        <v>340</v>
      </c>
      <c r="G25" s="2" t="s">
        <v>313</v>
      </c>
      <c r="H25" s="2" t="s">
        <v>524</v>
      </c>
      <c r="I25" s="2" t="s">
        <v>525</v>
      </c>
      <c r="J25" s="2" t="s">
        <v>860</v>
      </c>
      <c r="K25" s="2" t="s">
        <v>503</v>
      </c>
    </row>
    <row r="26" spans="2:11">
      <c r="B26" s="5" t="s">
        <v>52</v>
      </c>
      <c r="C26" s="2"/>
      <c r="D26" s="2"/>
      <c r="E26" s="2"/>
      <c r="F26" s="2" t="s">
        <v>619</v>
      </c>
      <c r="G26" s="2" t="s">
        <v>319</v>
      </c>
      <c r="H26" s="2"/>
      <c r="I26" s="2"/>
      <c r="J26" s="2"/>
      <c r="K26" s="2"/>
    </row>
    <row r="27" spans="2:11">
      <c r="B27" s="5" t="s">
        <v>53</v>
      </c>
      <c r="C27" s="2" t="s">
        <v>534</v>
      </c>
      <c r="D27" s="2" t="s">
        <v>1250</v>
      </c>
      <c r="E27" s="2" t="s">
        <v>1251</v>
      </c>
      <c r="F27" s="2"/>
      <c r="G27" s="2"/>
      <c r="H27" s="2"/>
      <c r="I27" s="2"/>
      <c r="J27" s="2"/>
      <c r="K27" s="2"/>
    </row>
    <row r="28" spans="2:11">
      <c r="B28" s="5" t="s">
        <v>55</v>
      </c>
      <c r="C28" s="2" t="s">
        <v>685</v>
      </c>
      <c r="D28" s="2" t="s">
        <v>1252</v>
      </c>
      <c r="E28" s="2" t="s">
        <v>1253</v>
      </c>
      <c r="F28" s="2"/>
      <c r="G28" s="2"/>
      <c r="H28" s="2" t="s">
        <v>584</v>
      </c>
      <c r="I28" s="2" t="s">
        <v>1198</v>
      </c>
      <c r="J28" s="2" t="s">
        <v>1254</v>
      </c>
      <c r="K28" s="2" t="s">
        <v>528</v>
      </c>
    </row>
    <row r="29" spans="2:11">
      <c r="B29" s="5" t="s">
        <v>57</v>
      </c>
      <c r="C29" s="2" t="s">
        <v>320</v>
      </c>
      <c r="D29" s="2" t="s">
        <v>1255</v>
      </c>
      <c r="E29" s="2" t="s">
        <v>1256</v>
      </c>
      <c r="F29" s="2"/>
      <c r="G29" s="2"/>
      <c r="H29" s="2" t="s">
        <v>1257</v>
      </c>
      <c r="I29" s="2" t="s">
        <v>1258</v>
      </c>
      <c r="J29" s="2" t="s">
        <v>1259</v>
      </c>
      <c r="K29" s="2" t="s">
        <v>334</v>
      </c>
    </row>
    <row r="30" spans="2:11">
      <c r="B30" s="5" t="s">
        <v>59</v>
      </c>
      <c r="C30" s="2" t="s">
        <v>693</v>
      </c>
      <c r="D30" s="2" t="s">
        <v>1260</v>
      </c>
      <c r="E30" s="2" t="s">
        <v>1261</v>
      </c>
      <c r="F30" s="2"/>
      <c r="G30" s="2"/>
      <c r="H30" s="2" t="s">
        <v>541</v>
      </c>
      <c r="I30" s="2" t="s">
        <v>1262</v>
      </c>
      <c r="J30" s="2" t="s">
        <v>956</v>
      </c>
      <c r="K30" s="2" t="s">
        <v>501</v>
      </c>
    </row>
    <row r="31" spans="2:11">
      <c r="B31" s="5" t="s">
        <v>61</v>
      </c>
      <c r="C31" s="2" t="s">
        <v>565</v>
      </c>
      <c r="D31" s="2" t="s">
        <v>1263</v>
      </c>
      <c r="E31" s="2" t="s">
        <v>466</v>
      </c>
      <c r="F31" s="2"/>
      <c r="G31" s="2"/>
      <c r="H31" s="2" t="s">
        <v>1061</v>
      </c>
      <c r="I31" s="2" t="s">
        <v>588</v>
      </c>
      <c r="J31" s="2" t="s">
        <v>689</v>
      </c>
      <c r="K31" s="2" t="s">
        <v>500</v>
      </c>
    </row>
    <row r="32" spans="2:11">
      <c r="B32" s="5" t="s">
        <v>63</v>
      </c>
      <c r="C32" s="2" t="s">
        <v>554</v>
      </c>
      <c r="D32" s="2" t="s">
        <v>743</v>
      </c>
      <c r="E32" s="2" t="s">
        <v>554</v>
      </c>
      <c r="F32" s="2"/>
      <c r="G32" s="2"/>
      <c r="H32" s="2" t="s">
        <v>1264</v>
      </c>
      <c r="I32" s="2" t="s">
        <v>1265</v>
      </c>
      <c r="J32" s="2"/>
      <c r="K32" s="2" t="s">
        <v>506</v>
      </c>
    </row>
    <row r="33" spans="2:11">
      <c r="B33" s="5" t="s">
        <v>65</v>
      </c>
      <c r="C33" s="2"/>
      <c r="D33" s="2"/>
      <c r="E33" s="2"/>
      <c r="F33" s="2" t="s">
        <v>340</v>
      </c>
      <c r="G33" s="2" t="s">
        <v>319</v>
      </c>
      <c r="H33" s="2"/>
      <c r="I33" s="2"/>
      <c r="J33" s="2"/>
      <c r="K33" s="2"/>
    </row>
    <row r="34" spans="2:11">
      <c r="B34" s="5" t="s">
        <v>66</v>
      </c>
      <c r="C34" s="2" t="s">
        <v>575</v>
      </c>
      <c r="D34" s="2" t="s">
        <v>1266</v>
      </c>
      <c r="E34" s="2" t="s">
        <v>1267</v>
      </c>
      <c r="F34" s="2"/>
      <c r="G34" s="2"/>
      <c r="H34" s="2"/>
      <c r="I34" s="2"/>
      <c r="J34" s="2"/>
      <c r="K34" s="2"/>
    </row>
    <row r="35" spans="2:11">
      <c r="B35" s="5" t="s">
        <v>68</v>
      </c>
      <c r="C35" s="2" t="s">
        <v>341</v>
      </c>
      <c r="D35" s="2" t="s">
        <v>1268</v>
      </c>
      <c r="E35" s="2" t="s">
        <v>1269</v>
      </c>
      <c r="F35" s="2"/>
      <c r="G35" s="2"/>
      <c r="H35" s="2" t="s">
        <v>1262</v>
      </c>
      <c r="I35" s="2" t="s">
        <v>550</v>
      </c>
      <c r="J35" s="2" t="s">
        <v>1270</v>
      </c>
      <c r="K35" s="2" t="s">
        <v>612</v>
      </c>
    </row>
    <row r="36" spans="2:11">
      <c r="B36" s="5" t="s">
        <v>70</v>
      </c>
      <c r="C36" s="2" t="s">
        <v>1197</v>
      </c>
      <c r="D36" s="2" t="s">
        <v>1271</v>
      </c>
      <c r="E36" s="2" t="s">
        <v>1272</v>
      </c>
      <c r="F36" s="2"/>
      <c r="G36" s="2"/>
      <c r="H36" s="2" t="s">
        <v>1273</v>
      </c>
      <c r="I36" s="2" t="s">
        <v>637</v>
      </c>
      <c r="J36" s="2" t="s">
        <v>1274</v>
      </c>
      <c r="K36" s="2" t="s">
        <v>500</v>
      </c>
    </row>
    <row r="37" spans="2:11">
      <c r="B37" s="5" t="s">
        <v>72</v>
      </c>
      <c r="C37" s="2"/>
      <c r="D37" s="2"/>
      <c r="E37" s="2"/>
      <c r="F37" s="2" t="s">
        <v>624</v>
      </c>
      <c r="G37" s="2" t="s">
        <v>319</v>
      </c>
      <c r="H37" s="2"/>
      <c r="I37" s="2"/>
      <c r="J37" s="2"/>
      <c r="K37" s="2"/>
    </row>
    <row r="38" spans="2:11">
      <c r="B38" s="5" t="s">
        <v>73</v>
      </c>
      <c r="C38" s="2" t="s">
        <v>538</v>
      </c>
      <c r="D38" s="2" t="s">
        <v>604</v>
      </c>
      <c r="E38" s="2" t="s">
        <v>1275</v>
      </c>
      <c r="F38" s="2"/>
      <c r="G38" s="2"/>
      <c r="H38" s="2"/>
      <c r="I38" s="2"/>
      <c r="J38" s="2"/>
      <c r="K38" s="2"/>
    </row>
    <row r="39" spans="2:11">
      <c r="B39" s="5" t="s">
        <v>75</v>
      </c>
      <c r="C39" s="2" t="s">
        <v>341</v>
      </c>
      <c r="D39" s="2" t="s">
        <v>1276</v>
      </c>
      <c r="E39" s="2" t="s">
        <v>1277</v>
      </c>
      <c r="F39" s="2"/>
      <c r="G39" s="2"/>
      <c r="H39" s="2" t="s">
        <v>1278</v>
      </c>
      <c r="I39" s="2" t="s">
        <v>638</v>
      </c>
      <c r="J39" s="2" t="s">
        <v>1279</v>
      </c>
      <c r="K39" s="2" t="s">
        <v>504</v>
      </c>
    </row>
    <row r="40" spans="2:11">
      <c r="B40" s="5" t="s">
        <v>77</v>
      </c>
      <c r="C40" s="2" t="s">
        <v>492</v>
      </c>
      <c r="D40" s="2" t="s">
        <v>1023</v>
      </c>
      <c r="E40" s="2" t="s">
        <v>1024</v>
      </c>
      <c r="F40" s="2"/>
      <c r="G40" s="2"/>
      <c r="H40" s="2" t="s">
        <v>1280</v>
      </c>
      <c r="I40" s="2" t="s">
        <v>612</v>
      </c>
      <c r="J40" s="2" t="s">
        <v>1281</v>
      </c>
      <c r="K40" s="2" t="s">
        <v>546</v>
      </c>
    </row>
    <row r="41" spans="2:11">
      <c r="B41" s="5" t="s">
        <v>79</v>
      </c>
      <c r="C41" s="2" t="s">
        <v>727</v>
      </c>
      <c r="D41" s="2" t="s">
        <v>1282</v>
      </c>
      <c r="E41" s="2" t="s">
        <v>1283</v>
      </c>
      <c r="F41" s="2"/>
      <c r="G41" s="2"/>
      <c r="H41" s="2" t="s">
        <v>1201</v>
      </c>
      <c r="I41" s="2" t="s">
        <v>510</v>
      </c>
      <c r="J41" s="2" t="s">
        <v>1284</v>
      </c>
      <c r="K41" s="2" t="s">
        <v>318</v>
      </c>
    </row>
    <row r="42" spans="2:11">
      <c r="B42" s="5" t="s">
        <v>81</v>
      </c>
      <c r="C42" s="2" t="s">
        <v>731</v>
      </c>
      <c r="D42" s="2" t="s">
        <v>1285</v>
      </c>
      <c r="E42" s="2" t="s">
        <v>1286</v>
      </c>
      <c r="F42" s="2"/>
      <c r="G42" s="2"/>
      <c r="H42" s="2" t="s">
        <v>1287</v>
      </c>
      <c r="I42" s="2" t="s">
        <v>933</v>
      </c>
      <c r="J42" s="2" t="s">
        <v>1288</v>
      </c>
      <c r="K42" s="2" t="s">
        <v>498</v>
      </c>
    </row>
    <row r="43" spans="2:11">
      <c r="B43" s="5" t="s">
        <v>83</v>
      </c>
      <c r="C43" s="2"/>
      <c r="D43" s="2"/>
      <c r="E43" s="2"/>
      <c r="F43" s="2" t="s">
        <v>334</v>
      </c>
      <c r="G43" s="2" t="s">
        <v>319</v>
      </c>
      <c r="H43" s="2"/>
      <c r="I43" s="2"/>
      <c r="J43" s="2"/>
      <c r="K43" s="2"/>
    </row>
    <row r="44" spans="2:11">
      <c r="B44" s="5" t="s">
        <v>84</v>
      </c>
      <c r="C44" s="2" t="s">
        <v>736</v>
      </c>
      <c r="D44" s="2" t="s">
        <v>1289</v>
      </c>
      <c r="E44" s="2" t="s">
        <v>1290</v>
      </c>
      <c r="F44" s="2"/>
      <c r="G44" s="2"/>
      <c r="H44" s="2"/>
      <c r="I44" s="2"/>
      <c r="J44" s="2"/>
      <c r="K44" s="2"/>
    </row>
    <row r="45" spans="2:11">
      <c r="B45" s="5" t="s">
        <v>86</v>
      </c>
      <c r="C45" s="2" t="s">
        <v>739</v>
      </c>
      <c r="D45" s="2" t="s">
        <v>1291</v>
      </c>
      <c r="E45" s="2" t="s">
        <v>1292</v>
      </c>
      <c r="F45" s="2"/>
      <c r="G45" s="2"/>
      <c r="H45" s="2" t="s">
        <v>573</v>
      </c>
      <c r="I45" s="2" t="s">
        <v>563</v>
      </c>
      <c r="J45" s="2" t="s">
        <v>711</v>
      </c>
      <c r="K45" s="2" t="s">
        <v>334</v>
      </c>
    </row>
    <row r="46" spans="2:11">
      <c r="B46" s="5" t="s">
        <v>89</v>
      </c>
      <c r="C46" s="2"/>
      <c r="D46" s="2"/>
      <c r="E46" s="2"/>
      <c r="F46" s="2" t="s">
        <v>619</v>
      </c>
      <c r="G46" s="2" t="s">
        <v>319</v>
      </c>
      <c r="H46" s="2"/>
      <c r="I46" s="2"/>
      <c r="J46" s="2"/>
      <c r="K46" s="2"/>
    </row>
    <row r="47" spans="2:11">
      <c r="B47" s="5" t="s">
        <v>84</v>
      </c>
      <c r="C47" s="2" t="s">
        <v>746</v>
      </c>
      <c r="D47" s="2" t="s">
        <v>1293</v>
      </c>
      <c r="E47" s="2" t="s">
        <v>1294</v>
      </c>
      <c r="F47" s="2"/>
      <c r="G47" s="2"/>
      <c r="H47" s="2"/>
      <c r="I47" s="2"/>
      <c r="J47" s="2"/>
      <c r="K47" s="2"/>
    </row>
    <row r="48" spans="2:11">
      <c r="B48" s="5" t="s">
        <v>86</v>
      </c>
      <c r="C48" s="2" t="s">
        <v>749</v>
      </c>
      <c r="D48" s="2" t="s">
        <v>1295</v>
      </c>
      <c r="E48" s="2" t="s">
        <v>1296</v>
      </c>
      <c r="F48" s="2"/>
      <c r="G48" s="2"/>
      <c r="H48" s="2" t="s">
        <v>1011</v>
      </c>
      <c r="I48" s="2" t="s">
        <v>1102</v>
      </c>
      <c r="J48" s="2" t="s">
        <v>1229</v>
      </c>
      <c r="K48" s="2" t="s">
        <v>503</v>
      </c>
    </row>
    <row r="49" spans="2:11">
      <c r="B49" s="5" t="s">
        <v>14</v>
      </c>
      <c r="C49" s="2" t="s">
        <v>505</v>
      </c>
      <c r="D49" s="2" t="s">
        <v>505</v>
      </c>
      <c r="E49" s="2" t="s">
        <v>743</v>
      </c>
      <c r="F49" s="2"/>
      <c r="G49" s="2"/>
      <c r="H49" s="2" t="s">
        <v>1297</v>
      </c>
      <c r="I49" s="2"/>
      <c r="J49" s="2" t="s">
        <v>1298</v>
      </c>
      <c r="K49" s="2" t="s">
        <v>506</v>
      </c>
    </row>
    <row r="50" spans="2:11">
      <c r="B50" s="5" t="s">
        <v>92</v>
      </c>
      <c r="C50" s="2"/>
      <c r="D50" s="2"/>
      <c r="E50" s="2"/>
      <c r="F50" s="2" t="s">
        <v>493</v>
      </c>
      <c r="G50" s="2" t="s">
        <v>319</v>
      </c>
      <c r="H50" s="2"/>
      <c r="I50" s="2"/>
      <c r="J50" s="2"/>
      <c r="K50" s="2"/>
    </row>
    <row r="51" spans="2:11">
      <c r="B51" s="5" t="s">
        <v>84</v>
      </c>
      <c r="C51" s="2" t="s">
        <v>755</v>
      </c>
      <c r="D51" s="2" t="s">
        <v>1299</v>
      </c>
      <c r="E51" s="2" t="s">
        <v>1300</v>
      </c>
      <c r="F51" s="2"/>
      <c r="G51" s="2"/>
      <c r="H51" s="2"/>
      <c r="I51" s="2"/>
      <c r="J51" s="2"/>
      <c r="K51" s="2"/>
    </row>
    <row r="52" spans="2:11">
      <c r="B52" s="5" t="s">
        <v>86</v>
      </c>
      <c r="C52" s="2" t="s">
        <v>324</v>
      </c>
      <c r="D52" s="2" t="s">
        <v>1301</v>
      </c>
      <c r="E52" s="2" t="s">
        <v>1301</v>
      </c>
      <c r="F52" s="2"/>
      <c r="G52" s="2"/>
      <c r="H52" s="2" t="s">
        <v>421</v>
      </c>
      <c r="I52" s="2" t="s">
        <v>662</v>
      </c>
      <c r="J52" s="2" t="s">
        <v>1262</v>
      </c>
      <c r="K52" s="2" t="s">
        <v>667</v>
      </c>
    </row>
    <row r="53" spans="2:11">
      <c r="B53" s="5" t="s">
        <v>14</v>
      </c>
      <c r="C53" s="2" t="s">
        <v>529</v>
      </c>
      <c r="D53" s="2" t="s">
        <v>1199</v>
      </c>
      <c r="E53" s="2" t="s">
        <v>1200</v>
      </c>
      <c r="F53" s="2"/>
      <c r="G53" s="2"/>
      <c r="H53" s="2" t="s">
        <v>585</v>
      </c>
      <c r="I53" s="2" t="s">
        <v>522</v>
      </c>
      <c r="J53" s="2" t="s">
        <v>1302</v>
      </c>
      <c r="K53" s="2" t="s">
        <v>493</v>
      </c>
    </row>
    <row r="54" spans="2:11">
      <c r="B54" s="5" t="s">
        <v>96</v>
      </c>
      <c r="C54" s="2"/>
      <c r="D54" s="2"/>
      <c r="E54" s="2"/>
      <c r="F54" s="2" t="s">
        <v>514</v>
      </c>
      <c r="G54" s="2" t="s">
        <v>319</v>
      </c>
      <c r="H54" s="2"/>
      <c r="I54" s="2"/>
      <c r="J54" s="2"/>
      <c r="K54" s="2"/>
    </row>
    <row r="55" spans="2:11">
      <c r="B55" s="5" t="s">
        <v>97</v>
      </c>
      <c r="C55" s="2" t="s">
        <v>533</v>
      </c>
      <c r="D55" s="2" t="s">
        <v>1303</v>
      </c>
      <c r="E55" s="2" t="s">
        <v>1304</v>
      </c>
      <c r="F55" s="2"/>
      <c r="G55" s="2"/>
      <c r="H55" s="2" t="s">
        <v>526</v>
      </c>
      <c r="I55" s="2" t="s">
        <v>587</v>
      </c>
      <c r="J55" s="2" t="s">
        <v>1305</v>
      </c>
      <c r="K55" s="2" t="s">
        <v>609</v>
      </c>
    </row>
    <row r="56" spans="2:11">
      <c r="B56" s="5" t="s">
        <v>99</v>
      </c>
      <c r="C56" s="2" t="s">
        <v>770</v>
      </c>
      <c r="D56" s="2" t="s">
        <v>1306</v>
      </c>
      <c r="E56" s="2" t="s">
        <v>1307</v>
      </c>
      <c r="F56" s="2"/>
      <c r="G56" s="2"/>
      <c r="H56" s="2" t="s">
        <v>1308</v>
      </c>
      <c r="I56" s="2" t="s">
        <v>526</v>
      </c>
      <c r="J56" s="2" t="s">
        <v>1309</v>
      </c>
      <c r="K56" s="2" t="s">
        <v>511</v>
      </c>
    </row>
    <row r="57" spans="2:11">
      <c r="B57" s="5" t="s">
        <v>101</v>
      </c>
      <c r="C57" s="2" t="s">
        <v>776</v>
      </c>
      <c r="D57" s="2" t="s">
        <v>1310</v>
      </c>
      <c r="E57" s="2" t="s">
        <v>1311</v>
      </c>
      <c r="F57" s="2"/>
      <c r="G57" s="2"/>
      <c r="H57" s="2" t="s">
        <v>669</v>
      </c>
      <c r="I57" s="2" t="s">
        <v>662</v>
      </c>
      <c r="J57" s="2" t="s">
        <v>1003</v>
      </c>
      <c r="K57" s="2" t="s">
        <v>497</v>
      </c>
    </row>
    <row r="58" spans="2:11">
      <c r="B58" s="5" t="s">
        <v>103</v>
      </c>
      <c r="C58" s="2" t="s">
        <v>560</v>
      </c>
      <c r="D58" s="2" t="s">
        <v>1312</v>
      </c>
      <c r="E58" s="2" t="s">
        <v>1313</v>
      </c>
      <c r="F58" s="2"/>
      <c r="G58" s="2"/>
      <c r="H58" s="2" t="s">
        <v>540</v>
      </c>
      <c r="I58" s="2" t="s">
        <v>550</v>
      </c>
      <c r="J58" s="2" t="s">
        <v>726</v>
      </c>
      <c r="K58" s="2" t="s">
        <v>501</v>
      </c>
    </row>
    <row r="59" spans="2:11">
      <c r="B59" s="5" t="s">
        <v>14</v>
      </c>
      <c r="C59" s="2" t="s">
        <v>556</v>
      </c>
      <c r="D59" s="2" t="s">
        <v>1010</v>
      </c>
      <c r="E59" s="2" t="s">
        <v>557</v>
      </c>
      <c r="F59" s="2"/>
      <c r="G59" s="2"/>
      <c r="H59" s="2" t="s">
        <v>1184</v>
      </c>
      <c r="I59" s="2" t="s">
        <v>783</v>
      </c>
      <c r="J59" s="2" t="s">
        <v>1314</v>
      </c>
      <c r="K59" s="2" t="s">
        <v>587</v>
      </c>
    </row>
    <row r="60" spans="2:11">
      <c r="B60" s="5" t="s">
        <v>1462</v>
      </c>
      <c r="C60" s="2"/>
      <c r="D60" s="2"/>
      <c r="E60" s="2"/>
      <c r="F60" s="2" t="s">
        <v>531</v>
      </c>
      <c r="G60" s="2" t="s">
        <v>319</v>
      </c>
      <c r="H60" s="2"/>
      <c r="I60" s="2"/>
      <c r="J60" s="2"/>
      <c r="K60" s="2"/>
    </row>
    <row r="61" spans="2:11">
      <c r="B61" s="5" t="s">
        <v>1463</v>
      </c>
      <c r="C61" s="2" t="s">
        <v>1599</v>
      </c>
      <c r="D61" s="2" t="s">
        <v>1660</v>
      </c>
      <c r="E61" s="2" t="s">
        <v>1661</v>
      </c>
      <c r="F61" s="2"/>
      <c r="G61" s="2"/>
      <c r="H61" s="2"/>
      <c r="I61" s="2"/>
      <c r="J61" s="2"/>
      <c r="K61" s="2"/>
    </row>
    <row r="62" spans="2:11">
      <c r="B62" s="5" t="s">
        <v>1464</v>
      </c>
      <c r="C62" s="2" t="s">
        <v>1602</v>
      </c>
      <c r="D62" s="2" t="s">
        <v>1662</v>
      </c>
      <c r="E62" s="2" t="s">
        <v>1663</v>
      </c>
      <c r="F62" s="2"/>
      <c r="G62" s="2"/>
      <c r="H62" s="2" t="s">
        <v>1242</v>
      </c>
      <c r="I62" s="2" t="s">
        <v>510</v>
      </c>
      <c r="J62" s="2" t="s">
        <v>1664</v>
      </c>
      <c r="K62" s="2" t="s">
        <v>498</v>
      </c>
    </row>
    <row r="63" spans="2:11">
      <c r="B63" s="5" t="s">
        <v>1465</v>
      </c>
      <c r="C63" s="2" t="s">
        <v>1606</v>
      </c>
      <c r="D63" s="2" t="s">
        <v>1665</v>
      </c>
      <c r="E63" s="2" t="s">
        <v>1666</v>
      </c>
      <c r="F63" s="2"/>
      <c r="G63" s="2"/>
      <c r="H63" s="2" t="s">
        <v>1183</v>
      </c>
      <c r="I63" s="2" t="s">
        <v>612</v>
      </c>
      <c r="J63" s="2" t="s">
        <v>1667</v>
      </c>
      <c r="K63" s="2" t="s">
        <v>553</v>
      </c>
    </row>
    <row r="64" spans="2:11">
      <c r="B64" s="5" t="s">
        <v>14</v>
      </c>
      <c r="C64" s="2" t="s">
        <v>556</v>
      </c>
      <c r="D64" s="2" t="s">
        <v>1010</v>
      </c>
      <c r="E64" s="2" t="s">
        <v>557</v>
      </c>
      <c r="F64" s="2"/>
      <c r="G64" s="2"/>
      <c r="H64" s="2" t="s">
        <v>1668</v>
      </c>
      <c r="I64" s="2" t="s">
        <v>568</v>
      </c>
      <c r="J64" s="2" t="s">
        <v>1669</v>
      </c>
      <c r="K64" s="2" t="s">
        <v>502</v>
      </c>
    </row>
    <row r="65" spans="2:11">
      <c r="B65" s="5" t="s">
        <v>1510</v>
      </c>
      <c r="C65" s="2"/>
      <c r="D65" s="2"/>
      <c r="E65" s="2"/>
      <c r="F65" s="2" t="s">
        <v>496</v>
      </c>
      <c r="G65" s="2" t="s">
        <v>319</v>
      </c>
      <c r="H65" s="2"/>
      <c r="I65" s="2"/>
      <c r="J65" s="2"/>
      <c r="K65" s="2"/>
    </row>
    <row r="66" spans="2:11">
      <c r="B66" s="5" t="s">
        <v>1511</v>
      </c>
      <c r="C66" s="2" t="s">
        <v>1613</v>
      </c>
      <c r="D66" s="2" t="s">
        <v>1670</v>
      </c>
      <c r="E66" s="2" t="s">
        <v>1671</v>
      </c>
      <c r="F66" s="2"/>
      <c r="G66" s="2"/>
      <c r="H66" s="2"/>
      <c r="I66" s="2"/>
      <c r="J66" s="2"/>
      <c r="K66" s="2"/>
    </row>
    <row r="67" spans="2:11">
      <c r="B67" s="5" t="s">
        <v>1513</v>
      </c>
      <c r="C67" s="2" t="s">
        <v>1616</v>
      </c>
      <c r="D67" s="2" t="s">
        <v>1672</v>
      </c>
      <c r="E67" s="2" t="s">
        <v>1673</v>
      </c>
      <c r="F67" s="2"/>
      <c r="G67" s="2"/>
      <c r="H67" s="2" t="s">
        <v>766</v>
      </c>
      <c r="I67" s="2" t="s">
        <v>563</v>
      </c>
      <c r="J67" s="2" t="s">
        <v>567</v>
      </c>
      <c r="K67" s="2" t="s">
        <v>334</v>
      </c>
    </row>
    <row r="68" spans="2:11">
      <c r="B68" s="4" t="s">
        <v>1515</v>
      </c>
      <c r="C68" s="1" t="s">
        <v>1606</v>
      </c>
      <c r="D68" s="1" t="s">
        <v>1665</v>
      </c>
      <c r="E68" s="1" t="s">
        <v>1666</v>
      </c>
      <c r="H68" s="1" t="s">
        <v>666</v>
      </c>
      <c r="I68" s="1" t="s">
        <v>543</v>
      </c>
      <c r="J68" s="1" t="s">
        <v>1246</v>
      </c>
      <c r="K68" s="1" t="s">
        <v>494</v>
      </c>
    </row>
    <row r="69" spans="2:11">
      <c r="B69" s="4" t="s">
        <v>14</v>
      </c>
      <c r="C69" s="1" t="s">
        <v>556</v>
      </c>
      <c r="D69" s="1" t="s">
        <v>558</v>
      </c>
      <c r="E69" s="1" t="s">
        <v>557</v>
      </c>
      <c r="H69" s="1" t="s">
        <v>797</v>
      </c>
      <c r="I69" s="1" t="s">
        <v>559</v>
      </c>
      <c r="J69" s="1" t="s">
        <v>1674</v>
      </c>
      <c r="K69" s="1" t="s">
        <v>1480</v>
      </c>
    </row>
    <row r="70" spans="2:11">
      <c r="B70" s="4" t="s">
        <v>106</v>
      </c>
      <c r="F70" s="1" t="s">
        <v>501</v>
      </c>
      <c r="G70" s="1" t="s">
        <v>319</v>
      </c>
    </row>
    <row r="71" spans="2:11">
      <c r="B71" s="4" t="s">
        <v>107</v>
      </c>
      <c r="C71" s="1" t="s">
        <v>786</v>
      </c>
      <c r="D71" s="1" t="s">
        <v>1315</v>
      </c>
      <c r="E71" s="1" t="s">
        <v>1316</v>
      </c>
      <c r="H71" s="1" t="s">
        <v>643</v>
      </c>
      <c r="I71" s="1" t="s">
        <v>543</v>
      </c>
      <c r="J71" s="1" t="s">
        <v>562</v>
      </c>
      <c r="K71" s="1" t="s">
        <v>549</v>
      </c>
    </row>
    <row r="72" spans="2:11">
      <c r="B72" s="4" t="s">
        <v>109</v>
      </c>
      <c r="C72" s="1" t="s">
        <v>603</v>
      </c>
      <c r="D72" s="1" t="s">
        <v>1317</v>
      </c>
      <c r="E72" s="1" t="s">
        <v>1318</v>
      </c>
      <c r="H72" s="1" t="s">
        <v>643</v>
      </c>
      <c r="I72" s="1" t="s">
        <v>866</v>
      </c>
      <c r="J72" s="1" t="s">
        <v>1319</v>
      </c>
      <c r="K72" s="1" t="s">
        <v>502</v>
      </c>
    </row>
    <row r="73" spans="2:11">
      <c r="B73" s="4" t="s">
        <v>111</v>
      </c>
      <c r="C73" s="1" t="s">
        <v>323</v>
      </c>
      <c r="D73" s="1" t="s">
        <v>1320</v>
      </c>
      <c r="E73" s="1" t="s">
        <v>1320</v>
      </c>
      <c r="H73" s="1" t="s">
        <v>696</v>
      </c>
      <c r="I73" s="1" t="s">
        <v>513</v>
      </c>
      <c r="J73" s="1" t="s">
        <v>1321</v>
      </c>
      <c r="K73" s="1" t="s">
        <v>645</v>
      </c>
    </row>
    <row r="74" spans="2:11">
      <c r="B74" s="4" t="s">
        <v>113</v>
      </c>
      <c r="C74" s="1" t="s">
        <v>685</v>
      </c>
      <c r="D74" s="1" t="s">
        <v>1322</v>
      </c>
      <c r="E74" s="1" t="s">
        <v>1323</v>
      </c>
      <c r="H74" s="1" t="s">
        <v>637</v>
      </c>
      <c r="I74" s="1" t="s">
        <v>846</v>
      </c>
      <c r="J74" s="1" t="s">
        <v>1324</v>
      </c>
      <c r="K74" s="1" t="s">
        <v>609</v>
      </c>
    </row>
    <row r="75" spans="2:11">
      <c r="B75" s="4" t="s">
        <v>115</v>
      </c>
      <c r="C75" s="1" t="s">
        <v>798</v>
      </c>
      <c r="D75" s="1" t="s">
        <v>1325</v>
      </c>
      <c r="E75" s="1" t="s">
        <v>1326</v>
      </c>
      <c r="H75" s="1" t="s">
        <v>1308</v>
      </c>
      <c r="I75" s="1" t="s">
        <v>530</v>
      </c>
      <c r="J75" s="1" t="s">
        <v>1327</v>
      </c>
      <c r="K75" s="1" t="s">
        <v>500</v>
      </c>
    </row>
    <row r="76" spans="2:11">
      <c r="B76" s="4" t="s">
        <v>117</v>
      </c>
      <c r="C76" s="1" t="s">
        <v>548</v>
      </c>
      <c r="D76" s="1" t="s">
        <v>1328</v>
      </c>
      <c r="E76" s="1" t="s">
        <v>1329</v>
      </c>
      <c r="H76" s="1" t="s">
        <v>1025</v>
      </c>
      <c r="I76" s="1" t="s">
        <v>929</v>
      </c>
      <c r="J76" s="1" t="s">
        <v>1330</v>
      </c>
      <c r="K76" s="1" t="s">
        <v>334</v>
      </c>
    </row>
    <row r="77" spans="2:11">
      <c r="B77" s="4" t="s">
        <v>14</v>
      </c>
      <c r="C77" s="1" t="s">
        <v>505</v>
      </c>
      <c r="D77" s="1" t="s">
        <v>505</v>
      </c>
      <c r="E77" s="1" t="s">
        <v>743</v>
      </c>
      <c r="H77" s="1" t="s">
        <v>1331</v>
      </c>
      <c r="J77" s="1" t="s">
        <v>1332</v>
      </c>
      <c r="K77" s="1" t="s">
        <v>506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74C0-17D7-4B49-A22E-C149165CE1D5}">
  <dimension ref="B1:K20"/>
  <sheetViews>
    <sheetView zoomScale="53" workbookViewId="0">
      <selection activeCell="E25" sqref="E25"/>
    </sheetView>
  </sheetViews>
  <sheetFormatPr defaultRowHeight="13.2"/>
  <cols>
    <col min="1" max="1" width="8.88671875" style="23"/>
    <col min="2" max="2" width="29.44140625" style="13" customWidth="1"/>
    <col min="3" max="7" width="18.33203125" style="13" customWidth="1"/>
    <col min="8" max="8" width="8.21875" style="13" bestFit="1" customWidth="1"/>
    <col min="9" max="9" width="12.77734375" style="13" bestFit="1" customWidth="1"/>
    <col min="10" max="16384" width="8.88671875" style="23"/>
  </cols>
  <sheetData>
    <row r="1" spans="2:11">
      <c r="B1" s="13" t="s">
        <v>1334</v>
      </c>
    </row>
    <row r="3" spans="2:11" s="21" customFormat="1" ht="66">
      <c r="B3" s="24" t="s">
        <v>0</v>
      </c>
      <c r="C3" s="22" t="s">
        <v>485</v>
      </c>
      <c r="D3" s="22" t="s">
        <v>1685</v>
      </c>
      <c r="E3" s="22" t="s">
        <v>1686</v>
      </c>
      <c r="F3" s="22" t="s">
        <v>1687</v>
      </c>
      <c r="G3" s="22" t="s">
        <v>1688</v>
      </c>
      <c r="H3" s="22" t="s">
        <v>308</v>
      </c>
      <c r="I3" s="22" t="s">
        <v>309</v>
      </c>
    </row>
    <row r="4" spans="2:11">
      <c r="B4" s="20" t="s">
        <v>294</v>
      </c>
      <c r="C4" s="18"/>
      <c r="D4" s="18"/>
      <c r="E4" s="18"/>
      <c r="F4" s="18"/>
      <c r="G4" s="18"/>
      <c r="H4" s="18" t="s">
        <v>334</v>
      </c>
      <c r="I4" s="18" t="s">
        <v>319</v>
      </c>
    </row>
    <row r="5" spans="2:11">
      <c r="B5" s="20" t="s">
        <v>295</v>
      </c>
      <c r="C5" s="18" t="s">
        <v>580</v>
      </c>
      <c r="D5" s="18" t="s">
        <v>1335</v>
      </c>
      <c r="E5" s="18" t="s">
        <v>1689</v>
      </c>
      <c r="F5" s="18" t="s">
        <v>1338</v>
      </c>
      <c r="G5" s="18" t="s">
        <v>348</v>
      </c>
      <c r="H5" s="18"/>
      <c r="I5" s="18"/>
    </row>
    <row r="6" spans="2:11">
      <c r="B6" s="20" t="s">
        <v>296</v>
      </c>
      <c r="C6" s="18" t="s">
        <v>1690</v>
      </c>
      <c r="D6" s="18" t="s">
        <v>1691</v>
      </c>
      <c r="E6" s="18" t="s">
        <v>1337</v>
      </c>
      <c r="F6" s="18" t="s">
        <v>1339</v>
      </c>
      <c r="G6" s="18" t="s">
        <v>1692</v>
      </c>
      <c r="H6" s="18"/>
      <c r="I6" s="18"/>
    </row>
    <row r="7" spans="2:11">
      <c r="B7" s="20" t="s">
        <v>298</v>
      </c>
      <c r="C7" s="18" t="s">
        <v>1693</v>
      </c>
      <c r="D7" s="18" t="s">
        <v>1336</v>
      </c>
      <c r="E7" s="18" t="s">
        <v>1202</v>
      </c>
      <c r="F7" s="18" t="s">
        <v>1340</v>
      </c>
      <c r="G7" s="18" t="s">
        <v>1342</v>
      </c>
      <c r="H7" s="18"/>
      <c r="I7" s="18"/>
    </row>
    <row r="8" spans="2:11">
      <c r="B8" s="20" t="s">
        <v>14</v>
      </c>
      <c r="C8" s="18" t="s">
        <v>347</v>
      </c>
      <c r="D8" s="18" t="s">
        <v>348</v>
      </c>
      <c r="E8" s="18" t="s">
        <v>743</v>
      </c>
      <c r="F8" s="18" t="s">
        <v>785</v>
      </c>
      <c r="G8" s="18" t="s">
        <v>784</v>
      </c>
      <c r="H8" s="18"/>
      <c r="I8" s="18"/>
    </row>
    <row r="15" spans="2:11" s="25" customFormat="1">
      <c r="B15" s="22" t="s">
        <v>0</v>
      </c>
      <c r="C15" s="22" t="s">
        <v>1343</v>
      </c>
      <c r="D15" s="22" t="s">
        <v>1681</v>
      </c>
      <c r="E15" s="22" t="s">
        <v>1682</v>
      </c>
      <c r="F15" s="22" t="s">
        <v>308</v>
      </c>
      <c r="G15" s="22" t="s">
        <v>309</v>
      </c>
      <c r="H15" s="18" t="s">
        <v>488</v>
      </c>
      <c r="I15" s="18" t="s">
        <v>489</v>
      </c>
      <c r="J15" s="18" t="s">
        <v>490</v>
      </c>
      <c r="K15" s="18" t="s">
        <v>491</v>
      </c>
    </row>
    <row r="16" spans="2:11">
      <c r="B16" s="20" t="s">
        <v>294</v>
      </c>
      <c r="C16" s="18"/>
      <c r="D16" s="18"/>
      <c r="E16" s="18"/>
      <c r="F16" s="18" t="s">
        <v>334</v>
      </c>
      <c r="G16" s="18" t="s">
        <v>319</v>
      </c>
      <c r="H16" s="17"/>
      <c r="I16" s="26"/>
      <c r="J16" s="26"/>
      <c r="K16" s="26"/>
    </row>
    <row r="17" spans="2:11">
      <c r="B17" s="20" t="s">
        <v>295</v>
      </c>
      <c r="C17" s="18" t="s">
        <v>533</v>
      </c>
      <c r="D17" s="18" t="s">
        <v>605</v>
      </c>
      <c r="E17" s="18" t="s">
        <v>1050</v>
      </c>
      <c r="F17" s="18"/>
      <c r="G17" s="18"/>
      <c r="H17" s="17"/>
      <c r="I17" s="17"/>
      <c r="J17" s="17"/>
      <c r="K17" s="17"/>
    </row>
    <row r="18" spans="2:11">
      <c r="B18" s="20" t="s">
        <v>296</v>
      </c>
      <c r="C18" s="18" t="s">
        <v>1683</v>
      </c>
      <c r="D18" s="18" t="s">
        <v>1344</v>
      </c>
      <c r="E18" s="18" t="s">
        <v>1346</v>
      </c>
      <c r="F18" s="18"/>
      <c r="G18" s="18"/>
      <c r="H18" s="18" t="s">
        <v>1675</v>
      </c>
      <c r="I18" s="18" t="s">
        <v>1676</v>
      </c>
      <c r="J18" s="18" t="s">
        <v>1677</v>
      </c>
      <c r="K18" s="18" t="s">
        <v>334</v>
      </c>
    </row>
    <row r="19" spans="2:11">
      <c r="B19" s="20" t="s">
        <v>298</v>
      </c>
      <c r="C19" s="18" t="s">
        <v>1684</v>
      </c>
      <c r="D19" s="18" t="s">
        <v>1345</v>
      </c>
      <c r="E19" s="18" t="s">
        <v>1347</v>
      </c>
      <c r="F19" s="18"/>
      <c r="G19" s="18"/>
      <c r="H19" s="18" t="s">
        <v>1678</v>
      </c>
      <c r="I19" s="18" t="s">
        <v>1679</v>
      </c>
      <c r="J19" s="18" t="s">
        <v>1680</v>
      </c>
      <c r="K19" s="18" t="s">
        <v>334</v>
      </c>
    </row>
    <row r="20" spans="2:11">
      <c r="I20" s="2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5EA0-D4CB-415B-B172-DC91FDFCEF87}">
  <dimension ref="B2:K77"/>
  <sheetViews>
    <sheetView zoomScale="71" workbookViewId="0">
      <selection activeCell="B2" sqref="B2"/>
    </sheetView>
  </sheetViews>
  <sheetFormatPr defaultRowHeight="14.4"/>
  <cols>
    <col min="1" max="1" width="8.88671875" style="4"/>
    <col min="2" max="2" width="23.109375" style="6" customWidth="1"/>
    <col min="3" max="5" width="19.6640625" style="1" customWidth="1"/>
    <col min="6" max="6" width="7" style="1" bestFit="1" customWidth="1"/>
    <col min="7" max="7" width="13.21875" style="1" bestFit="1" customWidth="1"/>
    <col min="8" max="16384" width="8.88671875" style="4"/>
  </cols>
  <sheetData>
    <row r="2" spans="2:11" s="9" customFormat="1" ht="57.6">
      <c r="B2" s="7" t="s">
        <v>0</v>
      </c>
      <c r="C2" s="8" t="s">
        <v>485</v>
      </c>
      <c r="D2" s="8" t="s">
        <v>1473</v>
      </c>
      <c r="E2" s="8" t="s">
        <v>1474</v>
      </c>
      <c r="F2" s="8" t="s">
        <v>308</v>
      </c>
      <c r="G2" s="8" t="s">
        <v>309</v>
      </c>
      <c r="H2" s="8" t="s">
        <v>488</v>
      </c>
      <c r="I2" s="8" t="s">
        <v>489</v>
      </c>
      <c r="J2" s="8" t="s">
        <v>490</v>
      </c>
      <c r="K2" s="8" t="s">
        <v>491</v>
      </c>
    </row>
    <row r="3" spans="2:11">
      <c r="B3" s="3" t="s">
        <v>16</v>
      </c>
      <c r="C3" s="2"/>
      <c r="D3" s="2"/>
      <c r="E3" s="2"/>
      <c r="F3" s="2" t="s">
        <v>511</v>
      </c>
      <c r="G3" s="2" t="s">
        <v>515</v>
      </c>
      <c r="H3" s="2"/>
      <c r="I3" s="2"/>
      <c r="J3" s="2"/>
      <c r="K3" s="2"/>
    </row>
    <row r="4" spans="2:11">
      <c r="B4" s="3" t="s">
        <v>17</v>
      </c>
      <c r="C4" s="2" t="s">
        <v>1348</v>
      </c>
      <c r="D4" s="2" t="s">
        <v>1349</v>
      </c>
      <c r="E4" s="2" t="s">
        <v>1350</v>
      </c>
      <c r="F4" s="2"/>
      <c r="G4" s="2"/>
      <c r="H4" s="2"/>
      <c r="I4" s="2"/>
      <c r="J4" s="2"/>
      <c r="K4" s="2"/>
    </row>
    <row r="5" spans="2:11">
      <c r="B5" s="3" t="s">
        <v>19</v>
      </c>
      <c r="C5" s="2" t="s">
        <v>1351</v>
      </c>
      <c r="D5" s="2" t="s">
        <v>1352</v>
      </c>
      <c r="E5" s="2" t="s">
        <v>1353</v>
      </c>
      <c r="F5" s="2"/>
      <c r="G5" s="2"/>
      <c r="H5" s="2" t="s">
        <v>1475</v>
      </c>
      <c r="I5" s="2" t="s">
        <v>752</v>
      </c>
      <c r="J5" s="2" t="s">
        <v>1476</v>
      </c>
      <c r="K5" s="2" t="s">
        <v>326</v>
      </c>
    </row>
    <row r="6" spans="2:11">
      <c r="B6" s="3" t="s">
        <v>21</v>
      </c>
      <c r="C6" s="2" t="s">
        <v>634</v>
      </c>
      <c r="D6" s="2" t="s">
        <v>634</v>
      </c>
      <c r="E6" s="2" t="s">
        <v>1354</v>
      </c>
      <c r="F6" s="2" t="s">
        <v>437</v>
      </c>
      <c r="G6" s="2" t="s">
        <v>313</v>
      </c>
      <c r="H6" s="2" t="s">
        <v>530</v>
      </c>
      <c r="I6" s="2" t="s">
        <v>637</v>
      </c>
      <c r="J6" s="2" t="s">
        <v>510</v>
      </c>
      <c r="K6" s="2" t="s">
        <v>607</v>
      </c>
    </row>
    <row r="7" spans="2:11">
      <c r="B7" s="3" t="s">
        <v>23</v>
      </c>
      <c r="C7" s="2"/>
      <c r="D7" s="2"/>
      <c r="E7" s="2"/>
      <c r="F7" s="2" t="s">
        <v>675</v>
      </c>
      <c r="G7" s="2" t="s">
        <v>319</v>
      </c>
      <c r="H7" s="2"/>
      <c r="I7" s="2"/>
      <c r="J7" s="2"/>
      <c r="K7" s="2"/>
    </row>
    <row r="8" spans="2:11">
      <c r="B8" s="3" t="s">
        <v>24</v>
      </c>
      <c r="C8" s="2" t="s">
        <v>1355</v>
      </c>
      <c r="D8" s="2" t="s">
        <v>1356</v>
      </c>
      <c r="E8" s="2" t="s">
        <v>1357</v>
      </c>
      <c r="F8" s="2"/>
      <c r="G8" s="2"/>
      <c r="H8" s="2"/>
      <c r="I8" s="2"/>
      <c r="J8" s="2"/>
      <c r="K8" s="2"/>
    </row>
    <row r="9" spans="2:11">
      <c r="B9" s="3" t="s">
        <v>26</v>
      </c>
      <c r="C9" s="2" t="s">
        <v>1358</v>
      </c>
      <c r="D9" s="2" t="s">
        <v>1359</v>
      </c>
      <c r="E9" s="2" t="s">
        <v>1360</v>
      </c>
      <c r="F9" s="2"/>
      <c r="G9" s="2"/>
      <c r="H9" s="2" t="s">
        <v>675</v>
      </c>
      <c r="I9" s="2" t="s">
        <v>563</v>
      </c>
      <c r="J9" s="2" t="s">
        <v>1477</v>
      </c>
      <c r="K9" s="2" t="s">
        <v>783</v>
      </c>
    </row>
    <row r="10" spans="2:11">
      <c r="B10" s="3" t="s">
        <v>28</v>
      </c>
      <c r="C10" s="2" t="s">
        <v>1361</v>
      </c>
      <c r="D10" s="2" t="s">
        <v>1362</v>
      </c>
      <c r="E10" s="2" t="s">
        <v>824</v>
      </c>
      <c r="F10" s="2"/>
      <c r="G10" s="2"/>
      <c r="H10" s="2" t="s">
        <v>596</v>
      </c>
      <c r="I10" s="2" t="s">
        <v>500</v>
      </c>
      <c r="J10" s="2" t="s">
        <v>1478</v>
      </c>
      <c r="K10" s="2" t="s">
        <v>563</v>
      </c>
    </row>
    <row r="11" spans="2:11">
      <c r="B11" s="3" t="s">
        <v>30</v>
      </c>
      <c r="C11" s="2" t="s">
        <v>1363</v>
      </c>
      <c r="D11" s="2" t="s">
        <v>1364</v>
      </c>
      <c r="E11" s="2" t="s">
        <v>1093</v>
      </c>
      <c r="F11" s="2"/>
      <c r="G11" s="2"/>
      <c r="H11" s="2" t="s">
        <v>692</v>
      </c>
      <c r="I11" s="2" t="s">
        <v>504</v>
      </c>
      <c r="J11" s="2" t="s">
        <v>1479</v>
      </c>
      <c r="K11" s="2" t="s">
        <v>766</v>
      </c>
    </row>
    <row r="12" spans="2:11">
      <c r="B12" s="3" t="s">
        <v>31</v>
      </c>
      <c r="C12" s="2" t="s">
        <v>1365</v>
      </c>
      <c r="D12" s="2" t="s">
        <v>1366</v>
      </c>
      <c r="E12" s="2" t="s">
        <v>1367</v>
      </c>
      <c r="F12" s="2"/>
      <c r="G12" s="2"/>
      <c r="H12" s="2" t="s">
        <v>437</v>
      </c>
      <c r="I12" s="2" t="s">
        <v>494</v>
      </c>
      <c r="J12" s="2" t="s">
        <v>734</v>
      </c>
      <c r="K12" s="2" t="s">
        <v>453</v>
      </c>
    </row>
    <row r="13" spans="2:11">
      <c r="B13" s="3" t="s">
        <v>33</v>
      </c>
      <c r="C13" s="2"/>
      <c r="D13" s="2"/>
      <c r="E13" s="2"/>
      <c r="F13" s="2" t="s">
        <v>851</v>
      </c>
      <c r="G13" s="2" t="s">
        <v>319</v>
      </c>
      <c r="H13" s="2"/>
      <c r="I13" s="2"/>
      <c r="J13" s="2"/>
      <c r="K13" s="2"/>
    </row>
    <row r="14" spans="2:11">
      <c r="B14" s="3" t="s">
        <v>34</v>
      </c>
      <c r="C14" s="2" t="s">
        <v>1368</v>
      </c>
      <c r="D14" s="2" t="s">
        <v>1369</v>
      </c>
      <c r="E14" s="2" t="s">
        <v>1370</v>
      </c>
      <c r="F14" s="2"/>
      <c r="G14" s="2"/>
      <c r="H14" s="2"/>
      <c r="I14" s="2"/>
      <c r="J14" s="2"/>
      <c r="K14" s="2"/>
    </row>
    <row r="15" spans="2:11">
      <c r="B15" s="3" t="s">
        <v>36</v>
      </c>
      <c r="C15" s="2" t="s">
        <v>1371</v>
      </c>
      <c r="D15" s="2" t="s">
        <v>1372</v>
      </c>
      <c r="E15" s="2" t="s">
        <v>1373</v>
      </c>
      <c r="F15" s="2"/>
      <c r="G15" s="2"/>
      <c r="H15" s="2" t="s">
        <v>1017</v>
      </c>
      <c r="I15" s="2" t="s">
        <v>622</v>
      </c>
      <c r="J15" s="2" t="s">
        <v>1478</v>
      </c>
      <c r="K15" s="2" t="s">
        <v>622</v>
      </c>
    </row>
    <row r="16" spans="2:11">
      <c r="B16" s="3" t="s">
        <v>38</v>
      </c>
      <c r="C16" s="2" t="s">
        <v>1374</v>
      </c>
      <c r="D16" s="2" t="s">
        <v>1375</v>
      </c>
      <c r="E16" s="2" t="s">
        <v>1376</v>
      </c>
      <c r="F16" s="2"/>
      <c r="G16" s="2"/>
      <c r="H16" s="2" t="s">
        <v>1480</v>
      </c>
      <c r="I16" s="2" t="s">
        <v>550</v>
      </c>
      <c r="J16" s="2" t="s">
        <v>709</v>
      </c>
      <c r="K16" s="2" t="s">
        <v>437</v>
      </c>
    </row>
    <row r="17" spans="2:11">
      <c r="B17" s="3" t="s">
        <v>40</v>
      </c>
      <c r="C17" s="2" t="s">
        <v>1377</v>
      </c>
      <c r="D17" s="2" t="s">
        <v>1378</v>
      </c>
      <c r="E17" s="2" t="s">
        <v>1379</v>
      </c>
      <c r="F17" s="2"/>
      <c r="G17" s="2"/>
      <c r="H17" s="2" t="s">
        <v>860</v>
      </c>
      <c r="I17" s="2" t="s">
        <v>550</v>
      </c>
      <c r="J17" s="2" t="s">
        <v>1481</v>
      </c>
      <c r="K17" s="2" t="s">
        <v>523</v>
      </c>
    </row>
    <row r="18" spans="2:11">
      <c r="B18" s="3" t="s">
        <v>42</v>
      </c>
      <c r="C18" s="2"/>
      <c r="D18" s="2"/>
      <c r="E18" s="2"/>
      <c r="F18" s="2" t="s">
        <v>783</v>
      </c>
      <c r="G18" s="2" t="s">
        <v>319</v>
      </c>
      <c r="H18" s="2"/>
      <c r="I18" s="2"/>
      <c r="J18" s="2"/>
      <c r="K18" s="2"/>
    </row>
    <row r="19" spans="2:11">
      <c r="B19" s="3" t="s">
        <v>43</v>
      </c>
      <c r="C19" s="2" t="s">
        <v>1361</v>
      </c>
      <c r="D19" s="2" t="s">
        <v>1380</v>
      </c>
      <c r="E19" s="2" t="s">
        <v>1381</v>
      </c>
      <c r="F19" s="2"/>
      <c r="G19" s="2"/>
      <c r="H19" s="2"/>
      <c r="I19" s="2"/>
      <c r="J19" s="2"/>
      <c r="K19" s="2"/>
    </row>
    <row r="20" spans="2:11">
      <c r="B20" s="3" t="s">
        <v>44</v>
      </c>
      <c r="C20" s="2" t="s">
        <v>1382</v>
      </c>
      <c r="D20" s="2" t="s">
        <v>1383</v>
      </c>
      <c r="E20" s="2" t="s">
        <v>1384</v>
      </c>
      <c r="F20" s="2"/>
      <c r="G20" s="2"/>
      <c r="H20" s="2" t="s">
        <v>620</v>
      </c>
      <c r="I20" s="2" t="s">
        <v>692</v>
      </c>
      <c r="J20" s="2" t="s">
        <v>987</v>
      </c>
      <c r="K20" s="2" t="s">
        <v>493</v>
      </c>
    </row>
    <row r="21" spans="2:11">
      <c r="B21" s="3" t="s">
        <v>46</v>
      </c>
      <c r="C21" s="2"/>
      <c r="D21" s="2"/>
      <c r="E21" s="2"/>
      <c r="F21" s="2" t="s">
        <v>696</v>
      </c>
      <c r="G21" s="2" t="s">
        <v>319</v>
      </c>
      <c r="H21" s="2"/>
      <c r="I21" s="2"/>
      <c r="J21" s="2"/>
      <c r="K21" s="2"/>
    </row>
    <row r="22" spans="2:11">
      <c r="B22" s="3" t="s">
        <v>47</v>
      </c>
      <c r="C22" s="2" t="s">
        <v>1385</v>
      </c>
      <c r="D22" s="2" t="s">
        <v>1386</v>
      </c>
      <c r="E22" s="2" t="s">
        <v>1387</v>
      </c>
      <c r="F22" s="2"/>
      <c r="G22" s="2"/>
      <c r="H22" s="2"/>
      <c r="I22" s="2"/>
      <c r="J22" s="2"/>
      <c r="K22" s="2"/>
    </row>
    <row r="23" spans="2:11">
      <c r="B23" s="3" t="s">
        <v>49</v>
      </c>
      <c r="C23" s="2" t="s">
        <v>1365</v>
      </c>
      <c r="D23" s="2" t="s">
        <v>1366</v>
      </c>
      <c r="E23" s="2" t="s">
        <v>1367</v>
      </c>
      <c r="F23" s="2"/>
      <c r="G23" s="2"/>
      <c r="H23" s="2" t="s">
        <v>594</v>
      </c>
      <c r="I23" s="2" t="s">
        <v>568</v>
      </c>
      <c r="J23" s="2" t="s">
        <v>1482</v>
      </c>
      <c r="K23" s="2" t="s">
        <v>621</v>
      </c>
    </row>
    <row r="24" spans="2:11">
      <c r="B24" s="3" t="s">
        <v>50</v>
      </c>
      <c r="C24" s="2" t="s">
        <v>680</v>
      </c>
      <c r="D24" s="2" t="s">
        <v>1388</v>
      </c>
      <c r="E24" s="2" t="s">
        <v>1389</v>
      </c>
      <c r="F24" s="2" t="s">
        <v>502</v>
      </c>
      <c r="G24" s="2" t="s">
        <v>313</v>
      </c>
      <c r="H24" s="2" t="s">
        <v>530</v>
      </c>
      <c r="I24" s="2" t="s">
        <v>765</v>
      </c>
      <c r="J24" s="2" t="s">
        <v>525</v>
      </c>
      <c r="K24" s="2" t="s">
        <v>453</v>
      </c>
    </row>
    <row r="25" spans="2:11">
      <c r="B25" s="3" t="s">
        <v>52</v>
      </c>
      <c r="C25" s="2"/>
      <c r="D25" s="2"/>
      <c r="E25" s="2"/>
      <c r="F25" s="2" t="s">
        <v>511</v>
      </c>
      <c r="G25" s="2" t="s">
        <v>319</v>
      </c>
      <c r="H25" s="2"/>
      <c r="I25" s="2"/>
      <c r="J25" s="2"/>
      <c r="K25" s="2"/>
    </row>
    <row r="26" spans="2:11">
      <c r="B26" s="3" t="s">
        <v>53</v>
      </c>
      <c r="C26" s="2" t="s">
        <v>1390</v>
      </c>
      <c r="D26" s="2" t="s">
        <v>1391</v>
      </c>
      <c r="E26" s="2" t="s">
        <v>1392</v>
      </c>
      <c r="F26" s="2"/>
      <c r="G26" s="2"/>
      <c r="H26" s="2"/>
      <c r="I26" s="2"/>
      <c r="J26" s="2"/>
      <c r="K26" s="2"/>
    </row>
    <row r="27" spans="2:11">
      <c r="B27" s="3" t="s">
        <v>55</v>
      </c>
      <c r="C27" s="2" t="s">
        <v>1393</v>
      </c>
      <c r="D27" s="2" t="s">
        <v>1394</v>
      </c>
      <c r="E27" s="2" t="s">
        <v>824</v>
      </c>
      <c r="F27" s="2"/>
      <c r="G27" s="2"/>
      <c r="H27" s="2" t="s">
        <v>624</v>
      </c>
      <c r="I27" s="2" t="s">
        <v>542</v>
      </c>
      <c r="J27" s="2" t="s">
        <v>762</v>
      </c>
      <c r="K27" s="2" t="s">
        <v>619</v>
      </c>
    </row>
    <row r="28" spans="2:11">
      <c r="B28" s="3" t="s">
        <v>57</v>
      </c>
      <c r="C28" s="2" t="s">
        <v>1395</v>
      </c>
      <c r="D28" s="2" t="s">
        <v>1396</v>
      </c>
      <c r="E28" s="2" t="s">
        <v>1397</v>
      </c>
      <c r="F28" s="2"/>
      <c r="G28" s="2"/>
      <c r="H28" s="2" t="s">
        <v>783</v>
      </c>
      <c r="I28" s="2" t="s">
        <v>610</v>
      </c>
      <c r="J28" s="2" t="s">
        <v>316</v>
      </c>
      <c r="K28" s="2" t="s">
        <v>501</v>
      </c>
    </row>
    <row r="29" spans="2:11">
      <c r="B29" s="3" t="s">
        <v>59</v>
      </c>
      <c r="C29" s="2" t="s">
        <v>1398</v>
      </c>
      <c r="D29" s="2" t="s">
        <v>1391</v>
      </c>
      <c r="E29" s="2" t="s">
        <v>1397</v>
      </c>
      <c r="F29" s="2"/>
      <c r="G29" s="2"/>
      <c r="H29" s="2" t="s">
        <v>649</v>
      </c>
      <c r="I29" s="2" t="s">
        <v>667</v>
      </c>
      <c r="J29" s="2" t="s">
        <v>1198</v>
      </c>
      <c r="K29" s="2" t="s">
        <v>559</v>
      </c>
    </row>
    <row r="30" spans="2:11">
      <c r="B30" s="3" t="s">
        <v>61</v>
      </c>
      <c r="C30" s="2" t="s">
        <v>1399</v>
      </c>
      <c r="D30" s="2" t="s">
        <v>1400</v>
      </c>
      <c r="E30" s="2" t="s">
        <v>1379</v>
      </c>
      <c r="F30" s="2"/>
      <c r="G30" s="2"/>
      <c r="H30" s="2" t="s">
        <v>572</v>
      </c>
      <c r="I30" s="2" t="s">
        <v>766</v>
      </c>
      <c r="J30" s="2" t="s">
        <v>1483</v>
      </c>
      <c r="K30" s="2" t="s">
        <v>316</v>
      </c>
    </row>
    <row r="31" spans="2:11">
      <c r="B31" s="3" t="s">
        <v>63</v>
      </c>
      <c r="C31" s="2" t="s">
        <v>1401</v>
      </c>
      <c r="D31" s="2" t="s">
        <v>1402</v>
      </c>
      <c r="E31" s="2" t="s">
        <v>348</v>
      </c>
      <c r="F31" s="2"/>
      <c r="G31" s="2"/>
      <c r="H31" s="2" t="s">
        <v>1484</v>
      </c>
      <c r="I31" s="2"/>
      <c r="J31" s="2" t="s">
        <v>1485</v>
      </c>
      <c r="K31" s="2" t="s">
        <v>506</v>
      </c>
    </row>
    <row r="32" spans="2:11">
      <c r="B32" s="3" t="s">
        <v>65</v>
      </c>
      <c r="C32" s="2"/>
      <c r="D32" s="2"/>
      <c r="E32" s="2"/>
      <c r="F32" s="2" t="s">
        <v>501</v>
      </c>
      <c r="G32" s="2" t="s">
        <v>319</v>
      </c>
      <c r="H32" s="2"/>
      <c r="I32" s="2"/>
      <c r="J32" s="2"/>
      <c r="K32" s="2"/>
    </row>
    <row r="33" spans="2:11">
      <c r="B33" s="3" t="s">
        <v>66</v>
      </c>
      <c r="C33" s="2" t="s">
        <v>1403</v>
      </c>
      <c r="D33" s="2" t="s">
        <v>1404</v>
      </c>
      <c r="E33" s="2" t="s">
        <v>1357</v>
      </c>
      <c r="F33" s="2"/>
      <c r="G33" s="2"/>
      <c r="H33" s="2"/>
      <c r="I33" s="2"/>
      <c r="J33" s="2"/>
      <c r="K33" s="2"/>
    </row>
    <row r="34" spans="2:11">
      <c r="B34" s="3" t="s">
        <v>68</v>
      </c>
      <c r="C34" s="2" t="s">
        <v>1405</v>
      </c>
      <c r="D34" s="2" t="s">
        <v>1406</v>
      </c>
      <c r="E34" s="2" t="s">
        <v>824</v>
      </c>
      <c r="F34" s="2"/>
      <c r="G34" s="2"/>
      <c r="H34" s="2" t="s">
        <v>1262</v>
      </c>
      <c r="I34" s="2" t="s">
        <v>550</v>
      </c>
      <c r="J34" s="2" t="s">
        <v>1270</v>
      </c>
      <c r="K34" s="2" t="s">
        <v>612</v>
      </c>
    </row>
    <row r="35" spans="2:11">
      <c r="B35" s="3" t="s">
        <v>70</v>
      </c>
      <c r="C35" s="2" t="s">
        <v>1407</v>
      </c>
      <c r="D35" s="2" t="s">
        <v>1408</v>
      </c>
      <c r="E35" s="2" t="s">
        <v>1409</v>
      </c>
      <c r="F35" s="2"/>
      <c r="G35" s="2"/>
      <c r="H35" s="2" t="s">
        <v>391</v>
      </c>
      <c r="I35" s="2" t="s">
        <v>610</v>
      </c>
      <c r="J35" s="2" t="s">
        <v>1486</v>
      </c>
      <c r="K35" s="2" t="s">
        <v>551</v>
      </c>
    </row>
    <row r="36" spans="2:11">
      <c r="B36" s="3" t="s">
        <v>72</v>
      </c>
      <c r="C36" s="2"/>
      <c r="D36" s="2"/>
      <c r="E36" s="2"/>
      <c r="F36" s="2" t="s">
        <v>726</v>
      </c>
      <c r="G36" s="2" t="s">
        <v>319</v>
      </c>
      <c r="H36" s="2"/>
      <c r="I36" s="2"/>
      <c r="J36" s="2"/>
      <c r="K36" s="2"/>
    </row>
    <row r="37" spans="2:11">
      <c r="B37" s="3" t="s">
        <v>73</v>
      </c>
      <c r="C37" s="2" t="s">
        <v>1341</v>
      </c>
      <c r="D37" s="2" t="s">
        <v>1410</v>
      </c>
      <c r="E37" s="2" t="s">
        <v>1411</v>
      </c>
      <c r="F37" s="2"/>
      <c r="G37" s="2"/>
      <c r="H37" s="2"/>
      <c r="I37" s="2"/>
      <c r="J37" s="2"/>
      <c r="K37" s="2"/>
    </row>
    <row r="38" spans="2:11">
      <c r="B38" s="3" t="s">
        <v>75</v>
      </c>
      <c r="C38" s="2" t="s">
        <v>1412</v>
      </c>
      <c r="D38" s="2" t="s">
        <v>1413</v>
      </c>
      <c r="E38" s="2" t="s">
        <v>1353</v>
      </c>
      <c r="F38" s="2"/>
      <c r="G38" s="2"/>
      <c r="H38" s="2" t="s">
        <v>930</v>
      </c>
      <c r="I38" s="2" t="s">
        <v>546</v>
      </c>
      <c r="J38" s="2" t="s">
        <v>1487</v>
      </c>
      <c r="K38" s="2" t="s">
        <v>645</v>
      </c>
    </row>
    <row r="39" spans="2:11">
      <c r="B39" s="3" t="s">
        <v>77</v>
      </c>
      <c r="C39" s="2" t="s">
        <v>1414</v>
      </c>
      <c r="D39" s="2" t="s">
        <v>1415</v>
      </c>
      <c r="E39" s="2" t="s">
        <v>1379</v>
      </c>
      <c r="F39" s="2"/>
      <c r="G39" s="2"/>
      <c r="H39" s="2" t="s">
        <v>524</v>
      </c>
      <c r="I39" s="2" t="s">
        <v>866</v>
      </c>
      <c r="J39" s="2" t="s">
        <v>1488</v>
      </c>
      <c r="K39" s="2" t="s">
        <v>637</v>
      </c>
    </row>
    <row r="40" spans="2:11">
      <c r="B40" s="3" t="s">
        <v>79</v>
      </c>
      <c r="C40" s="2" t="s">
        <v>1416</v>
      </c>
      <c r="D40" s="2" t="s">
        <v>1417</v>
      </c>
      <c r="E40" s="2" t="s">
        <v>1418</v>
      </c>
      <c r="F40" s="2"/>
      <c r="G40" s="2"/>
      <c r="H40" s="2" t="s">
        <v>600</v>
      </c>
      <c r="I40" s="2" t="s">
        <v>573</v>
      </c>
      <c r="J40" s="2" t="s">
        <v>1489</v>
      </c>
      <c r="K40" s="2" t="s">
        <v>600</v>
      </c>
    </row>
    <row r="41" spans="2:11">
      <c r="B41" s="3" t="s">
        <v>81</v>
      </c>
      <c r="C41" s="2" t="s">
        <v>1419</v>
      </c>
      <c r="D41" s="2" t="s">
        <v>1420</v>
      </c>
      <c r="E41" s="2" t="s">
        <v>1093</v>
      </c>
      <c r="F41" s="2"/>
      <c r="G41" s="2"/>
      <c r="H41" s="2" t="s">
        <v>1480</v>
      </c>
      <c r="I41" s="2" t="s">
        <v>542</v>
      </c>
      <c r="J41" s="2" t="s">
        <v>1490</v>
      </c>
      <c r="K41" s="2" t="s">
        <v>421</v>
      </c>
    </row>
    <row r="42" spans="2:11">
      <c r="B42" s="3" t="s">
        <v>83</v>
      </c>
      <c r="C42" s="2"/>
      <c r="D42" s="2"/>
      <c r="E42" s="2"/>
      <c r="F42" s="2" t="s">
        <v>563</v>
      </c>
      <c r="G42" s="2" t="s">
        <v>319</v>
      </c>
      <c r="H42" s="2"/>
      <c r="I42" s="2"/>
      <c r="J42" s="2"/>
      <c r="K42" s="2"/>
    </row>
    <row r="43" spans="2:11">
      <c r="B43" s="3" t="s">
        <v>84</v>
      </c>
      <c r="C43" s="2" t="s">
        <v>1421</v>
      </c>
      <c r="D43" s="2" t="s">
        <v>1422</v>
      </c>
      <c r="E43" s="2" t="s">
        <v>1353</v>
      </c>
      <c r="F43" s="2"/>
      <c r="G43" s="2"/>
      <c r="H43" s="2"/>
      <c r="I43" s="2"/>
      <c r="J43" s="2"/>
      <c r="K43" s="2"/>
    </row>
    <row r="44" spans="2:11">
      <c r="B44" s="3" t="s">
        <v>86</v>
      </c>
      <c r="C44" s="2" t="s">
        <v>1423</v>
      </c>
      <c r="D44" s="2" t="s">
        <v>1424</v>
      </c>
      <c r="E44" s="2" t="s">
        <v>1350</v>
      </c>
      <c r="F44" s="2"/>
      <c r="G44" s="2"/>
      <c r="H44" s="2" t="s">
        <v>887</v>
      </c>
      <c r="I44" s="2" t="s">
        <v>1246</v>
      </c>
      <c r="J44" s="2" t="s">
        <v>1491</v>
      </c>
      <c r="K44" s="2" t="s">
        <v>498</v>
      </c>
    </row>
    <row r="45" spans="2:11">
      <c r="B45" s="3" t="s">
        <v>14</v>
      </c>
      <c r="C45" s="2" t="s">
        <v>1425</v>
      </c>
      <c r="D45" s="2" t="s">
        <v>1426</v>
      </c>
      <c r="E45" s="2" t="s">
        <v>348</v>
      </c>
      <c r="F45" s="2"/>
      <c r="G45" s="2"/>
      <c r="H45" s="2" t="s">
        <v>1492</v>
      </c>
      <c r="I45" s="2"/>
      <c r="J45" s="2" t="s">
        <v>1493</v>
      </c>
      <c r="K45" s="2" t="s">
        <v>506</v>
      </c>
    </row>
    <row r="46" spans="2:11">
      <c r="B46" s="3" t="s">
        <v>89</v>
      </c>
      <c r="C46" s="2"/>
      <c r="D46" s="2"/>
      <c r="E46" s="2"/>
      <c r="F46" s="2" t="s">
        <v>866</v>
      </c>
      <c r="G46" s="2" t="s">
        <v>319</v>
      </c>
      <c r="H46" s="2"/>
      <c r="I46" s="2"/>
      <c r="J46" s="2"/>
      <c r="K46" s="2"/>
    </row>
    <row r="47" spans="2:11">
      <c r="B47" s="3" t="s">
        <v>84</v>
      </c>
      <c r="C47" s="2" t="s">
        <v>1427</v>
      </c>
      <c r="D47" s="2" t="s">
        <v>1428</v>
      </c>
      <c r="E47" s="2" t="s">
        <v>823</v>
      </c>
      <c r="F47" s="2"/>
      <c r="G47" s="2"/>
      <c r="H47" s="2"/>
      <c r="I47" s="2"/>
      <c r="J47" s="2"/>
      <c r="K47" s="2"/>
    </row>
    <row r="48" spans="2:11">
      <c r="B48" s="3" t="s">
        <v>86</v>
      </c>
      <c r="C48" s="2" t="s">
        <v>1429</v>
      </c>
      <c r="D48" s="2" t="s">
        <v>1430</v>
      </c>
      <c r="E48" s="2" t="s">
        <v>824</v>
      </c>
      <c r="F48" s="2"/>
      <c r="G48" s="2"/>
      <c r="H48" s="2" t="s">
        <v>539</v>
      </c>
      <c r="I48" s="2" t="s">
        <v>596</v>
      </c>
      <c r="J48" s="2" t="s">
        <v>854</v>
      </c>
      <c r="K48" s="2" t="s">
        <v>504</v>
      </c>
    </row>
    <row r="49" spans="2:11">
      <c r="B49" s="3" t="s">
        <v>14</v>
      </c>
      <c r="C49" s="2" t="s">
        <v>1431</v>
      </c>
      <c r="D49" s="2" t="s">
        <v>1432</v>
      </c>
      <c r="E49" s="2" t="s">
        <v>348</v>
      </c>
      <c r="F49" s="2"/>
      <c r="G49" s="2"/>
      <c r="H49" s="2" t="s">
        <v>1494</v>
      </c>
      <c r="I49" s="2"/>
      <c r="J49" s="2" t="s">
        <v>1495</v>
      </c>
      <c r="K49" s="2" t="s">
        <v>506</v>
      </c>
    </row>
    <row r="50" spans="2:11">
      <c r="B50" s="3" t="s">
        <v>92</v>
      </c>
      <c r="C50" s="2"/>
      <c r="D50" s="2"/>
      <c r="E50" s="2"/>
      <c r="F50" s="2" t="s">
        <v>498</v>
      </c>
      <c r="G50" s="2" t="s">
        <v>319</v>
      </c>
      <c r="H50" s="2"/>
      <c r="I50" s="2"/>
      <c r="J50" s="2"/>
      <c r="K50" s="2"/>
    </row>
    <row r="51" spans="2:11">
      <c r="B51" s="3" t="s">
        <v>84</v>
      </c>
      <c r="C51" s="2" t="s">
        <v>1433</v>
      </c>
      <c r="D51" s="2" t="s">
        <v>1434</v>
      </c>
      <c r="E51" s="2" t="s">
        <v>1418</v>
      </c>
      <c r="F51" s="2"/>
      <c r="G51" s="2"/>
      <c r="H51" s="2"/>
      <c r="I51" s="2"/>
      <c r="J51" s="2"/>
      <c r="K51" s="2"/>
    </row>
    <row r="52" spans="2:11">
      <c r="B52" s="3" t="s">
        <v>86</v>
      </c>
      <c r="C52" s="2" t="s">
        <v>1435</v>
      </c>
      <c r="D52" s="2" t="s">
        <v>1436</v>
      </c>
      <c r="E52" s="2" t="s">
        <v>1437</v>
      </c>
      <c r="F52" s="2"/>
      <c r="G52" s="2"/>
      <c r="H52" s="2" t="s">
        <v>1070</v>
      </c>
      <c r="I52" s="2" t="s">
        <v>637</v>
      </c>
      <c r="J52" s="2" t="s">
        <v>1496</v>
      </c>
      <c r="K52" s="2" t="s">
        <v>1497</v>
      </c>
    </row>
    <row r="53" spans="2:11">
      <c r="B53" s="3" t="s">
        <v>14</v>
      </c>
      <c r="C53" s="2" t="s">
        <v>1438</v>
      </c>
      <c r="D53" s="2" t="s">
        <v>409</v>
      </c>
      <c r="E53" s="2" t="s">
        <v>1357</v>
      </c>
      <c r="F53" s="2"/>
      <c r="G53" s="2"/>
      <c r="H53" s="2" t="s">
        <v>1498</v>
      </c>
      <c r="I53" s="2" t="s">
        <v>316</v>
      </c>
      <c r="J53" s="2" t="s">
        <v>1499</v>
      </c>
      <c r="K53" s="2" t="s">
        <v>318</v>
      </c>
    </row>
    <row r="54" spans="2:11">
      <c r="B54" s="3" t="s">
        <v>96</v>
      </c>
      <c r="C54" s="2"/>
      <c r="D54" s="2"/>
      <c r="E54" s="2"/>
      <c r="F54" s="2" t="s">
        <v>551</v>
      </c>
      <c r="G54" s="2" t="s">
        <v>515</v>
      </c>
      <c r="H54" s="2"/>
      <c r="I54" s="2"/>
      <c r="J54" s="2"/>
      <c r="K54" s="2"/>
    </row>
    <row r="55" spans="2:11">
      <c r="B55" s="3" t="s">
        <v>97</v>
      </c>
      <c r="C55" s="2" t="s">
        <v>1439</v>
      </c>
      <c r="D55" s="2" t="s">
        <v>1440</v>
      </c>
      <c r="E55" s="2" t="s">
        <v>1411</v>
      </c>
      <c r="F55" s="2"/>
      <c r="G55" s="2"/>
      <c r="H55" s="2" t="s">
        <v>692</v>
      </c>
      <c r="I55" s="2" t="s">
        <v>500</v>
      </c>
      <c r="J55" s="2" t="s">
        <v>814</v>
      </c>
      <c r="K55" s="2" t="s">
        <v>531</v>
      </c>
    </row>
    <row r="56" spans="2:11">
      <c r="B56" s="3" t="s">
        <v>99</v>
      </c>
      <c r="C56" s="2" t="s">
        <v>1441</v>
      </c>
      <c r="D56" s="2" t="s">
        <v>1442</v>
      </c>
      <c r="E56" s="2" t="s">
        <v>1443</v>
      </c>
      <c r="F56" s="2"/>
      <c r="G56" s="2"/>
      <c r="H56" s="2" t="s">
        <v>453</v>
      </c>
      <c r="I56" s="2" t="s">
        <v>531</v>
      </c>
      <c r="J56" s="2" t="s">
        <v>532</v>
      </c>
      <c r="K56" s="2" t="s">
        <v>312</v>
      </c>
    </row>
    <row r="57" spans="2:11">
      <c r="B57" s="3" t="s">
        <v>101</v>
      </c>
      <c r="C57" s="2" t="s">
        <v>1444</v>
      </c>
      <c r="D57" s="2" t="s">
        <v>1445</v>
      </c>
      <c r="E57" s="2" t="s">
        <v>975</v>
      </c>
      <c r="F57" s="2"/>
      <c r="G57" s="2"/>
      <c r="H57" s="2" t="s">
        <v>618</v>
      </c>
      <c r="I57" s="2" t="s">
        <v>1017</v>
      </c>
      <c r="J57" s="2" t="s">
        <v>1247</v>
      </c>
      <c r="K57" s="2" t="s">
        <v>540</v>
      </c>
    </row>
    <row r="58" spans="2:11">
      <c r="B58" s="3" t="s">
        <v>103</v>
      </c>
      <c r="C58" s="2" t="s">
        <v>1446</v>
      </c>
      <c r="D58" s="2" t="s">
        <v>1447</v>
      </c>
      <c r="E58" s="2" t="s">
        <v>1392</v>
      </c>
      <c r="F58" s="2"/>
      <c r="G58" s="2"/>
      <c r="H58" s="2" t="s">
        <v>1066</v>
      </c>
      <c r="I58" s="2" t="s">
        <v>595</v>
      </c>
      <c r="J58" s="2" t="s">
        <v>1500</v>
      </c>
      <c r="K58" s="2" t="s">
        <v>551</v>
      </c>
    </row>
    <row r="59" spans="2:11">
      <c r="B59" s="3" t="s">
        <v>14</v>
      </c>
      <c r="C59" s="2" t="s">
        <v>1448</v>
      </c>
      <c r="D59" s="2" t="s">
        <v>1449</v>
      </c>
      <c r="E59" s="2" t="s">
        <v>1411</v>
      </c>
      <c r="F59" s="2"/>
      <c r="G59" s="2"/>
      <c r="H59" s="2" t="s">
        <v>943</v>
      </c>
      <c r="I59" s="2" t="s">
        <v>453</v>
      </c>
      <c r="J59" s="2" t="s">
        <v>1501</v>
      </c>
      <c r="K59" s="2" t="s">
        <v>592</v>
      </c>
    </row>
    <row r="60" spans="2:11">
      <c r="B60" s="3" t="s">
        <v>1462</v>
      </c>
      <c r="C60" s="2"/>
      <c r="D60" s="2"/>
      <c r="E60" s="2"/>
      <c r="F60" s="2" t="s">
        <v>546</v>
      </c>
      <c r="G60" s="2" t="s">
        <v>319</v>
      </c>
      <c r="H60" s="2"/>
      <c r="I60" s="2"/>
      <c r="J60" s="2"/>
      <c r="K60" s="2"/>
    </row>
    <row r="61" spans="2:11">
      <c r="B61" s="3" t="s">
        <v>1463</v>
      </c>
      <c r="C61" s="2" t="s">
        <v>1466</v>
      </c>
      <c r="D61" s="2" t="s">
        <v>1467</v>
      </c>
      <c r="E61" s="2" t="s">
        <v>646</v>
      </c>
      <c r="F61" s="2"/>
      <c r="G61" s="2"/>
      <c r="H61" s="2"/>
      <c r="I61" s="2"/>
      <c r="J61" s="2"/>
      <c r="K61" s="2"/>
    </row>
    <row r="62" spans="2:11">
      <c r="B62" s="3" t="s">
        <v>1464</v>
      </c>
      <c r="C62" s="2" t="s">
        <v>1468</v>
      </c>
      <c r="D62" s="2" t="s">
        <v>1469</v>
      </c>
      <c r="E62" s="2" t="s">
        <v>1470</v>
      </c>
      <c r="F62" s="2"/>
      <c r="G62" s="2"/>
      <c r="H62" s="2" t="s">
        <v>760</v>
      </c>
      <c r="I62" s="2" t="s">
        <v>502</v>
      </c>
      <c r="J62" s="2" t="s">
        <v>581</v>
      </c>
      <c r="K62" s="2" t="s">
        <v>318</v>
      </c>
    </row>
    <row r="63" spans="2:11">
      <c r="B63" s="3" t="s">
        <v>1465</v>
      </c>
      <c r="C63" s="2" t="s">
        <v>1471</v>
      </c>
      <c r="D63" s="2" t="s">
        <v>1472</v>
      </c>
      <c r="E63" s="2" t="s">
        <v>1370</v>
      </c>
      <c r="F63" s="2"/>
      <c r="G63" s="2"/>
      <c r="H63" s="2" t="s">
        <v>499</v>
      </c>
      <c r="I63" s="2" t="s">
        <v>542</v>
      </c>
      <c r="J63" s="2" t="s">
        <v>506</v>
      </c>
      <c r="K63" s="2" t="s">
        <v>498</v>
      </c>
    </row>
    <row r="64" spans="2:11">
      <c r="B64" s="3" t="s">
        <v>14</v>
      </c>
      <c r="C64" s="2" t="s">
        <v>1448</v>
      </c>
      <c r="D64" s="2" t="s">
        <v>1449</v>
      </c>
      <c r="E64" s="2" t="s">
        <v>1411</v>
      </c>
      <c r="F64" s="2"/>
      <c r="G64" s="2"/>
      <c r="H64" s="2" t="s">
        <v>980</v>
      </c>
      <c r="I64" s="2" t="s">
        <v>559</v>
      </c>
      <c r="J64" s="2" t="s">
        <v>1502</v>
      </c>
      <c r="K64" s="2" t="s">
        <v>851</v>
      </c>
    </row>
    <row r="65" spans="2:11">
      <c r="B65" s="3" t="s">
        <v>1510</v>
      </c>
      <c r="C65" s="2"/>
      <c r="D65" s="2"/>
      <c r="E65" s="2"/>
      <c r="F65" s="2" t="s">
        <v>334</v>
      </c>
      <c r="G65" s="2" t="s">
        <v>319</v>
      </c>
      <c r="H65" s="2"/>
      <c r="I65" s="2"/>
      <c r="J65" s="2"/>
      <c r="K65" s="2"/>
    </row>
    <row r="66" spans="2:11">
      <c r="B66" s="3" t="s">
        <v>1511</v>
      </c>
      <c r="C66" s="2" t="s">
        <v>1533</v>
      </c>
      <c r="D66" s="2" t="s">
        <v>1694</v>
      </c>
      <c r="E66" s="2" t="s">
        <v>1695</v>
      </c>
      <c r="F66" s="2"/>
      <c r="G66" s="2"/>
      <c r="H66" s="2"/>
      <c r="I66" s="2"/>
      <c r="J66" s="2"/>
      <c r="K66" s="2"/>
    </row>
    <row r="67" spans="2:11">
      <c r="B67" s="3" t="s">
        <v>1513</v>
      </c>
      <c r="C67" s="2" t="s">
        <v>1537</v>
      </c>
      <c r="D67" s="2" t="s">
        <v>1696</v>
      </c>
      <c r="E67" s="2" t="s">
        <v>1697</v>
      </c>
      <c r="F67" s="2"/>
      <c r="G67" s="2"/>
      <c r="H67" s="2" t="s">
        <v>805</v>
      </c>
      <c r="I67" s="2" t="s">
        <v>1698</v>
      </c>
      <c r="J67" s="2" t="s">
        <v>1699</v>
      </c>
      <c r="K67" s="2" t="s">
        <v>334</v>
      </c>
    </row>
    <row r="68" spans="2:11">
      <c r="B68" s="3" t="s">
        <v>1515</v>
      </c>
      <c r="C68" s="2" t="s">
        <v>1540</v>
      </c>
      <c r="D68" s="2" t="s">
        <v>1700</v>
      </c>
      <c r="E68" s="2" t="s">
        <v>1701</v>
      </c>
      <c r="F68" s="2"/>
      <c r="G68" s="2"/>
      <c r="H68" s="2" t="s">
        <v>765</v>
      </c>
      <c r="I68" s="2" t="s">
        <v>711</v>
      </c>
      <c r="J68" s="2" t="s">
        <v>1486</v>
      </c>
      <c r="K68" s="2" t="s">
        <v>523</v>
      </c>
    </row>
    <row r="69" spans="2:11">
      <c r="B69" s="3" t="s">
        <v>14</v>
      </c>
      <c r="C69" s="2" t="s">
        <v>1544</v>
      </c>
      <c r="D69" s="2" t="s">
        <v>1702</v>
      </c>
      <c r="E69" s="2" t="s">
        <v>1703</v>
      </c>
      <c r="F69" s="2"/>
      <c r="G69" s="2"/>
      <c r="H69" s="2" t="s">
        <v>704</v>
      </c>
      <c r="I69" s="2" t="s">
        <v>897</v>
      </c>
      <c r="J69" s="2" t="s">
        <v>1704</v>
      </c>
      <c r="K69" s="2" t="s">
        <v>553</v>
      </c>
    </row>
    <row r="70" spans="2:11">
      <c r="B70" s="3" t="s">
        <v>106</v>
      </c>
      <c r="C70" s="2"/>
      <c r="D70" s="2"/>
      <c r="E70" s="2"/>
      <c r="F70" s="2" t="s">
        <v>340</v>
      </c>
      <c r="G70" s="2" t="s">
        <v>319</v>
      </c>
      <c r="H70" s="2"/>
      <c r="I70" s="2"/>
      <c r="J70" s="2"/>
      <c r="K70" s="2"/>
    </row>
    <row r="71" spans="2:11">
      <c r="B71" s="3" t="s">
        <v>107</v>
      </c>
      <c r="C71" s="2" t="s">
        <v>1450</v>
      </c>
      <c r="D71" s="2" t="s">
        <v>1451</v>
      </c>
      <c r="E71" s="2" t="s">
        <v>1452</v>
      </c>
      <c r="F71" s="2"/>
      <c r="G71" s="2"/>
      <c r="H71" s="2" t="s">
        <v>1503</v>
      </c>
      <c r="I71" s="2" t="s">
        <v>869</v>
      </c>
      <c r="J71" s="2" t="s">
        <v>1504</v>
      </c>
      <c r="K71" s="2" t="s">
        <v>340</v>
      </c>
    </row>
    <row r="72" spans="2:11">
      <c r="B72" s="3" t="s">
        <v>109</v>
      </c>
      <c r="C72" s="2" t="s">
        <v>1453</v>
      </c>
      <c r="D72" s="2" t="s">
        <v>1454</v>
      </c>
      <c r="E72" s="2" t="s">
        <v>1357</v>
      </c>
      <c r="F72" s="2"/>
      <c r="G72" s="2"/>
      <c r="H72" s="2" t="s">
        <v>860</v>
      </c>
      <c r="I72" s="2" t="s">
        <v>493</v>
      </c>
      <c r="J72" s="2" t="s">
        <v>1481</v>
      </c>
      <c r="K72" s="2" t="s">
        <v>582</v>
      </c>
    </row>
    <row r="73" spans="2:11">
      <c r="B73" s="6" t="s">
        <v>111</v>
      </c>
      <c r="C73" s="1" t="s">
        <v>1455</v>
      </c>
      <c r="D73" s="1" t="s">
        <v>1440</v>
      </c>
      <c r="E73" s="1" t="s">
        <v>1379</v>
      </c>
      <c r="H73" s="4" t="s">
        <v>525</v>
      </c>
      <c r="I73" s="4" t="s">
        <v>543</v>
      </c>
      <c r="J73" s="4" t="s">
        <v>1009</v>
      </c>
      <c r="K73" s="4" t="s">
        <v>530</v>
      </c>
    </row>
    <row r="74" spans="2:11">
      <c r="B74" s="6" t="s">
        <v>113</v>
      </c>
      <c r="C74" s="1" t="s">
        <v>1456</v>
      </c>
      <c r="D74" s="1" t="s">
        <v>1457</v>
      </c>
      <c r="E74" s="1" t="s">
        <v>1360</v>
      </c>
      <c r="H74" s="4" t="s">
        <v>510</v>
      </c>
      <c r="I74" s="4" t="s">
        <v>567</v>
      </c>
      <c r="J74" s="4" t="s">
        <v>1308</v>
      </c>
      <c r="K74" s="4" t="s">
        <v>588</v>
      </c>
    </row>
    <row r="75" spans="2:11">
      <c r="B75" s="6" t="s">
        <v>115</v>
      </c>
      <c r="C75" s="1" t="s">
        <v>1458</v>
      </c>
      <c r="D75" s="1" t="s">
        <v>1459</v>
      </c>
      <c r="E75" s="1" t="s">
        <v>1353</v>
      </c>
      <c r="H75" s="4" t="s">
        <v>698</v>
      </c>
      <c r="I75" s="4" t="s">
        <v>573</v>
      </c>
      <c r="J75" s="4" t="s">
        <v>1198</v>
      </c>
      <c r="K75" s="4" t="s">
        <v>502</v>
      </c>
    </row>
    <row r="76" spans="2:11">
      <c r="B76" s="6" t="s">
        <v>117</v>
      </c>
      <c r="C76" s="1" t="s">
        <v>1460</v>
      </c>
      <c r="D76" s="1" t="s">
        <v>1271</v>
      </c>
      <c r="E76" s="1" t="s">
        <v>1357</v>
      </c>
      <c r="H76" s="4" t="s">
        <v>494</v>
      </c>
      <c r="I76" s="4" t="s">
        <v>326</v>
      </c>
      <c r="J76" s="4" t="s">
        <v>592</v>
      </c>
      <c r="K76" s="4" t="s">
        <v>334</v>
      </c>
    </row>
    <row r="77" spans="2:11">
      <c r="B77" s="6" t="s">
        <v>14</v>
      </c>
      <c r="C77" s="1" t="s">
        <v>1431</v>
      </c>
      <c r="D77" s="1" t="s">
        <v>1426</v>
      </c>
      <c r="E77" s="1" t="s">
        <v>1461</v>
      </c>
      <c r="H77" s="4" t="s">
        <v>1505</v>
      </c>
      <c r="I77" s="4" t="s">
        <v>866</v>
      </c>
      <c r="J77" s="4" t="s">
        <v>1506</v>
      </c>
      <c r="K77" s="4" t="s">
        <v>622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Descritivo</vt:lpstr>
      <vt:lpstr>Respondentes</vt:lpstr>
      <vt:lpstr>Graus Confiança</vt:lpstr>
      <vt:lpstr>q17</vt:lpstr>
      <vt:lpstr>q18</vt:lpstr>
      <vt:lpstr>Assertividade</vt:lpstr>
      <vt:lpstr>Grau Familiaridade</vt:lpstr>
      <vt:lpstr>Satisfação_vs_acao</vt:lpstr>
      <vt:lpstr>Pessoas desinformadas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2024-07-11T23:49:45Z</dcterms:modified>
</cp:coreProperties>
</file>