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cuments\Microlitiase - Endoscopia\"/>
    </mc:Choice>
  </mc:AlternateContent>
  <xr:revisionPtr revIDLastSave="0" documentId="13_ncr:1_{06122E49-71CB-44B9-95A5-8AE21DECEDD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Planilha1" sheetId="5" r:id="rId2"/>
    <sheet name="para_resident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<sst xmlns="http://schemas.openxmlformats.org/spreadsheetml/2006/main" count="4719" uniqueCount="1108">
  <si>
    <t>DATA</t>
  </si>
  <si>
    <t>ANO</t>
  </si>
  <si>
    <t>ATENDIMENTO</t>
  </si>
  <si>
    <t>DADOS DO TASY</t>
  </si>
  <si>
    <t>Tel_resi</t>
  </si>
  <si>
    <t>Tel_par</t>
  </si>
  <si>
    <t>Email</t>
  </si>
  <si>
    <t>PACIENTE</t>
  </si>
  <si>
    <t>CONVENIO</t>
  </si>
  <si>
    <t>MEDICO</t>
  </si>
  <si>
    <t>MED</t>
  </si>
  <si>
    <t>EXAME</t>
  </si>
  <si>
    <t>ALTA</t>
  </si>
  <si>
    <t>COLECISTECTOMIA</t>
  </si>
  <si>
    <t>LESÕES SUBEPITERIAIS</t>
  </si>
  <si>
    <t>MINIPROBE</t>
  </si>
  <si>
    <t>ESTASE GASTRICA</t>
  </si>
  <si>
    <t>MICROLITIASE</t>
  </si>
  <si>
    <t>status</t>
  </si>
  <si>
    <t>Idade</t>
  </si>
  <si>
    <t>Tasy
Prontuário Eletrônico Paciente - PEP
Ana Paula Pereira Figueiredo
Atendimento
32469218
Data alta
28/04/2023 09:27:11
Prontuário
3326978
Sexo
Feminino
Nascimento
13/10/1981
Idade
41a 10m 4d
Setor - Leito
Laboratório de Anatomia - VNS 1
Entrada
28/04/2023 02:12:29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54588888013190660020 Val: 28/04/2023
Plano
Prestige
Estado civil
Casado
Grau instrução
Superior
CPF
05268957643
RG
7584946
Nacionalidade
Brasileiro
Cidade natal
Religião
Católica
Raça/Cor
Branca
Endereço
RUA Rua Silva Correia , 168 Vila Nova Conceição apto 31
Cidade/Estado
04537040 - São Paulo - SP
Telefone/Celular
(11) 994389605 (Residencial) / (11) 994389605 (Particular)
E-mail
anapaulaperfig@gmail.com
Profissão
Empresa
Responsável
Prontuário
Nome da filiação 2
Gabriel Pereira Coutinho
Nome da filiação 1
Maria Celeste Coutinho
Idioma português
Fluente
Idiomas adicionais
Médico assistente
Médico assistente
Milton Brandao Neto
Especialidade
Anestesiologia
Telefone
3847-8533
E-mail
CRM
24707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</si>
  <si>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 xml:space="preserve">Tasy
Prontuário Eletrônico Paciente - PEP
Carlos Felipe Barbosa Vasconcelos da Fonseca
Atendimento
32446967
Data alta
27/04/2023 11:59:53
Prontuário
5743859
Sexo
Masculino
Nascimento
17/09/2000
Idade
22a 11m
Setor - Leito
SADT Endoscopia - VNS 501
Entrada
27/04/2023 03:57:58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830257900035023 Val: 30/11/2026
Plano
Nacional Plus
Estado civil
Grau instrução
Não informado pela pessoa
CPF
04602801552
RG
32663595
Nacionalidade
Brasileiro
Cidade natal
Religião
Não declarado
Raça/Cor
Branca
Endereço
AVENIDA Av. Dr Silvio Cabral de Santana , 912 Vila Nova Conceição CASA 45
Cidade/Estado
49000239 - São Paulo - SE
Telefone/Celular
(79) 999724541 (Residencial) / (79) 999724541 (Particular)
E-mail
rbvasconcelos@hotmail.com
Profissão
Empresa
Responsável
Carlos Felipe Barbosa Vasconcelos da Fonseca
Prontuário
Nome da filiação 2
Nome da filiação 1
RENATA BARBOSA VASCONCELOS DA FONSECA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</si>
  <si>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Tasy
Prontuário Eletrônico Paciente - PEP
Nestor Alberto Marcondes Junior
Atendimento
32452516
Data alta
27/04/2023 18:36:00
Prontuário
727610
Sexo
Masculino
Nascimento
04/07/1972
Idade
51a 1m 13d
Setor - Leito
Laboratório de Anatomia - VNS 1
Entrada
27/04/2023 09:41:15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54588888011424170028 Val: 30/04/2023
Plano
Executivo
Estado civil
Casado
Grau instrução
Superior
CPF
18544666825
RG
Nacionalidade
Brasileiro
Cidade natal
Religião
Católica
Raça/Cor
Endereço
Alameda das Dálias , 385 Morada das Flores (Aldeia da Serra) Casa
Cidade/Estado
06519400 - Santana de Parnaíba - SP
Telefone/Celular
41923591 (Residencial) / (011) 981472357 (Particular)
E-mail
Profissão
Empresa
Responsável
Prontuário
Nome da filiação 2
Nome da filiação 1
Maria Eunice Marcondes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21:56 UTC (-03:00)</t>
  </si>
  <si>
    <t>Tasy
Prontuário Eletrônico Paciente - PEP
Ana Claudia Souza Bento
Atendimento
32423228
Data alta
26/04/2023 11:41:47
Prontuário
2980125
Sexo
Feminino
Nascimento
13/05/1981
Idade
42a 3m 4d
Setor - Leito
Laboratório de Anatomia - VNS 1
Entrada
26/04/2023 03:31:48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774477002216020 Val:
Plano
Nacional Plus
Estado civil
Casado
Grau instrução
Segundo Grau
CPF
05397482773
RG
562092870
Nacionalidade
Brasileiro
Cidade natal
Religião
Católica
Raça/Cor
Branca
Endereço
RUA Rua Chafic Maluf , 57 Santo Amaro casa
Cidade/Estado
04710160 - São Paulo - SP
Telefone/Celular
(01) 987165132 (Residencial) / (11) 952091857 (Particular)
E-mail
mariaeduardabento99@gmail.com
Profissão
Empresa
Responsável
Prontuário
Nome da filiação 2
Nome da filiação 1
Maria Aparecida da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20:54 UTC (-03:00)
Este paciente recebeu alta.</t>
  </si>
  <si>
    <t>Tasy
Prontuário Eletrônico Paciente - PEP
Luis Alberto Altilio Junior
Atendimento
32424392
Data alta
27/04/2023 14:34:14
Prontuário
4782866
Sexo
Masculino
Nascimento
06/06/1963
Idade
60a 2m 11d
Setor - Leito
8º Andar - Unidade de Internação - VNS 802
Entrada
26/04/2023 07:19:21
PO
N/A
Dias desde internação
2
BH cumulativo
N/A
BH diário
N/A
Nome social/afetivo
N/A
Peso (último valor)
89
Dados do paciente/médico
Perfil socioeconômico
Histórico de saúde
Médico auxiliar/referido
Paciente
Setor / Leito
SADT Endoscopia - VNS / 501
Ramal
Convênio
OMINT/SKILL / Cód: 2000623506290 Val: 30/04/2023
Plano
Omint - Premium Medicina Hospitalar
Estado civil
Grau instrução
Superior
CPF
04982922829
RG
75807890
Nacionalidade
Brasileiro
Cidade natal
Religião
Católica
Raça/Cor
Branca
Endereço
RUA Rua Conselheiro Zacarias , 379 Jardim Paulista CASA
Cidade/Estado
01429020 - São Paulo - SP
Telefone/Celular
(11) 987885424 (Residencial) / (11) 987885424 (Particular)
E-mail
bealtilio@hotmail.com
Profissão
Administrador
Empresa
Responsável
Young Ho Lee
Prontuário
Nome da filiação 2
Luis Alberto Altilio
Nome da filiação 1
MARINA ALTILIO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21:34 UTC (-03:00)</t>
  </si>
  <si>
    <t xml:space="preserve">Tasy
Prontuário Eletrônico Paciente - PEP
Maria Beatriz Righi Conde Kuntz
Atendimento
32423261
Data alta
26/04/2023 13:34:18
Prontuário
5741427
Sexo
Feminino
Nascimento
15/11/1986
Idade
36a 9m 2d
Setor - Leito
SADT Eco-Endoscopia - VNS 501
Entrada
26/04/2023 03:42:28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865771400019017 Val:
Plano
Nacional Plus
Estado civil
Casado
Grau instrução
Superior
CPF
33696229806
RG
25096212
Nacionalidade
Brasileiro
Cidade natal
Religião
Católica
Raça/Cor
Branca
Endereço
RUA Rua Crítios , 226 Vila Suzana 13º andar
Cidade/Estado
05630040 - São Paulo - SP
Telefone/Celular
(11) 991215521 (Particular)
E-mail
mbrconde@gmail.com
Profissão
Empresario
Empresa
Responsável
Prontuário
Nome da filiação 2
Nome da filiação 1
MARIA PAULA COPPOLA RIGHI CONDE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</si>
  <si>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 xml:space="preserve">Tasy
Prontuário Eletrônico Paciente - PEP
Wallace Salgado de Oliveira
Atendimento
32424930
Data alta
26/04/2023 17:08:17
Prontuário
5362856
Sexo
Masculino
Nascimento
16/07/1964
Idade
59a 1m 1d
Setor - Leito
SADT Endoscopia - VNS 501
Entrada
26/04/2023 07:42:54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862718100035001 Val: 30/04/2023
Plano
Premium
Estado civil
Casado
Grau instrução
Superior
CPF
76009505704
RG
054587514
Nacionalidade
Brasileiro
Cidade natal
Religião
Cristão
Raça/Cor
Branca
Endereço
AVENIDA Avenida Jornalista Alberto Francisco Torres , 53 Icaraí ap 401
Cidade/Estado
24230000 - Niterói - RJ
Telefone/Celular
(21) 967839927 (Particular)
E-mail
wallace@asaec.com.bt
Profissão
Empresa
Responsável
Prontuário
Nome da filiação 2
Nome da filiação 1
MARLENE SALGADO DE OLIVEIRA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19/10/2022 13:16:19
Pessoa referência
Philips Clinical Informatics  Aviso de Privacidade e Termos de Uso
Hospital Vila Nova Star WTASY 3.07.1817.737
17 ago 2023 22:38 UTC (-03:00)
Este paciente recebeu alta.
</t>
  </si>
  <si>
    <t xml:space="preserve">Tasy
Prontuário Eletrônico Paciente - PEP
Luiz Pedro Scavone Neto
Atendimento
32343156
Data alta
21/04/2023 11:48:00
Prontuário
5732904
Sexo
Masculino
Nascimento
15/10/1975
Idade
47a 10m 2d
Setor - Leito
Laboratório de Anatomia - VNS 1
Entrada
21/04/2023 00:10:01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864150800019009 Val: 30/12/2023
Plano
Nacional Plus
Estado civil
Casado
Grau instrução
Pós-graduação
CPF
17884729857
RG
181321646
Nacionalidade
Brasileiro
Cidade natal
Religião
Católica
Raça/Cor
Branca
Endereço
RUA Rua Francisco Leitão , 177 Pinheiros apto 262
Cidade/Estado
05414025 - São Paulo - SP
Telefone/Celular
(11) 996336296 (Residencial) / (11) 996336296 (Particular)
E-mail
luizscavone@gmail.com
Profissão
Empresa
Responsável
Prontuário
Nome da filiação 2
Luiz Pedro Scavone Filho
Nome da filiação 1
MARIA CECILIA BIANCHI DE ANDRADE SCAVONE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21:35 UTC (-03:00)
Este paciente recebeu alta.
</t>
  </si>
  <si>
    <t>Tasy
Prontuário Eletrônico Paciente - PEP
Gabrielle Dias dos Santos Lages
Atendimento
32326447
Data alta
20/04/2023 19:47:33
Prontuário
3811387
Sexo
Feminino
Nascimento
21/12/1988
Idade
34a 7m 27d
Setor - Leito
Laboratório de Anatomia - VNS 1
Entrada
20/04/2023 09:03:28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55788888471843020 Val: 30/04/2023
Plano
Especial 100
Estado civil
Casado
Grau instrução
Superior
CPF
08515128608
RG
MG10514951PC
Nacionalidade
Brasileiro
Cidade natal
Religião
Sem Religião
Raça/Cor
Branca
Endereço
RUA Rua Itapiru , 380 Saúde Apto 12
Cidade/Estado
04143010 - São Paulo - SP
Telefone/Celular
+55 (11) 973851001 (Residencial) / +55 (11) 973851001 (Particular)
E-mail
gabriellelages@gmail.com
Profissão
Empresa
Responsável
Prontuário
Nome da filiação 2
Jose Ismael dos Santos
Nome da filiação 1
CELIA MARISA DIAS DOS SANTOS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21:25 UTC (-03:00)</t>
  </si>
  <si>
    <t xml:space="preserve">Tasy
Prontuário Eletrônico Paciente - PEP
Jacqueline Perla Shor Gliksman
Atendimento
32322414
Data alta
20/04/2023 15:10:00
Prontuário
5144660
Sexo
Feminino
Nascimento
10/05/1968
Idade
55a 3m 7d
Setor - Leito
Laboratório de Anatomia - VNS 1
Entrada
20/04/2023 03:11:10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Amil / Cód: 077914550 Val: 30/12/2023
Plano
Amil One S6500 Black Colab
Estado civil
Grau instrução
Primeiro Grau
CPF
22135347809
RG
395685680
Nacionalidade
Brasileiro
Cidade natal
Religião
Judaica
Raça/Cor
Branca
Endereço
ALAMEDA Alameda Franca , 535 Jardim Paulista 11
Cidade/Estado
01422003 - São Paulo - SP
Telefone/Celular
+55 (11) 999849322 (Residencial) / (11) 999849322 (Particular)
E-mail
jacquelineshor@yahoo.com
Profissão
Empresa
Responsável
Prontuário
Nome da filiação 2
Abraham Shor Myzkin
Nome da filiação 1
Aida Elena Gliksman de Shor
Idioma português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</si>
  <si>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Tasy
Prontuário Eletrônico Paciente - PEP
Chaim Eliezer Markovits
Atendimento
32311199
Data alta
19/04/2023 18:24:00
Prontuário
5391718
Sexo
Masculino
Nascimento
22/10/1945
Idade
77a 9m 26d
Setor - Leito
Laboratório de Anatomia - VNS 1
Entrada
19/04/2023 13:27:59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44539992000000300017 Val: 31/03/2026
Plano
Executivo
Estado civil
Casado
Grau instrução
Superior
CPF
48857181804
RG
5959078
Nacionalidade
Brasileiro
Cidade natal
Religião
Judaica
Raça/Cor
Branca
Endereço
ALAMEDA Alameda Ministro Rocha Azevedo , 872 Cerqueira César Ap. 11
Cidade/Estado
01410002 - São Paulo - SP
Telefone/Celular
(11) 975131180 (Residencial) / (11) 975131180 (Particular)
E-mail
jaime.markovits@gmail.com
Profissão
Empresa
Responsável
Chaim Eliezer Markovits
Prontuário
Nome da filiação 2
Moises David Markovits
Nome da filiação 1
Berta Markovits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21:12 UTC (-03:00)</t>
  </si>
  <si>
    <t>Tasy
Prontuário Eletrônico Paciente - PEP
Ana Carolina Terra Carraro
Atendimento
32207413
Data alta
14/04/2023 08:03:09
Prontuário
5275473
Sexo
Feminino
Nascimento
07/10/1993
Idade
29a 10m 10
Setor - Leito
SADT Endoscopia - VNS 504
Entrada
14/04/2023 02:11:42
PO
N/A
Dias desde internação
1
BH cumulativo
N/A
BH diário
N/A
Nome social/afetivo
N/A
Peso (último valor)
N/A
Dados do paciente/médico
Perfil socioeconômico
Histórico de saúde
Paciente
Setor / Leito
SADT Endoscopia - VNS / 504
Ramal
Convênio
BRADESCO SEGUR / Cód: 886765100019006 Val: 30/05/2027
Plano
Nacional Plus
Estado civil
Casado
Grau instrução
Superior
CPF
02566526001
RG
65271105
Nacionalidade
Brasileiro
Cidade natal
Religião
Católica
Raça/Cor
Branca
Endereço
AVENIDA Rua Homero Severo Lins , 411 Centro Jardim Europa
Cidade/Estado
19600000 - Rancharia - SP
Telefone/Celular
(18) 996350710 (Residencial) / (18) 996350710 (Particular)
E-mail
terracarraro@hotmail.com
Profissão
Advogado
Empresa
Responsável
Prontuário
Nome da filiação 2
Domingos do Nascimento Terra Filho
Nome da filiação 1
ROSANE BEATRIS MARIANO DA ROCHA BARCELLOS TER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20:54 UTC (-03:00)
Este paciente recebeu alta.</t>
  </si>
  <si>
    <t>Tasy
Prontuário Eletrônico Paciente - PEP
Maria Bernardete Antonialli Peres
Atendimento
32217679
Data alta
18/04/2023 17:30:56
Prontuário
5719567
Sexo
Feminino
Nascimento
05/07/1954
Idade
69a 1m 12d
Setor - Leito
9º Andar - Unidade de Internação - VNS 904
Entrada
14/04/2023 12:44:56
PO
3
Dias desde internação
5
BH cumulativo
N/A
BH diário
N/A
Nome social/afetivo
Maria Bernadete Antonialli Peres
Peso (último valor)
68
Dados do paciente/médico
Perfil socioeconômico
Histórico de saúde
Médico auxiliar/referido
Paciente
Setor / Leito
SADT Eco-Endoscopia - VNS / 501
Ramal
Convênio
Sul América / Cód: 54588888011042710023 Val: 30/04/2023
Plano
Executivo
Estado civil
Casado
Grau instrução
Superior
CPF
86580124849
RG
6316079
Nacionalidade
Brasileiro
Cidade natal
Religião
Católica
Raça/Cor
Branca
Endereço
RUA Rua Jerônimo da Veiga , 381 Jardim Europa 9º Andar
Cidade/Estado
04536001 - São Paulo - SP
Telefone/Celular
(11) 999660058 (Particular)
E-mail
bernadeteperes@gmail.com
Profissão
Empresa
Responsável
Nelson Armbrust
Prontuário
Nome da filiação 2
Nome da filiação 1
YOLANDA MILAN ANTONIALLI
Idioma português
Fluente
Idiomas adicionais
Médico assistente
Médico assistente
Carlos Eduardo Domene
Especialidade
Cirurgia do Aparelho Digestivo
Telefone
351 -6027
E-mail
CRM
36361
UF conselho
SP
Especialidade referência
Especialidade
Início vigência
10/05/2023 10:18:07
Pessoa referência
Philips Clinical Informatics  Aviso de Privacidade e Termos de Uso
Hospital Vila Nova Star WTASY 3.07.1817.737
17 ago 2023 21:37 UTC (-03:00)</t>
  </si>
  <si>
    <t>Tasy
Prontuário Eletrônico Paciente - PEP
Cleonice Drum Schenkel
Atendimento
32184351
Data alta
13/04/2023 16:18:00
Prontuário
5716154
Sexo
Feminino
Nascimento
31/01/1961
Idade
62a 6m 17d
Setor - Leito
Laboratório de Análises Clínicas - VNS 1
Entrada
13/04/2023 02:49:53
PO
N/A
Dias desde internação
1
BH cumulativo
N/A
BH diário
N/A
Nome social/afetivo
N/A
Peso (último valor)
N/A
Dados do paciente/médico
Perfil socioeconômico
Histórico de saúde
Médico auxiliar/referido
Paciente
Setor / Leito
Laboratório de Análises Clínicas - VNS / 1
Ramal
Convênio
Particular / Cód: Val:
Plano
Particular
Estado civil
Casado
Grau instrução
Não informado pela pessoa
CPF
32489714015
RG
27911829
Nacionalidade
Brasileiro
Cidade natal
Religião
Raça/Cor
Branca
Endereço
RUA Rua João Pessoa , 1654 Cidade Verde casa
Cidade/Estado
78028575 - Cuiabá - MT
Telefone/Celular
(65) 981339089 (Residencial) / (65) 981339089 (Particular)
E-mail
ferschenanda@hotmail.com
Profissão
Empresa
Responsável
Prontuário
Nome da filiação 2
Nome da filiação 1
ERONIRA PIRES DRUM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21:14 UTC (-03:00)</t>
  </si>
  <si>
    <t>Tasy
Prontuário Eletrônico Paciente - PEP
Ruy Gabriel Balieiro Filho
Atendimento
32184311
Data alta
13/04/2023 11:32:00
Prontuário
4839045
Sexo
Masculino
Nascimento
29/07/1974
Idade
49a 19d
Setor - Leito
Laboratório de Anatomia - VNS 1
Entrada
13/04/2023 02:32:49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Care Plus / Cód: 233050001700 Val: 30/12/2023
Plano
MASTER I
Estado civil
Casado
Grau instrução
Superior
CPF
26548454863
RG
23842287
Nacionalidade
Brasileiro
Cidade natal
Religião
Raça/Cor
Branca
Endereço
AVENIDA Avenida Jacutinga , 464 Indianópolis Ap. 181
Cidade/Estado
04515030 - São Paulo - SP
Telefone/Celular
(11) 995542744 (Residencial) / (11) 995542744 (Particular)
E-mail
ruybalieiro@gmail.com
Profissão
Empresa
Responsável
Prontuário
Nome da filiação 2
Ruy Gabriel Balieiro
Nome da filiação 1
Maria Aparecida Neves Balieiro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22:01 UTC (-03:00)</t>
  </si>
  <si>
    <t>Tasy
Prontuário Eletrônico Paciente - PEP
Adriano Bernardo Medici
Atendimento
32166305
Data alta
12/04/2023 15:22:00
Prontuário
5703219
Sexo
Masculino
Nascimento
25/02/1985
Idade
38a 5m 23d
Setor - Leito
Laboratório de Anatomia - VNS 1
Entrada
12/04/2023 09:41:28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55788888468436620014 Val: 31/12/2023
Plano
Executivo
Estado civil
Grau instrução
Segundo Grau
CPF
34006809824
RG
Nacionalidade
Brasileiro
Cidade natal
Religião
Raça/Cor
Branca
Endereço
RUA Rua Percílio Neto , 167 Vila Gumercindo apto 153 A
Cidade/Estado
04131080 - São Paulo - SP
Telefone/Celular
(11) 996064440 (Residencial) / (11) 996064440 (Particular)
E-mail
moscovis6@gmail.com
Profissão
Empresa
Responsável
Prontuário
Nome da filiação 2
Nome da filiação 1
FATIMA MARIA GALLO MEDICI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20:29 UTC (-03:00)</t>
  </si>
  <si>
    <t>Tasy
Prontuário Eletrônico Paciente - PEP
Antonietta Varlese
Atendimento
32160457
Data alta
12/04/2023 16:29:41
Prontuário
5551472
Sexo
Feminino
Nascimento
01/08/1970
Idade
53a 16d
Setor - Leito
SADT Eco-Endoscopia - VNS 501
Entrada
12/04/2023 03:02:07
PO
N/A
Dias desde internação
1
BH cumulativo
N/A
BH diário
N/A
Nome social/afetivo
N/A
Peso (último valor)
N/A
Dados do paciente/médico
Perfil socioeconômico
Histórico de saúde
Paciente
Setor / Leito
SADT Eco-Endoscopia - VNS / 501
Ramal
Convênio
Amil / Cód: 984787003 Val: 12/04/2023
Plano
One Health - Rede One Black T3
Estado civil
Solteiro
Grau instrução
Superior
CPF
13233579802
RG
Nacionalidade
Brasileiro
Cidade natal
Religião
Não declarado
Raça/Cor
Branca
Endereço
RUA Rua Kansas , 1700 Brooklin Paulista ap 175 Torre Kansas
Cidade/Estado
04558005 - São Paulo - SP
Telefone/Celular
(11) 995754795 (Residencial) / (11) 995754795 (Particular)
E-mail
tunica10@icloud.com
Profissão
Empresa
Responsável
Prontuário
Nome da filiação 2
Nome da filiação 1
DILVIA DE ALMEIDA VARLESE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</si>
  <si>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Tasy
Prontuário Eletrônico Paciente - PEP
Maria Victoria Pereira de Almeida Villela de Andrade
Atendimento
32179380
Data alta
13/04/2023 12:23:00
Prontuário
3897598
Sexo
Feminino
Nascimento
14/08/1953
Idade
70a 3d
Setor - Leito
SADT Eco-Endoscopia - VNS 501
Entrada
12/04/2023 17:22:44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Particular / Cód: 2502641000008 Val: 31/08/2023
Plano
Particular
Estado civil
Casado
Grau instrução
Superior
CPF
23045196870
RG
5573888
Nacionalidade
Brasileiro
Cidade natal
Religião
Católica
Raça/Cor
Branca
Endereço
RUA Rua General Sena Vasconcelos , 225 Jardim Guedala Casa
Cidade/Estado
05611010 - São Paulo - SP
Telefone/Celular
(11) 992336002 (Residencial) / (11) 992336002 (Particular)
E-mail
vickyvillela@gmail.com
Profissão
Empresa
Responsável
Maria Victoria Pereira de Almeida Villela de Andrade
Prontuário
Nome da filiação 2
Luiz Bapstista Pereira de Almeida
Nome da filiação 1
Therezinha Toledo M. Pereira de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21:39 UTC (-03:00)</t>
  </si>
  <si>
    <t>Tasy
Prontuário Eletrônico Paciente - PEP
Shirlei Kinue Hashiguchi Takano
Atendimento
32092221
Data alta
08/04/2023 10:31:28
Prontuário
219500
Sexo
Feminino
Nascimento
27/12/1962
Idade
60a 7m 21d
Setor - Leito
SADT Endoscopia - VNS 501
Entrada
08/04/2023 06:29:08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084588821 Val: 30/05/2025
Plano
Amil One S2500 QP
Estado civil
Casado
Grau instrução
Superior
CPF
03851918800
RG
130263928
Nacionalidade
Brasileiro
Cidade natal
Religião
Outras Crenças
Raça/Cor
Amarela
Endereço
RUA Rua Apotribu , 150 Parque Imperial Ap. 81a
Cidade/Estado
04302000 - São Paulo - SP
Telefone/Celular
(11) 984171555 (Particular)
E-mail
kinuetakano@gmail.com
Profissão
Empresa
Responsável
Prontuário
Nome da filiação 2
Mitsuo Hashiguchi
Nome da filiação 1
Akiko Hashiguchi
Idioma português
Idiomas adicionais
Médico assistente
Médico assistente
William Carlos Giglio Mira Neto
Especialidade
Cirurgia Geral
Telefone
953862774
E-mail
williamgigliomira@gmail.com
CRM
174037
UF conselho
SP
Especialidade referência
Especialidade
Início vigência
Pessoa referência
Philips Clinical Informatics  Aviso de Privacidade e Termos de Uso
Hospital Vila Nova Star WTASY 3.07.1817.737
17 ago 2023 22:04 UTC (-03:00)</t>
  </si>
  <si>
    <t>Tasy
Prontuário Eletrônico Paciente - PEP
Willians Agnoletto Lopes
Atendimento
32091661
Data alta
08/04/2023 10:52:06
Prontuário
2273931
Sexo
Masculino
Nascimento
07/12/1978
Idade
44a 8m 10d
Setor - Leito
SADT Endoscopia - VNS 501
Entrada
08/04/2023 01:04:08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/ Cód: 54588888012546980014 Val: 30/12/2024
Plano
Executivo
Estado civil
Solteiro
Grau instrução
Superior
CPF
26837324810
RG
294528659
Nacionalidade
Brasileiro
Cidade natal
Religião
Sem Religião
Raça/Cor
Branca
Endereço
RUA Rua do Rocio , 159 Vila Olímpia apt 153
Cidade/Estado
04552000 - São Paulo - SP
Telefone/Celular
(11) 981078309 (Residencial) / (01) 981078309 (Particular)
E-mail
willians.lopes@hotmail.com.br
Profissão
Empresa
Responsável
Prontuário
Nome da filiação 2
Nome da filiação 1
NEIVA TERESINHA A LOPES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22:39 UTC (-03:00)</t>
  </si>
  <si>
    <t>Tasy
Prontuário Eletrônico Paciente - PEP
Ana Luiza Silva Spinola
Atendimento
32082421
Data alta
07/04/2023 12:00:00
Prontuário
5705147
Sexo
Feminino
Nascimento
27/04/1976
Idade
47a 3m 21d
Setor - Leito
Laboratório de Anatomia - VNS 1
Entrada
07/04/2023 01:29:39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2473099600014 Val: 07/04/2023
Plano
Omint Premium
Estado civil
Casado
Grau instrução
Não informado pela pessoa
CPF
25206836869
RG
262411775
Nacionalidade
Brasileiro
Cidade natal
Religião
Raça/Cor
Branca
Endereço
RUA Rua Cotoxó , 1290 Perdizes Ap. 14a
Cidade/Estado
05021001 - São Paulo - SP
Telefone/Celular
(11) 991289811 (Particular)
E-mail
analuizaspinola@gmail.com
Profissão
Empresa
Responsável
Prontuário
Nome da filiação 2
Nome da filiação 1
Evani Marie Silva Spinola
Idioma português
Fluente
Idiomas adicionais
Médico assistente
Médico assistente
KARIME LUCAS
Especialidade
Endoscopia
Telefone
E-mail
CRM
123227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</si>
  <si>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 xml:space="preserve">Tasy
Prontuário Eletrônico Paciente - PEP
Maria Alice de Oliveira Lima
Atendimento
32083219
Data alta
07/04/2023 10:35:01
Prontuário
5705222
Sexo
Feminino
Nascimento
11/05/1950
Idade
73a 3m 6d
Setor - Leito
SADT Endoscopia - VNS 501
Entrada
07/04/2023 07:25:20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887007000019003 Val: 07/04/2023
Plano
Nacional Plus
Estado civil
Casado
Grau instrução
Superior
CPF
35513446120
RG
276142
Nacionalidade
Brasileiro
Cidade natal
Religião
Evangélica
Raça/Cor
Branca
Endereço
RUA Rua 36 , 338 Setor Marista quadra g 17
Cidade/Estado
74150240 - Goiânia - GO
Telefone/Celular
(62) 982180004 (Particular)
E-mail
alice1105lima@gmail.com
Profissão
Empresa
Responsável
Maria Alice de Oliveira Lima
Prontuário
Nome da filiação 2
Gustavo de Oliveira Lima Neto
Nome da filiação 1
CELSINA SILVA LIMA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</si>
  <si>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Tasy
Prontuário Eletrônico Paciente - PEP
Reynaldo Martinelli Netto
Atendimento
32082513
Data alta
07/04/2023 12:54:36
Prontuário
266515
Sexo
Masculino
Nascimento
03/02/1981
Idade
42a 6m 14d
Setor - Leito
SADT Endoscopia - VNS 501
Entrada
07/04/2023 02:31:12
PO
N/A
Dias desde internação
1
BH cumulativo
N/A
BH diário
N/A
Nome social/afetivo
N/A
Peso (último valor)
N/A
Dados do paciente/médico
Perfil socioeconômico
Histórico de saúde
Médico auxiliar/referido
Paciente
Setor / Leito
SADT Endoscopia - VNS / 501
Ramal
Convênio
Care Plus / Cód: 204720076000 Val: 07/04/2023
Plano
MASTER I
Estado civil
Solteiro
Grau instrução
Superior
CPF
29436140843
RG
288620008
Nacionalidade
Brasileiro
Cidade natal
Religião
Não declarado
Raça/Cor
Branca
Endereço
RUA Rua Constantino de Sousa , 1144 Campo Belo Ap. 2015
Cidade/Estado
04605003 - São Paulo - SP
Telefone/Celular
(11) 972366906 (Residencial) / (11) 972366906 (Particular)
E-mail
reymartinelli@hotmail.com
Profissão
Empresa
Responsável
Prontuário
Nome da filiação 2
Nome da filiação 1
Cybele Aparecida Davila Gallo
Idioma português
Idiomas adicionais
Médico assistente
Médico assistente
DIOGO COEDEIRO DE QUEIROS SOARES
Especialidade
Telefone
E-mail
CRM
160356
UF conselho
SP
Especialidade referência
Especialidade
Início vigência
Pessoa referência
Philips Clinical Informatics  Aviso de Privacidade e Termos de Uso
Hospital Vila Nova Star WTASY 3.07.1817.737
17 ago 2023 22:00 UTC (-03:00)</t>
  </si>
  <si>
    <t xml:space="preserve">Tasy
Prontuário Eletrônico Paciente - PEP
Jose Roberto Moreira Filho
Atendimento
32066038
Data alta
06/04/2023 16:27:43
Prontuário
2557920
Sexo
Masculino
Nascimento
12/10/1974
Idade
48a 10m 5d
Setor - Leito
Laboratório de Anatomia - VNS 1
Entrada
06/04/2023 09:10:51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88888474995240013 Val: 30/12/2023
Plano
Especial 100
Estado civil
Casado
Grau instrução
Superior
CPF
25555990880
RG
23675894
Nacionalidade
Brasileiro
Cidade natal
Religião
Sem Religião
Raça/Cor
Branca
Endereço
RUA Rua Carlos Weber , 790 Vila Leopoldina Ap. 142 Mar
Cidade/Estado
05303000 - São Paulo - SP
Telefone/Celular
25032614 (Residencial) / (11) 945802588 (Particular)
E-mail
bebetom@gmail.com
Profissão
Empresa
Responsável
Prontuário
Nome da filiação 2
José Roberto Moreira
Nome da filiação 1
Zuleica de Carvalho Moreira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21:30 UTC (-03:00)
Este paciente recebeu alta.
</t>
  </si>
  <si>
    <t>Tasy
Prontuário Eletrônico Paciente - PEP
Lais Lopes de Souza
Atendimento
32051757
Data alta
07/04/2023 13:38:52
Prontuário
4727808
Sexo
Feminino
Nascimento
13/09/1991
Idade
31a 11m 4d
Setor - Leito
9º Andar - Unidade de Internação - VNS 909
Entrada
05/04/2023 14:03:38
PO
N/A
Dias desde internação
3
BH cumulativo
1300
BH diário
N/A
Nome social/afetivo
N/A
Peso (último valor)
60
Dados do paciente/médico
Perfil socioeconômico
Histórico de saúde
Médico auxiliar/referido
Paciente
Setor / Leito
9º Andar - Unidade de Internação - VNS / 909
Ramal
Convênio
Porto Seguro / Cód: 4197363206092797 Val: 30/12/2023
Plano
MASTER III 910 EMPRESARIAL
Estado civil
Solteiro
Grau instrução
Superior
CPF
37730771810
RG
Nacionalidade
Brasileiro
Cidade natal
Religião
Não declarado
Raça/Cor
Branca
Endereço
RUA Rua Antônio das Chagas , 162 Chácara Santo Antônio (Zona Sul) APTO 113 TORRE COPAIBA
Cidade/Estado
04714000 - São Paulo - SP
Telefone/Celular
+55 (11) 941805276 (Residencial) / (11) 997793739 (Particular)
E-mail
lais.lopes@hotmail.com.br
Profissão
Empresa
Responsável
Paulo Henrique Pereira Moro
Prontuário
Nome da filiação 2
Nome da filiação 1
MARIA ADRIANA RODRIGUES DE SOUZA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21:32 UTC (-03:00)</t>
  </si>
  <si>
    <t>Tasy
Prontuário Eletrônico Paciente - PEP
Carlos Eduardo Paro Lopes
Atendimento
32018526
Data alta
04/04/2023 21:23:32
Prontuário
5698501
Sexo
Masculino
Nascimento
28/07/1982
Idade
41a 20d
Setor - Leito
SADT Eco-Endoscopia - VNS 501
Entrada
04/04/2023 08:46:43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890512200019003 Val: 28/02/2028
Plano
Nacional Plus
Estado civil
Casado
Grau instrução
Superior
CPF
70056706120
RG
12083
Nacionalidade
Brasileiro
Cidade natal
Religião
Evangélica
Raça/Cor
Branca
Endereço
AVENIDA Avenida Castro Alves , 363 Centro
Cidade/Estado
78580000 - Alta Floresta - MT
Telefone/Celular
(66) 992277649 (Residencial) / (66) 992277649 (Particular)
E-mail
advocaciacarloseduardo@gmail.com
Profissão
Empresa
Responsável
Prontuário
Nome da filiação 2
Eduardo Antonio Lopes
Nome da filiação 1
CELIA PARO LOPES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21:10 UTC (-03:00)</t>
  </si>
  <si>
    <t xml:space="preserve">Tasy
Prontuário Eletrônico Paciente - PEP
Sonia Regina Victorio Guedes
Atendimento
32014890
Data alta
04/04/2023 10:38:21
Prontuário
5318485
Sexo
Feminino
Nascimento
28/03/1955
Idade
68a 4m 20d
Setor - Leito
SADT Endoscopia - VNS 501
Entrada
04/04/2023 04:41:00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862531800876014 Val: 30/12/2026
Plano
Nacional Plus
Estado civil
Casado
Grau instrução
Superior
CPF
92055729853
RG
8712168
Nacionalidade
Brasileiro
Cidade natal
Religião
Espírita
Raça/Cor
Branca
Endereço
RUA Rua João Rudge , 275 Casa Verde Ap. 194 Bloco C
Cidade/Estado
02513020 - São Paulo - SP
Telefone/Celular
(11) 942770210 (Residencial) / (11) 942770210 (Particular)
E-mail
soniareginavictorioguedes@gmail.com
Profissão
Do Lar
Empresa
Responsável
Sonia Regina Victorio Guedes
Prontuário
Nome da filiação 2
Celso Victorio
Nome da filiação 1
Anunciação Carecho Victorio
Idioma português
Fluente
Idiomas adicionais
Médico assistente
Médico assistente
Bruno Soares da Silva Rangel
Especialidade
Cardiologia
Telefone
E-mail
CRM
203520
UF conselho
RJ
Especialidade referência
Especialidade
Início vigência
Pessoa referência
Philips Clinical Informatics  Aviso de Privacidade e Termos de Uso
Hospital Vila Nova Star WTASY 3.07.1817.737
17 ago 2023 22:07 UTC (-03:00)
Este paciente recebeu alta.
</t>
  </si>
  <si>
    <t>Tasy
Prontuário Eletrônico Paciente - PEP
Barbara Vieira Fernandes Alves de Carvalho
Atendimento
31996779
Data alta
06/04/2023 16:00:00
Prontuário
3914487
Sexo
Feminino
Nascimento
04/06/1997
Idade
26a 2m 13d
Setor - Leito
9º Andar - Unidade de Internação - VNS 901
Entrada
03/04/2023 10:39:11
PO
2
Dias desde internação
4
BH cumulativo
5539
BH diário
N/A
Nome social/afetivo
N/A
Peso (último valor)
57
Dados do paciente/médico
Perfil socioeconômico
Histórico de saúde
Paciente
Setor / Leito
Laboratório de Análises Clínicas - VNS / 1
Ramal
Convênio
OMINT/SKILL / Cód: 2513164000325 Val:
Plano
Omint Premium Completo
Estado civil
Solteiro
Grau instrução
Superior incompleto
CPF
35444747863
RG
380466880
Nacionalidade
Brasileiro
Cidade natal
Religião
Raça/Cor
Branca
Endereço
TRAVESSA Travessa das Dilênias , 16 Chácara Santo Hubertus Casa 6
Cidade/Estado
04870450 - São Paulo - SP
Telefone/Celular
(11) 970564490 (Residencial) / (11) 992988069 (Particular)
E-mail
barbaravfcarvalho@gmail.com
Profissão
Empresa
Responsável
Barbara Vieira Fernandes Alves de Carvalho
Prontuário
Nome da filiação 2
Marco Antonio Alves de Carvalho
Nome da filiação 1
Elizabete Vieira Fernandes de Carvalho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</si>
  <si>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 xml:space="preserve">Tasy
Prontuário Eletrônico Paciente - PEP
Diogo Turiani Hourneaux de Moura
Atendimento
31990331
Data alta
03/04/2023 18:21:02
Prontuário
2450744
Sexo
Masculino
Nascimento
30/07/1988
Idade
35a 18d
Setor - Leito
SADT Endoscopia - VNS 501
Entrada
03/04/2023 07:12:13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88888001061880110 Val: 30/04/2023
Plano
Especial 100
Estado civil
Casado
Grau instrução
Superior
CPF
33310944808
RG
354758846
Nacionalidade
Brasileiro
Cidade natal
Religião
Raça/Cor
Branca
Endereço
RUA Rua Coronel Melo Oliveira , 86 Perdizes Ap. 181
Cidade/Estado
05011040 - São Paulo - SP
Telefone/Celular
+55 (11) 997775872 (Residencial) / +55 (11) 989997416 (Particular)
E-mail
dthmoura@hotmail.com
Profissão
Médico em endoscopia
Empresa
Responsável
Prontuário
Nome da filiação 2
Eduardo Guimarães Hourneaux de Moura
Nome da filiação 1
Maria Luciana de M. Turiani Horneaux de Moura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21:16 UTC (-03:00)
Este paciente recebeu alta.
</t>
  </si>
  <si>
    <t>Tasy
Prontuário Eletrônico Paciente - PEP
Alessandro Teixeira Gazzinelli de Barros
Atendimento
31974789
Data alta
01/04/2023 20:47:23
Prontuário
5065323
Sexo
Masculino
Nascimento
01/12/1976
Idade
46a 8m 16d
Setor - Leito
Laboratório de Anatomia - VNS 1
Entrada
01/04/2023 13:11:17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59200122370414490014 Val: 01/04/2023
Plano
Executivo
Estado civil
Concubinato/união estável
Grau instrução
Superior
CPF
01360697624
RG
MG8438789
Nacionalidade
Brasileiro
Cidade natal
Religião
Católica
Raça/Cor
Branca
Endereço
AVENIDA Avenida Mário Lopes Leão , 1350 Santo Amaro Apto 232 B
Cidade/Estado
04754010 - São Paulo - SP
Telefone/Celular
(11) 974829398 (Particular)
E-mail
alessandrogazzinelli@gmail.com
Profissão
Engenheiro agrônomo
Empresa
Responsável
Prontuário
Nome da filiação 2
Didio Gazzinelli de Barros
Nome da filiação 1
MARIA ELIZABETE T G BARROS
Idioma português
Fluente
Idiomas adicionais
Médico assistente
Médico assistente
Roberto de Moraes Cordts Filho
Especialidade
Cirurgia Geral
Telefone
30645530
E-mail
CRM
120559
UF conselho
SP
Especialidade referência
Especialidade
Início vigência
Pessoa referência
Philips Clinical Informatics  Aviso de Privacidade e Termos de Uso
Hospital Vila Nova Star WTASY 3.07.1817.737
17 ago 2023 20:44 UTC (-03:00)</t>
  </si>
  <si>
    <t>Tasy
Prontuário Eletrônico Paciente - PEP
Elton Praciano Melgaco
Atendimento
31966777
Data alta
01/04/2023 10:11:11
Prontuário
755879
Sexo
Masculino
Nascimento
29/10/1977
Idade
45a 9m 19d
Setor - Leito
Check In (Recepção) - VNS 01
Entrada
01/04/2023 01:10:22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Sul América / Cód: 54570549276714270017 Val: 31/12/2023
Plano
Executivo
Estado civil
Casado
Grau instrução
Pós-graduação
CPF
18130523876
RG
276714271
Nacionalidade
Brasileiro
Cidade natal
Religião
Sem Religião
Raça/Cor
Branca
Endereço
RUA Rua Geraldo de Mendonça Mello , 280 Vila Isa Ap. 74 Bloco 5
Cidade/Estado
04689165 - São Paulo - SP
Telefone/Celular
+55 (11) 996979270 (Residencial) / +55 (11) 996979270 (Particular)
E-mail
eltonpmelgaco@yahoo.com.br
Profissão
Gerente financeiro
Empresa
Responsável
Regiane Estima de Andrade
Prontuário
Nome da filiação 2
Ednaldo Praciano Melgaço
Nome da filiação 1
Silvia Marlene Nicolau Melgaço
Idioma português
Fluente
Idiomas adicionais
Médico assistente
Médico assistente
Milena Perez Moreira Costa
Especialidade
Gastroenterologia
Telefone
E-mail
CRM
133677
UF conselho
SP
Especialidade referência
Especialidade
Início vigência
Pessoa referência
Philips Clinical Informatics  Aviso de Privacidade e Termos de Uso
Hospital Vila Nova Star WTASY 3.07.1817.737
17 ago 2023 21:19 UTC (-03:00)</t>
  </si>
  <si>
    <t xml:space="preserve">Tasy
Prontuário Eletrônico Paciente - PEP
Melany Priscila Guedes
Atendimento
31966809
Data alta
01/04/2023 11:30:44
Prontuário
5693080
Sexo
Feminino
Nascimento
25/07/1988
Idade
35a 23d
Setor - Leito
SADT Endoscopia - VNS 501
Entrada
01/04/2023 01:20:54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772736145777012 Val:
Plano
Nacional Plus
Estado civil
Grau instrução
Não informado pela pessoa
CPF
05275656955
RG
8020286
Nacionalidade
Brasileiro
Cidade natal
Religião
Raça/Cor
Branca
Endereço
RUA Rua Carlos Weber , 633 Vila Leopoldina ap 151 b
Cidade/Estado
05303000 - São Paulo - SP
Telefone/Celular
(11) 976175207 (Particular)
E-mail
melanyguedes@gmail.com
Profissão
Empresa
Responsável
Prontuário
Nome da filiação 2
Nome da filiação 1
DAGMA MARIA APOLONIO GUEDES
Idioma português
Fluente
Idiomas adicionais
Médico assistente
Médico assistente
SILVIA CALICHMAN
Especialidade
Telefone
E-mail
CRM
134021
UF conselho
SP
Especialidade referência
Especialidade
Início vigência
Pessoa referência
Philips Clinical Informatics  Aviso de Privacidade e Termos de Uso
Hospital Vila Nova Star WTASY 3.07.1817.737
17 ago 2023 21:44 UTC (-03:00)
Este paciente recebeu alta.
</t>
  </si>
  <si>
    <t>Tasy
Prontuário Eletrônico Paciente - PEP
Bruno Mania Coelho
Atendimento
31933672
Data alta
30/03/2023 22:40:51
Prontuário
197932
Sexo
Masculino
Nascimento
27/04/1984
Idade
39a 3m 21d
Setor - Leito
Laboratório de Anatomia - VNS 1
Entrada
30/03/2023 12:00:25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989570524153016 Val: 30/03/2023
Plano
Nacional Plus
Estado civil
Casado
Grau instrução
Não informado pela pessoa
CPF
31800919832
RG
437217000
Nacionalidade
Brasileiro
Cidade natal
Religião
Católica
Raça/Cor
Branca
Endereço
RUA Rua Alexandre Calame , 80 Jaguaré Apto 105 Bloco B
Cidade/Estado
05347030 - São Paulo - SP
Telefone/Celular
(11) 993849308 (Residencial) / (11) 993849308 (Particular)
E-mail
maniacoelho@yahoo.com.br
Profissão
Empresa
Responsável
Aurora Beio Mania Coelho
Prontuário
Nome da filiação 2
Elias de Souza Coelho
Nome da filiação 1
Aurora Beio Mania Coelho
Idioma português
Idiomas adicionais
Médico assistente
Médico assistente
Donny Matiussi Dias
Especialidade
Cirurgia do Aparelho Digestivo
Telefone
E-mail
dmcirurgias@hotmail.com
CRM
129680
UF conselho
SP
Especialidade referência
Especialidade
Início vigência
Pessoa referência
Philips Clinical Informatics  Aviso de Privacidade e Termos de Uso
Hospital Vila Nova Star WTASY 3.07.1817.737
17 ago 2023 21:09 UTC (-03:00)</t>
  </si>
  <si>
    <t xml:space="preserve">Tasy
Prontuário Eletrônico Paciente - PEP
Cleber Costa de Souza
Atendimento
31918988
Data alta
29/03/2023 19:49:09
Prontuário
249775
Sexo
Masculino
Nascimento
15/02/1974
Idade
49a 6m 2d
Setor - Leito
SADT Endoscopia - VNS 503
Entrada
29/03/2023 17:34:35
PO
N/A
Dias desde internação
1
BH cumulativo
N/A
BH diário
N/A
Nome social/afetivo
N/A
Peso (último valor)
N/A
Dados do paciente/médico
Perfil socioeconômico
Histórico de saúde
Médico auxiliar/referido
Paciente
Setor / Leito
SADT Endoscopia - VNS / 503
Ramal
Convênio
Sul América UpGrade Itaim / Cód: 88888010729070010 Val: 30/12/2023
Plano
Especial 100
Estado civil
Solteiro
Grau instrução
Não informado pela pessoa
CPF
15177958850
RG
23791785
Nacionalidade
Brasileiro
Cidade natal
Religião
Sem Religião
Raça/Cor
Branca
Endereço
RUA Rua Santa Catarina , 541 Parque São Jorge Apt 131 - Torre 2
Cidade/Estado
03086025 - São Paulo - SP
Telefone/Celular
(01) 964335573 (Particular)
E-mail
Profissão
Empresa
Responsável
Prontuário
Nome da filiação 2
Nivaldo Benevides de Souza
Nome da filiação 1
ANIVALDA MARTINS DA COSTA
Idioma português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21:12 UTC (-03:00)
Este paciente recebeu alta.
</t>
  </si>
  <si>
    <t xml:space="preserve">Tasy
Prontuário Eletrônico Paciente - PEP
Fabio Sader
Atendimento
31906667
Data alta
29/03/2023 17:08:00
Prontuário
2915003
Sexo
Masculino
Nascimento
21/03/1981
Idade
42a 4m 27d
Setor - Leito
Laboratório de Anatomia - VNS 1
Entrada
29/03/2023 09:56:36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88888010729180010 Val: 31/03/2023
Plano
Especial 100
Estado civil
Casado
Grau instrução
Não informado pela pessoa
CPF
29368361827
RG
1384301
Nacionalidade
Brasileiro
Cidade natal
Religião
Católica
Raça/Cor
Branca
Endereço
RUA Rua Padre Antônio de Sá , 218 Tatuapé casa
Cidade/Estado
03066010 - São Paulo - SP
Telefone/Celular
(11) 997830210 (Residencial) / (11) 96433-5576 (Particular)
E-mail
fabiosader@gmail.com
Profissão
Empresa
Responsável
Prontuário
Nome da filiação 2
Nome da filiação 1
SOLANGE REGINA DELPUPO SADER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17 ago 2023 21:22 UTC (-03:00)
Este paciente recebeu alta.
</t>
  </si>
  <si>
    <t>Tasy
Prontuário Eletrônico Paciente - PEP
Frederico Augusto Poles da Cunha
Atendimento
31900311
Data alta
29/03/2023 09:31:44
Prontuário
5685985
Sexo
Masculino
Nascimento
18/05/1982
Idade
41a 2m 30d
Setor - Leito
SADT Endoscopia - VNS 501
Entrada
29/03/2023 03:40:04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29024799805
RG
2879213
Nacionalidade
Brasileiro
Cidade natal
Religião
Católica
Raça/Cor
Branca
Endereço
RUA Rua Tchecoslováquia , 160 Jardim Europa I Casa
Cidade/Estado
18707320 - Avaré - SP
Telefone/Celular
(14) 999071982 (Particular)
E-mail
fredericopoles@hotmail.com
Profissão
Advogado
Empresa
Responsável
Prontuário
Nome da filiação 2
Nome da filiação 1
CATIA MARIA POLES DA CUNHA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21:24 UTC (-03:00)</t>
  </si>
  <si>
    <t xml:space="preserve">Tasy
Prontuário Eletrônico Paciente - PEP
Sergio Ricardo Batista
Atendimento
31849601
Data alta
27/03/2023 09:32:28
Prontuário
5680416
Sexo
Masculino
Nascimento
15/02/1968
Idade
55a 6m 2d
Setor - Leito
SADT Endoscopia - VNS 501
Entrada
27/03/2023 01:57:57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084224053 Val: 31/03/2023
Plano
One Health - Rede One Black T2
Estado civil
Grau instrução
Não informado pela pessoa
CPF
66609445672
RG
3659013
Nacionalidade
Brasileiro
Cidade natal
Religião
Raça/Cor
Branca
Endereço
RUA Rua Pensilvânia , 114 Cidade Monções ap 21 panorama
Cidade/Estado
04564000 - São Paulo - SP
Telefone/Celular
(11) 981751427 (Residencial) / (11) 981751427 (Particular)
E-mail
batista.sergio@outlook.com
Profissão
Empresa
Responsável
Prontuário
Nome da filiação 2
Nome da filiação 1
MARIA EFIGENIA PINHEIRO BATISTA
Idioma português
Fluente
Idiomas adicionais
Médico assistente
Médico assistente
Rafael Machado Cury
Especialidade
Cirurgia do Aparelho Digestivo
Telefone
32515587
E-mail
azizcurymed@uol.com.br
CRM
101244
UF conselho
SP
Especialidade referência
Especialidade
Início vigência
Pessoa referência
Philips Clinical Informatics  Aviso de Privacidade e Termos de Uso
Hospital Vila Nova Star WTASY 3.07.1817.737
17 ago 2023 22:03 UTC (-03:00)
Este paciente recebeu alta.
</t>
  </si>
  <si>
    <t xml:space="preserve">Tasy
Prontuário Eletrônico Paciente - PEP
Catia Cristina de Oliveira Neves
Atendimento
31826811
Data alta
25/03/2023 10:44:54
Prontuário
5567551
Sexo
Feminino
Nascimento
27/12/1975
Idade
47a 7m 21d
Setor - Leito
Laboratório de Anatomia - VNS 1
Entrada
25/03/2023 01:16:22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963000162647019 Val:
Plano
Rede Internacional
Estado civil
Casado
Grau instrução
Superior
CPF
26309780875
RG
27981611
Nacionalidade
Brasileiro
Cidade natal
Religião
Católica
Raça/Cor
Parda
Endereço
RUA Rua Vidal de Araújo , 180 Jardim do Paço Quadra D Lote 6
Cidade/Estado
18087085 - Sorocaba - SP
Telefone/Celular
(11) 984318257 (Residencial) / (11) 984318257 (Particular)
E-mail
catia.o.neves@gmail.com
Profissão
Administrador
Empresa
Responsável
Prontuário
Nome da filiação 2
Antonio de Pádua Oliveira
Nome da filiação 1
DINALVA FREITAS OLIVEIRA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</si>
  <si>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 xml:space="preserve">Tasy
Prontuário Eletrônico Paciente - PEP
Eduardo Iaki
Atendimento
31806220
Data alta
24/03/2023 14:48:16
Prontuário
5673644
Sexo
Masculino
Nascimento
23/09/1977
Idade
45a 10m 25
Setor - Leito
Laboratório de Anatomia - VNS 1
Entrada
24/03/2023 02:44:58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Concubinato/união estável
Grau instrução
Não informado pela pessoa
CPF
21382706880
RG
Nacionalidade
Brasileiro
Cidade natal
Religião
Raça/Cor
Branca
Endereço
RUA Rua Curitiba , 81 Paraíso Apto 141
Cidade/Estado
04005030 - São Paulo - SP
Telefone/Celular
(11) 999759841 (Residencial) / (11) 999759841 (Particular)
E-mail
eduiaki@hotmail.com
Profissão
Empresa
Responsável
Eduardo Iaki
Prontuário
Nome da filiação 2
Nome da filiação 1
MARIA ERNESTINA DALBEM IAKI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21:18 UTC (-03:00)
Este paciente recebeu alta.
</t>
  </si>
  <si>
    <t xml:space="preserve">Tasy
Prontuário Eletrônico Paciente - PEP
Joao Pedro Rosa Dobrianskyj
Atendimento
31810720
Data alta
24/03/2023 16:59:24
Prontuário
5676423
Sexo
Masculino
Nascimento
19/09/2002
Idade
20a 10m 29
Setor - Leito
Laboratório de Anatomia - VNS 1
Entrada
24/03/2023 09:17:56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882557000019024 Val: 30/10/2026
Plano
Nacional Plus
Estado civil
Solteiro
Grau instrução
Superior
CPF
04775019155
RG
5775503
Nacionalidade
Brasileiro
Cidade natal
Religião
Sem Religião
Raça/Cor
Branca
Endereço
ALAMEDA Alameda Coronel Eugênio Jardim , 430 Setor Marista apto 2301 - reserva parque
Cidade/Estado
74175100 - Goiânia - GO
Telefone/Celular
(62) 984770144 (Particular)
E-mail
jprdbr@outlook.com
Profissão
Empresa
Responsável
Prontuário
Nome da filiação 2
Nome da filiação 1
VIRGINIA DE OLIVEIRA ROSA DOBRIANSKYJ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</si>
  <si>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 xml:space="preserve">Tasy
Prontuário Eletrônico Paciente - PEP
Adriana Debbas
Atendimento
31794884
Data alta
23/03/2023 18:10:00
Prontuário
5230178
Sexo
Feminino
Nascimento
24/12/1968
Idade
54a 7m 24d
Setor - Leito
Laboratório de Anatomia - VNS 1
Entrada
23/03/2023 13:22:29
PO
N/A
Dias desde internação
1
BH cumulativo
N/A
BH diário
N/A
Nome social/afetivo
N/A
Peso (último valor)
N/A
Dados do paciente/médico
Perfil socioeconômico
Histórico de saúde
Paciente
Setor / Leito
Laboratório de Anatomia - VNS / 1
Ramal
Convênio
Sul América UpGrade Itaim / Cód: 09003002572380027 Val: 30/12/2023
Plano
Especial II
Estado civil
Divorciado
Grau instrução
Não informado pela pessoa
CPF
12572564831
RG
19536684
Nacionalidade
Brasileiro
Cidade natal
Religião
Sem Religião
Raça/Cor
Branca
Endereço
RUA Rua Apinajés , 271 Perdizes apto 204
Cidade/Estado
05017000 - São Paulo - SP
Telefone/Celular
+55 (11) 989284296 (Particular)
E-mail
debbas@uol.com.br
Profissão
Empresa
Responsável
Prontuário
Nome da filiação 2
Nome da filiação 1
DENISE SUZETTE DEBBAS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20:23 UTC (-03:00)
Este paciente recebeu alta.
</t>
  </si>
  <si>
    <t xml:space="preserve">Tasy
Prontuário Eletrônico Paciente - PEP
Eliza Harumi Ogawa
Atendimento
31758393
Data alta
22/03/2023 12:51:16
Prontuário
5670811
Sexo
Feminino
Nascimento
06/10/1978
Idade
44a 10m 11
Setor - Leito
Laboratório de Anatomia - VNS 1
Entrada
22/03/2023 01:48:06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Care Plus / Cód: 075460102400 Val: 31/12/2023
Plano
MASTER I
Estado civil
Solteiro
Grau instrução
Superior
CPF
27371169883
RG
22847898
Nacionalidade
Brasileiro
Cidade natal
Religião
Católica
Raça/Cor
Branca
Endereço
RUA Rua Gaivota , 754 Moema apto 122
Cidade/Estado
04522032 - São Paulo - SP
Telefone/Celular
(11) 996893703 (Particular)
E-mail
elizaog@me.com
Profissão
Administrador
Empresa
Responsável
Prontuário
Nome da filiação 2
Nome da filiação 1
Emiko Murao Ogawa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21:19 UTC (-03:00)
Este paciente recebeu alta.
</t>
  </si>
  <si>
    <t>Tasy
Prontuário Eletrônico Paciente - PEP
Elizabeth Salgueiro Santos
Atendimento
31759107
Data alta
22/03/2023 15:35:00
Prontuário
57684
Sexo
Feminino
Nascimento
06/04/1951
Idade
72a 4m 11d
Setor - Leito
Laboratório de Anatomia - VNS 1
Entrada
22/03/2023 05:44:27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88888466500710027 Val: 30/12/2023
Plano
Especial 100
Estado civil
Casado
Grau instrução
Superior
CPF
39528111815
RG
5048149
Nacionalidade
Brasileiro
Cidade natal
Religião
Católica
Raça/Cor
Branca
Endereço
AVENIDA Avenida Engenheiro Alberto de Zagottis , 897 Jardim Taquaral AP 172 / TORRE 4
Cidade/Estado
04675085 - São Paulo - SP
Telefone/Celular
(11) 99302417 (Residencial) / (11) 999302417 (Particular)
E-mail
beth@colegiosalgueiro.com.br
Profissão
Empresa
Responsável
Elizabeth Salgueiro Santos
Prontuário
Nome da filiação 2
Renato Salgueiro Arrebola
Nome da filiação 1
RUTH PIDO SALGUEIRO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17 ago 2023 21:19 UTC (-03:00)</t>
  </si>
  <si>
    <t xml:space="preserve">Tasy
Prontuário Eletrônico Paciente - PEP
Joao Paulo Tucci Di Grassi
Atendimento
31688973
Data alta
18/03/2023 14:26:00
Prontuário
5654895
Sexo
Masculino
Nascimento
03/08/1989
Idade
34a 14d
Setor - Leito
SADT Endoscopia - VNS 501
Entrada
18/03/2023 09:30:04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Grau instrução
Não informado pela pessoa
CPF
39799308828
RG
37642974
Nacionalidade
Brasileiro
Cidade natal
Religião
Raça/Cor
Branca
Endereço
RUA Rua Doutor Ibsen da Costa Manso , 159 Jardim América Casa
Cidade/Estado
01440010 - São Paulo - SP
Telefone/Celular
(11) 983373388 (Particular)
E-mail
vitograssi@terra.com.br
Profissão
Empresa
Responsável
Vitor Antonio Di Grassi
Prontuário
Nome da filiação 2
Nome da filiação 1
LEILA MARIA TUCCI DI GRASSI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</si>
  <si>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Tasy
Prontuário Eletrônico Paciente - PEP
Marlon Ribas Vismari
Atendimento
31622244
Data alta
15/03/2023 12:10:59
Prontuário
647328
Sexo
Masculino
Nascimento
15/08/1990
Idade
33a 2d
Setor - Leito
Laboratório de Anatomia - VNS 1
Entrada
15/03/2023 08:40:29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55788888472533600 Val: 30/03/2023
Plano
Especial 100
Estado civil
Concubinato/união estável
Grau instrução
Superior
CPF
40416772897
RG
46743686
Nacionalidade
Brasileiro
Cidade natal
Religião
Não declarado
Raça/Cor
Branca
Endereço
ESTRADA Estrada São Francisco , 1041 Jardim Henriqueta Apto 244 B
Cidade/Estado
06764290 - Taboão da Serra - SP
Telefone/Celular
+55 (11) 994304657 (Residencial) / +55 (11) 990230438 (Particular)
E-mail
marlon@vismari.com.br
Profissão
Empresa
Responsável
Prontuário
Nome da filiação 2
Joao Vismari
Nome da filiação 1
ELIENI RIBAS AVILLA VISMARI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21:43 UTC (-03:00)</t>
  </si>
  <si>
    <t>Tasy
Prontuário Eletrônico Paciente - PEP
Paula Mafra Lavigne
Atendimento
31622184
Data alta
15/03/2023 22:03:47
Prontuário
5655158
Sexo
Feminino
Nascimento
31/03/1969
Idade
54a 4m 17d
Setor - Leito
Laboratório de Anatomia - VNS 1
Entrada
15/03/2023 08:38:35
PO
N/A
Dias desde internação
1
BH cumulativo
N/A
BH diário
N/A
Nome social/afetivo
N/A
Peso (último valor)
72
Dados do paciente/médico
Perfil socioeconômico
Histórico de saúde
Médico auxiliar/referido
Paciente
Setor / Leito
Laboratório de Anatomia - VNS / 1
Ramal
Convênio
BRADESCO SEGUR / Cód: 888216100027000 Val:
Plano
Premium
Estado civil
Casado
Grau instrução
Segundo Grau
CPF
00230114750
RG
042922948
Nacionalidade
Brasileiro
Cidade natal
Religião
Não declarado
Raça/Cor
Branca
Endereço
AVENIDA Avenida Niemeyer , 179 Vidigal Casa 101
Cidade/Estado
22450220 - Rio de Janeiro - RJ
Telefone/Celular
(21) 972961667 (Residencial) / (11) 941982134 (Particular)
E-mail
paulavigne@me.com
Profissão
Empresa
Responsável
Paula Mafra Lavigne
Prontuário
Nome da filiação 2
Arthur Lavigne Junior
Nome da filiação 1
Irene Mafra Lavigne
Idioma português
Fluente
Idiomas adicionais
Médico assistente
Médico assistente
Ludhmila Abrahao Hajjar
Especialidade
Cardiologia
Telefone
26615399
E-mail
clinicadraludhmila@gmail.com
CRM
103034
UF conselho
SP
Especialidade referência
Especialidade
Início vigência
15/03/2023 11:55:05
Pessoa referência
Philips Clinical Informatics  Aviso de Privacidade e Termos de Uso
Hospital Vila Nova Star WTASY 3.07.1817.737
17 ago 2023 21:58 UTC (-03:00)</t>
  </si>
  <si>
    <t>Tasy
Prontuário Eletrônico Paciente - PEP
Bruna Stuber Menasce
Atendimento
31552644
Data alta
11/03/2023 19:53:49
Prontuário
3386058
Sexo
Feminino
Nascimento
19/01/1995
Idade
28a 6m 29d
Setor - Leito
Laboratório de Anatomia - VNS 1
Entrada
11/03/2023 09:12:13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58201645007128770012 Val: 30/12/2023
Plano
Executivo
Estado civil
Concubinato/união estável
Grau instrução
Superior
CPF
44166159810
RG
38875592
Nacionalidade
Brasileiro
Cidade natal
Religião
Judaica
Raça/Cor
Branca
Endereço
AVENIDA Avenida Mascote , 549 Vila Mascote apto 32
Cidade/Estado
04363000 - São Paulo - SP
Telefone/Celular
(11) 994692605 (Residencial) / (11) 994692605 (Particular)
E-mail
bruna.menasce@gmail.com
Profissão
Empresa
Responsável
Bruna Stuber Menasce
Prontuário
Nome da filiação 2
Ronny Samuel Menasce
Nome da filiação 1
ANA PAULA STUBER SILVA MENASCE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21:08 UTC (-03:00)</t>
  </si>
  <si>
    <t xml:space="preserve">Tasy
Prontuário Eletrônico Paciente - PEP
Fernanda Golin Nogueira
Atendimento
31550719
Data alta
11/03/2023 15:00:39
Prontuário
369746
Sexo
Feminino
Nascimento
25/05/1976
Idade
47a 2m 23d
Setor - Leito
5º Andar - Unidade de Internação - VNS 508
Entrada
11/03/2023 07:36:05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774566000388013 Val:
Plano
Nacional Plus
Estado civil
Casado
Grau instrução
Superior
CPF
25160528806
RG
236652618
Nacionalidade
Brasileiro
Cidade natal
Religião
Católica
Raça/Cor
Branca
Endereço
RUA Rua Doutor Augusto de Miranda , 907 Vila Pompéia APTO 114
Cidade/Estado
05026000 - São Paulo - SP
Telefone/Celular
(11) 983939190 (Particular)
E-mail
fgolin@yahoo.com.br
Profissão
Empresa
Responsável
Fernanda Golin Nogueira
Prontuário
Nome da filiação 2
Valdir Golin
Nome da filiação 1
ZILDA MARIA MESSIAS GOLIN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21:24 UTC (-03:00)
Este paciente recebeu alta.
</t>
  </si>
  <si>
    <t>Tasy
Prontuário Eletrônico Paciente - PEP
Patricia Orozco Correa
Atendimento
31549670
Data alta
11/03/2023 19:21:00
Prontuário
1880743
Sexo
Feminino
Nascimento
18/11/1974
Idade
48a 8m 30d
Setor - Leito
Check In (Recepção) - VNS 01
Entrada
11/03/2023 02:00:39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Care Plus / Cód: 528060003501 Val: 31/07/2023
Plano
MASTER I
Estado civil
Concubinato/união estável
Grau instrução
Superior
CPF
16582812840
RG
212536059
Nacionalidade
Brasileiro
Cidade natal
Religião
Católica
Raça/Cor
Branca
Endereço
RUA Rua Carlos Weber , 457 Vila Leopoldina Apto 141 Bloco B
Cidade/Estado
05303000 - São Paulo - SP
Telefone/Celular
(11) 38317544 (Residencial) / (11) 993286402 (Particular)
E-mail
patriciaocorrea@gmail.com
Profissão
Psicólogo clínico
Empresa
Responsável
Mauro Rocha
Prontuário
Nome da filiação 2
Nome da filiação 1
Aparecida Orozco Correa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21:58 UTC (-03:00)</t>
  </si>
  <si>
    <t xml:space="preserve">Tasy
Prontuário Eletrônico Paciente - PEP
Julio de Siqueira Carvalho de Araujo Filho
Atendimento
31508357
Data alta
09/03/2023 12:55:12
Prontuário
5642490
Sexo
Masculino
Nascimento
26/10/1984
Idade
38a 9m 22d
Setor - Leito
Laboratório de Anatomia - VNS 1
Entrada
09/03/2023 04:42:52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771698000108004 Val: 20/02/2027
Plano
Nacional Plus
Estado civil
Casado
Grau instrução
Não informado pela pessoa
CPF
33570401820
RG
35227897
Nacionalidade
Brasileiro
Cidade natal
Religião
Católica
Raça/Cor
Branca
Endereço
RUA Rua Armando Petrella , 431 Jardim Panorama torre 7 apt 13
Cidade/Estado
05679010 - São Paulo - SP
Telefone/Celular
(11) 984447871 (Particular)
E-mail
julio.filho@btgpactual.com
Profissão
Empresa
Responsável
Prontuário
Nome da filiação 2
Nome da filiação 1
MARIA GLORIA VELLOSO DE ARAUJO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21:32 UTC (-03:00)
Este paciente recebeu alta.
</t>
  </si>
  <si>
    <t>Tasy
Prontuário Eletrônico Paciente - PEP
Milena Zoleti Monteiro
Atendimento
31497959
Data alta
16/03/2023 12:20:16
Prontuário
1677694
Sexo
Feminino
Nascimento
26/12/1989
Idade
33a 7m 22d
Setor - Leito
9º Andar - Unidade de Internação - VNS 902
Entrada
08/03/2023 13:34:08
PO
1
Dias desde internação
9
BH cumulativo
600
BH diário
N/A
Nome social/afetivo
N/A
Peso (último valor)
55
Dados do paciente/médico
Perfil socioeconômico
Histórico de saúde
Médico auxiliar/referido
Paciente
Setor / Leito
9º Andar - Unidade de Internação - VNS / 902
Ramal
Convênio
Care Plus / Cód: 081650143100 Val:
Plano
MASTER I
Estado civil
Concubinato/união estável
Grau instrução
Superior
CPF
35362639846
RG
35176959
Nacionalidade
Brasileiro
Cidade natal
Religião
Espírita
Raça/Cor
Branca
Endereço
RUA Rua Alves Guimarães , 385 Pinheiros Apto 102
Cidade/Estado
05410000 - São Paulo - SP
Telefone/Celular
(11) 42203131 (Residencial) / (11) 998383108 (Particular)
E-mail
MIZOLETI@HOTMAIL.COM
Profissão
Empresa
Responsável
Enzo Latella Corazza
Prontuário
Nome da filiação 2
Marcos Batista Monteiro
Nome da filiação 1
MARIA TEREZA SOUZA ZOLETI MONTEIRO
Idioma português
Fluente
Idiomas adicionais
Médico assistente
Médico assistente
Debora Dourado Poli
Especialidade
Gastroenterologia
Telefone
55616644
E-mail
CRM
114099
UF conselho
SP
Especialidade referência
Especialidade
Início vigência
Pessoa referência
Philips Clinical Informatics  Aviso de Privacidade e Termos de Uso
Hospital Vila Nova Star WTASY 3.07.1817.737
17 ago 2023 21:55 UTC (-03:00)</t>
  </si>
  <si>
    <t>Tasy
Prontuário Eletrônico Paciente - PEP
Andrea Pereira Serrano Signorini Toffoli
Atendimento
31497065
Data alta
09/03/2023 12:53:00
Prontuário
4313025
Sexo
Feminino
Nascimento
01/12/1974
Idade
48a 8m 16d
Setor - Leito
SADT Endoscopia - VNS 501
Entrada
08/03/2023 12:58:04
PO
N/A
Dias desde internação
2
BH cumulativo
N/A
BH diário
N/A
Nome social/afetivo
N/A
Peso (último valor)
N/A
Dados do paciente/médico
Perfil socioeconômico
Histórico de saúde
Paciente
Setor / Leito
SADT Endoscopia - VNS / 501
Ramal
Convênio
Sul América UpGrade Itaim / Cód: 88888010729300024 Val: 30/05/2025
Plano
Especial 100
Estado civil
Solteiro
Grau instrução
Superior incompleto
CPF
25068186856
RG
166022378
Nacionalidade
Brasileiro
Cidade natal
Religião
Espírita
Raça/Cor
Branca
Endereço
RUA Rua Tuiuti , 589 Tatuapé bl 4 apt 82
Cidade/Estado
03081003 - São Paulo - SP
Telefone/Celular
+55 (11) 992989157 (Particular)
E-mail
apsst2012@gmail.com
Profissão
Empresa
Responsável
Prontuário
Nome da filiação 2
Nome da filiação 1
MARIA CECILIA PEREIRA SERRANO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</si>
  <si>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 xml:space="preserve">Tasy
Prontuário Eletrônico Paciente - PEP
Savia Christina Pereira Bueno
Atendimento
31496794
Data alta
09/03/2023 12:44:00
Prontuário
5633362
Sexo
Feminino
Nascimento
24/08/1973
Idade
49a 11m 24
Setor - Leito
SADT Eco-Endoscopia - VNS 501
Entrada
08/03/2023 12:43:40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88888459006680020 Val: 30/03/2023
Plano
Especial 100
Estado civil
Casado
Grau instrução
Doutor
CPF
04196477755
RG
091151845
Nacionalidade
Brasileiro
Cidade natal
Religião
Evangélica
Raça/Cor
Branca
Endereço
RUA Rua Frei Caneca , 640 Consolação AP 32 cereda
Cidade/Estado
01307000 - São Paulo - SP
Telefone/Celular
(11) 983116166 (Residencial) / (11) 983116166 (Particular)
E-mail
savia_bueno@hotmail.com
Profissão
Empresa
Responsável
Wanda Maria
Prontuário
Nome da filiação 2
Nome da filiação 1
WANDA MARIA PEREIRA BUENO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22:02 UTC (-03:00)
Este paciente recebeu alta.
</t>
  </si>
  <si>
    <t>Tasy
Prontuário Eletrônico Paciente - PEP
Cristiana Barbosa da Silva Oliveira
Atendimento
31462163
Data alta
07/03/2023 19:13:35
Prontuário
4547359
Sexo
Feminino
Nascimento
15/12/1963
Idade
59a 8m 2d
Setor - Leito
SADT Endoscopia - VNS 501
Entrada
07/03/2023 01:56:22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55788888468388250 Val: 31/03/2023
Plano
Especial 100
Estado civil
Grau instrução
Não informado pela pessoa
CPF
66754410787
RG
653386990
Nacionalidade
Brasileiro
Cidade natal
Religião
Não declarado
Raça/Cor
Branca
Endereço
AVENIDA Avenida Giovanni Gronchi , 5401 Vila Andrade ap 21
Cidade/Estado
05724003 - São Paulo - SP
Telefone/Celular
(21) 994766292 (Residencial) / (21) 994766292 (Particular)
E-mail
krika3034@gmail.com
Profissão
Empresa
Responsável
Prontuário
Nome da filiação 2
Oscar de Oliveira
Nome da filiação 1
EUGENIA BARBOSA DA SILVA DE OLIVEIRA
Idioma português
Fluente
Idiomas adicionais
Médico assistente
Médico assistente
Ludhmila Abrahao Hajjar
Especialidade
Cardiologia
Telefone
26615399
E-mail
clinicadraludhmila@gmail.com
CRM
103034
UF conselho
SP
Especialidade referência
Especialidade
Início vigência
18/10/2022 07:49:47
Pessoa referência
Philips Clinical Informatics  Aviso de Privacidade e Termos de Uso
Hospital Vila Nova Star WTASY 3.07.1817.737
17 ago 2023 21:15 UTC (-03:00)</t>
  </si>
  <si>
    <t xml:space="preserve">Tasy
Prontuário Eletrônico Paciente - PEP
Gabriella Gavazzi
Atendimento
31415832
Data alta
04/03/2023 16:10:30
Prontuário
2692583
Sexo
Feminino
Nascimento
18/03/1973
Idade
50a 4m 30d
Setor - Leito
Check In (Recepção) - VNS 01
Entrada
04/03/2023 02:58:51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OMINT/SKILL / Cód: 2059643300225 Val: 30/06/2026
Plano
Omint Premium
Estado civil
Casado
Grau instrução
Superior
CPF
20542937840
RG
137741315
Nacionalidade
Brasileiro
Cidade natal
Religião
Católica
Raça/Cor
Branca
Endereço
RUA Rua Peixoto Gomide , 1427 Jardim Paulista 9º andar
Cidade/Estado
01409003 - São Paulo - SP
Telefone/Celular
(11) 999323602 (Residencial) / (11) 999323602 (Particular)
E-mail
gabigavazzi1@gmail.com
Profissão
Empresa
Responsável
Gabriella Gavazzi
Prontuário
Nome da filiação 2
Giorgio Gavazzi
Nome da filiação 1
ROSSANA GAVAZZI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17 ago 2023 21:25 UTC (-03:00)
Este paciente recebeu alta.
</t>
  </si>
  <si>
    <t>Tasy
Prontuário Eletrônico Paciente - PEP
Angelo Albiero Neto
Atendimento
31375013
Data alta
02/03/2023 08:39:53
Prontuário
5627254
Sexo
Masculino
Nascimento
30/03/1987
Idade
36a 4m 18d
Setor - Leito
SADT Eco-Endoscopia - VNS 501
Entrada
02/03/2023 07:03:53
PO
N/A
Dias desde internação
1
BH cumulativo
N/A
BH diário
N/A
Nome social/afetivo
N/A
Peso (último valor)
N/A
Dados do paciente/médico
Perfil socioeconômico
Histórico de saúde
Paciente
Setor / Leito
SADT Eco-Endoscopia - VNS / 501
Ramal
Convênio
Particular / Cód: Val:
Plano
Particular
Estado civil
Casado
Grau instrução
Segundo Grau
CPF
09029382660
RG
3805247
Nacionalidade
Brasileiro
Cidade natal
Religião
Sem Religião
Raça/Cor
Branca
Endereço
RUA Rue Saint-André , 5065
Cidade/Estado
04544-000 - Montreal - SP
Telefone/Celular
(31) 984263514 (Residencial) / (31) 984263514 (Particular)
E-mail
angeloalbiero@hey.com
Profissão
Empresa
Responsável
Prontuário
Nome da filiação 2
Nome da filiação 1
SALETE MARIA B ALBIERO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</si>
  <si>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 xml:space="preserve">Tasy
Prontuário Eletrônico Paciente - PEP
Ernesto Borges Neto
Atendimento
31373550
Data alta
04/03/2023 09:36:27
Prontuário
5376684
Sexo
Masculino
Nascimento
24/05/1970
Idade
53a 2m 24d
Setor - Leito
15º Andar - Unidade de Internação - VNS 1501
Entrada
01/03/2023 23:16:36
PO
N/A
Dias desde internação
4
BH cumulativo
N/A
BH diário
N/A
Nome social/afetivo
N/A
Peso (último valor)
100
Dados do paciente/médico
Perfil socioeconômico
Histórico de saúde
Médico auxiliar/referido
Paciente
Setor / Leito
Internação Inicial - VNS / 002
Ramal
Convênio
OMINT/SKILL / Cód: 2500819400000 Val: 30/12/2024
Plano
Omint Premium Completo
Estado civil
Casado
Grau instrução
Superior incompleto
CPF
44551525120
RG
0000446849
Nacionalidade
Brasileiro
Cidade natal
Religião
Católica
Raça/Cor
Branca
Endereço
RUA Rua Armando Petrella , 431 Jardim Panorama Torre 8 apto 6
Cidade/Estado
05679010 - São Paulo - SP
Telefone/Celular
(67) 984138413 (Residencial) / (67) 998568174 (Particular)
E-mail
ebn@ernestoborges.com.br
Profissão
Advogado
Empresa
Responsável
Flavia Viero Andrighetti Borges
Prontuário
Nome da filiação 2
Ernesto Borges Filho
Nome da filiação 1
IVONE MARIA VASCONCELLOS BORGES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</si>
  <si>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Tasy
Prontuário Eletrônico Paciente - PEP
Luciana de Fatima Caetano
Atendimento
31374047
Data alta
02/03/2023 10:50:00
Prontuário
554081
Sexo
Feminino
Nascimento
05/03/1989
Idade
34a 5m 12d
Setor - Leito
Laboratório de Anatomia - VNS 1
Entrada
02/03/2023 01:46:15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770202068829005 Val: 30/12/2023
Plano
Rede Nacional
Estado civil
Solteiro
Grau instrução
Superior
CPF
35453164832
RG
23850237
Nacionalidade
Brasileiro
Cidade natal
Religião
Católica
Raça/Cor
Branca
Endereço
RUA Rua Ulisses Cruz , 1303 Tatuapé Apt 53
Cidade/Estado
03077000 - São Paulo - SP
Telefone/Celular
(11) 95487782 (Residencial) / (11) 995487782 (Particular)
E-mail
lcaetano.eng@uol.com.br
Profissão
Empresa
Responsável
Prontuário
Nome da filiação 2
Cesar Sequeira Caetano
Nome da filiação 1
AURORA SARAIVA CAETANO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21:34 UTC (-03:00)</t>
  </si>
  <si>
    <t xml:space="preserve">Tasy
Prontuário Eletrônico Paciente - PEP
Mayara Santos Lages
Atendimento
31390286
Data alta
03/03/2023 17:04:00
Prontuário
2422679
Sexo
Feminino
Nascimento
19/03/1987
Idade
36a 4m 29d
Setor - Leito
SADT Eco-Endoscopia - VNS 501
Entrada
02/03/2023 16:33:26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960019292832007 Val: 30/12/2023
Plano
Rede Nacional
Estado civil
Solteiro
Grau instrução
Não informado pela pessoa
CPF
36088529806
RG
43548434
Nacionalidade
Brasileiro
Cidade natal
Religião
Raça/Cor
Branca
Endereço
RUA Rua Música Leve , 106 Vila Progresso (Zona Leste) casa
Cidade/Estado
08245260 - São Paulo - SP
Telefone/Celular
(11) 981808015 (Residencial) / (11) 970444041 (Particular)
E-mail
mayara.lages@gmail.com
Profissão
Empresa
Responsável
Prontuário
Nome da filiação 2
Nome da filiação 1
SOLANGE SANTOS LAGES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21:43 UTC (-03:00)
Este paciente recebeu alta.
</t>
  </si>
  <si>
    <t>Tasy
Prontuário Eletrônico Paciente - PEP
Tatiane Cristina Alves E Sa
Atendimento
31378656
Data alta
02/03/2023 23:59:00
Prontuário
474581
Sexo
Feminino
Nascimento
01/05/1979
Idade
44a 3m 16d
Setor - Leito
5º Andar - Unidade de Internação - VNS 508
Entrada
02/03/2023 09:20:00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508
Ramal
Convênio
BRADESCO SEGUR / Cód: 775098032204018 Val:
Plano
Nacional Plus
Estado civil
Casado
Grau instrução
Pós-graduação
CPF
30094219826
RG
270603955
Nacionalidade
Brasileiro
Cidade natal
Religião
Católica
Raça/Cor
Branca
Endereço
ALAMEDA Alameda Miruna , 663 Alphaville Casa
Cidade/Estado
06540020 - Santana de Parnaíba - SP
Telefone/Celular
950201983 (Residencial) / (11) 950201983 (Particular)
E-mail
emporioquintasaodomingos@hotmail.com
Profissão
Empresa
Responsável
Maria Teresa Alves E Sa
Prontuário
Nome da filiação 2
Jose de Oliveira E Sa
Nome da filiação 1
Maria Teresa Alves de Sa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22:09 UTC (-03:00)</t>
  </si>
  <si>
    <t>Tasy
Prontuário Eletrônico Paciente - PEP
Maria Regina Rodrigues
Atendimento
31328159
Data alta
28/02/2023 11:12:08
Prontuário
877259
Sexo
Feminino
Nascimento
31/10/1965
Idade
57a 9m 17d
Setor - Leito
SADT Endoscopia - VNS 501
Entrada
28/02/2023 03:06:48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Plan Assiste (MPF) / Cód: 10110000875100 Val:
Plano
CÓDIGO DO CARTÃO 1011
Estado civil
Divorciado
Grau instrução
Não informado pela pessoa
CPF
04780048850
RG
170405916
Nacionalidade
Brasileiro
Cidade natal
Religião
Raça/Cor
Parda
Endereço
RUA Rua Badabuã , 210 Jardim de Lorenzo casa
Cidade/Estado
03715070 - São Paulo - SP
Telefone/Celular
(11) 2641-9426 (Residencial) / (11) 98460-4603 (Particular)
E-mail
mariaregina3110@gmail.com
Profissão
Empresa
Responsável
Prontuário
Nome da filiação 2
Jose Rodrigues
Nome da filiação 1
PIEDADE RODRIGUES
Idioma português
Fluente
Idiomas adicionais
Médico assistente
Médico assistente
Sergio Fech
Especialidade
Cirurgia Geral
Telefone
E-mail
CRM
50727
UF conselho
SP
Especialidade referência
Especialidade
Início vigência
Pessoa referência
Philips Clinical Informatics  Aviso de Privacidade e Termos de Uso
Hospital Vila Nova Star WTASY 3.07.1817.737
17 ago 2023 21:38 UTC (-03:00)</t>
  </si>
  <si>
    <t>Tasy
Prontuário Eletrônico Paciente - PEP
Anna Padilha Maia
Atendimento
31303096
Data alta
27/02/2023 09:49:46
Prontuário
5616604
Sexo
Feminino
Nascimento
20/11/1991
Idade
31a 8m 28d
Setor - Leito
SADT Endoscopia - VNS 501
Entrada
27/02/2023 00:35:09
PO
N/A
Dias desde internação
1
BH cumulativo
N/A
BH diário
N/A
Nome social/afetivo
N/A
Peso (último valor)
N/A
Dados do paciente/médico
Perfil socioeconômico
Histórico de saúde
Paciente
Setor / Leito
SADT Endoscopia - VNS / 501
Ramal
Convênio
Sul América / Cód: 51588888467637690038 Val: 30/12/2023
Plano
Executivo
Estado civil
Grau instrução
Não informado pela pessoa
CPF
42388033888
RG
38537052
Nacionalidade
Brasileiro
Cidade natal
Religião
Raça/Cor
Branca
Endereço
RUA Rua Professor Filadelfo Azevedo , 617 Vila Nova Conceição apto 51
Cidade/Estado
04508011 - São Paulo - SP
Telefone/Celular
(11) 99947732 (Residencial) / (11) 999947732 (Particular)
E-mail
annapadilhamaia@gmail.com
Profissão
Empresa
Responsável
Prontuário
Nome da filiação 2
Nome da filiação 1
MAYARD PINHEIRO GUIMARAES PADILHA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</si>
  <si>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 xml:space="preserve">Tasy
Prontuário Eletrônico Paciente - PEP
Geferson Reis Marcos de Moura
Atendimento
31280969
Data alta
25/02/2023 11:01:00
Prontuário
3183803
Sexo
Masculino
Nascimento
06/01/1986
Idade
37a 7m 11d
Setor - Leito
SADT Endoscopia - VNS 501
Entrada
25/02/2023 00:14:39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960130111449003 Val: 30/11/2025
Plano
Nacional Plus
Estado civil
Casado
Grau instrução
Não informado pela pessoa
CPF
33386707882
RG
29430605
Nacionalidade
Brasileiro
Cidade natal
Religião
Não declarado
Raça/Cor
Branca
Endereço
Rua Doutor Laerte Setúbal , 625 Vila Suzana APT 175
Cidade/Estado
05665010 - São Paulo - SP
Telefone/Celular
(11) 980426514 (Residencial) / (11) 980426514 (Particular)
E-mail
gefmoura0601@gmail.com
Profissão
Empresa
Responsável
Geferson Reis Marcos de Moura
Prontuário
Nome da filiação 2
Nome da filiação 1
JOSILENE MARCOS DE SOUSA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21:25 UTC (-03:00)
Este paciente recebeu alta.
</t>
  </si>
  <si>
    <t xml:space="preserve">Tasy
Prontuário Eletrônico Paciente - PEP
Celia Maria de Araujo Barbosa
Atendimento
31237830
Data alta
23/02/2023 16:38:55
Prontuário
4648900
Sexo
Feminino
Nascimento
03/02/1968
Idade
55a 6m 14d
Setor - Leito
Laboratório de Anatomia - VNS 1
Entrada
23/02/2023 03:36:07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888547700019001 Val:
Plano
Rede Nacional
Estado civil
Divorciado
Grau instrução
Superior
CPF
44681135100
RG
320353
Nacionalidade
Brasileiro
Cidade natal
Religião
Espírita
Raça/Cor
Branca
Endereço
RUA Rua Doutor Arthur Jorge , 2276 Monte Castelo apto 1001
Cidade/Estado
79010210 - Campo Grande - MS
Telefone/Celular
+55 (67) 998013223 (Residencial) / +55 (67) 996264184 (Particular)
E-mail
cbceliambarbosa@gmail.com
Profissão
Produtor agropecuário, em geral
Empresa
Responsável
Prontuário
Nome da filiação 2
Marcio Martins Barbosa
Nome da filiação 1
MARCIA DE ARAUJO BARBOSA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</si>
  <si>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Tasy
Prontuário Eletrônico Paciente - PEP
Herbert Alessandro Mota
Atendimento
31156189
Data alta
17/02/2023 12:53:00
Prontuário
3841397
Sexo
Masculino
Nascimento
27/04/1988
Idade
35a 3m 21d
Setor - Leito
Laboratório de Anatomia - VNS 1
Entrada
17/02/2023 01:06:14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55788888474969860 Val: 28/02/2023
Plano
Especial 100
Estado civil
Casado
Grau instrução
Segundo Grau
CPF
36045660889
RG
33984357
Nacionalidade
Brasileiro
Cidade natal
Religião
Raça/Cor
Branca
Endereço
RUA Rua Chá de Frade , 37 Alto da Mooca casa
Cidade/Estado
03178150 - São Paulo - SP
Telefone/Celular
981001813 (Residencial) / (11) 98100-1813 (Particular)
E-mail
herbertmotta027@gmail.com
Profissão
Empresa
Responsável
Prontuário
Nome da filiação 2
João Tadeu Mota
Nome da filiação 1
MARIA MARTA MOTA
Idioma português
Fluente
Idiomas adicionais
Médico assistente
Médico assistente
Tatiana Pasquino
Especialidade
Clínica Médica
Telefone
E-mail
CRM
143932
UF conselho
SP
Especialidade referência
Especialidade
Início vigência
Pessoa referência
Philips Clinical Informatics  Aviso de Privacidade e Termos de Uso
Hospital Vila Nova Star WTASY 3.07.1817.737
17 ago 2023 21:26 UTC (-03:00)</t>
  </si>
  <si>
    <t>Tasy
Prontuário Eletrônico Paciente - PEP
Antonio Carlos Pinheiro Machado Galves
Atendimento
31134551
Data alta
16/02/2023 14:08:29
Prontuário
5599723
Sexo
Masculino
Nascimento
16/06/1968
Idade
55a 2m 1d
Setor - Leito
SADT Endoscopia - VNS 501
Entrada
16/02/2023 03:41:54
PO
N/A
Dias desde internação
1
BH cumulativo
N/A
BH diário
N/A
Nome social/afetivo
N/A
Peso (último valor)
N/A
Dados do paciente/médico
Perfil socioeconômico
Histórico de saúde
Paciente
Setor / Leito
SADT Endoscopia - VNS / 501
Ramal
Convênio
Amil / Cód: 079530595 Val:
Plano
Amil One S6500 Black QP
Estado civil
Casado
Grau instrução
Não informado pela pessoa
CPF
13945570867
RG
21141789
Nacionalidade
Brasileiro
Cidade natal
Religião
Raça/Cor
Branca
Endereço
RUA Rua Doutor Alvim , 1523 São Dimas ao 42
Cidade/Estado
13416259 - Piracicaba - SP
Telefone/Celular
(19) 983721230 (Residencial) / (19) 983721230 (Particular)
E-mail
acpmgg@gmail.com
Profissão
Empresa
Responsável
Prontuário
Nome da filiação 2
Nome da filiação 1
MARIA LIGIA P MACHADO GALVES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</si>
  <si>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Tasy
Prontuário Eletrônico Paciente - PEP
Marcelo de Toledo Petrilli
Atendimento
31138826
Data alta
16/02/2023 18:55:00
Prontuário
204816
Sexo
Masculino
Nascimento
21/08/1973
Idade
49a 11m 27
Setor - Leito
Laboratório de Anatomia - VNS 1
Entrada
16/02/2023 09:06:19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51588888473753450026 Val: 30/12/2023
Plano
Executivo
Estado civil
Casado
Grau instrução
Superior
CPF
18732604823
RG
268073417
Nacionalidade
Brasileiro
Cidade natal
Religião
Católica
Raça/Cor
Branca
Endereço
RUA Rua Nicolau Gagliardi , 432 Pinheiros Ap. 91
Cidade/Estado
05429010 - São Paulo - SP
Telefone/Celular
999943036 (Residencial) / (11) 999943036 (Particular)
E-mail
marcelopetrilli@uol.com.br
Profissão
Médico ortopedista e traumatologista
Empresa
Responsável
Prontuário
Nome da filiação 2
Antônio Sérgio Petrilli
Nome da filiação 1
Heloísa Maria de Toledo Petrilli
Idioma português
Idiomas adicionais
Médico assistente
Médico assistente
Carlos Andre de Barros Antunes
Especialidade
Cirurgia do Aparelho Digestivo
Telefone
2093-3561
E-mail
drcarlosprocto@yahoo.com
CRM
99575
UF conselho
SP
Especialidade referência
Especialidade
Início vigência
Pessoa referência
Philips Clinical Informatics  Aviso de Privacidade e Termos de Uso
Hospital Vila Nova Star WTASY 3.07.1817.737
17 ago 2023 21:37 UTC (-03:00)</t>
  </si>
  <si>
    <t>Tasy
Prontuário Eletrônico Paciente - PEP
Sueli Cardoso Horta
Atendimento
31134579
Data alta
16/02/2023 16:29:00
Prontuário
2456958
Sexo
Feminino
Nascimento
30/11/1942
Idade
80a 8m 18d
Setor - Leito
Laboratório de Anatomia - VNS 1
Entrada
16/02/2023 03:55:08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88888476435020014 Val: 30/03/2023
Plano
Especial 100
Estado civil
Viúvo
Grau instrução
Superior
CPF
66640644800
RG
28897262
Nacionalidade
Brasileiro
Cidade natal
Religião
Não declarado
Raça/Cor
Branca
Endereço
AVENIDA Avenida Aratãs , 614 Indianópolis Apto 161
Cidade/Estado
04081003 - São Paulo - SP
Telefone/Celular
(011) 55334529 (Residencial) / +55 (11) 999611838 (Particular)
E-mail
cardosohorta@uol.com.br
Profissão
Empresa
Responsável
Sueli Cardoso Horta
Prontuário
Nome da filiação 2
Nome da filiação 1
ADELINA ANSELMO CARDOSO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22:08 UTC (-03:00)</t>
  </si>
  <si>
    <t xml:space="preserve">Tasy
Prontuário Eletrônico Paciente - PEP
Thaise Vicente Stocco
Atendimento
31152052
Data alta
17/02/2023 10:38:00
Prontuário
96852
Sexo
Feminino
Nascimento
30/01/1981
Idade
42a 6m 18d
Setor - Leito
SADT Endoscopia - VNS 501
Entrada
16/02/2023 17:27:42
PO
N/A
Dias desde internação
2
BH cumulativo
N/A
BH diário
N/A
Nome social/afetivo
N/A
Peso (último valor)
N/A
Dados do paciente/médico
Perfil socioeconômico
Histórico de saúde
Médico auxiliar/referido
Paciente
Setor / Leito
SADT Endoscopia - VNS / 501
Ramal
Convênio
BRADESCO OPERAD / Cód: 954090010790003 Val: 31/08/2026
Plano
Nacional Plus
Estado civil
Casado
Grau instrução
Superior
CPF
22145383808
RG
249227241
Nacionalidade
Brasileiro
Cidade natal
Religião
Sem Religião
Raça/Cor
Branca
Endereço
RUA Rua Trajano Reis , 777 Jardim das Vertentes Ap. 101 b2
Cidade/Estado
05541030 - São Paulo - SP
Telefone/Celular
(01) 45620467 (Residencial) / (11) 982022022 (Particular)
E-mail
thaise_vicente@hotmail.com
Profissão
Empresa
Responsável
Felipe Antiolio Stocco
Prontuário
Nome da filiação 2
Gilmar Vicente
Nome da filiação 1
Tania dos Santos Vicenti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22:09 UTC (-03:00)
Este paciente recebeu alta.
</t>
  </si>
  <si>
    <t xml:space="preserve">Tasy
Prontuário Eletrônico Paciente - PEP
Estela Alves Fusaro da Rocha Rodrigues
Atendimento
31124795
Data alta
15/02/2023 18:33:00
Prontuário
5598591
Sexo
Feminino
Nascimento
13/11/1987
Idade
35a 9m 4d
Setor - Leito
Laboratório de Anatomia - VNS 1
Entrada
15/02/2023 14:15:17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952520000400013 Val: 30/04/2025
Plano
Rede Nacional
Estado civil
Solteiro
Grau instrução
Não informado pela pessoa
CPF
35464017860
RG
43992239
Nacionalidade
Brasileiro
Cidade natal
Religião
Raça/Cor
Branca
Endereço
RUA Rua Pinto Gonçalves , 85 Perdizes Ap. 94
Cidade/Estado
05005010 - São Paulo - SP
Telefone/Celular
(11) 995577981 (Particular)
E-mail
estelafusaro@hotmail.com
Profissão
Empresa
Responsável
Prontuário
Nome da filiação 2
Douglas Rodrigues
Nome da filiação 1
Audacia Fusaro da Rocha Rodrigues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</si>
  <si>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Tasy
Prontuário Eletrônico Paciente - PEP
Roberta Massetto Castellano
Atendimento
31121222
Data alta
15/02/2023 17:52:00
Prontuário
220207
Sexo
Feminino
Nascimento
21/12/1987
Idade
35a 7m 27d
Setor - Leito
Laboratório de Anatomia - VNS 1
Entrada
15/02/2023 11:50:31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773378113344002 Val: 31/12/2026
Plano
Rede Nacional
Estado civil
Solteiro
Grau instrução
Não informado pela pessoa
CPF
36896309830
RG
44353607
Nacionalidade
Brasileiro
Cidade natal
Religião
Sem Religião
Raça/Cor
Branca
Endereço
RUA Rua Ziembinski , 256 Alto da Lapa Casa
Cidade/Estado
05086020 - São Paulo - SP
Telefone/Celular
995451636 (Residencial) / (11) 995451636 (Particular)
E-mail
ro.castellano@hotmail.com
Profissão
Empresa
Responsável
Prontuário
Nome da filiação 2
José Roberto Castellano
Nome da filiação 1
Maria Cecilia Massetto Castellano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22:00 UTC (-03:00)</t>
  </si>
  <si>
    <t>Tasy
Prontuário Eletrônico Paciente - PEP
Sandra Maria Daniele
Atendimento
31109032
Data alta
15/02/2023 23:49:18
Prontuário
5597038
Sexo
Feminino
Nascimento
09/12/1950
Idade
72a 8m 8d
Setor - Leito
16º Andar - Unidade de Internação - VNS 1601
Entrada
14/02/2023 20:21:51
PO
N/A
Dias desde internação
2
BH cumulativo
N/A
BH diário
N/A
Nome social/afetivo
N/A
Peso (último valor)
N/A
Dados do paciente/médico
Perfil socioeconômico
Histórico de saúde
Médico auxiliar/referido
Paciente
Setor / Leito
16º Andar - Unidade de Internação - VNS / 1601
Ramal
Convênio
Porto Seguro / Cód: 4625985200005198 Val: 30/10/2024
Plano
DIAMANTE MAIS R2 Q - EMP
Estado civil
Casado
Grau instrução
Segundo Grau
CPF
11305738004
RG
364548952
Nacionalidade
Brasileiro
Cidade natal
Religião
Católica
Raça/Cor
Branca
Endereço
RUA Rua Inajaroba , 197 Vila Nova Conceição AP 191
Cidade/Estado
04511040 - São Paulo - SP
Telefone/Celular
(11) 996907357 (Residencial) / (11) 996907357 (Particular)
E-mail
sanmariadaniele@gmail.com
Profissão
Administrador
Empresa
Responsável
Pio Daniele
Prontuário
Nome da filiação 2
Wilson Guedes
Nome da filiação 1
MARIA RIBEIRO GUEDES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22:02 UTC (-03:00)</t>
  </si>
  <si>
    <t>Tasy
Prontuário Eletrônico Paciente - PEP
Isabela Marcondes Khzouz
Atendimento
31075527
Data alta
15/02/2023 20:55:53
Prontuário
3780862
Sexo
Feminino
Nascimento
02/03/1992
Idade
31a 5m 15d
Setor - Leito
16º Andar - Unidade de Internação - VNS 1609
Entrada
13/02/2023 13:16:53
PO
1
Dias desde internação
3
BH cumulativo
N/A
BH diário
N/A
Nome social/afetivo
N/A
Peso (último valor)
70
Dados do paciente/médico
Perfil socioeconômico
Histórico de saúde
Médico auxiliar/referido
Paciente
Setor / Leito
16º Andar - Unidade de Internação - VNS / 1609
Ramal
Convênio
BRADESCO SEGUR / Cód: 883461800019003 Val: 30/12/2026
Plano
Nacional Plus
Estado civil
Casado
Grau instrução
Superior
CPF
23036566805
RG
383749505
Nacionalidade
Brasileiro
Cidade natal
Religião
Raça/Cor
Branca
Endereço
RUA Rua Nova York , 161 Brooklin Paulista AP 142
Cidade/Estado
04560000 - São Paulo - SP
Telefone/Celular
+55 (11) 957173500 (Residencial) / (11) 957173500 (Particular)
E-mail
fchies12@gmail.com
Profissão
Empresa
Responsável
Felipe Chies
Prontuário
Nome da filiação 2
Nome da filiação 1
Beatriz Galvano Marcondes Khzouz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21:26 UTC (-03:00)</t>
  </si>
  <si>
    <t>Tasy
Prontuário Eletrônico Paciente - PEP
Anna Carolina Gozzo Figueiredo
Atendimento
31063183
Data alta
13/02/2023 13:39:05
Prontuário
1577667
Sexo
Feminino
Nascimento
10/08/1994
Idade
29a 7d
Setor - Leito
Laboratório de Anatomia - VNS 1
Entrada
13/02/2023 00:41:49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882245900027026 Val: 30/09/2026
Plano
Rede Nacional
Estado civil
Solteiro
Grau instrução
Superior
CPF
37262456857
RG
37474261
Nacionalidade
Brasileiro
Cidade natal
Religião
Católica
Raça/Cor
Branca
Endereço
RUA Rua Mário Fongaro , 674 Vila Marlene casa
Cidade/Estado
09732530 - São Bernardo do Campo - SP
Telefone/Celular
+55 (11) 41215233 (Residencial) / (11) 993206988 (Particular)
E-mail
debgfig@hotmail.com
Profissão
Empresa
Responsável
Anna Carolina Gozzo Figueiredo
Prontuário
Nome da filiação 2
Carlos Alberto Figueiredo
Nome da filiação 1
DEBORA GOZZO FIGUEIREDO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</si>
  <si>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 xml:space="preserve">Tasy
Prontuário Eletrônico Paciente - PEP
Jesely Pereira Myrrha
Atendimento
31043272
Data alta
15/03/2023 10:15:39
Prontuário
611961
Sexo
Feminino
Nascimento
17/10/1975
Idade
47a 10m
Setor - Leito
SADT Eco-Endoscopia - VNS 501
Entrada
11/02/2023 00:58:53
PO
N/A
Dias desde internação
33
BH cumulativo
N/A
BH diário
N/A
Nome social/afetivo
N/A
Peso (último valor)
N/A
Dados do paciente/médico
Perfil socioeconômico
Histórico de saúde
Médico auxiliar/referido
Paciente
Setor / Leito
SADT Eco-Endoscopia - VNS / 501
Ramal
Convênio
Sul América / Cód: 55788888470984050029 Val: 30/12/2023
Plano
Executivo
Estado civil
Casado
Grau instrução
Superior
CPF
06940183760
RG
100517242
Nacionalidade
Brasileiro
Cidade natal
Religião
Raça/Cor
Branca
Endereço
ALAMEDA Alameda Franca , 84 Jardim Paulista 222
Cidade/Estado
01422001 - São Paulo - SP
Telefone/Celular
(11) 985588579 (Residencial) / (11) 985588579 (Particular)
E-mail
jesely@especialistadoombro.com.br
Profissão
Instrumentador cirúrgico
Empresa
Responsável
Jesely Pereira Myrrha
Prontuário
Nome da filiação 2
Washington Luiz Myrrha
Nome da filiação 1
Angela Maria Pereira Myrrha
Idioma português
Fluente
Idiomas adicionais
Médico assistente
Médico assistente
Ana Olga Nagano Gomes Fernandes
Especialidade
Gastroenterologia
Telefone
E-mail
CRM
64405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</si>
  <si>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Tasy
Prontuário Eletrônico Paciente - PEP
Alejandro Martins Vargas Gomez
Atendimento
31024076
Data alta
10/02/2023 11:03:26
Prontuário
5587222
Sexo
Masculino
Nascimento
06/05/1990
Idade
33a 3m 11d
Setor - Leito
SADT Endoscopia - VNS 501
Entrada
10/02/2023 02:54:51
PO
N/A
Dias desde internação
1
BH cumulativo
N/A
BH diário
N/A
Nome social/afetivo
N/A
Peso (último valor)
N/A
Dados do paciente/médico
Perfil socioeconômico
Histórico de saúde
Paciente
Setor / Leito
SADT Endoscopia - VNS / 501
Ramal
Convênio
Amil / Cód: 083430346 Val:
Plano
One Health - Rede One Black T2
Estado civil
Casado
Grau instrução
Não alfabetizado
CPF
39363898881
RG
27656436
Nacionalidade
Brasileiro
Cidade natal
Religião
Cristão
Raça/Cor
Branca
Endereço
RUA Rua Sapucaia , 326 Alto da Mooca Ap 201 bloco B 3
Cidade/Estado
03170050 - São Paulo - SP
Telefone/Celular
(11) 941134072 (Residencial) / (11) 941134072 (Particular)
E-mail
alevargom37@gmail.com
Profissão
Empresa
Responsável
Prontuário
Nome da filiação 2
Nome da filiação 1
RAUQEL CRISTINA MARTINS ARAUJO VARGAS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20:40 UTC (-03:00)</t>
  </si>
  <si>
    <t xml:space="preserve">Tasy
Prontuário Eletrônico Paciente - PEP
Denise Bertoli de Morais
Atendimento
31002489
Data alta
09/02/2023 09:27:11
Prontuário
5366674
Sexo
Feminino
Nascimento
04/09/1961
Idade
61a 11m 13
Setor - Leito
SADT Endoscopia - VNS 501
Entrada
09/02/2023 01:08:47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835584500078012 Val: 28/02/2026
Plano
Nacional Plus
Estado civil
Casado
Grau instrução
Superior
CPF
01277105820
RG
10134139
Nacionalidade
Brasileiro
Cidade natal
Religião
Católica
Raça/Cor
Branca
Endereço
Alameda Canto dos Pássaros , 95 Santana de Parnaíba Apto 63 A
Cidade/Estado
06543006 - São Paulo - SP
Telefone/Celular
(11) 999655239 (Residencial) / (11) 999655239 (Particular)
E-mail
denise@qualycestas.com.br
Profissão
Empresa
Responsável
Prontuário
Nome da filiação 2
Nome da filiação 1
CLARA P BERTOLI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14/03/2023 07:38:15
Pessoa referência
Fernando Sanz Sogayar
Philips Clinical Informatics  Aviso de Privacidade e Termos de Uso
Hospital Vila Nova Star WTASY 3.07.1817.737
17 ago 2023 21:16 UTC (-03:00)
Este paciente recebeu alta.
</t>
  </si>
  <si>
    <t xml:space="preserve">Tasy
Prontuário Eletrônico Paciente - PEP
Lourdes Rosario Lozada Bravo Lourenco
Atendimento
31002620
Data alta
09/02/2023 13:39:06
Prontuário
4479234
Sexo
Feminino
Nascimento
28/04/1962
Idade
61a 3m 20d
Setor - Leito
SADT Endoscopia - VNS 501
Entrada
09/02/2023 01:49:48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69621055920
RG
124962722
Nacionalidade
Brasileiro
Cidade natal
Religião
Católica
Raça/Cor
Branca
Endereço
RUA Rua Affonso Hernandes Bitencourt , 279 Jardim Cidade Monções Casa 23
Cidade/Estado
87060399 - Maringá - PR
Telefone/Celular
(44) 999123534 (Particular)
E-mail
llourenco42@uol.com.br
Profissão
Fisioterapeuta
Empresa
Responsável
Lourdes Rosario Lozada Bravo Lourenco
Prontuário
Nome da filiação 2
Orlando Lozada Cuellar
Nome da filiação 1
Beatriz Bravo Moreno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10/08/2023 16:28:30
Pessoa referência
Renan Tironi Giglio de Oliveira
Philips Clinical Informatics  Aviso de Privacidade e Termos de Uso
Hospital Vila Nova Star WTASY 3.07.1817.737
17 ago 2023 21:33 UTC (-03:00)
Este paciente recebeu alta.
</t>
  </si>
  <si>
    <t>Tasy
Prontuário Eletrônico Paciente - PEP
Luiz Antonio Bossa Graca
Atendimento
31019825
Data alta
10/02/2023 11:44:00
Prontuário
4548342
Sexo
Masculino
Nascimento
05/01/1960
Idade
63a 7m 12d
Setor - Leito
SADT Eco-Endoscopia - VNS 501
Entrada
09/02/2023 17:25:05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Sul América / Cód: 88788888014544040010 Val: 30/12/2023
Plano
Supremo II Nac
Estado civil
Casado
Grau instrução
Não informado pela pessoa
CPF
01336080850
RG
94366184
Nacionalidade
Brasileiro
Cidade natal
Religião
Católica
Raça/Cor
Amarela
Endereço
RUA Rua David Gebara , 146 Vila Suzana Ap. 51
Cidade/Estado
05642040 - São Paulo - SP
Telefone/Celular
(11) 971482500 (Residencial) / (11) 971482500 (Particular)
E-mail
Profissão
Empresa
Responsável
Prontuário
Nome da filiação 2
Nome da filiação 1
ASCENCAO BOSSA GRACA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21:35 UTC (-03:00)</t>
  </si>
  <si>
    <t>Tasy
Prontuário Eletrônico Paciente - PEP
Maria Iolanda Bonatto Bonamin
Atendimento
31011304
Data alta
09/02/2023 16:18:00
Prontuário
882855
Sexo
Feminino
Nascimento
21/01/1969
Idade
54a 6m 27d
Setor - Leito
Laboratório de Anatomia - VNS 1
Entrada
09/02/2023 11:25:27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01384006307290019 Val: 31/03/2026
Plano
Especial 100
Estado civil
Casado
Grau instrução
Superior
CPF
07302865841
RG
373134149
Nacionalidade
Brasileiro
Cidade natal
Religião
Católica
Raça/Cor
Branca
Endereço
AVENIDA Avenida Doutor Guilherme Dumont Villares , 1930 Jardim Londrina APTO 62
Cidade/Estado
05640003 - São Paulo - SP
Telefone/Celular
(11) 996668916 (Particular)
E-mail
nibonamin@gmail.com
Profissão
Analista de Sistemas
Empresa
Responsável
Danilo Bonamin
Prontuário
Nome da filiação 2
Alcione Bonatto
Nome da filiação 1
Luci Maria Basilio Bonatto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21:38 UTC (-03:00)</t>
  </si>
  <si>
    <t>Tasy
Prontuário Eletrônico Paciente - PEP
Luciane Vilella Castello Letizio
Atendimento
30980688
Data alta
08/02/2023 09:19:19
Prontuário
957467
Sexo
Feminino
Nascimento
02/11/1964
Idade
58a 9m 15d
Setor - Leito
Laboratório de Anatomia - VNS 1
Entrada
08/02/2023 01:12:05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09003409409690015 Val: 08/02/2023
Plano
Especial II
Estado civil
Casado
Grau instrução
Segundo Grau
CPF
08604488863
RG
11679206
Nacionalidade
Brasileiro
Cidade natal
Religião
Católica
Raça/Cor
Branca
Endereço
Rua da Meação , 224 Vila Regente Feijó APTO 31
Cidade/Estado
03335045 - São Paulo - SP
Telefone/Celular
(11) 985852346 (Residencial) / (11) 985852346 (Particular)
E-mail
lucileti@uol.com.br
Profissão
Empresa
Responsável
Prontuário
Nome da filiação 2
Josue Castello
Nome da filiação 1
Ana Emilia Vilella Castello
Idioma português
Fluente
Idiomas adicionais
Médico assistente
Médico assistente
Rodrigo José de Oliveira
Especialidade
Cirurgia do Aparelho Digestivo
Telefone
32373771
E-mail
rjoliveira92@gmail.com
CRM
139814
UF conselho
SP
Especialidade referência
Especialidade
Início vigência
Pessoa referência
Philips Clinical Informatics  Aviso de Privacidade e Termos de Uso
Hospital Vila Nova Star WTASY 3.07.1817.737
17 ago 2023 21:34 UTC (-03:00)</t>
  </si>
  <si>
    <t xml:space="preserve">Tasy
Prontuário Eletrônico Paciente - PEP
Marcus Tadeu Capraro
Atendimento
30937929
Data alta
06/02/2023 07:55:29
Prontuário
5520227
Sexo
Masculino
Nascimento
22/02/1969
Idade
54a 5m 26d
Setor - Leito
SADT Endoscopia - VNS 501
Entrada
06/02/2023 01:08:38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079279804 Val: 30/10/2023
Plano
Lincx - LT4 Nacional
Estado civil
Casado
Grau instrução
Não informado pela pessoa
CPF
12957209810
RG
14866767
Nacionalidade
Brasileiro
Cidade natal
Religião
Católica
Raça/Cor
Parda
Endereço
AVENIDA Avenida Macuco , 654 Moema apto 42
Cidade/Estado
04523001 - São Paulo - SP
Telefone/Celular
(11) 986437740 (Particular)
E-mail
marcusnataliamn@gmail.com
Profissão
Empresa
Responsável
Prontuário
Nome da filiação 2
Nome da filiação 1
MARIA CAPRARO
Idioma português
Fluente
Idiomas adicionais
Médico assistente
Médico assistente
Jose Mauricio de Freitas Mendes
Especialidade
Cirurgia Geral
Telefone
50821849
E-mail
freitasclinica@terra.com.br
CRM
50919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</si>
  <si>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Tasy
Prontuário Eletrônico Paciente - PEP
Kikue Lin
Atendimento
30919453
Data alta
04/02/2023 17:00:10
Prontuário
2651400
Sexo
Feminino
Nascimento
15/12/1943
Idade
79a 8m 2d
Setor - Leito
5º Andar - Unidade de Internação - VNS 507
Entrada
04/02/2023 06:40:18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Sul América / Cód: 55788888474566090028 Val:
Plano
Executivo
Estado civil
Casado
Grau instrução
Não informado pela pessoa
CPF
12817865863
RG
3283918
Nacionalidade
Brasileiro
Cidade natal
Religião
Católica
Raça/Cor
Amarela
Endereço
RUA Rua Manoel Antônio Pinto , 1200 Paraisópolis Ap. 131 Bloco Ouro Preto
Cidade/Estado
05663900 - São Paulo - SP
Telefone/Celular
(11) 983818048 (Residencial) / (11) 983818048 (Particular)
E-mail
centro_medico@hotmail.com
Profissão
Empresa
Responsável
Lin Chin Ping
Prontuário
Nome da filiação 2
Tsunehiko Kuroki
Nome da filiação 1
Sadako Kuroki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21:32 UTC (-03:00)</t>
  </si>
  <si>
    <t xml:space="preserve">Tasy
Prontuário Eletrônico Paciente - PEP
Mara Cristina da Silva Batista
Atendimento
30900323
Data alta
03/02/2023 11:31:02
Prontuário
4046260
Sexo
Feminino
Nascimento
20/01/1968
Idade
55a 6m 28d
Setor - Leito
SADT Eco-Endoscopia - VNS 501
Entrada
03/02/2023 01:28:47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857178500027007 Val: 30/07/2025
Plano
Nacional Plus
Estado civil
Divorciado
Grau instrução
Não informado pela pessoa
CPF
30915805200
RG
06276156
Nacionalidade
Brasileiro
Cidade natal
Religião
Não declarado
Raça/Cor
Parda
Endereço
AVENIDA Avenida Via Láctea , 1085 Aleixo Apto 1500
Cidade/Estado
69060085 - Manaus - AM
Telefone/Celular
(92) 999827901 (Residencial) / (92) 999827901 (Particular)
E-mail
mc.bati@hotmail.com
Profissão
Empresa
Responsável
Prontuário
Nome da filiação 2
Nome da filiação 1
RAIMUNDA NONATA DA SILVA BATISTA
Idioma português
Fluente
Idiomas adicionais
Médico assistente
Médico assistente
Daniel Eichemberg Fernandes E Maia
Especialidade
Cirurgia Geral
Telefone
31712800
E-mail
drdanielmaia@vitale.med.br
CRM
107990
UF conselho
SP
Especialidade referência
Especialidade
Início vigência
Pessoa referência
Philips Clinical Informatics  Aviso de Privacidade e Termos de Uso
Hospital Vila Nova Star WTASY 3.07.1817.737
17 ago 2023 21:36 UTC (-03:00)
Este paciente recebeu alta.
</t>
  </si>
  <si>
    <t>Tasy
Prontuário Eletrônico Paciente - PEP
Ulisses Monteiro Ruiz de Gamboa
Atendimento
30900554
Data alta
03/02/2023 15:13:30
Prontuário
5570466
Sexo
Masculino
Nascimento
22/03/1968
Idade
55a 4m 26d
Setor - Leito
SADT Endoscopia - VNS 501
Entrada
03/02/2023 02:41:06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063264161 Val:
Plano
Lincx - LT4 Nacional
Estado civil
Concubinato/união estável
Grau instrução
Não informado pela pessoa
CPF
94396841787
RG
Nacionalidade
Brasileiro
Cidade natal
Religião
Raça/Cor
Branca
Endereço
RUA Rua Piauí , 665 Higienópolis apto 92
Cidade/Estado
01241001 - São Paulo - SP
Telefone/Celular
(11) 994354099 (Particular)
E-mail
ulissesrg@hotmail.com
Profissão
Empresa
Responsável
Prontuário
Nome da filiação 2
Nome da filiação 1
Regina Lucia M Ruiz de Gamboa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17 ago 2023 22:10 UTC (-03:00)</t>
  </si>
  <si>
    <t>Tasy
Prontuário Eletrônico Paciente - PEP
Amanda Misseno Bueno
Atendimento
30842161
Data alta
04/02/2023 13:21:05
Prontuário
4485814
Sexo
Feminino
Nascimento
04/01/1989
Idade
34a 7m 13d
Setor - Leito
16º Andar - Unidade de Internação - VNS 1600
Entrada
31/01/2023 09:18:15
PO
1
Dias desde internação
5
BH cumulativo
N/A
BH diário
N/A
Nome social/afetivo
N/A
Peso (último valor)
70
Dados do paciente/médico
Perfil socioeconômico
Histórico de saúde
Paciente
Setor / Leito
16º Andar - Unidade de Internação - VNS / 1600
Ramal
Convênio
BRADESCO SEGUR / Cód: 771024060186002 Val: 30/12/2023
Plano
Nacional Plus
Estado civil
Solteiro
Grau instrução
Superior
CPF
36572161897
RG
444910451
Nacionalidade
Brasileiro
Cidade natal
Religião
Espírita
Raça/Cor
Parda
Endereço
RUA Rua João Alfredo , 431 Santo Amaro Apto 404 Torre 1
Cidade/Estado
04747001 - São Paulo - SP
Telefone/Celular
+55 (11) 954197154 (Residencial) / (11) 954197154 (Particular)
E-mail
amandamisseno@hotmail.com
Profissão
Empresa
Responsável
Amanda Misseno Bueno
Prontuário
Nome da filiação 2
Nome da filiação 1
Aparecida Misseno Machado Bueno
Idioma português
Fluente
Idiomas adicionais
Médico assistente
Médico assistente
Luiza Liza de Assis
Especialidade
Nefrologia
Telefone
3003-6373
E-mail
lizadeassis@gmail.com
CRM
140021
UF conselho
SP
Especialidade referência
Especialidade
Início vigência
Pessoa referência
Philips Clinical Informatics  Aviso de Privacidade e Termos de Uso
Hospital Vila Nova Star WTASY 3.07.1817.737
17 ago 2023 20:53 UTC (-03:00)
Este paciente recebeu alta.</t>
  </si>
  <si>
    <t>Tasy
Prontuário Eletrônico Paciente - PEP
Monica de Campos Giani
Atendimento
30886153
Data alta
02/02/2023 14:28:00
Prontuário
3463495
Sexo
Feminino
Nascimento
06/07/1995
Idade
28a 1m 11d
Setor - Leito
Laboratório de Anatomia - VNS 1
Entrada
02/02/2023 10:05:49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774200058963008 Val: 30/06/2026
Plano
Nacional Plus
Estado civil
Solteiro
Grau instrução
Superior
CPF
39030035811
RG
400606396
Nacionalidade
Brasileiro
Cidade natal
Religião
Sem Religião
Raça/Cor
Endereço
RUA Rua Doutor Tomás Carvalhal , 728 Paraíso Ap 406
Cidade/Estado
04006002 - São Paulo - SP
Telefone/Celular
(14) 981567571 (Residencial) / (14) 9 8156 7571 (Particular)
E-mail
gianimonica@gmail.com
Profissão
Empresa
Responsável
Prontuário
Nome da filiação 2
Nome da filiação 1
Leticia Maria Cordeiro de Campos Giani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21:56 UTC (-03:00)</t>
  </si>
  <si>
    <t>Tasy
Prontuário Eletrônico Paciente - PEP
Patricia Fabiana Miranda Patury Accioly
Atendimento
30880223
Data alta
02/02/2023 10:56:48
Prontuário
89622
Sexo
Feminino
Nascimento
19/05/1978
Idade
45a 2m 29d
Setor - Leito
SADT Endoscopia - VNS 503
Entrada
02/02/2023 02:25:46
PO
N/A
Dias desde internação
1
BH cumulativo
N/A
BH diário
N/A
Nome social/afetivo
N/A
Peso (último valor)
N/A
Dados do paciente/médico
Perfil socioeconômico
Histórico de saúde
Médico auxiliar/referido
Paciente
Setor / Leito
SADT Endoscopia - VNS / 503
Ramal
Convênio
BRADESCO SEGUR / Cód: 860808800019011 Val:
Plano
Estado civil
Casado
Grau instrução
Superior
CPF
03137781400
RG
533739809
Nacionalidade
Brasileiro
Cidade natal
Religião
Católica
Raça/Cor
Branca
Endereço
RUA Rua Doutor José Áureo Bustamante , 301 Santo Amaro Ap. 123 Torre C
Cidade/Estado
04710090 - São Paulo - SP
Telefone/Celular
+55 (11) 994941235 (Residencial) / +55 (11) 994941235 (Particular)
E-mail
patriciafms@gmail.com
Profissão
Empresa
Responsável
Gustavo Paturi Accily
Prontuário
Nome da filiação 2
Gilberto Joaquim da Silva
Nome da filiação 1
Jael Miranda da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03/04/2018 09:10:38
Pessoa referência
Philips Clinical Informatics  Aviso de Privacidade e Termos de Uso
Hospital Vila Nova Star WTASY 3.07.1817.737
17 ago 2023 21:57 UTC (-03:00)</t>
  </si>
  <si>
    <t>Tasy
Prontuário Eletrônico Paciente - PEP
Octavio de Azevedo Marques da Rocha E Silva
Atendimento
30870200
Data alta
01/02/2023 16:48:33
Prontuário
2305964
Sexo
Masculino
Nascimento
13/02/1985
Idade
38a 6m 4d
Setor - Leito
SADT Endoscopia - VNS 501
Entrada
01/02/2023 13:36:43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082341487 Val: 31/03/2026
Plano
Particular
Estado civil
Solteiro
Grau instrução
Superior
CPF
33952237876
RG
44024227
Nacionalidade
Brasileiro
Cidade natal
Religião
Sem Religião
Raça/Cor
Branca
Endereço
AVENIDA Avenida dos Bancários , 45 Ponta da Praia Ap. 62
Cidade/Estado
11030300 - Santos - SP
Telefone/Celular
(13) 996512006 (Residencial) / (13) 996492006 (Particular)
E-mail
octaviorochasilva@gmail.com
Profissão
Administrador
Empresa
Responsável
Prontuário
Nome da filiação 2
Marcelo Guimarães da Rocha E Silva
Nome da filiação 1
Maria Edith de Azevedo Marques da Rocha E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21:57 UTC (-03:00)</t>
  </si>
  <si>
    <t>Tasy
Prontuário Eletrônico Paciente - PEP
Luiz Alexandre Santichio
Atendimento
30836026
Data alta
02/02/2023 11:13:08
Prontuário
5210883
Sexo
Masculino
Nascimento
21/04/1977
Idade
46a 3m 27d
Setor - Leito
14º Andar - Unidade de Internação - VNS 1404
Entrada
30/01/2023 20:27:19
PO
1
Dias desde internação
4
BH cumulativo
N/A
BH diário
N/A
Nome social/afetivo
N/A
Peso (último valor)
108
Dados do paciente/médico
Perfil socioeconômico
Histórico de saúde
Médico auxiliar/referido
Paciente
Setor / Leito
14º Andar - Unidade de Internação - VNS / 1404
Ramal
Convênio
Porto Seguro / Cód: 4604177800000131 Val: 30/01/2023
Plano
DIAMANTE MAIS R2 Q - EMP
Estado civil
Grau instrução
Não informado pela pessoa
CPF
17567887827
RG
276070124
Nacionalidade
Brasileiro
Cidade natal
Religião
Raça/Cor
Branca
Endereço
AVENIDA Avenida Brasil Sul , 1415 Apto 174 Torre 02 Torre 02
Cidade/Estado
13468390 - Americana - SP
Telefone/Celular
(19) 971485391 (Particular)
E-mail
santichiovet@gmail.com
Profissão
Empresa
Responsável
Luiz Alexandre Santichio
Prontuário
Nome da filiação 2
Nome da filiação 1
MARIA APARECIDA VICENTIM SANTICHIO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21:35 UTC (-03:00)</t>
  </si>
  <si>
    <t xml:space="preserve">Tasy
Prontuário Eletrônico Paciente - PEP
Luciana David Gusmao dos Santos Floriano
Atendimento
30781512
Data alta
27/01/2023 09:11:14
Prontuário
5558594
Sexo
Feminino
Nascimento
03/09/1972
Idade
50a 11m 14
Setor - Leito
SADT Eco-Endoscopia - VNS 501
Entrada
27/01/2023 06:46:07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084844826 Val: 27/01/2023
Plano
Amil One S6500 Black QP
Estado civil
Casado
Grau instrução
Superior
CPF
25868979869
RG
21561284
Nacionalidade
Brasileiro
Cidade natal
Religião
Evangélica
Raça/Cor
Branca
Endereço
RUA Rua Jacques Félix , 450 Vila Nova Conceição apto 19
Cidade/Estado
04509001 - São Paulo - SP
Telefone/Celular
(11) 982024306 (Particular)
E-mail
lucianadgsf@gmail.com
Profissão
Psicólogo clínico
Empresa
Responsável
Prontuário
Nome da filiação 2
Alipio Jose Gusmão
Nome da filiação 1
MARLI DAVID G DOS SANTOS
Idioma português
Fluente
Idiomas adicionais
Médico assistente
Médico assistente
Maria da Penha Barbato
Especialidade
Ginecologia
Telefone
30783466
E-mail
CRM
34992
UF conselho
SP
Especialidade referência
Especialidade
Início vigência
Pessoa referência
Philips Clinical Informatics  Aviso de Privacidade e Termos de Uso
Hospital Vila Nova Star WTASY 3.07.1817.737
17 ago 2023 21:33 UTC (-03:00)
Este paciente recebeu alta.
</t>
  </si>
  <si>
    <t xml:space="preserve">Tasy
Prontuário Eletrônico Paciente - PEP
Marcelo Claudio de Mello
Atendimento
30780422
Data alta
27/01/2023 22:17:45
Prontuário
18026
Sexo
Masculino
Nascimento
21/12/1978
Idade
44a 7m 27d
Setor - Leito
14º Andar - Unidade de Internação - VNS 1403
Entrada
26/01/2023 23:34:57
PO
N/A
Dias desde internação
2
BH cumulativo
N/A
BH diário
N/A
Nome social/afetivo
N/A
Peso (último valor)
62
Dados do paciente/médico
Perfil socioeconômico
Histórico de saúde
Médico auxiliar/referido
Paciente
Setor / Leito
14º Andar - Unidade de Internação - VNS / 1403
Ramal
Convênio
Porto Seguro / Cód: 4656534500000276 Val: 26/01/2023
Plano
DIAMANTE MAIS R2 Q - EMP
Estado civil
Casado
Grau instrução
Superior
CPF
27563411852
RG
232641833
Nacionalidade
Brasileiro
Cidade natal
Religião
Sem Religião
Raça/Cor
Branca
Endereço
RUA Rua Itapeti , 858 Vila Gomes Cardim APTO 311
Cidade/Estado
03324002 - São Paulo - SP
Telefone/Celular
(11) 966507593 (Residencial) / (11) 966507593 (Particular)
E-mail
marcelo.mello@jzresgate.com.br
Profissão
Administrador
Empresa
Responsável
Viviane Miranda Puca
Prontuário
Nome da filiação 2
Jorge Claudio de Mello
Nome da filiação 1
MARIA APARECIDA DOMINGUEZ DE MELLO
Idioma português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21:36 UTC (-03:00)
Este paciente recebeu alta.
</t>
  </si>
  <si>
    <t>Tasy
Prontuário Eletrônico Paciente - PEP
Felipe Cezar Alves Ferreira da Costa
Atendimento
30760942
Data alta
26/01/2023 16:00:34
Prontuário
849394
Sexo
Masculino
Nascimento
19/12/1983
Idade
39a 7m 29d
Setor - Leito
5º Andar - Unidade de Internação - VNS 507
Entrada
26/01/2023 05:44:04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Amil / Cód: 873567579 Val: 26/01/2023
Plano
One Health - Rede One Black T2
Estado civil
Casado
Grau instrução
Pós-graduação
CPF
32964387850
RG
349104815
Nacionalidade
Brasileiro
Cidade natal
Religião
Católica
Raça/Cor
Parda
Endereço
RUA Rua Professor Monjardino , 130 Vila Sônia apto 131 A
Cidade/Estado
05625160 - São Paulo - SP
Telefone/Celular
(11) 37438099 (Residencial) / (11) 996060209 (Particular)
E-mail
costa.felipe1983@gmail.com
Profissão
Administrador
Empresa
Responsável
Fernanda Aparecida Silva da Costa
Prontuário
Nome da filiação 2
Odair Ferreira da Costa
Nome da filiação 1
APARECIDA CEZAR ALVES FERREIRA DA COSTA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21:23 UTC (-03:00)</t>
  </si>
  <si>
    <t xml:space="preserve">Tasy
Prontuário Eletrônico Paciente - PEP
Joao Paulo Maffei Junior
Atendimento
30764878
Data alta
26/01/2023 21:28:30
Prontuário
80372
Sexo
Masculino
Nascimento
20/01/1973
Idade
50a 6m 28d
Setor - Leito
Laboratório de Anatomia - VNS 1
Entrada
26/01/2023 09:18:22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865787700027001 Val: 30/07/2025
Plano
Nacional
Estado civil
Viúvo
Grau instrução
Superior
CPF
15163216856
RG
227066200
Nacionalidade
Brasileiro
Cidade natal
Religião
Não declarado
Raça/Cor
Branca
Endereço
RUA Rua Tupi , 404 Santa Cecília Apto 65
Cidade/Estado
01233000 - São Paulo - SP
Telefone/Celular
+55 (011) 982030405 (Residencial) / (11) 982030405 (Particular)
E-mail
johnnymaffei@gmail.com
Profissão
Médico
Empresa
Responsável
Prontuário
Nome da filiação 2
Joao Paulo Mafei
Nome da filiação 1
EDNA FELIZARDO MAFFEI
Idioma português
Idiomas adicionais
Médico assistente
Médico assistente
Joao Paulo Maffei Junior
Especialidade
Vascular/Hemodinamica
Telefone
36672188
E-mail
clinicamaffei@gmail.com
CRM
97736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</si>
  <si>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Tasy
Prontuário Eletrônico Paciente - PEP
Gerson Micheline
Atendimento
30746632
Data alta
25/01/2023 18:32:00
Prontuário
627991
Sexo
Masculino
Nascimento
23/10/1958
Idade
64a 9m 25d
Setor - Leito
Laboratório de Anatomia - VNS 1
Entrada
25/01/2023 08:22:33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302544161090009 Val: 30/11/2025
Plano
Individual Multi Saude - Nac/Nacional Plus/Internacional
Estado civil
Casado
Grau instrução
Não informado pela pessoa
CPF
91451094868
RG
009973705
Nacionalidade
Brasileiro
Cidade natal
Religião
Evangélica
Raça/Cor
Endereço
RUA Rua Cândido Lacerda , 321 Vila Regente Feijó APTO 21
Cidade/Estado
03336010 - São Paulo - SP
Telefone/Celular
(11) 33182907 (Residencial) / (11) 999667031 (Particular)
E-mail
gerson.micheline@jgmempresarial.com
Profissão
Empresa
Responsável
Adeli Spina Borleng Micheline
Prontuário
Nome da filiação 2
Nelson Micheline
Nome da filiação 1
Rosa Micheline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07/12/2017 13:41:44
Pessoa referência
Philips Clinical Informatics  Aviso de Privacidade e Termos de Uso
Hospital Vila Nova Star WTASY 3.07.1817.737
17 ago 2023 21:25 UTC (-03:00)</t>
  </si>
  <si>
    <t>Tasy
Prontuário Eletrônico Paciente - PEP
Ana Cristina Mazzochi Tsubake
Atendimento
30723881
Data alta
24/01/2023 09:29:35
Prontuário
357291
Sexo
Feminino
Nascimento
30/10/1967
Idade
55a 9m 18d
Setor - Leito
SADT Eco-Endoscopia - VNS 501
Entrada
24/01/2023 02:23:48
PO
N/A
Dias desde internação
1
BH cumulativo
N/A
BH diário
N/A
Nome social/afetivo
N/A
Peso (último valor)
N/A
Dados do paciente/médico
Perfil socioeconômico
Histórico de saúde
Paciente
Setor / Leito
SADT Eco-Endoscopia - VNS / 501
Ramal
Convênio
Sul América / Cód: 42588888051664250025 Val:
Plano
Executivo
Estado civil
Casado
Grau instrução
Superior
CPF
10446909840
RG
17417145
Nacionalidade
Brasileiro
Cidade natal
Religião
Católica
Raça/Cor
Branca
Endereço
RUA Rua Pan , 44 City América casa
Cidade/Estado
05119070 - São Paulo - SP
Telefone/Celular
(11) 996226003 (Residencial) / (11) 996226003 (Particular)
E-mail
ana.mazz.tsu@gmail.com
Profissão
Cabeleireiro
Empresa
Responsável
Prontuário
Nome da filiação 2
Nome da filiação 1
DALILA SOARES MAZZOCHI
Idioma português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20:54 UTC (-03:00)</t>
  </si>
  <si>
    <t xml:space="preserve">Tasy
Prontuário Eletrônico Paciente - PEP
Ewerton Cordeiro Fulini
Atendimento
30723884
Data alta
24/01/2023 08:33:40
Prontuário
873056
Sexo
Masculino
Nascimento
14/01/1985
Idade
38a 7m 3d
Setor - Leito
SADT Eco-Endoscopia - VNS 501
Entrada
24/01/2023 02:24:40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42559224000023590019 Val: 24/01/2023
Plano
Executivo I
Estado civil
Casado
Grau instrução
Superior
CPF
31640973877
RG
402632448
Nacionalidade
Brasileiro
Cidade natal
Religião
Católica
Raça/Cor
Branca
Endereço
RUA Rua Kansas , 1700 Brooklin Paulista ap 173
Cidade/Estado
04558005 - São Paulo - SP
Telefone/Celular
(11) 984222155 (Residencial) / (11) 993689787 (Particular)
E-mail
ewerton.fulini@gmail.com
Profissão
Diretor
Empresa
Responsável
Prontuário
Nome da filiação 2
Nome da filiação 1
ELIANA CORDEIRO DE CAMPOS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</si>
  <si>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Tasy
Prontuário Eletrônico Paciente - PEP
Jose Camilo da Silva Neto Bucci
Atendimento
30712885
Data alta
23/01/2023 17:30:28
Prontuário
81418
Sexo
Masculino
Nascimento
20/03/1963
Idade
60a 4m 28d
Setor - Leito
Laboratório de Anatomia - VNS 1
Entrada
23/01/2023 13:00:38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830253000019004 Val: 30/10/2026
Plano
Nacional Plus
Estado civil
Casado
Grau instrução
Segundo Grau
CPF
05276400857
RG
122006262
Nacionalidade
Brasileiro
Cidade natal
Religião
Sem Religião
Raça/Cor
Branca
Endereço
RUA Avenida Flor de Laranjeira , 186 Haras Bela Vista CASA
Cidade/Estado
06730000 - Vargem Grande Paulista - SP
Telefone/Celular
(11) 996394867 (Particular)
E-mail
Profissão
Administrador
Empresa
Responsável
Prontuário
Nome da filiação 2
José Camilo Filho
Nome da filiação 1
ZULMIRA CAMILO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21:30 UTC (-03:00)</t>
  </si>
  <si>
    <t>Tasy
Prontuário Eletrônico Paciente - PEP
Gustavo de Oliveira Luz
Atendimento
30669526
Data alta
21/01/2023 12:18:12
Prontuário
2515020
Sexo
Masculino
Nascimento
04/11/1978
Idade
44a 9m 13d
Setor - Leito
5º Andar - Unidade de Internação - VNS 508
Entrada
20/01/2023 06:38:42
PO
N/A
Dias desde internação
2
BH cumulativo
N/A
BH diário
N/A
Nome social/afetivo
N/A
Peso (último valor)
N/A
Dados do paciente/médico
Perfil socioeconômico
Histórico de saúde
Médico auxiliar/referido
Paciente
Setor / Leito
5º Andar - Unidade de Internação - VNS / 508
Ramal
Convênio
Porto Seguro / Cód: 4681141400000139 Val: 30/12/2023
Plano
Diamante
Estado civil
Casado
Grau instrução
Superior
CPF
78200210553
RG
571542018
Nacionalidade
Brasileiro
Cidade natal
Religião
Católica
Raça/Cor
Endereço
RUA Rua Doutor Costa Júnior , 338 Água Branca Apto 113
Cidade/Estado
05002000 - São Paulo - SP
Telefone/Celular
+55 (11) 991686606 (Residencial) / (11) 991686606 (Particular)
E-mail
gustavooliveiraluz@hotmail.com
Profissão
Médico em endoscopia
Empresa
Responsável
Gustavo de Oliveira Luz
Prontuário
Nome da filiação 2
Nome da filiação 1
SILVIA MARIA DE OLIVEIRA LUZ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21:26 UTC (-03:00)</t>
  </si>
  <si>
    <t xml:space="preserve">Tasy
Prontuário Eletrônico Paciente - PEP
Soraia de Fatima Maluf
Atendimento
30662391
Data alta
19/01/2023 23:58:21
Prontuário
2474803
Sexo
Feminino
Nascimento
17/06/1959
Idade
64a 2m
Setor - Leito
SADT Endoscopia - VNS 501
Entrada
19/01/2023 15:18:26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UpGrade Itaim / Cód: 844820700019002 Val: 30/09/2025
Plano
Rede Nacional
Estado civil
Divorciado
Grau instrução
Superior
CPF
08894253880
RG
76091119
Nacionalidade
Brasileiro
Cidade natal
Religião
Cristão
Raça/Cor
Branca
Endereço
AVENIDA Avenida Professor Alceu Maynard Araújo , 443 Vila Cruzeiro Ap. 374
Cidade/Estado
04726160 - São Paulo - SP
Telefone/Celular
+55 (11) 973201031 (Particular)
E-mail
soramaluf@gmail.com
Profissão
Empresa
Responsável
Prontuário
Nome da filiação 2
Salim Abdo Maluf
Nome da filiação 1
EMILIA MUNIS MALUF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22:08 UTC (-03:00)
Este paciente recebeu alta.
</t>
  </si>
  <si>
    <t>Tasy
Prontuário Eletrônico Paciente - PEP
Nilson Teodoro Vieira Junior
Atendimento
30609060
Data alta
17/01/2023 13:09:28
Prontuário
4893310
Sexo
Masculino
Nascimento
14/11/1984
Idade
38a 9m 3d
Setor - Leito
Laboratório de Anatomia - VNS 1
Entrada
17/01/2023 02:07:44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890979700019004 Val: 10/03/2028
Plano
Rede Nacional
Estado civil
Casado
Grau instrução
Segundo Grau
CPF
33202542869
RG
43806067
Nacionalidade
Brasileiro
Cidade natal
Religião
Evangélica
Raça/Cor
Branca
Endereço
RUA Rua Brigadeiro Faria Lima , 98 Canto do Forte APT 82
Cidade/Estado
11700630 - Praia Grande - SP
Telefone/Celular
+55 (13) 30623345 (Residencial) / (13) 974143505 (Particular)
E-mail
josiane.araujo1706@outlook.com
Profissão
Empresa
CONSTRUTORA I JG
Responsável
Prontuário
Nome da filiação 2
Nilson Teodoro Vieira
Nome da filiação 1
Marcia das Gracas Modesto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31/03/2022 10:12:08
Pessoa referência
Fernando Sanz Sogayar
Philips Clinical Informatics  Aviso de Privacidade e Termos de Uso
Hospital Vila Nova Star WTASY 3.07.1817.737
17 ago 2023 21:57 UTC (-03:00)</t>
  </si>
  <si>
    <t>Tasy
Prontuário Eletrônico Paciente - PEP
Sergio Carlos de Godoy Hidalgo
Atendimento
30614797
Data alta
17/01/2023 12:55:33
Prontuário
5537829
Sexo
Masculino
Nascimento
12/09/1948
Idade
74a 11m 5d
Setor - Leito
SADT Endoscopia - VNS 501
Entrada
17/01/2023 10:01:53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868029700027003 Val: 30/12/2025
Plano
Nacional Plus
Estado civil
Grau instrução
Segundo Grau
CPF
06141625800
RG
41943600
Nacionalidade
Brasileiro
Cidade natal
Religião
Raça/Cor
Branca
Endereço
RUA Rua Nunes Garcia , 101 Santana 7º andar
Cidade/Estado
02402010 - São Paulo - SP
Telefone/Celular
(11) 995043040 (Particular)
E-mail
sergio@hidalgoemp.com
Profissão
Empresa
Responsável
Sergio Carlos de Godoy Hidalgo
Prontuário
Nome da filiação 2
Nome da filiação 1
JOANA DE GODOY HIDALGO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22:03 UTC (-03:00)</t>
  </si>
  <si>
    <t>Tasy
Prontuário Eletrônico Paciente - PEP
Ana Carolina Soares da Silva Peixoto Guimaraes
Atendimento
30573009
Data alta
14/01/2023 11:49:58
Prontuário
4324307
Sexo
Feminino
Nascimento
14/07/1983
Idade
40a 1m 3d
Setor - Leito
Check In (Recepção) - VNS 01
Entrada
14/01/2023 01:37:19
PO
N/A
Dias desde internação
1
BH cumulativo
N/A
BH diário
N/A
Nome social/afetivo
N/A
Peso (último valor)
N/A
Dados do paciente/médico
Perfil socioeconômico
Histórico de saúde
Paciente
Setor / Leito
Check In (Recepção) - VNS / 01
Ramal
Convênio
Bradesco UpGrade Itaim / Cód: 774539002267003 Val: 30/09/2026
Plano
Rede Nacional
Estado civil
Grau instrução
Não informado pela pessoa
CPF
30933946864
RG
29517802
Nacionalidade
Brasileiro
Cidade natal
Religião
Não declarado
Raça/Cor
Branca
Endereço
RUA Avenida Giovanni Gronchi , 6675 Vila Andrade Bloco Belem Ap.25
Cidade/Estado
05724902 - São Paulo - SP
Telefone/Celular
(14) 997979647 (Residencial) / (14) 997979647 (Particular)
E-mail
krol140783@gmail.com
Profissão
Empresa
Responsável
Ana Carolina Soares da Silva Peixoto Guimaraes
Prontuário
Nome da filiação 2
Augusto Fernando de V Peixoto Guimaraes
Nome da filiação 1
ANA MARIA SOARES DA SILVA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20:53 UTC (-03:00)
Este paciente recebeu alta.</t>
  </si>
  <si>
    <t xml:space="preserve">Tasy
Prontuário Eletrônico Paciente - PEP
Carmen Sandra Parra de Gil
Atendimento
30561347
Data alta
13/01/2023 14:04:36
Prontuário
5527969
Sexo
Feminino
Nascimento
09/12/1958
Idade
64a 8m 8d
Setor - Leito
Laboratório de Anatomia - VNS 1
Entrada
13/01/2023 09:57:45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RG
Nacionalidade
Boliviano
Cidade natal
Religião
Raça/Cor
Branca
Endereço
Av Las Americas , 432 santa cruz de la sierra
Cidade/Estado
74495-888 - bolivia - IN
Telefone/Celular
(67) 991101618 (Particular)
E-mail
Chichita.parra@hotmail.com
Profissão
Administrador
Empresa
Responsável
Prontuário
Nome da filiação 2
Nome da filiação 1
Elva Parade de Parra
Idioma português
Razoavel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</si>
  <si>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 xml:space="preserve">Tasy
Prontuário Eletrônico Paciente - PEP
Caio Luz Leda
Atendimento
30537085
Data alta
12/01/2023 10:58:00
Prontuário
1567026
Sexo
Masculino
Nascimento
21/12/1991
Idade
31a 7m 27d
Setor - Leito
Laboratório de Anatomia - VNS 1
Entrada
12/01/2023 01:19:09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227544148845003 Val: 30/03/2026
Plano
Rede Nacional
Estado civil
Solteiro
Grau instrução
Não informado pela pessoa
CPF
39208450805
RG
52635686
Nacionalidade
Brasileiro
Cidade natal
Religião
Não declarado
Raça/Cor
Parda
Endereço
RUA Rua Quitanduba , 310 Caxingui apart 82
Cidade/Estado
05516030 - São Paulo - SP
Telefone/Celular
(11) 37212994 (Residencial) / (11) 994942024 (Particular)
E-mail
caioluz_@hotmail.com
Profissão
Empresa
Responsável
Prontuário
Nome da filiação 2
Nome da filiação 1
Bianca Luz Leda
Idioma português
Fluente
Idiomas adicionais
Médico assistente
Médico assistente
Gustavo de Oliveira Luz
Especialidade
Endoscopia
Telefone
50146859
E-mail
gustavooliveiraluz@hotmail.com
CRM
110761
UF conselho
SP
Especialidade referência
Especialidade
Início vigência
Pessoa referência
Philips Clinical Informatics  Aviso de Privacidade e Termos de Uso
Hospital Vila Nova Star WTASY 3.07.1817.737
17 ago 2023 21:09 UTC (-03:00)
Este paciente recebeu alta.
</t>
  </si>
  <si>
    <t xml:space="preserve">Tasy
Prontuário Eletrônico Paciente - PEP
Daniela Manassero Podkolinski de Almeida Queiroz
Atendimento
30544165
Data alta
12/01/2023 19:37:02
Prontuário
5528864
Sexo
Feminino
Nascimento
20/01/1977
Idade
46a 6m 28d
Setor - Leito
SADT Eco-Endoscopia - VNS 501
Entrada
12/01/2023 10:57:02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34209010640043400015 Val: 31/03/2026
Plano
Executivo
Estado civil
Casado
Grau instrução
Superior
CPF
27447080896
RG
279286442
Nacionalidade
Brasileiro
Cidade natal
Religião
Raça/Cor
Branca
Endereço
RUA Rua Eliseu Teixeira de Camargo , 1070 Sítios de Recreio Gramado Casa 28
Cidade/Estado
13101665 - Campinas - SP
Telefone/Celular
(19) 997896981 (Particular)
E-mail
dmanassero@uol.com.br
Profissão
Administrador
Empresa
Responsável
Prontuário
Nome da filiação 2
Cláudio Augusto de Lima Manassero
Nome da filiação 1
Rosalina Maria Gomes Manassero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21:15 UTC (-03:00)
Este paciente recebeu alta.
</t>
  </si>
  <si>
    <t>Tasy
Prontuário Eletrônico Paciente - PEP
Renato Guedes da Silva
Atendimento
30537354
Data alta
12/01/2023 13:57:22
Prontuário
4404989
Sexo
Masculino
Nascimento
08/01/1965
Idade
58a 7m 9d
Setor - Leito
Laboratório de Anatomia - VNS 1
Entrada
12/01/2023 04:39:04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54588888009529710012 Val: 30/01/2023
Plano
Executivo
Estado civil
Viúvo
Grau instrução
Superior
CPF
07371117808
RG
18409838
Nacionalidade
Brasileiro
Cidade natal
Religião
Não declarado
Raça/Cor
Negra
Endereço
AVENIDA Av Prof. Virgília Rodrigues Alves de Carvalho Pinto , 158 Jd Leonor Mendes de Barros AP 21B
Cidade/Estado
02346000 - São Paulo - SP
Telefone/Celular
(11) 940166155 (Residencial) / (11) 940166155 (Particular)
E-mail
renato.guedesbr@gmail.com
Profissão
Administrador
Empresa
Responsável
Prontuário
Nome da filiação 2
Joaquim Guedes da Cruz
Nome da filiação 1
Antonia Duque da Cruz
Idioma português
Fluente
Idiomas adicionais
Médico assistente
Médico assistente
Tatiana Pasquino
Especialidade
Clínica Médica
Telefone
E-mail
CRM
143932
UF conselho
SP
Especialidade referência
Especialidade
Início vigência
Pessoa referência
Philips Clinical Informatics  Aviso de Privacidade e Termos de Uso
Hospital Vila Nova Star WTASY 3.07.1817.737
17 ago 2023 22:00 UTC (-03:00)</t>
  </si>
  <si>
    <t>Tasy
Prontuário Eletrônico Paciente - PEP
Karina Araujo Pena
Atendimento
30498906
Data alta
10/01/2023 11:28:00
Prontuário
3522263
Sexo
Feminino
Nascimento
09/05/1983
Idade
40a 3m 8d
Setor - Leito
Laboratório de Anatomia - VNS 1
Entrada
10/01/2023 01:06:46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2477823501000 Val:
Plano
Omint Premium Completo
Estado civil
Casado
Grau instrução
Superior
CPF
32194256822
RG
34095533
Nacionalidade
Brasileiro
Cidade natal
Religião
Católica
Raça/Cor
Branca
Endereço
RUA Rua Frederic Chopin , 245 Jardim Paulistano ap 91
Cidade/Estado
01454030 - São Paulo - SP
Telefone/Celular
(11) 999351616 (Particular)
E-mail
Karinaapena@protonmail.com
Profissão
Administrador
Empresa
Responsável
Prontuário
Nome da filiação 2
Carlos Cavalcanti de Araujo
Nome da filiação 1
Déa Lúcia Arantes Cavalcanti de Araujo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21:32 UTC (-03:00)</t>
  </si>
  <si>
    <t>Tasy
Prontuário Eletrônico Paciente - PEP
Suellen Sarah Drumond Linhares Franco
Atendimento
30447015
Data alta
06/01/2023 08:32:04
Prontuário
5442534
Sexo
Feminino
Nascimento
21/03/1988
Idade
35a 4m 27d
Setor - Leito
Laboratório de Anatomia - VNS 1
Entrada
06/01/2023 01:18:10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774050010529005 Val:
Plano
Nacional Plus
Estado civil
Casado
Grau instrução
Superior
CPF
07369215679
RG
628684617
Nacionalidade
Brasileiro
Cidade natal
Religião
Raça/Cor
Branca
Endereço
RUA Rua Professor José Leite e Oiticica , 240 Vila Gertrudes Apt 182
Cidade/Estado
04705080 - São Paulo - SP
Telefone/Celular
(11) 967879990 (Particular)
E-mail
suellen_drumond@yahoo.com.br
Profissão
Engenheiro agrônomo
Empresa
Responsável
Prontuário
Nome da filiação 2
Nome da filiação 1
REGINA MARIA DRUMOND PINTO
Idioma português
Fluente
Idiomas adicionais
Médico assistente
Médico assistente
Aiana Herber Schmidt
Especialidade
Cirurgia Geral
Telefone
38455820
E-mail
aiana@francoerizzi.com.br
CRM
179383
UF conselho
SP
Especialidade referência
Especialidade
Início vigência
Pessoa referência
Philips Clinical Informatics  Aviso de Privacidade e Termos de Uso
Hospital Vila Nova Star WTASY 3.07.1817.737
17 ago 2023 22:09 UTC (-03:00)</t>
  </si>
  <si>
    <t xml:space="preserve">Tasy
Prontuário Eletrônico Paciente - PEP
Fabiano Arantes de Faria
Atendimento
30430086
Data alta
05/01/2023 18:36:29
Prontuário
5271032
Sexo
Masculino
Nascimento
06/07/1971
Idade
52a 1m 11d
Setor - Leito
SADT Eco-Endoscopia - VNS 501
Entrada
05/01/2023 01:53:53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085203484 Val:
Plano
Amil One S2500 QP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21:21 UTC (-03:00)
Este paciente recebeu alta.
</t>
  </si>
  <si>
    <t xml:space="preserve">Tasy
Prontuário Eletrônico Paciente - PEP
Fabio Maradei
Atendimento
30430142
Data alta
05/01/2023 14:18:00
Prontuário
5514111
Sexo
Masculino
Nascimento
31/08/1974
Idade
48a 11m 17
Setor - Leito
Laboratório de Anatomia - VNS 1
Entrada
05/01/2023 02:34:43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2099424001089 Val: 05/01/2023
Plano
Omint Premium Completo
Estado civil
Casado
Grau instrução
Superior
CPF
17665273882
RG
Nacionalidade
Brasileiro
Cidade natal
Religião
Raça/Cor
Branca
Endereço
RUA Rua Paraguassu , 456 Perdizes APTO 101
Cidade/Estado
05006011 - São Paulo - SP
Telefone/Celular
(11) 999902852 (Residencial) / (11) 999902852 (Particular)
E-mail
fabio@gruporivello.com.br
Profissão
Empresa
Responsável
Prontuário
Nome da filiação 2
Nome da filiação 1
SILVIA REGINA BARROS MARADEI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21:22 UTC (-03:00)
Este paciente recebeu alta.
</t>
  </si>
  <si>
    <t>Tasy
Prontuário Eletrônico Paciente - PEP
Murillo Flores Magalhaes
Atendimento
30438137
Data alta
05/01/2023 16:24:14
Prontuário
533525
Sexo
Masculino
Nascimento
27/11/1994
Idade
28a 8m 21d
Setor - Leito
Laboratório de Anatomia - VNS 1
Entrada
05/01/2023 12:45:58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2500065400001 Val: 30/01/2023
Plano
Omint Premium Completo
Estado civil
Casado
Grau instrução
Pós-graduação
CPF
44256289852
RG
375153263
Nacionalidade
Brasileiro
Cidade natal
Religião
Raça/Cor
Branca
Endereço
RUA Rua das Flechas , 686 Vila Santa Catarina apto 122
Cidade/Estado
04364030 - São Paulo - SP
Telefone/Celular
(01) 26212519 (Residencial) / (11) 971772094 (Particular)
E-mail
Murillo.fm94@gmail.com
Profissão
Empresa
Responsável
Prontuário
Nome da filiação 2
Carlito Magalhães Muniz
Nome da filiação 1
Paula Assunção Flores de Andrade Magalhães Muniz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27/12/2022 15:22:22
Pessoa referência
Philips Clinical Informatics  Aviso de Privacidade e Termos de Uso
Hospital Vila Nova Star WTASY 3.07.1817.737
17 ago 2023 21:56 UTC (-03:00)</t>
  </si>
  <si>
    <t>Tasy
Prontuário Eletrônico Paciente - PEP
Carolina da Silva Francoso
Atendimento
30218168
Data alta
19/12/2022 22:50:15
Prontuário
3039620
Sexo
Feminino
Nascimento
29/07/1979
Idade
44a 19d
Setor - Leito
9º Andar - Unidade de Internação - VNS 905
Entrada
18/12/2022 22:04:15
PO
N/A
Dias desde internação
2
BH cumulativo
N/A
BH diário
N/A
Nome social/afetivo
N/A
Peso (último valor)
60
Dados do paciente/médico
Perfil socioeconômico
Histórico de saúde
Médico auxiliar/referido
Paciente
Setor / Leito
9º Andar - Unidade de Internação - VNS / 905
Ramal
Convênio
BRADESCO SEGUR / Cód: 770021027774010 Val: 30/12/2026
Plano
Rede Internacional
Estado civil
Casado
Grau instrução
Superior
CPF
30844688851
RG
32226291
Nacionalidade
Brasileiro
Cidade natal
Religião
Católica
Raça/Cor
Branca
Endereço
AVENIDA Avenida Mofarrej , 346 Vila Leopoldina Apto 144 Torre 1
Cidade/Estado
05311000 - São Paulo - SP
Telefone/Celular
+55 (11) 965909999 (Residencial) / (11) 965909999 (Particular)
E-mail
Carolinafrancoso@hotmail.com
Profissão
Psicopedagogo
Empresa
Responsável
Rafaela de Cassia Ferreira Frediani
Prontuário
Nome da filiação 2
Kleber Martini Françoso
Nome da filiação 1
Sandra Coelho da Silva Francoso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22:54 UTC (-03:00)</t>
  </si>
  <si>
    <t>Tasy
Prontuário Eletrônico Paciente - PEP
Antonio Neres Alves
Atendimento
30165555
Data alta
15/12/2022 12:46:20
Prontuário
48735
Sexo
Masculino
Nascimento
03/06/1967
Idade
56a 2m 14d
Setor - Leito
Laboratório de Anatomia - VNS 1
Entrada
15/12/2022 02:18:01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88888463850140012 Val: 30/05/2025
Plano
Especial 100
Estado civil
Casado
Grau instrução
Superior
CPF
06120256830
RG
18422508
Nacionalidade
Brasileiro
Cidade natal
Religião
Evangélica
Raça/Cor
Branca
Endereço
RUA Rua Gibraltar , 182 Centro casa
Cidade/Estado
06730000 - Vargem Grande Paulista - SP
Telefone/Celular
(11) 99999-5612 (Residencial) / (11) 999995612 (Particular)
E-mail
antonio.cartorio@globo.com
Profissão
Empresa
Responsável
Prontuário
Nome da filiação 2
Antonio Neres Rodrigues
Nome da filiação 1
JOSEFA ALVES ALMEIDA
Idioma português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22:47 UTC (-03:00)</t>
  </si>
  <si>
    <t>Tasy
Prontuário Eletrônico Paciente - PEP
Ana Carolina Marcondes de Castro
Atendimento
30145552
Data alta
14/12/2022 13:03:06
Prontuário
2339426
Sexo
Feminino
Nascimento
03/10/1980
Idade
42a 10m 14
Setor - Leito
Laboratório de Anatomia - VNS 1
Entrada
14/12/2022 01:43:33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56788888469304900018 Val: 14/12/2022
Plano
Executivo
Estado civil
Casado
Grau instrução
Pós-graduação
CPF
28256888865
RG
305288234
Nacionalidade
Brasileiro
Cidade natal
Religião
Espírita
Raça/Cor
Branca
Endereço
RUA Rua Cayowaá , 390 Perdizes apto 122 a
Cidade/Estado
05018000 - São Paulo - SP
Telefone/Celular
+55 (11) 998801888 (Residencial) / (11) 998801888 (Particular)
E-mail
acarolmarcondes@hotmail.com
Profissão
Advogado
Empresa
Responsável
Fatima Maria Valentim Marcondes
Prontuário
Nome da filiação 2
Jose Carlos Marcondes
Nome da filiação 1
FATIMA MARIA VALENTIM MARCONDES
Idioma português
Fluente
Idiomas adicionais
Médico assistente
Médico assistente
Fabiana Orozco Correa
Especialidade
Cirurgia Geral
Telefone
30442026
E-mail
dkvconsultorio@outlook.com
CRM
100943
UF conselho
SP
Especialidade referência
Especialidade
Início vigência
04/07/2023 06:34:11
Pessoa referência
Jose Jair James de Arruda Pinto
Philips Clinical Informatics  Aviso de Privacidade e Termos de Uso
Hospital Vila Nova Star WTASY 3.07.1817.737
17 ago 2023 22:42 UTC (-03:00)
Sul América / Cód: 56788888469304900018 Val: 14/12/2022</t>
  </si>
  <si>
    <t>Tasy
Prontuário Eletrônico Paciente - PEP
Celisa Tavares de Campos Oliveira Perez
Atendimento
30145489
Data alta
14/12/2022 12:37:44
Prontuário
4354391
Sexo
Feminino
Nascimento
08/04/1960
Idade
63a 4m 9d
Setor - Leito
Check In (Recepção) - VNS 01
Entrada
14/12/2022 01:10:57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Sul América / Cód: 55788888467728790027 Val: 14/12/2023
Plano
Executivo
Estado civil
Casado
Grau instrução
Superior
CPF
02263116869
RG
114197040
Nacionalidade
Brasileiro
Cidade natal
Religião
Não declarado
Raça/Cor
Branca
Endereço
RUA Rua Doutor Tomás Carvalhal , 704 Paraíso ap 91
Cidade/Estado
04006002 - São Paulo - SP
Telefone/Celular
(11) 996183222 (Residencial) / (11) 996183222 (Particular)
E-mail
celisaperez@terra.com.br
Profissão
Empresa
Responsável
Prontuário
Nome da filiação 2
Nome da filiação 1
LEA CLEURI DAL FABRO DE CAMPOS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22:56 UTC (-03:00)</t>
  </si>
  <si>
    <t>Tasy
Prontuário Eletrônico Paciente - PEP
Ana Beatriz dos Anjos Ribeiro Rodrigues
Atendimento
30054644
Data alta
08/12/2022 13:19:00
Prontuário
4759779
Sexo
Feminino
Nascimento
20/01/1977
Idade
46a 6m 28d
Setor - Leito
Laboratório de Anatomia - VNS 1
Entrada
08/12/2022 02:03:40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89088888014255480011 Val: 31/07/2023
Plano
Supremo II
Estado civil
Solteiro
Grau instrução
Pós-graduação
CPF
07445503781
RG
10393259DICRJ
Nacionalidade
Brasileiro
Cidade natal
Religião
Espírita
Raça/Cor
Parda
Endereço
RUA Rua Dráusio , 108 Butantã APTO 2304
Cidade/Estado
05511010 - São Paulo - SP
Telefone/Celular
(21) 972848505 (Particular)
E-mail
anabeatrizrodrigues@gmail.com
Profissão
Empresa
Responsável
Prontuário
Nome da filiação 2
Valdir Rodrigues
Nome da filiação 1
Alvani dos Anjos Rocha Ribeiro Rodrigues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20/01/2023 16:18:12
Pessoa referência
Philips Clinical Informatics  Aviso de Privacidade e Termos de Uso
Hospital Vila Nova Star WTASY 3.07.1817.737
17 ago 2023 22:41 UTC (-03:00)</t>
  </si>
  <si>
    <t xml:space="preserve">Tasy
Prontuário Eletrônico Paciente - PEP
Ana Paula Santamaria Zeizer
Atendimento
30054659
Data alta
08/12/2022 12:50:48
Prontuário
920840
Sexo
Feminino
Nascimento
25/04/1975
Idade
48a 3m 23d
Setor - Leito
SADT Eco-Endoscopia - VNS 501
Entrada
08/12/2022 02:14:11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960020445096044 Val:
Plano
Nacional Plus
Estado civil
Casado
Grau instrução
Superior
CPF
16591558861
RG
271908555
Nacionalidade
Brasileiro
Cidade natal
Religião
Católica
Raça/Cor
Branca
Endereço
RUA Rua Tutóia , 106 Vila Mariana AP 211
Cidade/Estado
04007000 - São Paulo - SP
Telefone/Celular
(11) 964878311 (Residencial) / (11) 991987781 (Particular)
E-mail
azeizer@gmail.com
Profissão
Empresa
Responsável
Prontuário
Nome da filiação 2
Nome da filiação 1
Concetta Esposito Santamaria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22:43 UTC (-03:00)
Este paciente recebeu alta.
</t>
  </si>
  <si>
    <t xml:space="preserve">Tasy
Prontuário Eletrônico Paciente - PEP
Carlos Eduardo Cotrim
Atendimento
29828634
Data alta
24/11/2022 11:09:31
Prontuário
5439667
Sexo
Masculino
Nascimento
07/04/1975
Idade
48a 4m 10d
Setor - Leito
SADT Endoscopia - VNS 501
Entrada
24/11/2022 00:53:17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Care Plus / Cód: 206040024200 Val: 30/11/2022
Plano
MASTER I
Estado civil
Casado
Grau instrução
Mestrado
CPF
20097678880
RG
11653406
Nacionalidade
Brasileiro
Cidade natal
Religião
Católica
Raça/Cor
Branca
Endereço
Alameda Canto dos Pássaros , 95 Santana de Parnaíba Apto 134 C
Cidade/Estado
06543006 - São Paulo - SP
Telefone/Celular
(21) 995726550 (Particular)
E-mail
carlos.cotrim@gmail.com
Profissão
Empresa
Responsável
Prontuário
Nome da filiação 2
Wagner Zahotei Cotrim
Nome da filiação 1
Luzia de Lima Cotrim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22:52 UTC (-03:00)
Este paciente recebeu alta.
</t>
  </si>
  <si>
    <t>Tasy
Prontuário Eletrônico Paciente - PEP
Cleuson Peter Renosto
Atendimento
29730521
Data alta
18/11/2022 17:48:07
Prontuário
5424449
Sexo
Masculino
Nascimento
31/03/1980
Idade
43a 4m 17d
Setor - Leito
SADT Endoscopia - VNS 501
Entrada
18/11/2022 14:23:38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88888472549780015 Val: 31/03/2026
Plano
Especial 100
Estado civil
Casado
Grau instrução
Não informado pela pessoa
CPF
28423023893
RG
28144091
Nacionalidade
Brasileiro
Cidade natal
Religião
Raça/Cor
Branca
Endereço
RUA Rua Tagipuru , 1060 Barra Funda Ap. 91 Solari
Cidade/Estado
01156000 - São Paulo - SP
Telefone/Celular
(11) 970570073 (Particular)
E-mail
cleuson@cartoriobarrafunda.com.br
Profissão
Empresa
Responsável
Prontuário
Nome da filiação 2
Carlos Mariano Renosto
Nome da filiação 1
Sandra Regina Faria Renosto
Idioma português
Fluente
Idiomas adicionais
Médico assistente
Médico assistente
Emil Schraibman
Especialidade
Cirurgia do Aparelho Digestivo
Telefone
32596120
E-mail
CRM
21239
UF conselho
SP
Especialidade referência
Especialidade
Início vigência
Pessoa referência
Philips Clinical Informatics  Aviso de Privacidade e Termos de Uso
Hospital Vila Nova Star WTASY 3.07.1817.737
17 ago 2023 23:03 UTC (-03:00)</t>
  </si>
  <si>
    <t>Tasy
Prontuário Eletrônico Paciente - PEP
Claudia Rotta Piccoli
Atendimento
29443090
Data alta
03/11/2022 13:07:00
Prontuário
4167847
Sexo
Feminino
Nascimento
22/10/1975
Idade
47a 9m 26d
Setor - Leito
Laboratório de Anatomia - VNS 1
Entrada
03/11/2022 02:09:25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885943200027005 Val:
Plano
Premium
Estado civil
Casado
Grau instrução
Superior
CPF
70358990904
RG
16462675
Nacionalidade
Brasileiro
Cidade natal
Religião
Católica
Raça/Cor
Branca
Endereço
avenida dos imigrantes , 3370 Jardim das Acácias casa
Cidade/Estado
78890214 - Sorriso - SP
Telefone/Celular
(66) 999654942 (Residencial) / (66) 999654942 (Particular)
E-mail
claudiapiccoligpcagro@gmail.com
Profissão
Advogado
Empresa
Responsável
Prontuário
Nome da filiação 2
Anelio Valentim Rotta
Nome da filiação 1
LUTCIA ALBINO ROTTA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22:58 UTC (-03:00)</t>
  </si>
  <si>
    <t>Tasy
Prontuário Eletrônico Paciente - PEP
Alcides Cavalca Neto
Atendimento
29238752
Data alta
22/10/2022 10:57:19
Prontuário
5354223
Sexo
Masculino
Nascimento
15/12/1956
Idade
66a 8m 2d
Setor - Leito
SADT Eco-Endoscopia - VNS 501
Entrada
22/10/2022 01:23:02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868044400027007 Val: 30/12/2025
Plano
Premium
Estado civil
Grau instrução
Não informado pela pessoa
CPF
42770882953
RG
11547652
Nacionalidade
Brasileiro
Cidade natal
Religião
Raça/Cor
Branca
Endereço
RUA Rua Petit Carneiro , 917 Água Verde Apto 121
Cidade/Estado
80240050 - Curitiba - PR
Telefone/Celular
(47) 999236382 (Residencial) / (45) 984045215 (Particular)
E-mail
alcides@grupocavalca.com.br
Profissão
Empresa
Responsável
Alcides Cavalca Neto
Prontuário
Nome da filiação 2
Nome da filiação 1
ADDY MARIA DALL OGLIO CAVALCA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20:37 UTC (-03:00)
Este paciente recebeu alta.</t>
  </si>
  <si>
    <t xml:space="preserve">Tasy
Prontuário Eletrônico Paciente - PEP
Caroline de Araujo Bicheiro
Atendimento
29239029
Data alta
22/10/2022 12:47:03
Prontuário
578260
Sexo
Feminino
Nascimento
06/02/1987
Idade
36a 6m 11d
Setor - Leito
Laboratório de Anatomia - VNS 1
Entrada
22/10/2022 04:41:34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887567000019005 Val: 30/07/2027
Plano
Rede Nacional
Estado civil
Casado
Grau instrução
Não informado pela pessoa
CPF
36631753830
RG
33650650
Nacionalidade
Brasileiro
Cidade natal
Religião
Católica
Raça/Cor
Branca
Endereço
RUA Rua Doutor Edson de Melo , 78 Vila Maria Alta
Cidade/Estado
02122080 - São Paulo - SP
Telefone/Celular
(11) 2636-4175 (Residencial) / (11) 98855-0036 (Particular)
E-mail
carolinebicheiro@hotmail.com
Profissão
Empresa
Responsável
Prontuário
Nome da filiação 2
Nome da filiação 1
TANIA MARIA VIANA DE ARAUJO BICHEIRO
Idioma português
Fluente
Idiomas adicionais
Médico assistente
Médico assistente
Joel Fernandez de Oliveira
Especialidade
Endoscopia
Telefone
E-mail
CRM
149965
UF conselho
SP
Especialidade referência
Especialidade
Início vigência
Pessoa referência
Philips Clinical Informatics  Aviso de Privacidade e Termos de Uso
Hospital Vila Nova Star WTASY 3.07.1817.737
17 ago 2023 22:55 UTC (-03:00)
Este paciente recebeu alta.
</t>
  </si>
  <si>
    <t>Tasy
Prontuário Eletrônico Paciente - PEP
Christiane Maia Raimundo Valese
Atendimento
29091747
Data alta
14/10/2022 10:46:06
Prontuário
652316
Sexo
Feminino
Nascimento
09/02/1983
Idade
40a 6m 8d
Setor - Leito
Laboratório de Anatomia - VNS 1
Entrada
14/10/2022 01:25:59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866999400043003 Val: 30/10/2025
Plano
Nacional Plus
Estado civil
Casado
Grau instrução
Superior
CPF
31231072806
RG
279273344
Nacionalidade
Brasileiro
Cidade natal
Religião
Não declarado
Raça/Cor
Branca
Endereço
RUA Rua: Mourato Coelho , 217 Pinheiros Apto 6
Cidade/Estado
05417010 - São Paulo - SP
Telefone/Celular
(11) 994034664 (Residencial) / (11) 34571000 (Particular)
E-mail
Profissão
Empresa
Responsável
Juliano Valese
Prontuário
Nome da filiação 2
Jose Douglas Raimundo
Nome da filiação 1
ELAINE CRISTINA A M RAIMUNDO
Idioma português
Fluente
Idiomas adicionais
Médico assistente
Médico assistente
KARIME LUCAS
Especialidade
Endoscopia
Telefone
E-mail
CRM
123227
UF conselho
SP
Especialidade referência
Especialidade
Início vigência
Pessoa referência
Philips Clinical Informatics  Aviso de Privacidade e Termos de Uso
Hospital Vila Nova Star WTASY 3.07.1817.737
17 ago 2023 22:57 UTC (-03:00)</t>
  </si>
  <si>
    <t>Tasy
Prontuário Eletrônico Paciente - PEP
Camila Moretti Maluhy
Atendimento
29070263
Data alta
13/10/2022 10:02:00
Prontuário
5349549
Sexo
Feminino
Nascimento
14/07/1979
Idade
44a 1m 3d
Setor - Leito
Laboratório de Anatomia - VNS 1
Entrada
13/10/2022 00:34:15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27970929885
RG
24904082
Nacionalidade
Brasileiro
Cidade natal
Religião
Católica
Raça/Cor
Branca
Endereço
RUA Rua Leopoldo Couto de Magalhães Júnior , 1105 Itaim Bibi Apto 131
Cidade/Estado
04542001 - São Paulo - SP
Telefone/Celular
+55 (11) 991550234 (Residencial) / (11) 991550234 (Particular)
E-mail
camila.moretti@icloud.com
Profissão
Advogado
Empresa
Responsável
Prontuário
Nome da filiação 2
José Roberto Moretti
Nome da filiação 1
ANGELA MARIA DE GENOVA MORETTI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19/10/2022 15:04:05
Pessoa referência
Philips Clinical Informatics  Aviso de Privacidade e Termos de Uso
Hospital Vila Nova Star WTASY 3.07.1817.737
17 ago 2023 22:50 UTC (-03:00)</t>
  </si>
  <si>
    <t>Tasy
Prontuário Eletrônico Paciente - PEP
Andréia Melgaço Barbosa David de Sanson
Atendimento
28958061
Data alta
06/10/2022 10:32:51
Prontuário
4928582
Sexo
Feminino
Nascimento
17/10/1976
Idade
46a 10m
Setor - Leito
SADT Endoscopia - VNS 501
Entrada
06/10/2022 06:19:17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Mediservice / Cód: 950567691984891301 Val: 01/06/2024
Plano
Ouro
Estado civil
Casado
Grau instrução
Superior
CPF
25157115881
RG
296294767
Nacionalidade
Brasileiro
Cidade natal
Religião
Católica
Raça/Cor
Branca
Endereço
RUA Rua Estevão Baião , 520 Vila Congonhas ap 233c
Cidade/Estado
04624000 - São Paulo - SP
Telefone/Celular
(11) 971301874 (Particular)
E-mail
amelgaco@hotmail.com
Profissão
Empresa
Responsável
Prontuário
Nome da filiação 2
Nome da filiação 1
Maria Jose Melgaço Barbosa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22:45 UTC (-03:00)</t>
  </si>
  <si>
    <t>Tasy
Prontuário Eletrônico Paciente - PEP
Beatriz Helena Macedo Lopes
Atendimento
28943440
Data alta
05/10/2022 12:57:00
Prontuário
3905834
Sexo
Feminino
Nascimento
03/06/1977
Idade
46a 2m 14d
Setor - Leito
Laboratório de Anatomia - VNS 1
Entrada
05/10/2022 11:00:22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864702700027006 Val: 30/05/2025
Plano
Nacional Plus
Estado civil
Casado
Grau instrução
Superior
CPF
30452739802
RG
321692937
Nacionalidade
Brasileiro
Cidade natal
Religião
Evangélica
Raça/Cor
Branca
Endereço
RUA Rua Regina Badra , 1060 Jardim dos Estados Casa
Cidade/Estado
04641000 - São Paulo - SP
Telefone/Celular
+55 (11) 951491111 (Residencial) / (11) 951491111 (Particular)
E-mail
bia-macedo2012@uol.com.br
Profissão
Empresa
Responsável
Prontuário
Nome da filiação 2
Antonio Luiz de Vasconcellos Macedo
Nome da filiação 1
ROSALIND FLOSI V MACEDO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22:49 UTC (-03:00)</t>
  </si>
  <si>
    <t xml:space="preserve">Tasy
Prontuário Eletrônico Paciente - PEP
Camila Vasconcelos Mlot
Atendimento
28854226
Data alta
30/09/2022 12:07:25
Prontuário
3197005
Sexo
Feminino
Nascimento
29/04/1992
Idade
31a 3m 19d
Setor - Leito
SADT Eco-Endoscopia - VNS 501
Entrada
30/09/2022 08:07:19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774507008079012 Val: 30/05/2025
Plano
Nacional Plus
Estado civil
Solteiro
Grau instrução
Superior
CPF
07610884901
RG
87135861
Nacionalidade
Brasileiro
Cidade natal
Religião
Católica
Raça/Cor
Branca
Endereço
RUA Rua Belmonte , 150 Bela Aliança Ap 75 Bloco C
Cidade/Estado
05088050 - São Paulo - SP
Telefone/Celular
(011) 9.9888-7470 (Residencial) / +55 (041) 996802145 (Particular)
E-mail
CAMII.VASCONCELOS@HOTMAIL.COM
Profissão
Empresa
Responsável
Prontuário
Nome da filiação 2
Nome da filiação 1
HILDA CARLOS DE VASCONCEL
Idioma português
Fluente
Idiomas adicionais
Médico assistente
Médico assistente
Arceu Scanavini Neto
Especialidade
Cirurgia do Aparelho Digestivo
Telefone
993517618
E-mail
secretaria.consultorio.gastro@gmail.com
CRM
100657
UF conselho
SP
Especialidade referência
Especialidade
Início vigência
Pessoa referência
Philips Clinical Informatics  Aviso de Privacidade e Termos de Uso
Hospital Vila Nova Star WTASY 3.07.1817.737
17 ago 2023 22:51 UTC (-03:00)
Este paciente recebeu alta.
</t>
  </si>
  <si>
    <t xml:space="preserve">Tasy
Prontuário Eletrônico Paciente - PEP
Alexandre Coelho Gilberto Silva
Atendimento
28846224
Data alta
30/09/2022 02:27:44
Prontuário
5324294
Sexo
Masculino
Nascimento
18/06/1994
Idade
29a 1m 30d
Setor - Leito
SADT Endoscopia - VNS 501
Entrada
29/09/2022 15:47:49
PO
N/A
Dias desde internação
2
BH cumulativo
N/A
BH diário
N/A
Nome social/afetivo
N/A
Peso (último valor)
N/A
Dados do paciente/médico
Perfil socioeconômico
Histórico de saúde
Médico auxiliar/referido
Paciente
Setor / Leito
SADT Endoscopia - VNS / 501
Ramal
Convênio
Sul América / Cód: 88888463876410017 Val: 30/12/2022
Plano
Executivo
Estado civil
Grau instrução
Superior
CPF
40849446880
RG
41142570
Nacionalidade
Brasileiro
Cidade natal
Religião
Raça/Cor
Branca
Endereço
Rua Dez , 763 Vila Piemonte II
Cidade/Estado
14404678 - Franca-SP -
Telefone/Celular
(16) 991824149 (Particular)
E-mail
alexandrecgs94@gmail.com
Profissão
Empresa
Responsável
Prontuário
Nome da filiação 2
Nome da filiação 1
PAULA VALERIA PINHEIRO COELHO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22:40 UTC (-03:00)
Este paciente recebeu alta.
</t>
  </si>
  <si>
    <t>Tasy
Prontuário Eletrônico Paciente - PEP
Cassia Yuriko Hoshii Suguiyama
Atendimento
28745816
Data alta
26/09/2022 12:19:22
Prontuário
5216190
Sexo
Feminino
Nascimento
05/10/1983
Idade
39a 10m 12
Setor - Leito
9º Andar - Unidade de Internação - VNS 905
Entrada
23/09/2022 19:47:16
PO
N/A
Dias desde internação
4
BH cumulativo
1237.4
BH diário
N/A
Nome social/afetivo
N/A
Peso (último valor)
46
Dados do paciente/médico
Perfil socioeconômico
Histórico de saúde
Médico auxiliar/referido
Paciente
Setor / Leito
9º Andar - Unidade de Internação - VNS / 905
Ramal
Convênio
Sul América / Cód: 88888459896500013 Val: 30/12/2024
Plano
Executivo
Estado civil
Solteiro
Grau instrução
Superior
CPF
22229007866
RG
435821611
Nacionalidade
Brasileiro
Cidade natal
Religião
Raça/Cor
Amarela
Endereço
RUA Rua Visconde de Inhomerim , 442 Mooca apto 54
Cidade/Estado
03120000 - São Paulo - SP
Telefone/Celular
(11) 980891155 (Particular)
E-mail
kssinha_yu@yahoo.com.br
Profissão
Médico
Empresa
Responsável
Raissa Calabria Cavalcanti Gomes Queiroz
Prontuário
Nome da filiação 2
Osvaldo Iassumitsa Suguiyama
Nome da filiação 1
Yurihe Maria Assucena Hoshii Suguiyama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22:55 UTC (-03:00)</t>
  </si>
  <si>
    <t>Tasy
Prontuário Eletrônico Paciente - PEP
Cecilia Pelegrini Portella
Atendimento
28584236
Data alta
15/09/2022 13:10:00
Prontuário
226010
Sexo
Feminino
Nascimento
04/10/1985
Idade
37a 10m 13
Setor - Leito
Laboratório de Anatomia - VNS 1
Entrada
15/09/2022 00:56:25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00023000252080020 Val:
Plano
Executivo
Estado civil
Casado
Grau instrução
Superior
CPF
34083003804
RG
30457550
Nacionalidade
Brasileiro
Cidade natal
Religião
Católica
Raça/Cor
Branca
Endereço
RUA Rua Helena Aparecida Secol , 80 Nova Petrópolis Apto 82
Cidade/Estado
09780595 - São Bernardo do Campo - SP
Telefone/Celular
(11) 981056191 (Particular)
E-mail
ceciport@gmail.com
Profissão
Empresa
Responsável
Prontuário
Nome da filiação 2
Luiz Tadeu Portella
Nome da filiação 1
ELIANA APARECIDA PELEGRINI PORTELLA
Idioma português
Idiomas adicionais
Médico assistente
Médico assistente
Daniel Eichemberg Fernandes E Maia
Especialidade
Cirurgia Geral
Telefone
31712800
E-mail
drdanielmaia@vitale.med.br
CRM
107990
UF conselho
SP
Especialidade referência
Especialidade
Início vigência
Pessoa referência
Philips Clinical Informatics  Aviso de Privacidade e Termos de Uso
Hospital Vila Nova Star WTASY 3.07.1817.737
17 ago 2023 22:55 UTC (-03:00)</t>
  </si>
  <si>
    <t>Tasy
Prontuário Eletrônico Paciente - PEP
Cilene Cristina Cerri Ahmad
Atendimento
28601579
Data alta
16/09/2022 01:50:33
Prontuário
5431992
Sexo
Feminino
Nascimento
08/05/1971
Idade
52a 3m 9d
Setor - Leito
SADT Eco-Endoscopia - VNS 501
Entrada
15/09/2022 18:35:10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864244800019007 Val: 30/12/2022
Plano
Rede Nacional
Estado civil
Grau instrução
Superior
CPF
16065578827
RG
203002714
Nacionalidade
Brasileiro
Cidade natal
Religião
Católica
Raça/Cor
Branca
Endereço
AVENIDA Avenida 18 , 299 Centro Casa
Cidade/Estado
13500490 - Rio Claro - SP
Telefone/Celular
(19) 996246847 (Particular)
E-mail
cccerriahmad@icloud.com
Profissão
Empresa
Responsável
Prontuário
Nome da filiação 2
Nome da filiação 1
NILVA APARECIDA BELLAN CERRI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22:57 UTC (-03:00)</t>
  </si>
  <si>
    <t>Tasy
Prontuário Eletrônico Paciente - PEP
Claudio Seguro
Atendimento
28564404
Data alta
14/09/2022 17:06:44
Prontuário
925254
Sexo
Masculino
Nascimento
04/09/1948
Idade
74a 11m 13
Setor - Leito
5º Andar - Unidade de Internação - VNS 507
Entrada
14/09/2022 07:08:04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Sul América / Cód: 88888004144350015 Val:
Plano
Executivo
Estado civil
Outros
Grau instrução
Superior
CPF
10735844887
RG
39709747
Nacionalidade
Brasileiro
Cidade natal
Religião
Católica
Raça/Cor
Branca
Endereço
RUA Rua Celso de Azevedo Marques , 360 Parque da Mooca Ap 42
Cidade/Estado
03122010 - São Paulo - SP
Telefone/Celular
(11) 996101013 (Residencial) / (11) 996101013 (Particular)
E-mail
CLSEGURO@GMAIL.COM
Profissão
Economista
Empresa
Responsável
Marly Teixeira Seguro
Prontuário
Nome da filiação 2
Nome da filiação 1
HELENA GIRONDI SEGURO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23:02 UTC (-03:00)</t>
  </si>
  <si>
    <t>Tasy
Prontuário Eletrônico Paciente - PEP
Claudia Terezinha Baratella
Atendimento
28463034
Data alta
08/09/2022 12:03:26
Prontuário
5085007
Sexo
Feminino
Nascimento
25/10/1968
Idade
54a 9m 23d
Setor - Leito
Laboratório de Anatomia - VNS 1
Entrada
08/09/2022 01:03:49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960019324142003 Val: 30/12/2022
Plano
Rede Nacional
Estado civil
Divorciado
Grau instrução
Superior
CPF
10333613805
RG
176896144
Nacionalidade
Brasileiro
Cidade natal
Religião
Não declarado
Raça/Cor
Branca
Endereço
AVENIDA Avenida Presidente João Goulart , 3 Umuarama Torre Luisiana Apto 128
Cidade/Estado
06036048 - Osasco - SP
Telefone/Celular
(11) 973734399 (Residencial) / (11) 956572510 (Particular)
E-mail
claubaratella@gmail.com
Profissão
Empresa
Responsável
Prontuário
Nome da filiação 2
Nome da filiação 1
DIRCE BARATELLA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23:01 UTC (-03:00)</t>
  </si>
  <si>
    <t>Tasy
Prontuário Eletrônico Paciente - PEP
Alex Beserra dos Santos
Atendimento
28378029
Data alta
02/09/2022 12:48:14
Prontuário
5199051
Sexo
Masculino
Nascimento
09/03/1990
Idade
33a 5m 8d
Setor - Leito
SADT Eco-Endoscopia - VNS 501
Entrada
02/09/2022 01:39:27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771024090751007 Val:
Plano
Nacional Plus
Estado civil
Casado
Grau instrução
Superior
CPF
36616321835
RG
35545029
Nacionalidade
Brasileiro
Cidade natal
Religião
Sem Religião
Raça/Cor
Parda
Endereço
RUA Rua Jacinto Estivão , 66 Jardim Ipanema (Zona Oeste) casa
Cidade/Estado
05187440 - São Paulo - SP
Telefone/Celular
(11) 959121810 (Residencial) / (11) 959121810 (Particular)
E-mail
ale_santos90@hotmail.com
Profissão
Empresa
Responsável
Prontuário
Nome da filiação 2
Nome da filiação 1
LEONICE BESERRA DOS SANTOS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22:39 UTC (-03:00)</t>
  </si>
  <si>
    <t>Tasy
Prontuário Eletrônico Paciente - PEP
Carlos Peterson Tremonte
Atendimento
28284495
Data alta
27/08/2022 15:54:37
Prontuário
3567208
Sexo
Masculino
Nascimento
17/06/1975
Idade
48a 2m
Setor - Leito
SADT Eco-Endoscopia - VNS 501
Entrada
27/08/2022 12:29:40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88888471428770010 Val: 31/12/2022
Plano
Prestige
Estado civil
Casado
Grau instrução
Pós-graduação
CPF
13596214823
RG
191579531
Nacionalidade
Brasileiro
Cidade natal
Religião
Espírita
Raça/Cor
Branca
Endereço
RUA Rua Babilônia , 484 Jardim Passárgada I casa
Cidade/Estado
06712205 - Cotia - SP
Telefone/Celular
(11) 999812876 (Residencial) / (11) 999812876 (Particular)
E-mail
petersontre@gmail.com
Profissão
ENGENHEIRO
Empresa
Responsável
Prontuário
Nome da filiação 2
Jose Tremonte
Nome da filiação 1
GILDETE DA SILVA TREMONTE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01/06/2020 15:07:28
Pessoa referência
Philips Clinical Informatics  Aviso de Privacidade e Termos de Uso
Hospital Vila Nova Star WTASY 3.07.1817.737
17 ago 2023 22:53 UTC (-03:00)</t>
  </si>
  <si>
    <t>Tasy
Prontuário Eletrônico Paciente - PEP
Bernardo Esequiel Laia Franco
Atendimento
28104201
Data alta
17/08/2022 10:29:27
Prontuário
4023257
Sexo
Masculino
Nascimento
26/04/1975
Idade
48a 3m 22d
Setor - Leito
SADT Eco-Endoscopia - VNS 501
Entrada
17/08/2022 02:00:02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25505000000010106 Val:
Plano
Executivo
Estado civil
Casado
Grau instrução
Segundo Grau
CPF
26133401850
RG
18954858
Nacionalidade
Brasileiro
Cidade natal
Religião
Católica
Raça/Cor
Branca
Endereço
RUA Rua Leopoldo Couto de Magalhães Júnior , 1400 Itaim Bibi apto 1602
Cidade/Estado
04542001 - São Paulo - SP
Telefone/Celular
(11) 982640104 (Particular)
E-mail
bernardo.franco@sbkbs.com.br
Profissão
Empresa
Responsável
Prontuário
Nome da filiação 2
Asdrubal Jose Campanera Laia Franco
Nome da filiação 1
Ana Beatriz Esequiel Laia Franco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22:49 UTC (-03:00)</t>
  </si>
  <si>
    <t>Tasy
Prontuário Eletrônico Paciente - PEP
Cleusa Feriani Longo
Atendimento
27993058
Data alta
10/08/2022 15:15:00
Prontuário
4890686
Sexo
Feminino
Nascimento
25/05/1950
Idade
73a 2m 23d
Setor - Leito
5º Andar - Unidade de Internação - VNS 508
Entrada
10/08/2022 05:51:15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Amil / Cód: 078803682 Val:
Plano
Amil One S6500 Black QP
Estado civil
Casado
Grau instrução
Superior
CPF
48617210834
RG
47469456
Nacionalidade
Brasileiro
Cidade natal
Religião
Católica
Raça/Cor
Branca
Endereço
RUA Rua Luís Molina , 110 Jardim Vila Mariana Apto 91
Cidade/Estado
04116280 - São Paulo - SP
Telefone/Celular
(11) 971762979 (Residencial) / (11) 971762979 (Particular)
E-mail
longoandressa8@gmail.com
Profissão
Aposentado
Empresa
Responsável
Andressa Longo
Prontuário
Nome da filiação 2
Amilcar Feriani
Nome da filiação 1
AURORA DELEGA FERIANI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23:02 UTC (-03:00)</t>
  </si>
  <si>
    <t>Tasy
Prontuário Eletrônico Paciente - PEP
Cecilia Gabbay Rascovschi
Atendimento
27842199
Data alta
01/08/2022 12:45:48
Prontuário
4209641
Sexo
Feminino
Nascimento
11/08/1960
Idade
63a 6d
Setor - Leito
SADT Endoscopia - VNS 501
Entrada
01/08/2022 00:08:24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952140123102009 Val: 30/09/2025
Plano
Nacional Plus
Estado civil
Solteiro
Grau instrução
Superior
CPF
21084653249
RG
2961523
Nacionalidade
Brasileiro
Cidade natal
Religião
Judaica
Raça/Cor
Branca
Endereço
RUA Rua João Balbi , 345 Nazaré apto 900
Cidade/Estado
66055280 - Belém - PA
Telefone/Celular
(91) 999811094 (Particular)
E-mail
ceciliarascovschi1@gmail.com
Profissão
Administrador
Empresa
Responsável
Prontuário
Nome da filiação 2
Nome da filiação 1
ORO GABAY RASCOVSCHI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22:55 UTC (-03:00)</t>
  </si>
  <si>
    <t>Tasy
Prontuário Eletrônico Paciente - PEP
Americo Martins dos Santos
Atendimento
27783413
Data alta
29/07/2022 16:01:47
Prontuário
1990282
Sexo
Masculino
Nascimento
25/07/1968
Idade
55a 23d
Setor - Leito
16º Andar - Unidade de Internação - VNS 1604
Entrada
27/07/2022 11:46:11
PO
2
Dias desde internação
3
BH cumulativo
1
BH diário
N/A
Nome social/afetivo
N/A
Peso (último valor)
94
Dados do paciente/médico
Perfil socioeconômico
Histórico de saúde
Médico auxiliar/referido
Paciente
Setor / Leito
16º Andar - Unidade de Internação - VNS / 1604
Ramal
Convênio
Sul América / Cód: 88888010648840010 Val: 31/12/2022
Plano
Executivo
Estado civil
Concubinato/união estável
Grau instrução
Superior
CPF
12676750801
RG
18817808
Nacionalidade
Brasileiro
Cidade natal
Religião
Católica
Raça/Cor
Branca
Endereço
RUA Rua Belmonte , 408 Bela Aliança Casa
Cidade/Estado
05088050 - São Paulo - SP
Telefone/Celular
(11) 38347419 (Residencial) / (11) 965952919 (Particular)
E-mail
americo.martins@cnnbrasil.com.br
Profissão
Administrador
Empresa
Responsável
Gabriela dos Passos Sant Anna
Prontuário
Nome da filiação 2
Alexandre dos Santos Martins
Nome da filiação 1
Cecilia Guziej dos Santos Martins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22:41 UTC (-03:00)</t>
  </si>
  <si>
    <t>Tasy
Prontuário Eletrônico Paciente - PEP
Cesar Augusto Borba Moraes
Atendimento
27721406
Data alta
23/07/2022 11:17:00
Prontuário
2952598
Sexo
Masculino
Nascimento
03/03/1988
Idade
35a 5m 14d
Setor - Leito
Laboratório de Anatomia - VNS 1
Entrada
23/07/2022 07:13:41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885847800019003 Val: 30/05/2025
Plano
Nacional Plus
Estado civil
Casado
Grau instrução
Superior
CPF
06313085981
RG
56438744
Nacionalidade
Brasileiro
Cidade natal
Religião
Católica
Raça/Cor
Branca
Endereço
RUA Rua Rodrigo Vieira , 621 Jardim Vila Mariana Ap 22B
Cidade/Estado
04115060 - São Paulo - SP
Telefone/Celular
(11) 981226252 (Residencial) / (11) 981226252 (Particular)
E-mail
c.borbamoraes@gmail.com
Profissão
Gerente comercial
Empresa
Responsável
Prontuário
Nome da filiação 2
Gilmar Moraes
Nome da filiação 1
ALTIVA LUIZA BORBA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22:56 UTC (-03:00)</t>
  </si>
  <si>
    <t xml:space="preserve">Tasy
Prontuário Eletrônico Paciente - PEP
Branca Rosa da Fonseca
Atendimento
27465227
Data alta
07/07/2022 19:54:45
Prontuário
1708637
Sexo
Feminino
Nascimento
05/01/1934
Idade
89a 7m 12d
Setor - Leito
SADT Eco-Endoscopia - VNS 501
Entrada
07/07/2022 09:12:41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88888458955680010 Val: 30/05/2025
Plano
Especial 100
Estado civil
Solteiro
Grau instrução
Superior
CPF
02834120897
RG
15172065
Nacionalidade
Brasileiro
Cidade natal
Religião
Católica
Raça/Cor
Branca
Endereço
RUA Rua Batataes , 324 Jardim Paulista apto 123
Cidade/Estado
01423010 - São Paulo - SP
Telefone/Celular
(11) 38871183 (Residencial) / +55 (11) 38871183 (Particular)
E-mail
branca.fonseca@uol.com.br
Profissão
Empresa
Responsável
Branca Rosa da Fonseca
Prontuário
Nome da filiação 2
Carlos da Fonseca
Nome da filiação 1
Veridiana Gomes da Fonseca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18/11/2022 08:47:42
Pessoa referência
Fernando Sanz Sogayar
Philips Clinical Informatics  Aviso de Privacidade e Termos de Uso
Hospital Vila Nova Star WTASY 3.07.1817.737
17 ago 2023 22:49 UTC (-03:00)
Este paciente recebeu alta.
</t>
  </si>
  <si>
    <t>Tasy
Prontuário Eletrônico Paciente - PEP
Andre Santana Navarro
Atendimento
27340052
Data alta
30/06/2022 10:59:54
Prontuário
5142852
Sexo
Masculino
Nascimento
10/09/1985
Idade
37a 11m 7d
Setor - Leito
SADT Endoscopia - VNS 501
Entrada
30/06/2022 02:47:05
PO
N/A
Dias desde internação
1
BH cumulativo
N/A
BH diário
N/A
Nome social/afetivo
N/A
Peso (último valor)
N/A
Dados do paciente/médico
Perfil socioeconômico
Histórico de saúde
Médico auxiliar/referido
Paciente
Setor / Leito
SADT Endoscopia - VNS / 501
Ramal
Convênio
OMINT/SKILL / Cód: 2462192201010 Val: 31/12/2022
Plano
Omint Corporate
Estado civil
Casado
Grau instrução
Superior
CPF
21284607860
RG
327974345
Nacionalidade
Brasileiro
Cidade natal
Religião
Católica
Raça/Cor
Branca
Endereço
RUA Rua Horácio Lane , 59 Pinheiros apt 241
Cidade/Estado
05432030 - São Paulo - SP
Telefone/Celular
+55 (11) 95215407 (Residencial) / (11) 995215407 (Particular)
E-mail
andrenavarro45@hotmail.com
Profissão
Advogado
Empresa
Responsável
Prontuário
Nome da filiação 2
Jose Penteado Navarro
Nome da filiação 1
NORMA LUCIA H SANTANA NAVARRO
Idioma português
Fluente
Idiomas adicionais
Médico assistente
Médico assistente
Fabricio Ferreira Coelho
Especialidade
Cirurgia do Aparelho Digestivo
Telefone
27296155
E-mail
instituto@laparoscopia-robotica.com.br
CRM
104317
UF conselho
SP
Especialidade referência
Especialidade
Início vigência
Pessoa referência
Philips Clinical Informatics  Aviso de Privacidade e Termos de Uso
Hospital Vila Nova Star WTASY 3.07.1817.737
17 ago 2023 22:44 UTC (-03:00),</t>
  </si>
  <si>
    <t>Tasy
Prontuário Eletrônico Paciente - PEP
Adriana Haasz de Moura Gaunszer
Atendimento
27093573
Data alta
16/06/2022 10:56:00
Prontuário
3913337
Sexo
Feminino
Nascimento
31/03/1979
Idade
44a 4m 17d
Setor - Leito
Laboratório de Anatomia - VNS 1
Entrada
16/06/2022 02:09:53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2490879001007 Val: 30/11/2022
Plano
Omint Premium
Estado civil
Casado
Grau instrução
Pós-graduação
CPF
29634027830
RG
24995641X
Nacionalidade
Brasileiro
Cidade natal
Religião
Judaica
Raça/Cor
Branca
Endereço
RUA Rua Aimberê , 279 Perdizes Ap 132
Cidade/Estado
05018010 - São Paulo - SP
Telefone/Celular
(11) 983979983 (Residencial) / (11) 983979983 (Particular)
E-mail
agaunszer@gmail.com
Profissão
Empresa
Responsável
Leandro Gaunszer
Prontuário
Nome da filiação 2
Arthur Hyppolito de Moura
Nome da filiação 1
CATALINA LILIAN HAASZ
Idioma português
Fluente
Idiomas adicionais
Médico assistente
Médico assistente
Jacques Matone
Especialidade
Cirurgia Geral
Telefone
991252910
E-mail
clinicamatone@hotmail.com
CRM
100556
UF conselho
SP
Especialidade referência
Especialidade
Início vigência
Pessoa referência
Philips Clinical Informatics  Aviso de Privacidade e Termos de Uso
Hospital Vila Nova Star WTASY 3.07.1817.737
17 ago 2023 20:23 UTC (-03:00)</t>
  </si>
  <si>
    <t>Tasy
Prontuário Eletrônico Paciente - PEP
Anna Candida Conceicao Biagi
Atendimento
26919628
Data alta
08/06/2022 12:09:57
Prontuário
4114468
Sexo
Feminino
Nascimento
27/08/1980
Idade
42a 11m 21
Setor - Leito
14º Andar - Unidade de Internação - VNS 1401
Entrada
06/06/2022 17:52:36
PO
N/A
Dias desde internação
3
BH cumulativo
N/A
BH diário
N/A
Nome social/afetivo
N/A
Peso (último valor)
65
Dados do paciente/médico
Perfil socioeconômico
Histórico de saúde
Médico auxiliar/referido
Paciente
Setor / Leito
14º Andar - Unidade de Internação - VNS / 1401
Ramal
Convênio
BRADESCO SEGUR / Cód: 858551900019013 Val: 30/12/2022
Plano
Nacional Plus
Estado civil
Casado
Grau instrução
Não informado pela pessoa
CPF
27776473804
RG
32408731
Nacionalidade
Brasileiro
Cidade natal
Religião
Não declarado
Raça/Cor
Branca
Endereço
RUA Rua Professor Artur Ramos , 350 Jardim Paulistano Ap 801
Cidade/Estado
01454010 - São Paulo - SP
Telefone/Celular
(11) 942312709 (Residencial) / (11) 942312709 (Particular)
E-mail
annacanbiagi@gmail.com
Profissão
Administrador
Empresa
Responsável
Roberto de Amorim Biagi
Prontuário
Nome da filiação 2
Francisco Jose da Rocha Conceicao
Nome da filiação 1
Monica Bokel Conceicao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22:46 UTC (-03:00)</t>
  </si>
  <si>
    <t>Tasy
Prontuário Eletrônico Paciente - PEP
Andre Feldman
Atendimento
26859794
Data alta
03/06/2022 11:42:00
Prontuário
2461900
Sexo
Masculino
Nascimento
07/02/1980
Idade
43a 6m 10d
Setor - Leito
Laboratório de Anatomia - VNS 1
Entrada
03/06/2022 02:21:54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88888459308880014 Val:
Plano
Executivo
Estado civil
Casado
Grau instrução
Pós-graduação
CPF
33804660851
RG
276035380
Nacionalidade
Brasileiro
Cidade natal
Religião
Judaica
Raça/Cor
Branca
Endereço
RUA Rua Sônia Ribeiro , 861 Brooklin Paulista
Cidade/Estado
04621010 - São Paulo - SP
Telefone/Celular
+55 (11) 998870591 (Residencial) / (11) 998870591 (Particular)
E-mail
andre.feldman@hotmail.com
Profissão
Médico
Empresa
Responsável
Prontuário
Nome da filiação 2
Efraim Feldman
Nome da filiação 1
KELY GUN FELDMAN
Idioma português
Fluente
Idiomas adicionais
Médico assistente
Médico assistente
Andre Feldman
Especialidade
Cardiologia
Telefone
55490704
E-mail
andre.feldman@hotmail.com
CRM
115903
UF conselho
SP
Especialidade referência
Especialidade
Início vigência
Pessoa referência
Philips Clinical Informatics  Aviso de Privacidade e Termos de Uso
Hospital Vila Nova Star WTASY 3.07.1817.737
17 ago 2023 22:43 UTC (-03:00)</t>
  </si>
  <si>
    <t>Tasy
Prontuário Eletrônico Paciente - PEP
Andre Luis Buontempo
Atendimento
26666601
Data alta
24/05/2022 11:39:57
Prontuário
3736388
Sexo
Masculino
Nascimento
01/03/1972
Idade
51a 5m 16d
Setor - Leito
SADT Endoscopia - VNS 501
Entrada
24/05/2022 02:10:33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960760302171009 Val: 31/01/2026
Plano
Rede Internacional
Estado civil
Casado
Grau instrução
Superior
CPF
85582425691
RG
8948780
Nacionalidade
Brasileiro
Cidade natal
Religião
Espírita
Raça/Cor
Branca
Endereço
RUA Rua Fábio Lopes dos Santos Luz , 236 Vila Andrade ap 231 A
Cidade/Estado
05717230 - São Paulo - SP
Telefone/Celular
(11) 993403644 (Residencial) / (11) 993403644 (Particular)
E-mail
buontempo@gmail.com
Profissão
Engenheiro civil
Empresa
Responsável
Claudia Suman de Azevedo Buontempo
Prontuário
Nome da filiação 2
Aldo Roberto Buotempo
Nome da filiação 1
ALDAIR CRUZ BUONTEMPO
Idioma português
Fluente
Idiomas adicionais
Médico assistente
Médico assistente
Manoel Martin Filho
Especialidade
Clínica Médica
Telefone
E-mail
CRM
45273
UF conselho
SP
Especialidade referência
Especialidade
Início vigência
19/10/2022 15:06:04
Pessoa referência
Philips Clinical Informatics  Aviso de Privacidade e Termos de Uso
Hospital Vila Nova Star WTASY 3.07.1817.737
17 ago 2023 22:43 UTC (-03:00)</t>
  </si>
  <si>
    <t>Tasy
Prontuário Eletrônico Paciente - PEP
Cirillo Marcos Alves
Atendimento
26584191
Data alta
22/05/2022 17:42:04
Prontuário
5051075
Sexo
Masculino
Nascimento
27/08/1949
Idade
73a 11m 21
Setor - Leito
10º Andar - Unidade de Terapia Intensiva - VNS 1003
Entrada
18/05/2022 15:04:17
PO
2
Dias desde internação
5
BH cumulativo
6835
BH diário
N/A
Nome social/afetivo
N/A
Peso (último valor)
55
Dados do paciente/médico
Perfil socioeconômico
Histórico de saúde
Médico auxiliar/referido
Paciente
Setor / Leito
10º Andar - Unidade de Terapia Intensiva - VNS / 1003
Ramal
Convênio
OMINT/SKILL / Cód: 2007015700241 Val: 30/05/2025
Plano
Omint Premium
Estado civil
Divorciado
Grau instrução
Superior
CPF
05560993891
RG
4335727
Nacionalidade
Brasileiro
Cidade natal
Religião
Católica
Raça/Cor
Branca
Endereço
AVENIDA Avenida Floresta - Residencial Aldeia do Vale
Cidade/Estado
74680210 - Goiânia - GO
Telefone/Celular
(62) 995763640 (Residencial) / (62) 987111713 (Particular)
E-mail
cirillo@cjes.com.br
Profissão
Empresa
Responsável
Maria Esmeralda Alves de Queiroz Bertuccelli
Prontuário
Nome da filiação 2
João Alves de Queiroz
Nome da filiação 1
Castorina Bittencourt Alves
Idioma português
Fluente
Idiomas adicionais
Médico assistente
Médico assistente
Monique de Macedo Margon
Especialidade
Clínica Geral
Telefone
E-mail
CRM
120450
UF conselho
SP
Especialidade referência
Especialidade
Início vigência
Pessoa referência
Philips Clinical Informatics  Aviso de Privacidade e Termos de Uso
Hospital Vila Nova Star WTASY 3.07.1817.737
17 ago 2023 22:57 UTC (-03:00)</t>
  </si>
  <si>
    <t>Tasy
Prontuário Eletrônico Paciente - PEP
Camila Souza Franca
Atendimento
26375446
Data alta
06/05/2022 10:45:25
Prontuário
4766351
Sexo
Feminino
Nascimento
12/09/1993
Idade
29a 11m 5d
Setor - Leito
SADT Endoscopia - VNS 501
Entrada
06/05/2022 00:31:18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772837038121003 Val: 31/12/2023
Plano
Nacional Plus
Estado civil
Solteiro
Grau instrução
Superior
CPF
41219525880
RG
44099262
Nacionalidade
Brasileiro
Cidade natal
Religião
Católica
Raça/Cor
Branca
Endereço
RUA Rua Inhambú , 97 Vila Uberabinha Apto 351
Cidade/Estado
04520010 - São Paulo - SP
Telefone/Celular
+55 (11) 992225028 (Residencial) / (11) 992225028 (Particular)
E-mail
csfranca9@gmail.com
Profissão
Administrador
Empresa
Responsável
Leonor do Carmo Souza Franca
Prontuário
Nome da filiação 2
Wilson Gomes França Junior
Nome da filiação 1
Leonor do Carmo Souza França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22:50 UTC (-03:00)</t>
  </si>
  <si>
    <t>Tasy
Prontuário Eletrônico Paciente - PEP
Camila Cavalheiro Prates
Atendimento
26357703
Data alta
05/05/2022 14:37:15
Prontuário
1471901
Sexo
Feminino
Nascimento
27/07/1981
Idade
42a 21d
Setor - Leito
SADT Eco-Endoscopia - VNS 501
Entrada
05/05/2022 01:30:35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73378001719630016 Val: 05/05/2022
Plano
Executivo
Estado civil
Solteiro
Grau instrução
Superior
CPF
95338071134
RG
1094122
Nacionalidade
Brasileiro
Cidade natal
Religião
Católica
Raça/Cor
Branca
Endereço
RUA Rua Acalifas , 697 Carandá Bosque Apto 204
Cidade/Estado
79032390 - Campo Grande - MS
Telefone/Celular
(67) 981163646 (Particular)
E-mail
caprates@gmail.com
Profissão
Administrador
Empresa
Responsável
Eduardo Prates (Irmao)
Prontuário
Nome da filiação 2
Jose Eduardo Prates
Nome da filiação 1
Tania Lazara Alves Cavalheiro Prates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22:50 UTC (-03:00)</t>
  </si>
  <si>
    <t>Tasy
Prontuário Eletrônico Paciente - PEP
Camila Teixeira Monteiro
Atendimento
26192401
Data alta
25/04/2022 20:50:00
Prontuário
2188444
Sexo
Feminino
Nascimento
31/01/1995
Idade
28a 6m 17d
Setor - Leito
5º Andar - Unidade de Internação - VNS 507
Entrada
25/04/2022 12:41:34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BRADESCO SEGUR / Cód: 963000341347010 Val:
Plano
Rede Internacional
Estado civil
Casado
Grau instrução
Pós-graduação
CPF
41932402829
RG
52021129
Nacionalidade
Brasileiro
Cidade natal
Religião
Católica
Raça/Cor
Branca
Endereço
RUA Rua Itapaiuna , 1800 Jardim Morumbi apto 173 STR
Cidade/Estado
05707001 - São Paulo - SP
Telefone/Celular
(11) 52124373 (Residencial) / (11) 989462185 (Particular)
E-mail
cami.monteiro@hotmail.com
Profissão
Administrador
Empresa
Responsável
Marilena Alves Teixeira Monteiro
Prontuário
Nome da filiação 2
Luiz Carlos Monteiro
Nome da filiação 1
Marilena Alves Teixeira Monteiro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22:51 UTC (-03:00)</t>
  </si>
  <si>
    <t>Tasy
Prontuário Eletrônico Paciente - PEP
Chiara Battaglia Tonin
Atendimento
26058435
Data alta
19/04/2022 10:59:24
Prontuário
215756
Sexo
Feminino
Nascimento
10/07/1994
Idade
29a 1m 7d
Setor - Leito
9º Andar - Unidade de Internação - VNS 904
Entrada
14/04/2022 17:00:48
PO
1
Dias desde internação
6
BH cumulativo
2
BH diário
N/A
Nome social/afetivo
N/A
Peso (último valor)
69
Dados do paciente/médico
Perfil socioeconômico
Histórico de saúde
Médico auxiliar/referido
Paciente
Setor / Leito
9º Andar - Unidade de Internação - VNS / 904
Ramal
Convênio
BRADESCO SEGUR / Cód: 770171199621005 Val: 28/02/2026
Plano
Rede Internacional
Estado civil
Solteiro
Grau instrução
Superior
CPF
44166115871
RG
505463830
Nacionalidade
Brasileiro
Cidade natal
SAO PAULO SP
Religião
Católica
Raça/Cor
Branca
Endereço
RUA Rua Iaiá , 125 Itaim Bibi Ap. 41
Cidade/Estado
04542060 - São Paulo - SP
Telefone/Celular
+55 (11) 31689340 (Residencial) / (11) 987068311 (Particular)
E-mail
chiarabt@gmail.com
Profissão
Advogado
Empresa
Responsável
Sonia Regina Battaglia Tonin
Prontuário
Nome da filiação 2
Alessio Tonin Neto
Nome da filiação 1
Sonia Regina Battaglia Tonin
Idioma português
Idiomas adicionais
Médico assistente
Médico assistente
Luiza Liza de Assis
Especialidade
Nefrologia
Telefone
3003-6373
E-mail
lizadeassis@gmail.com
CRM
140021
UF conselho
SP
Especialidade referência
Especialidade
Início vigência
Pessoa referência
Philips Clinical Informatics  Aviso de Privacidade e Termos de Uso
Hospital Vila Nova Star WTASY 3.07.1817.737
17 ago 2023 22:56 UTC (-03:00)</t>
  </si>
  <si>
    <t>Tasy
Prontuário Eletrônico Paciente - PEP
Bruno Salari Frederico
Atendimento
25911418
Data alta
08/04/2022 11:02:21
Prontuário
2165228
Sexo
Masculino
Nascimento
30/03/1995
Idade
28a 4m 18d
Setor - Leito
8º Andar - Unidade de Internação - VNS 804
Entrada
05/04/2022 19:29:27
PO
N/A
Dias desde internação
4
BH cumulativo
786
BH diário
N/A
Nome social/afetivo
N/A
Peso (último valor)
90
Dados do paciente/médico
Perfil socioeconômico
Histórico de saúde
Médico auxiliar/referido
Paciente
Setor / Leito
8º Andar - Unidade de Internação - VNS / 804
Ramal
Convênio
OMINT/SKILL / Cód: 2455976700017 Val: 30/09/2022
Plano
Omint Premium
Estado civil
Solteiro
Grau instrução
Superior
CPF
44434713833
RG
443824496
Nacionalidade
Brasileiro
Cidade natal
Religião
Católica
Raça/Cor
Branca
Endereço
RUA Rua Michigan , 531 Cidade Monções apto 153 A
Cidade/Estado
04566001 - São Paulo - SP
Telefone/Celular
+55 (11) 985937171 (Residencial) / (11) 9 8593 7171 (Particular)
E-mail
bruno.s.frede@gmail.com
Profissão
Empresa
Responsável
Bruno Salari Frederico
Prontuário
Nome da filiação 2
Elias Frederico
Nome da filiação 1
Ariane Cibele Salari Frederico
Idioma português
Fluente
Idiomas adicionais
Médico assistente
Médico assistente
Debora Dourado Poli
Especialidade
Gastroenterologia
Telefone
55616644
E-mail
CRM
114099
UF conselho
SP
Especialidade referência
Especialidade
Início vigência
Pessoa referência
Philips Clinical Informatics  Aviso de Privacidade e Termos de Uso
Hospital Vila Nova Star WTASY 3.07.1817.737
17 ago 2023 22:49 UTC (-03:00)</t>
  </si>
  <si>
    <t>Tasy
Prontuário Eletrônico Paciente - PEP
Ana Laura Borges de Sousa Ferreira
Atendimento
25874157
Prontuário
4970927
Sexo
Feminino
Nascimento
11/04/1979
Idade
44a 4m 6d
Setor - Leito
15º Andar - Unidade de Internação - VNS 1500
Entrada
03/04/2022 23:04:22
PO
N/A
Dias desde internação
502
BH cumulativo
N/A
BH diário
N/A
Nome social/afetivo
N/A
Peso (último valor)
N/A
Dados do paciente/médico
Perfil socioeconômico
Histórico de saúde
Médico auxiliar/referido
Paciente
Setor / Leito
15º Andar - Unidade de Internação - VNS / 1500
Ramal
Convênio
BRADESCO SEGUR / Cód: 770485003808013 Val: 30/11/2025
Plano
Nacional Plus
Estado civil
Casado
Grau instrução
Superior
CPF
83849025187
RG
1840295
Nacionalidade
Brasileiro
Cidade natal
Religião
Evangélica
Raça/Cor
Parda
Endereço
AVENIDA Avenida Doutor Cardoso de Melo , 585 Vila Olímpia 281A
Cidade/Estado
04548003 - São Paulo - SP
Telefone/Celular
(61) 992530154 (Residencial) / (61) 992530154 (Particular)
E-mail
analauraferreira011@gmail.com
Profissão
Publicitário
Empresa
Responsável
Ana Laura Borges de Sousa Ferreira
Prontuário
Nome da filiação 2
Ronaldo Alves de Sousa
Nome da filiação 1
ELEUZA BORGES DE SOUSA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22:42 UTC (-03:00)</t>
  </si>
  <si>
    <t>Tasy
Prontuário Eletrônico Paciente - PEP
Antonio Rayes Sakr
Atendimento
25681506
Data alta
22/03/2022 16:00:05
Prontuário
4917668
Sexo
Masculino
Nascimento
04/09/1951
Idade
71a 11m 13
Setor - Leito
Laboratório de Anatomia - VNS 1
Entrada
22/03/2022 10:53:00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55715281849
RG
Nacionalidade
Brasileiro
Cidade natal
Religião
Raça/Cor
Branca
Endereço
Alameda Joaquim Eugenio de Lima , 984 Jardim paulistano apto 61
Cidade/Estado
014013000 - São Paulo - SP
Telefone/Celular
97440304 (Residencial) / (18) 991168583 (Particular)
E-mail
toninho@sacotem.com.br
Profissão
Empresa
Responsável
Antonio Rayes Sakr
Prontuário
Nome da filiação 2
Nome da filiação 1
SALIME RAYES SAKR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22:48 UTC (-03:00)</t>
  </si>
  <si>
    <t>Tasy
Prontuário Eletrônico Paciente - PEP
Andre Luiz Vilela
Atendimento
25244311
Data alta
19/02/2022 18:11:30
Prontuário
1478407
Sexo
Masculino
Nascimento
02/02/1974
Idade
49a 6m 15d
Setor - Leito
SADT Endoscopia - VNS 501
Entrada
19/02/2022 04:17:57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/ Cód: 88888459545400016 Val:
Plano
Executivo
Estado civil
Casado
Grau instrução
Superior
CPF
98558480630
RG
36683406
Nacionalidade
Brasileiro
Cidade natal
Religião
Presbiteriana
Raça/Cor
Branca
Endereço
RUA Rua Werner Goldberg , 157 Jardim Tupanci apt 45
Cidade/Estado
06414025 - Barueri - SP
Telefone/Celular
(11) 35726521 (Residencial) / (11) 993101569 (Particular)
E-mail
avilela@infinera.com
Profissão
Engenheiro eletricista
Empresa
Responsável
Prontuário
Nome da filiação 2
Onofre Alves Vilela
Nome da filiação 1
MARIA NEUZIRA VILELA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22:44 UTC (-03:00)</t>
  </si>
  <si>
    <t>Tasy
Prontuário Eletrônico Paciente - PEP
Alexandre Soares Boldrin Junior
Atendimento
25228964
Data alta
18/02/2022 15:48:27
Prontuário
4891044
Sexo
Masculino
Nascimento
22/04/1997
Idade
26a 3m 26d
Setor - Leito
Laboratório de Anatomia - VNS 1
Entrada
18/02/2022 04:15:57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2486337500002 Val: 30/03/2022
Plano
Omint Corporate
Estado civil
Solteiro
Grau instrução
Não informado pela pessoa
CPF
14037672707
RG
62276320
Nacionalidade
Brasileiro
Cidade natal
Religião
Raça/Cor
Branca
Endereço
AVENIDA Avenida Santo Amaro , 1817 Vila Nova Conceição Ap. 132
Cidade/Estado
04505003 - São Paulo - SP
Telefone/Celular
(19) 995610162 (Residencial) / (19) 995610162 (Particular)
E-mail
jr.boldrin2@gmail.com
Profissão
Empresa
Responsável
Adriana Balbino Coutinho
Prontuário
Nome da filiação 2
Alexandre Soares Boldrin
Nome da filiação 1
Adriana Balbino Coutinho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22:40 UTC (-03:00)</t>
  </si>
  <si>
    <t>Tasy
Prontuário Eletrônico Paciente - PEP
Clarissa de Almeida Barton
Atendimento
25233313
Data alta
18/02/2022 16:59:19
Prontuário
4893800
Sexo
Feminino
Nascimento
26/08/1993
Idade
29a 11m 22
Setor - Leito
SADT Endoscopia - VNS 501
Entrada
18/02/2022 09:55:46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Seguradoras Internacionais / Cód: Val:
Plano
Bupa
Estado civil
Solteiro
Grau instrução
Superior
CPF
41997757818
RG
377500409
Nacionalidade
Brasileiro
Cidade natal
Religião
Sem Religião
Raça/Cor
Parda
Endereço
AVENIDA Avenida Piassanguaba , 1563 Planalto Paulista casa
Cidade/Estado
04060002 - São Paulo - SP
Telefone/Celular
(11) 942505151 (Particular)
E-mail
clarissaabarton@gmail.com
Profissão
Empresa
Responsável
Prontuário
Nome da filiação 2
Paul Edward Barton
Nome da filiação 1
MARIA APARECIDA LEITE RIBEIRO DE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22:57 UTC (-03:00)</t>
  </si>
  <si>
    <t>Tasy
Prontuário Eletrônico Paciente - PEP
Antonio Carlos de Melo Junior
Atendimento
25212475
Data alta
17/02/2022 13:45:06
Prontuário
330240
Sexo
Masculino
Nascimento
18/12/1980
Idade
42a 7m 30d
Setor - Leito
SADT Eco-Endoscopia - VNS 501
Entrada
17/02/2022 00:41:42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952650052930000 Val: 30/06/2025
Plano
Nacional Plus
Estado civil
Casado
Grau instrução
Superior
CPF
29458752841
RG
286396956
Nacionalidade
Brasileiro
Cidade natal
Religião
Católica
Raça/Cor
Branca
Endereço
AVENIDA Avenida Doutor Renato de Andrade Maia , 1524 Parque Renato Maia casa 2
Cidade/Estado
07114000 - Guarulhos - SP
Telefone/Celular
(11) 985641188 (Residencial) / (11) 985641188 (Particular)
E-mail
paccinigiseli@gmail.com
Profissão
Advogado
Empresa
Responsável
Prontuário
Nome da filiação 2
Antonio Carlos de Melo
Nome da filiação 1
Maria Aparecida da Silva Melo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22:47 UTC (-03:00)</t>
  </si>
  <si>
    <t>Tasy
Prontuário Eletrônico Paciente - PEP
Carla Renata Ferreira Pajanoti Gasparoto
Atendimento
25177306
Data alta
15/02/2022 03:02:07
Prontuário
4886946
Sexo
Feminino
Nascimento
29/05/1981
Idade
42a 2m 19d
Setor - Leito
SADT Eco-Endoscopia - VNS 501
Entrada
14/02/2022 20:58:28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SEGUR / Cód: 884619700027014 Val: 01/02/2027
Plano
Nacional Plus
Estado civil
Casado
Grau instrução
Superior
CPF
90569644100
RG
11389346
Nacionalidade
Brasileiro
Cidade natal
Religião
Católica
Raça/Cor
Branca
Endereço
RUA Rua das Imbuias , 580 Loteamento Alphaville Cuiabá Condominio Alphaville 1
Cidade/Estado
78061314 - Cuiabá - MT
Telefone/Celular
(65) 999712668 (Residencial) / (65) 999712668 (Particular)
E-mail
carlarenatagasparoto@hotmail.com
Profissão
Administrador
Empresa
Responsável
Prontuário
Nome da filiação 2
Jose Carlos Pajanoti
Nome da filiação 1
Maria Aparecida A F Pajanoti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22:51 UTC (-03:00)</t>
  </si>
  <si>
    <t>Tasy
Prontuário Eletrônico Paciente - PEP
Claudia Magalhaes Benemond Meier
Atendimento
25115400
Data alta
10/02/2022 10:37:26
Prontuário
4342711
Sexo
Feminino
Nascimento
09/07/1980
Idade
43a 1m 8d
Setor - Leito
SADT Eco-Endoscopia - VNS 501
Entrada
10/02/2022 03:34:46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081801440 Val: 31/12/2022
Plano
Amil One S6500 Black Colab
Estado civil
Casado
Grau instrução
Pós-graduação
CPF
21391508807
RG
298859695
Nacionalidade
Brasileiro
Cidade natal
Religião
Sem Religião
Raça/Cor
Branca
Endereço
RUA Rua Periquito , 210 Vila Uberabinha Ap 182 Bloco A
Cidade/Estado
04514050 - São Paulo - SP
Telefone/Celular
(11) 981416305 (Particular)
E-mail
claudia@magalhaesadv.com.br
Profissão
Advogado
Empresa
Responsável
Claudia Magalhaes Benemond Meier
Prontuário
Nome da filiação 2
Nelmo Salomão Benemond
Nome da filiação 1
MARIA DA GRACA MAGALHAES BENEMOND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22:58 UTC (-03:00)</t>
  </si>
  <si>
    <t xml:space="preserve">Setor / Leito
SADT Endoscopia - VNS / 501
Ramal
Convênio
Particular / Cód: Val:
Plano
Particular
Estado civil
Grau instrução
Superior
CPF
RG
Nacionalidade
Outros
Cidade natal
Religião
Raça/Cor
Negra
Endereço
RUA - Maputo
Cidade/Estado
- São Paulo - SP
Telefone/Celular
(11) 995925662 (Residencial) / (11) 995925662 (Particular)
E-mail
acassamoz69@gmail.com
Profissão
Empresa
Responsável
Prontuário
Nome da filiação 2
Nome da filiação 1
Catija Assamo
Idioma português
Fluente
Idiomas adicionais
</t>
  </si>
  <si>
    <t>Tasy
Prontuário Eletrônico Paciente - PEP
Andre Luis Buontempo
Atendimento
24764899
Data alta
18/01/2022 09:42:01
Prontuário
3736388
Sexo
Masculino
Nascimento
01/03/1972
Idade
51a 5m 16d
Setor - Leito
SADT Eco-Endoscopia - VNS 501
Entrada
18/01/2022 07:19:52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960760302171009 Val: 30/01/2026
Plano
Rede Internacional
Estado civil
Casado
Grau instrução
Superior
CPF
85582425691
RG
8948780
Nacionalidade
Brasileiro
Cidade natal
Religião
Espírita
Raça/Cor
Branca
Endereço
RUA Rua Fábio Lopes dos Santos Luz , 236 Vila Andrade ap 231 A
Cidade/Estado
05717230 - São Paulo - SP
Telefone/Celular
(11) 993403644 (Residencial) / (11) 993403644 (Particular)
E-mail
buontempo@gmail.com
Profissão
Engenheiro civil
Empresa
Responsável
Claudia Suman de Azevedo Buontempo
Prontuário
Nome da filiação 2
Aldo Roberto Buotempo
Nome da filiação 1
ALDAIR CRUZ BUONTEMPO
Idioma português
Fluente
Idiomas adicionais
Médico assistente
Médico assistente
Manoel Martin Filho
Especialidade
Clínica Médica
Telefone
E-mail
CRM
45273
UF conselho
SP
Especialidade referência
Especialidade
Início vigência
19/10/2022 15:06:04
Pessoa referência
Philips Clinical Informatics  Aviso de Privacidade e Termos de Uso
Hospital Vila Nova Star WTASY 3.07.1817.737
17 ago 2023 22:43 UTC (-03:00)</t>
  </si>
  <si>
    <t>Tasy
Prontuário Eletrônico Paciente - PEP
Anna Paula Aparecida Pires
Atendimento
24589815
Data alta
07/01/2022 20:20:00
Prontuário
950913
Sexo
Feminino
Nascimento
14/08/1982
Idade
41a 3d
Setor - Leito
5º Andar - Unidade de Internação - VNS 508
Entrada
07/01/2022 11:11:03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508
Ramal
Convênio
OMINT/SKILL / Cód: 2476829300011 Val:
Plano
Omint Premium
Estado civil
Solteiro
Grau instrução
Superior
CPF
32291382870
RG
30156255
Nacionalidade
Brasileiro
Cidade natal
Religião
Católica
Raça/Cor
Branca
Endereço
AVENIDA Avenida dos Eucaliptos , 88 Indianópolis ap 33
Cidade/Estado
04517050 - São Paulo - SP
Telefone/Celular
+55 (11) 2958 8681 (Residencial) / (11) 993229324 (Particular)
E-mail
anninhapaula@hotmail.com
Profissão
Jornalista
Empresa
Responsável
Nunzia Aparecida Carraturo Pires
Prontuário
Nome da filiação 2
Carlos Alberto Pires
Nome da filiação 1
Nunzia Aparecida Carraturo Pires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22:46 UTC (-03:00)</t>
  </si>
  <si>
    <t xml:space="preserve">Tasy
Prontuário Eletrônico Paciente - PEP
Adriana Teresa Bogus Saad Gimenes
Atendimento
23004358
Data alta
20/09/2021 17:12:31
Prontuário
4494263
Sexo
Feminino
Nascimento
26/06/1964
Idade
59a 1m 22d
Setor - Leito
9º Andar - Unidade de Internação - VNS 902
Entrada
19/09/2021 19:12:13
PO
N/A
Dias desde internação
2
BH cumulativo
N/A
BH diário
N/A
Nome social/afetivo
N/A
Peso (último valor)
53
Dados do paciente/médico
Perfil socioeconômico
Histórico de saúde
Paciente
Setor / Leito
9º Andar - Unidade de Internação - VNS / 902
Ramal
Convênio
BRADESCO SEGUR / Cód: 289571102597018 Val: 31/12/2025
Plano
Rede Internacional
Estado civil
Grau instrução
Superior
CPF
11429204885
RG
94368235
Nacionalidade
Brasileiro
Cidade natal
Religião
Raça/Cor
Branca
Endereço
RUA Rua Desembargador Amorim Lima , 212 Morumbi 9 andar
Cidade/Estado
05613030 - São Paulo - SP
Telefone/Celular
(11) 999339780 (Particular)
E-mail
adrianasaadgi@uol.com.br
Profissão
Administrador
Empresa
Responsável
Daniela Bogus Saad
Prontuário
Nome da filiação 2
Eduardo Nicolau Saad
Nome da filiação 1
Daysi Bogus Saad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20:26 UTC (-03:00)
Este paciente recebeu alta.
</t>
  </si>
  <si>
    <t xml:space="preserve">Tasy
Adelaide Brito Neves
Atendimento
21744247
Data alta
02/06/2021 15:49:33
Prontuário
4441127
Sexo
Feminino
Nascimento
30/07/1947
Idade
76a 18d
Setor - Leito
Laboratório de Anatomia - VNS 1
Entrada
02/06/2021 07:33:45
PO
N/A
Dias desde internação
1
BH cumulativo
N/A
BH diário
N/A
Nome social/afetivo
N/A
Peso (último valor)
N/A
Dados do paciente/médico
Perfil socioeconômico
Paciente
Setor / Leito
Laboratório de Anatomia - VNS / 1
Ramal
Convênio
Particular / Cód: Val:
Plano
Particular
Estado civil
Divorciado
Grau instrução
Superior
CPF
31304311953
RG
Nacionalidade
Brasileiro
Cidade natal
Religião
Raça/Cor
Branca
Endereço
RUA Rua Maria Minervina de Figueiredo , 248 Catolé Casa
Cidade/Estado
58410118 - Campina Grande - PB
Telefone/Celular
(83) 988861710 (Particular)
E-mail
grazielahamad@gmail.com
Profissão
Empresa
Responsável
Graziela Brito Neves Zboralski Hamad
Prontuário
Nome da filiação 2
Nome da filiação 1
GENI BRITO NEVES
Idioma português
Fluente
Idiomas adicionais
Médico assistente
Médico assistente
Danielle Brandes Zakon
Especialidade
Oncologia Clínica
Telefone
E-mail
CRM
178177
UF conselho
SP
Especialidade referência
Especialidade
Início vigência
Pessoa referência
Philips Clinical Informatics  Aviso de Privacidade e Termos de Uso
Hospital Vila Nova Star WTASY 3.07.1817.737
17 ago 2023 20:21 UTC (-03:00)
Este paciente recebeu alta.
</t>
  </si>
  <si>
    <t>Tasy
Prontuário Eletrônico Paciente - PEP
Adriana Regina Polinario Silva
Atendimento
17588930
Data alta
03/02/2020 12:48:59
Prontuário
2721145
Sexo
Feminino
Nascimento
15/07/1972
Idade
51a 1m 2d
Setor - Leito
Laboratório de Anatomia - VNS 1
Entrada
03/02/2020 08:02:21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00662004282030010 Val: 30/12/2020
Plano
Executivo
Estado civil
Casado
Grau instrução
Ph.D.
CPF
11372784802
RG
213869548
Nacionalidade
Brasileiro
Cidade natal
Religião
Adventista
Raça/Cor
Branca
Endereço
RUA Rua Antônio Tobias dos Reis , 835 Parque Nova Jandira Casa
Cidade/Estado
06636080 - Jandira - SP
Telefone/Celular
(011) 42060168 (Residencial) / (011) 975280144 (Particular)
E-mail
adriana.silva@hpe.com
Profissão
Empresa
Responsável
Prontuário
Nome da filiação 2
Nome da filiação 1
Maria de Lourdes Polinario
Idioma português
Fluente
Idiomas adicionais
Médico assistente
Médico assistente
Daniel Augusto Barril Lhano
Especialidade
Cirurgia Geral
Telefone
E-mail
CRM
125068
UF conselho
SP
Especialidade referência
Especialidade
Início vigência
Pessoa referência
Philips Clinical Informatics  Aviso de Privacidade e Termos de Uso
Hospital Vila Nova Star WTASY 3.07.1817.737
17 ago 2023 20:24 UTC (-03:00)</t>
  </si>
  <si>
    <t>anapaulaperfig@gmail.com</t>
  </si>
  <si>
    <t>rbvasconcelos@hotmail.com</t>
  </si>
  <si>
    <t>mariaeduardabento99@gmail.com</t>
  </si>
  <si>
    <t>bealtilio@hotmail.com</t>
  </si>
  <si>
    <t>mbrconde@gmail.com</t>
  </si>
  <si>
    <t>wallace@asaec.com.bt</t>
  </si>
  <si>
    <t>luizscavone@gmail.com</t>
  </si>
  <si>
    <t>gabriellelages@gmail.com</t>
  </si>
  <si>
    <t>jacquelineshor@yahoo.com</t>
  </si>
  <si>
    <t>jaime.markovits@gmail.com</t>
  </si>
  <si>
    <t>terracarraro@hotmail.com</t>
  </si>
  <si>
    <t>bernadeteperes@gmail.com</t>
  </si>
  <si>
    <t>ferschenanda@hotmail.com</t>
  </si>
  <si>
    <t>ruybalieiro@gmail.com</t>
  </si>
  <si>
    <t>moscovis6@gmail.com</t>
  </si>
  <si>
    <t>tunica10@icloud.com</t>
  </si>
  <si>
    <t>vickyvillela@gmail.com</t>
  </si>
  <si>
    <t>kinuetakano@gmail.com</t>
  </si>
  <si>
    <t>willians.lopes@hotmail.com.br</t>
  </si>
  <si>
    <t>analuizaspinola@gmail.com</t>
  </si>
  <si>
    <t>alice1105lima@gmail.com</t>
  </si>
  <si>
    <t>reymartinelli@hotmail.com</t>
  </si>
  <si>
    <t>bebetom@gmail.com</t>
  </si>
  <si>
    <t>lais.lopes@hotmail.com.br</t>
  </si>
  <si>
    <t>advocaciacarloseduardo@gmail.com</t>
  </si>
  <si>
    <t>soniareginavictorioguedes@gmail.com</t>
  </si>
  <si>
    <t>barbaravfcarvalho@gmail.com</t>
  </si>
  <si>
    <t>dthmoura@hotmail.com</t>
  </si>
  <si>
    <t>alessandrogazzinelli@gmail.com</t>
  </si>
  <si>
    <t>eltonpmelgaco@yahoo.com.br</t>
  </si>
  <si>
    <t>melanyguedes@gmail.com</t>
  </si>
  <si>
    <t>maniacoelho@yahoo.com.br</t>
  </si>
  <si>
    <t>fabiosader@gmail.com</t>
  </si>
  <si>
    <t>fredericopoles@hotmail.com</t>
  </si>
  <si>
    <t>batista.sergio@outlook.com</t>
  </si>
  <si>
    <t>catia.o.neves@gmail.com</t>
  </si>
  <si>
    <t>eduiaki@hotmail.com</t>
  </si>
  <si>
    <t>jprdbr@outlook.com</t>
  </si>
  <si>
    <t>debbas@uol.com.br</t>
  </si>
  <si>
    <t>elizaog@me.com</t>
  </si>
  <si>
    <t>beth@colegiosalgueiro.com.br</t>
  </si>
  <si>
    <t>vitograssi@terra.com.br</t>
  </si>
  <si>
    <t>marlon@vismari.com.br</t>
  </si>
  <si>
    <t>paulavigne@me.com</t>
  </si>
  <si>
    <t>bruna.menasce@gmail.com</t>
  </si>
  <si>
    <t>fgolin@yahoo.com.br</t>
  </si>
  <si>
    <t>patriciaocorrea@gmail.com</t>
  </si>
  <si>
    <t>julio.filho@btgpactual.com</t>
  </si>
  <si>
    <t>MIZOLETI@HOTMAIL.COM</t>
  </si>
  <si>
    <t>apsst2012@gmail.com</t>
  </si>
  <si>
    <t>savia_bueno@hotmail.com</t>
  </si>
  <si>
    <t>krika3034@gmail.com</t>
  </si>
  <si>
    <t>gabigavazzi1@gmail.com</t>
  </si>
  <si>
    <t>angeloalbiero@hey.com</t>
  </si>
  <si>
    <t>ebn@ernestoborges.com.br</t>
  </si>
  <si>
    <t>lcaetano.eng@uol.com.br</t>
  </si>
  <si>
    <t>mayara.lages@gmail.com</t>
  </si>
  <si>
    <t>emporioquintasaodomingos@hotmail.com</t>
  </si>
  <si>
    <t>mariaregina3110@gmail.com</t>
  </si>
  <si>
    <t>annapadilhamaia@gmail.com</t>
  </si>
  <si>
    <t>gefmoura0601@gmail.com</t>
  </si>
  <si>
    <t>cbceliambarbosa@gmail.com</t>
  </si>
  <si>
    <t>herbertmotta027@gmail.com</t>
  </si>
  <si>
    <t>acpmgg@gmail.com</t>
  </si>
  <si>
    <t>marcelopetrilli@uol.com.br</t>
  </si>
  <si>
    <t>cardosohorta@uol.com.br</t>
  </si>
  <si>
    <t>thaise_vicente@hotmail.com</t>
  </si>
  <si>
    <t>estelafusaro@hotmail.com</t>
  </si>
  <si>
    <t>ro.castellano@hotmail.com</t>
  </si>
  <si>
    <t>sanmariadaniele@gmail.com</t>
  </si>
  <si>
    <t>fchies12@gmail.com</t>
  </si>
  <si>
    <t>debgfig@hotmail.com</t>
  </si>
  <si>
    <t>jesely@especialistadoombro.com.br</t>
  </si>
  <si>
    <t>alevargom37@gmail.com</t>
  </si>
  <si>
    <t>denise@qualycestas.com.br</t>
  </si>
  <si>
    <t>llourenco42@uol.com.br</t>
  </si>
  <si>
    <t>nibonamin@gmail.com</t>
  </si>
  <si>
    <t>lucileti@uol.com.br</t>
  </si>
  <si>
    <t>marcusnataliamn@gmail.com</t>
  </si>
  <si>
    <t>centro_medico@hotmail.com</t>
  </si>
  <si>
    <t>mc.bati@hotmail.com</t>
  </si>
  <si>
    <t>ulissesrg@hotmail.com</t>
  </si>
  <si>
    <t>amandamisseno@hotmail.com</t>
  </si>
  <si>
    <t>gianimonica@gmail.com</t>
  </si>
  <si>
    <t>patriciafms@gmail.com</t>
  </si>
  <si>
    <t>octaviorochasilva@gmail.com</t>
  </si>
  <si>
    <t>santichiovet@gmail.com</t>
  </si>
  <si>
    <t>lucianadgsf@gmail.com</t>
  </si>
  <si>
    <t>marcelo.mello@jzresgate.com.br</t>
  </si>
  <si>
    <t>costa.felipe1983@gmail.com</t>
  </si>
  <si>
    <t>johnnymaffei@gmail.com</t>
  </si>
  <si>
    <t>gerson.micheline@jgmempresarial.com</t>
  </si>
  <si>
    <t>ana.mazz.tsu@gmail.com</t>
  </si>
  <si>
    <t>ewerton.fulini@gmail.com</t>
  </si>
  <si>
    <t>gustavooliveiraluz@hotmail.com</t>
  </si>
  <si>
    <t>soramaluf@gmail.com</t>
  </si>
  <si>
    <t>josiane.araujo1706@outlook.com</t>
  </si>
  <si>
    <t>sergio@hidalgoemp.com</t>
  </si>
  <si>
    <t>krol140783@gmail.com</t>
  </si>
  <si>
    <t>Chichita.parra@hotmail.com</t>
  </si>
  <si>
    <t>caioluz_@hotmail.com</t>
  </si>
  <si>
    <t>dmanassero@uol.com.br</t>
  </si>
  <si>
    <t>renato.guedesbr@gmail.com</t>
  </si>
  <si>
    <t>Karinaapena@protonmail.com</t>
  </si>
  <si>
    <t>suellen_drumond@yahoo.com.br</t>
  </si>
  <si>
    <t>fabianofaria1535@gmail.com</t>
  </si>
  <si>
    <t>fabio@gruporivello.com.br</t>
  </si>
  <si>
    <t>Murillo.fm94@gmail.com</t>
  </si>
  <si>
    <t>Carolinafrancoso@hotmail.com</t>
  </si>
  <si>
    <t>antonio.cartorio@globo.com</t>
  </si>
  <si>
    <t>acarolmarcondes@hotmail.com</t>
  </si>
  <si>
    <t>celisaperez@terra.com.br</t>
  </si>
  <si>
    <t>anabeatrizrodrigues@gmail.com</t>
  </si>
  <si>
    <t>azeizer@gmail.com</t>
  </si>
  <si>
    <t>carlos.cotrim@gmail.com</t>
  </si>
  <si>
    <t>cleuson@cartoriobarrafunda.com.br</t>
  </si>
  <si>
    <t>claudiapiccoligpcagro@gmail.com</t>
  </si>
  <si>
    <t>alcides@grupocavalca.com.br</t>
  </si>
  <si>
    <t>carolinebicheiro@hotmail.com</t>
  </si>
  <si>
    <t>camila.moretti@icloud.com</t>
  </si>
  <si>
    <t>amelgaco@hotmail.com</t>
  </si>
  <si>
    <t>bia-macedo2012@uol.com.br</t>
  </si>
  <si>
    <t>CAMII.VASCONCELOS@HOTMAIL.COM</t>
  </si>
  <si>
    <t>alexandrecgs94@gmail.com</t>
  </si>
  <si>
    <t>kssinha_yu@yahoo.com.br</t>
  </si>
  <si>
    <t>ceciport@gmail.com</t>
  </si>
  <si>
    <t>cccerriahmad@icloud.com</t>
  </si>
  <si>
    <t>CLSEGURO@GMAIL.COM</t>
  </si>
  <si>
    <t>claubaratella@gmail.com</t>
  </si>
  <si>
    <t>ale_santos90@hotmail.com</t>
  </si>
  <si>
    <t>petersontre@gmail.com</t>
  </si>
  <si>
    <t>bernardo.franco@sbkbs.com.br</t>
  </si>
  <si>
    <t>longoandressa8@gmail.com</t>
  </si>
  <si>
    <t>ceciliarascovschi1@gmail.com</t>
  </si>
  <si>
    <t>americo.martins@cnnbrasil.com.br</t>
  </si>
  <si>
    <t>c.borbamoraes@gmail.com</t>
  </si>
  <si>
    <t>branca.fonseca@uol.com.br</t>
  </si>
  <si>
    <t>andrenavarro45@hotmail.com</t>
  </si>
  <si>
    <t>agaunszer@gmail.com</t>
  </si>
  <si>
    <t>annacanbiagi@gmail.com</t>
  </si>
  <si>
    <t>andre.feldman@hotmail.com</t>
  </si>
  <si>
    <t>buontempo@gmail.com</t>
  </si>
  <si>
    <t>cirillo@cjes.com.br</t>
  </si>
  <si>
    <t>csfranca9@gmail.com</t>
  </si>
  <si>
    <t>caprates@gmail.com</t>
  </si>
  <si>
    <t>cami.monteiro@hotmail.com</t>
  </si>
  <si>
    <t>chiarabt@gmail.com</t>
  </si>
  <si>
    <t>bruno.s.frede@gmail.com</t>
  </si>
  <si>
    <t>analauraferreira011@gmail.com</t>
  </si>
  <si>
    <t>toninho@sacotem.com.br</t>
  </si>
  <si>
    <t>avilela@infinera.com</t>
  </si>
  <si>
    <t>jr.boldrin2@gmail.com</t>
  </si>
  <si>
    <t>clarissaabarton@gmail.com</t>
  </si>
  <si>
    <t>paccinigiseli@gmail.com</t>
  </si>
  <si>
    <t>carlarenatagasparoto@hotmail.com</t>
  </si>
  <si>
    <t>claudia@magalhaesadv.com.br</t>
  </si>
  <si>
    <t>acassamoz69@gmail.com</t>
  </si>
  <si>
    <t>anninhapaula@hotmail.com</t>
  </si>
  <si>
    <t>adrianasaadgi@uol.com.br</t>
  </si>
  <si>
    <t>grazielahamad@gmail.com</t>
  </si>
  <si>
    <t>adriana.silva@hpe.com</t>
  </si>
  <si>
    <t>Ana Paula Pereira Figueiredo</t>
  </si>
  <si>
    <t>Carlos Felipe Barbosa Vasconcelos da Fonseca</t>
  </si>
  <si>
    <t>Nestor Alberto Marcondes Junior</t>
  </si>
  <si>
    <t>Ana Claudia Souza Bento</t>
  </si>
  <si>
    <t>Luis Alberto Altilio Junior</t>
  </si>
  <si>
    <t>Maria Beatriz Righi Conde Kuntz</t>
  </si>
  <si>
    <t>Wallace Salgado de Oliveira</t>
  </si>
  <si>
    <t>Luiz Pedro Scavone Neto</t>
  </si>
  <si>
    <t>Gabrielle Dias dos Santos Lages</t>
  </si>
  <si>
    <t>Jacqueline Perla Shor Gliksman</t>
  </si>
  <si>
    <t>Chaim Eliezer Markovits</t>
  </si>
  <si>
    <t>Ana Carolina Terra Carraro</t>
  </si>
  <si>
    <t>Maria Bernadete Antonialli Peres</t>
  </si>
  <si>
    <t>Cleonice Drum Schenkel</t>
  </si>
  <si>
    <t>Ruy Gabriel Balieiro Filho</t>
  </si>
  <si>
    <t>Adriano Bernardo Medici</t>
  </si>
  <si>
    <t>Antonietta Varlese</t>
  </si>
  <si>
    <t>Maria Victoria Pereira de Almeida Villela de Andrade</t>
  </si>
  <si>
    <t>Shirlei Kinue Hashiguchi Takano</t>
  </si>
  <si>
    <t>Willians Agnoletto Lopes</t>
  </si>
  <si>
    <t>Ana Luiza Silva Spinola</t>
  </si>
  <si>
    <t>Maria Alice de Oliveira Lima</t>
  </si>
  <si>
    <t>Reynaldo Martinelli Neto</t>
  </si>
  <si>
    <t>Jose Roberto Moreira Filho</t>
  </si>
  <si>
    <t>Lais Lopes de Souza</t>
  </si>
  <si>
    <t>Carlos Eduardo Paro Lopes</t>
  </si>
  <si>
    <t>Sonia Regina Victorio Guedes</t>
  </si>
  <si>
    <t>Barbara Vieira Fernandes Alves de Carvalho</t>
  </si>
  <si>
    <t>Diogo Turiani Hourneaux de Moura</t>
  </si>
  <si>
    <t>Alessandro Teixeira Gazzinelli de Barros</t>
  </si>
  <si>
    <t>Elton Praciano Melgaco</t>
  </si>
  <si>
    <t>Melany Priscila Guedes</t>
  </si>
  <si>
    <t>Bruno Mania Coelho</t>
  </si>
  <si>
    <t>Cleber Costa de Souza</t>
  </si>
  <si>
    <t>Fabio Sader</t>
  </si>
  <si>
    <t>Frederico Augusto Poles da Cunha</t>
  </si>
  <si>
    <t>Sergio Ricardo Batista</t>
  </si>
  <si>
    <t>Catia Cristina de Oliveira Neves</t>
  </si>
  <si>
    <t>Eduardo Iaki</t>
  </si>
  <si>
    <t>Joao Pedro Rosa Dobrianskyj</t>
  </si>
  <si>
    <t>Adriana Debbas</t>
  </si>
  <si>
    <t>Eliza Harumi Ogawa</t>
  </si>
  <si>
    <t>Elizabeth Salgueiro Santos</t>
  </si>
  <si>
    <t>Joao Paulo Tucci Di Grassi</t>
  </si>
  <si>
    <t>Marlon Ribas Vismari</t>
  </si>
  <si>
    <t>Paula Mafra Lavigne</t>
  </si>
  <si>
    <t>Bruna Stuber Menasce</t>
  </si>
  <si>
    <t>Fernanda Golin Nogueira</t>
  </si>
  <si>
    <t>Patricia Orozco Correa</t>
  </si>
  <si>
    <t>Júlio de Siqueira Carvalho de Araújo Filho</t>
  </si>
  <si>
    <t>Milena Zoleti Monteiro</t>
  </si>
  <si>
    <t>Andrea Pereira Serrano Signorini Toffoli</t>
  </si>
  <si>
    <t>Savia Christina Pereira Bueno</t>
  </si>
  <si>
    <t>Cristiana Barbosa da Silva Oliveira</t>
  </si>
  <si>
    <t>Gabriela Gavazzi</t>
  </si>
  <si>
    <t>Angelo Albiero Neto</t>
  </si>
  <si>
    <t>Ernesto Borges Neto</t>
  </si>
  <si>
    <t>Luciana de Fatima Caetano</t>
  </si>
  <si>
    <t>Mayara Santos Lages</t>
  </si>
  <si>
    <t>Tatiane Cristina Alves e Sá</t>
  </si>
  <si>
    <t>Maria Regina Rodrigues</t>
  </si>
  <si>
    <t>Anna Padilha Maia</t>
  </si>
  <si>
    <t>Geferson Reis Marcos de Moura</t>
  </si>
  <si>
    <t>Celia Maria de Araujo Barbosa</t>
  </si>
  <si>
    <t>Herbert Alessandro Mota</t>
  </si>
  <si>
    <t>Antonio Carlos Pinheiro Machado Galves</t>
  </si>
  <si>
    <t>Marcelo de Toledo Petrilli</t>
  </si>
  <si>
    <t>Sueli Cardoso Horta</t>
  </si>
  <si>
    <t>Thaise Vicente Stocco</t>
  </si>
  <si>
    <t>Estela Alves Fusaro da Rocha Rodrigues</t>
  </si>
  <si>
    <t>Roberta Massetto Castellano</t>
  </si>
  <si>
    <t>Sandra Maria Daniele</t>
  </si>
  <si>
    <t>Isabela Marcondes Khzouz</t>
  </si>
  <si>
    <t>Anna Carolina Gozzo Figueiredo</t>
  </si>
  <si>
    <t>Jesely Pereira Myrrha</t>
  </si>
  <si>
    <t>Alejandro Martins Vargas Gomez</t>
  </si>
  <si>
    <t>Denise Bertoli de Morais</t>
  </si>
  <si>
    <t>Lourdes Rosario Lozada Bravo Lourenco</t>
  </si>
  <si>
    <t>Luiz Antonio Bossa Graca</t>
  </si>
  <si>
    <t>Maria Iolanda Bonatto Bonamin</t>
  </si>
  <si>
    <t>Luciane Vilella Castello Letizio</t>
  </si>
  <si>
    <t>Marcus Tadeu Capraro</t>
  </si>
  <si>
    <t>Kikue Lin</t>
  </si>
  <si>
    <t>Mara Cristina da Silva Batista</t>
  </si>
  <si>
    <t>Ulisses Monteiro Ruiz de Gamboa</t>
  </si>
  <si>
    <t>Amanda Misseno Bueno</t>
  </si>
  <si>
    <t>Monica de Campos Giani</t>
  </si>
  <si>
    <t>Patricia Fabiana Miranda Patury Accioly</t>
  </si>
  <si>
    <t>Octavio de Azevedo Marques da Rocha E Silva</t>
  </si>
  <si>
    <t xml:space="preserve">Luiz Alexandre Santichio </t>
  </si>
  <si>
    <t>Luciana David Gusmao dos Santos Floriano</t>
  </si>
  <si>
    <t>Marcelo Claudio de Mello</t>
  </si>
  <si>
    <t>Felipe Cezar Alves Ferreira da Costa</t>
  </si>
  <si>
    <t>Joao Paulo Maffei Junior</t>
  </si>
  <si>
    <t>Gerson Micheline</t>
  </si>
  <si>
    <t>Ana Cristina Mazzochi Tsubake</t>
  </si>
  <si>
    <t>Ewerton Cordeiro Fulini</t>
  </si>
  <si>
    <t>Jose Camilo da Silva Neto Bucci</t>
  </si>
  <si>
    <t>Gustavo de Oliveira Luz</t>
  </si>
  <si>
    <t>Soraia de Fatima Maluf</t>
  </si>
  <si>
    <t>Nilson Teodoro Vieira Junior</t>
  </si>
  <si>
    <t>Sergio Carlos de Godoy Hidalgo</t>
  </si>
  <si>
    <t>Ana Carolina Soares da Silva Peixoto Guimaraes</t>
  </si>
  <si>
    <t>Carmen Sandra Parra de Gil</t>
  </si>
  <si>
    <t>Caio Luz Leda</t>
  </si>
  <si>
    <t>Daniela Manassero Podkolinski de Almeida Queiroz</t>
  </si>
  <si>
    <t>Renato Guedes da Silva</t>
  </si>
  <si>
    <t>Karina Araujo Pena</t>
  </si>
  <si>
    <t>Suellen Sarah Drumond Linhares Franco</t>
  </si>
  <si>
    <t>Fabiano Arantes de Faria</t>
  </si>
  <si>
    <t>Fabio Maradei</t>
  </si>
  <si>
    <t>Murillo Flores Magalhaes</t>
  </si>
  <si>
    <t>Luiz Persano Pacheco E Silva</t>
  </si>
  <si>
    <t>Cristina da Costa Carvalho Tripichio</t>
  </si>
  <si>
    <t>Marcia Manno de Oliveira</t>
  </si>
  <si>
    <t>Rafael da Silva Lima</t>
  </si>
  <si>
    <t>Carolina da Silva Francoso</t>
  </si>
  <si>
    <t>Marcos Tadeu de Paula Marques</t>
  </si>
  <si>
    <t>Antonio Neres Alves</t>
  </si>
  <si>
    <t>Matheus Rocha Villagra</t>
  </si>
  <si>
    <t>Ana Carolina Marcondes de Castro</t>
  </si>
  <si>
    <t>Celisa Tavares de Campos Oliveira Perez</t>
  </si>
  <si>
    <t>Elaine Cristina Lubiano</t>
  </si>
  <si>
    <t>Maria Ledizia Pavan Teixeira</t>
  </si>
  <si>
    <t>Paulo Ricardo Tonet Camargo</t>
  </si>
  <si>
    <t>Evelyn Dellapasi de Oliveira</t>
  </si>
  <si>
    <t>Ana Beatriz dos Anjos Ribeiro Rodrigues</t>
  </si>
  <si>
    <t>Ana Paula Santamaria Zeizer</t>
  </si>
  <si>
    <t>Maria de Fatima Fonseca Teixeira</t>
  </si>
  <si>
    <t>Edneia de Fatima Marques</t>
  </si>
  <si>
    <t>Juliana Santos Gianotto</t>
  </si>
  <si>
    <t>Henrique Roberto Goncalves</t>
  </si>
  <si>
    <t>Victoria Braile Grendene Bartelle</t>
  </si>
  <si>
    <t>Zelia Pajzos Pereira</t>
  </si>
  <si>
    <t>Melissa Pena de Gouveia</t>
  </si>
  <si>
    <t>Carlos Eduardo Cotrim</t>
  </si>
  <si>
    <t>Wilder Pedro de Morais</t>
  </si>
  <si>
    <t>Fernanda Lima Braz</t>
  </si>
  <si>
    <t>Renata Beloto Silvestrin</t>
  </si>
  <si>
    <t>Cleuson Peter Renosto</t>
  </si>
  <si>
    <t>Elizabeth Maria Barbosa de Carvalhaes</t>
  </si>
  <si>
    <t>Enzo Leonardo Tieppo</t>
  </si>
  <si>
    <t>Marcos Mauad Arede</t>
  </si>
  <si>
    <t>Isadora Tanaka Solleiro</t>
  </si>
  <si>
    <t>Odete da Conceicao Rodrigues da Silva</t>
  </si>
  <si>
    <t>Priscilla Aparecida Pereira</t>
  </si>
  <si>
    <t>Claudia Rotta Piccoli</t>
  </si>
  <si>
    <t>Daniela Correa da Cunha</t>
  </si>
  <si>
    <t>Gilson Carlos Luckmann</t>
  </si>
  <si>
    <t>Helena Travaglini Spira Guimaraes</t>
  </si>
  <si>
    <t>Ligia Bejar Sanches</t>
  </si>
  <si>
    <t>Regiane Cristina de Araujo Saladino</t>
  </si>
  <si>
    <t>Paulo Sergio da Silva Guimaraes</t>
  </si>
  <si>
    <t>Alcides Cavalca Neto</t>
  </si>
  <si>
    <t>Caroline de Araujo Bicheiro</t>
  </si>
  <si>
    <t>Luiz Antonio de Morais</t>
  </si>
  <si>
    <t>Mirian Tanaka Solleiro</t>
  </si>
  <si>
    <t>Christiane Maia Raimundo Valese</t>
  </si>
  <si>
    <t>Maiely Marcolin</t>
  </si>
  <si>
    <t>Camila Moretti Maluhy</t>
  </si>
  <si>
    <t>Osvaldo Malara de Andrade</t>
  </si>
  <si>
    <t>Nilza Batista Teixeira Coelho</t>
  </si>
  <si>
    <t>Francisco Carlos Paletta</t>
  </si>
  <si>
    <t>Andreia Melgaco Barbosa David de Sanson</t>
  </si>
  <si>
    <t>Sueli Aparecida Pereira de Andrade</t>
  </si>
  <si>
    <t>Beatriz Helena Flosi de Vasconcellos Macedo</t>
  </si>
  <si>
    <t>Veronica Ribeiro Gerlah Paganatto</t>
  </si>
  <si>
    <t>Camila Vasconcelos Mlot</t>
  </si>
  <si>
    <t>Alexandre Coelho Gilberto Silva</t>
  </si>
  <si>
    <t>Ernesto Margolis</t>
  </si>
  <si>
    <t>Marcos Tulio Arbex</t>
  </si>
  <si>
    <t>Marcio Jose Rocha E Silva</t>
  </si>
  <si>
    <t>Cassia Yuriko Hoshii Suguiyama</t>
  </si>
  <si>
    <t>Giovanna Pfutzenreuter Carril</t>
  </si>
  <si>
    <t>Daniel Salles Pascowitch</t>
  </si>
  <si>
    <t>Fernand Boulos Junior</t>
  </si>
  <si>
    <t>Elizangela Roweder Del Ciel</t>
  </si>
  <si>
    <t>Julio de Fatima Alves</t>
  </si>
  <si>
    <t>Renato Balsam Hacker</t>
  </si>
  <si>
    <t>Cecilia Pelegrini Portella</t>
  </si>
  <si>
    <t>Cilene Cristina Cerri Ahmad</t>
  </si>
  <si>
    <t>Karyna Daher Crudo de Faria</t>
  </si>
  <si>
    <t>Luiza Camargo Mendes</t>
  </si>
  <si>
    <t>Marcia Ribeiro Elias</t>
  </si>
  <si>
    <t>Nicole dos Santos Luiz</t>
  </si>
  <si>
    <t>Claudio Seguro</t>
  </si>
  <si>
    <t>Mauro Machado</t>
  </si>
  <si>
    <t>Wendel Loschi Ferreira</t>
  </si>
  <si>
    <t>Oscar Dario Sanchez</t>
  </si>
  <si>
    <t>Claudia Terezinha Baratella</t>
  </si>
  <si>
    <t>Juliana Cristina Rodrigues Criscuolo Rebehy</t>
  </si>
  <si>
    <t>Jaqueline Sevcenka Zequin</t>
  </si>
  <si>
    <t>Gisselle de Paiva Azevedo Menezes</t>
  </si>
  <si>
    <t>Luiz Heitor Demolinari Junior</t>
  </si>
  <si>
    <t>Alex Beserra dos Santos</t>
  </si>
  <si>
    <t>Ronaldo Carvalhaes Viana</t>
  </si>
  <si>
    <t>Patrick Wainer Licht</t>
  </si>
  <si>
    <t>Carlos Peterson Tremonte</t>
  </si>
  <si>
    <t>Fernanda Toledo de Moura</t>
  </si>
  <si>
    <t>Valeska Karina Bona Mendonca</t>
  </si>
  <si>
    <t>Maria Ignez Escobar Verdi</t>
  </si>
  <si>
    <t>Elias Pereira Barros Filho</t>
  </si>
  <si>
    <t>Jose Adalberto Ferrara</t>
  </si>
  <si>
    <t>Bernardo Esequiel Laia Franco</t>
  </si>
  <si>
    <t>Simone Zinezzi Esvicero</t>
  </si>
  <si>
    <t>Flavio Mesquita Martins</t>
  </si>
  <si>
    <t>Cleusa Feriani Longo</t>
  </si>
  <si>
    <t>Marcelo Kahn</t>
  </si>
  <si>
    <t>Marco Antonio da Silva</t>
  </si>
  <si>
    <t>Luciano Pacini Ledo</t>
  </si>
  <si>
    <t>Edson Catarino de Paula</t>
  </si>
  <si>
    <t>Priscilla Pimentel Lario</t>
  </si>
  <si>
    <t>Felipe Augusto Tamegao Lopes Barros</t>
  </si>
  <si>
    <t>Cecilia Gabbay Rascovschi</t>
  </si>
  <si>
    <t>Helena Verdi Campos</t>
  </si>
  <si>
    <t>Gustavo Jarreta de Castro</t>
  </si>
  <si>
    <t>Julia Pereira dos Santos de Barros Leal</t>
  </si>
  <si>
    <t>Americo Martins dos Santos</t>
  </si>
  <si>
    <t>Marcello Kolanian</t>
  </si>
  <si>
    <t>Leticia Ines Freire Matos</t>
  </si>
  <si>
    <t>Cesar Augusto Borba Moraes</t>
  </si>
  <si>
    <t>Elisson Bruno Albuquerque de Brito</t>
  </si>
  <si>
    <t>Renata Portella Cassab</t>
  </si>
  <si>
    <t>Tania Tieppo Huertas</t>
  </si>
  <si>
    <t>Rosana de Lima Licerio</t>
  </si>
  <si>
    <t>Rodrigo da Silveira Souto</t>
  </si>
  <si>
    <t>Fernanda Cristina Valente Lima</t>
  </si>
  <si>
    <t>Filipe Antonio Carneiro Fuzaro</t>
  </si>
  <si>
    <t>Eduardo Gabriel</t>
  </si>
  <si>
    <t>Isabella Calonge Mattos</t>
  </si>
  <si>
    <t>Marcelo Rocha Leal Gomes de Sa</t>
  </si>
  <si>
    <t>Branca Rosa da Fonseca</t>
  </si>
  <si>
    <t>Joao Luiz de Lima</t>
  </si>
  <si>
    <t>Rudinei de Almeida Souza</t>
  </si>
  <si>
    <t>Wiliam Ramos Mamedio</t>
  </si>
  <si>
    <t>Lucca Duarte Bertolucci</t>
  </si>
  <si>
    <t>Mario Alberto Vieira Salvatierra</t>
  </si>
  <si>
    <t>Andre Santana Navarro</t>
  </si>
  <si>
    <t>Marcia Regina Melo Garcia de Lima</t>
  </si>
  <si>
    <t>Rubens Slaviero Neto</t>
  </si>
  <si>
    <t>Rosely Dayraut Fanton</t>
  </si>
  <si>
    <t>Marguerite Haddad Abi Chedid</t>
  </si>
  <si>
    <t>Ingrid da Silva Guimaraes</t>
  </si>
  <si>
    <t>Adriana Haasz de Moura Gaunszer</t>
  </si>
  <si>
    <t>Rafael da Costa Teixeira</t>
  </si>
  <si>
    <t>Giseli Paccini de Melo</t>
  </si>
  <si>
    <t>Joao Batista Cervetto</t>
  </si>
  <si>
    <t>Victor Ambar Prandine</t>
  </si>
  <si>
    <t>Reinilsa Porta Zacarias</t>
  </si>
  <si>
    <t>Vanessa Orosco Ferreira</t>
  </si>
  <si>
    <t>Anna Candida Conceicao Biagi</t>
  </si>
  <si>
    <t>Vinicius Costa Faria</t>
  </si>
  <si>
    <t>Moacir Teles Montilha</t>
  </si>
  <si>
    <t>Sebastiao Marcos de Souza Santos</t>
  </si>
  <si>
    <t>Andre Feldman</t>
  </si>
  <si>
    <t>Priscila do Amaral Santana Reis</t>
  </si>
  <si>
    <t>Fernanda Escobar Parente</t>
  </si>
  <si>
    <t>Ieda Barauna Pinheiro Carvalho</t>
  </si>
  <si>
    <t>Andre Luiz Buontempo</t>
  </si>
  <si>
    <t>Cirillo Marcos Alves</t>
  </si>
  <si>
    <t>Ricardo Mauad Arede</t>
  </si>
  <si>
    <t>Gustavo Luiz Zampol Pavani</t>
  </si>
  <si>
    <t>Priscilla Andrade Santos</t>
  </si>
  <si>
    <t>Maria Paula Tenorio Becker Von Sothen</t>
  </si>
  <si>
    <t>Camila Souza Franca</t>
  </si>
  <si>
    <t>Ione Mendonca Figueiredo de Brito</t>
  </si>
  <si>
    <t>Luisa Pinheiro Castanho</t>
  </si>
  <si>
    <t>Camila Cavalheiro Prates</t>
  </si>
  <si>
    <t>Virginia Raquel Taveira E Silva Mendes</t>
  </si>
  <si>
    <t>Marcela Silveira Pinto Barci Quialheiro</t>
  </si>
  <si>
    <t>Nizan Mansur de Carvalho Guanaes Gomes</t>
  </si>
  <si>
    <t>Yolanda Zita Querido Gusmao</t>
  </si>
  <si>
    <t>Ricardo Rubini</t>
  </si>
  <si>
    <t>Camila Teixeira Monteiro</t>
  </si>
  <si>
    <t>Enzo Ferreira Magliari</t>
  </si>
  <si>
    <t>Marcelo Xavier Leite</t>
  </si>
  <si>
    <t>Luana Arantes Villanueva</t>
  </si>
  <si>
    <t>Chiara Battaglia Tonin</t>
  </si>
  <si>
    <t>Marcelo Marques Miyake</t>
  </si>
  <si>
    <t>Paula Fonseca Esteves</t>
  </si>
  <si>
    <t>Sofia Garcia Capellini</t>
  </si>
  <si>
    <t>Nadia de Oliveira Tambasco Amancio</t>
  </si>
  <si>
    <t>Bruno Salari Frederico</t>
  </si>
  <si>
    <t>Elaine Takaesso</t>
  </si>
  <si>
    <t>Fernando Guida Sandoval</t>
  </si>
  <si>
    <t>Luiz Fernando Borneo</t>
  </si>
  <si>
    <t>Marina de Moraes Vicintin Lopes</t>
  </si>
  <si>
    <t>Ana Laura Borges de Sousa Ferreira</t>
  </si>
  <si>
    <t>Fernando Sanzi Cortez</t>
  </si>
  <si>
    <t>Ricardo Augusto Leonel Carandina</t>
  </si>
  <si>
    <t>Inah de Lemos E Silva Machado</t>
  </si>
  <si>
    <t>Jesus Alberto Venancio Porfirio</t>
  </si>
  <si>
    <t>Marcus Paulo Magalhaes Turano</t>
  </si>
  <si>
    <t>Joao Torres Filho</t>
  </si>
  <si>
    <t>Paulo Jatene Bosisio</t>
  </si>
  <si>
    <t>Antonio Rayes Sakr</t>
  </si>
  <si>
    <t>Samanta Regina Mendes Cantoli</t>
  </si>
  <si>
    <t>Nilza Helena Pellizzaro Wernck</t>
  </si>
  <si>
    <t>Nina Siemsen Collard</t>
  </si>
  <si>
    <t>Ricardo Rinaldi</t>
  </si>
  <si>
    <t>Joao Carlos Pozitel</t>
  </si>
  <si>
    <t>Jose Antonio Guimaraes Lavareda Filho</t>
  </si>
  <si>
    <t>Coriolano Nogueira Franco</t>
  </si>
  <si>
    <t>Eliana Aparecida Cardoso Barros</t>
  </si>
  <si>
    <t>Denise Gouvea de Seixas Pereira</t>
  </si>
  <si>
    <t>Romildo Cypriano Carletto</t>
  </si>
  <si>
    <t>Daniela Figueiredo Lima de Souza</t>
  </si>
  <si>
    <t>Janaina Alves Arcenio Garms</t>
  </si>
  <si>
    <t xml:space="preserve">Franklin Batista Gomes </t>
  </si>
  <si>
    <t>Karina Harbich Johannpeter</t>
  </si>
  <si>
    <t>Renata Silveira Rollemberg Aragao</t>
  </si>
  <si>
    <t>Elza Rodrigues Monteiro de Sousa</t>
  </si>
  <si>
    <t>Tiago Lourenço Cardeal da Costa</t>
  </si>
  <si>
    <t>Marjorie Mallmann</t>
  </si>
  <si>
    <t>Patricia Strommer Montenegro</t>
  </si>
  <si>
    <t>Luiz Lourenço</t>
  </si>
  <si>
    <t>Andre Luiz Vilela</t>
  </si>
  <si>
    <t>Fabiana Mendes</t>
  </si>
  <si>
    <t>Alexandre Soares Boldrin Junior</t>
  </si>
  <si>
    <t>Clarissa de Almeida Barton</t>
  </si>
  <si>
    <t>Edna Regina Pettine</t>
  </si>
  <si>
    <t>Isabella Wonhrath da Gama E Silva Rubini</t>
  </si>
  <si>
    <t>Antonio Carlos de Melo Junior</t>
  </si>
  <si>
    <t>Helen de Oliveira Zaccaro Rico</t>
  </si>
  <si>
    <t>Lisandra Mascotto Silva Oliveira</t>
  </si>
  <si>
    <t>Sofia Fischer</t>
  </si>
  <si>
    <t>Pedro Jose Domingues</t>
  </si>
  <si>
    <t>Carla Renata Ferreira Pajanoti Gasparoto</t>
  </si>
  <si>
    <t>Claudia Magalhaes Benemond Meier</t>
  </si>
  <si>
    <t>Fabio Luiz Minelli</t>
  </si>
  <si>
    <t>Adamo Abdul Carimo Cassamo</t>
  </si>
  <si>
    <t>Edvaldo Jose Pascon</t>
  </si>
  <si>
    <t>Marcelo Orozco Velehov</t>
  </si>
  <si>
    <t>Roberto Rittes de Oliveira Silva</t>
  </si>
  <si>
    <t>Jose Eduardo Almeida de Castro</t>
  </si>
  <si>
    <t>Moises Augusto Vitoriano de Araujo</t>
  </si>
  <si>
    <t>Maria de Fatima Figueiredo Nakano Furtado</t>
  </si>
  <si>
    <t>Ione Calais Christians</t>
  </si>
  <si>
    <t>Anna Paula Aparecida Pires</t>
  </si>
  <si>
    <t>Fabio de Mesquita Garcia E Souza</t>
  </si>
  <si>
    <t>Ronaldo Tirico Linero</t>
  </si>
  <si>
    <t>Cesar Oiticica</t>
  </si>
  <si>
    <t>Kethyleen Guarnieri</t>
  </si>
  <si>
    <t>Ivoneide Pereira Costa</t>
  </si>
  <si>
    <t>Mihael Blanche</t>
  </si>
  <si>
    <t>Gabriela Guerra Guimaraes</t>
  </si>
  <si>
    <t>Caio Cavalheiro Madeira Marques</t>
  </si>
  <si>
    <t>Gustavo Luiz Zampoli Pavani</t>
  </si>
  <si>
    <t>Maria Rosa da Assunção</t>
  </si>
  <si>
    <t>Miriam Steinberg</t>
  </si>
  <si>
    <t>Cristina Zancaner Hernandes</t>
  </si>
  <si>
    <t>Eli Magno Faleiros</t>
  </si>
  <si>
    <t>Elie Youssef Hakme</t>
  </si>
  <si>
    <t>Taisa de Jesus Pereira Molina Granero</t>
  </si>
  <si>
    <t>Luis Antonio Floriano</t>
  </si>
  <si>
    <t>Juliana Ferreira Camargo</t>
  </si>
  <si>
    <t xml:space="preserve">Lucio Roberto Bresser Srour </t>
  </si>
  <si>
    <t>Virginia de Medeiros Claudino Milani</t>
  </si>
  <si>
    <t>Cristianne Carol Usero Ayres Beneton</t>
  </si>
  <si>
    <t>Roni Broder Cohen</t>
  </si>
  <si>
    <t>Guilherme Ribeiro de Almeida Barton</t>
  </si>
  <si>
    <t>Maria Aparecida Pereira Paiva</t>
  </si>
  <si>
    <t>Silvia Oliveira de Araujo</t>
  </si>
  <si>
    <t>Douglas Caio Madona</t>
  </si>
  <si>
    <t>Cristina Maria Pusset</t>
  </si>
  <si>
    <t>Rogerio Faraldo</t>
  </si>
  <si>
    <t>Victoria Vinagre Pires Franco</t>
  </si>
  <si>
    <t>Rafaella Gaiolli Gimenes Pasetti de Souza</t>
  </si>
  <si>
    <t>Raquel Pelosini Ferraz de Almeida Prado</t>
  </si>
  <si>
    <t>Carolina Balieiro Salomao Antonio</t>
  </si>
  <si>
    <t>Cesar Augusto de Las Casas Diaz</t>
  </si>
  <si>
    <t>Mario Luiz Saraiva</t>
  </si>
  <si>
    <t>Salete Aparecida de Nicola Lopes</t>
  </si>
  <si>
    <t>Marcela Geo Cruz Patrus</t>
  </si>
  <si>
    <t>Tammy Reis</t>
  </si>
  <si>
    <t>Patricia Lisboa Merenda</t>
  </si>
  <si>
    <t>Adriana Teresa Bogus Saad Gimenes</t>
  </si>
  <si>
    <t>Ayrton Caramaschi</t>
  </si>
  <si>
    <t>Guilherme Verissimo</t>
  </si>
  <si>
    <t>Maria Beatriz Assef</t>
  </si>
  <si>
    <t>Newton Cardoso Junior</t>
  </si>
  <si>
    <t>Aline da Silva Santos</t>
  </si>
  <si>
    <t>Plinio Antonio Chagas</t>
  </si>
  <si>
    <t>Bruno Dametto Martins</t>
  </si>
  <si>
    <t>Samir Jacob Bechara</t>
  </si>
  <si>
    <t>Juliana da Cunha Assad</t>
  </si>
  <si>
    <t>Paula Raquel Rodrigues da Silva</t>
  </si>
  <si>
    <t>Tomaz Crochemore</t>
  </si>
  <si>
    <t>Yuri Terra Abou Chahin</t>
  </si>
  <si>
    <t>Anna Paula Aureliano Marques</t>
  </si>
  <si>
    <t>Horacio Franco Zacharias</t>
  </si>
  <si>
    <t>Guilherme Gusmao Telles</t>
  </si>
  <si>
    <t>Diana Guerekmezian Atra</t>
  </si>
  <si>
    <t xml:space="preserve">Fernanda Dusilek </t>
  </si>
  <si>
    <t>Jose Antonio Guimarães Lavareda Filho</t>
  </si>
  <si>
    <t>Joao Paulo Medeiros Cavalvanti</t>
  </si>
  <si>
    <t>Michele Lima Cerqueira</t>
  </si>
  <si>
    <t>Wagner Constantino Martins</t>
  </si>
  <si>
    <t>Andre Luis Rousselet Lafratta</t>
  </si>
  <si>
    <t>Helena de Angelo E Lizo</t>
  </si>
  <si>
    <t xml:space="preserve">Paulo Antonio </t>
  </si>
  <si>
    <t xml:space="preserve">Vinicius Nabhan </t>
  </si>
  <si>
    <t>Bruno Rafael Ballardie de Oliveira</t>
  </si>
  <si>
    <t>Felipe de Moura Prata</t>
  </si>
  <si>
    <t>Graziela Cristina Pereira</t>
  </si>
  <si>
    <t>Jean Willem Chatziefstratiou</t>
  </si>
  <si>
    <t>Maria do Carmo Novaes Bueno Cury</t>
  </si>
  <si>
    <t xml:space="preserve">Terezinha Santos Jansen Dunin </t>
  </si>
  <si>
    <t>Fatima Mc Clelland Scarpa</t>
  </si>
  <si>
    <t>Ricardo Azer Maluf</t>
  </si>
  <si>
    <t>Andrea Cristina Lessa Pansa</t>
  </si>
  <si>
    <t>Luciana Pardini Chamie</t>
  </si>
  <si>
    <t>Zeila Silva Boim</t>
  </si>
  <si>
    <t>Frederico Rezende Palmerston Xavier</t>
  </si>
  <si>
    <t>Maria Gabriela da Costa Hernandez</t>
  </si>
  <si>
    <t>Camile de Castro Cals Gaspar</t>
  </si>
  <si>
    <t>Guilherme Kenedy Santos Costa</t>
  </si>
  <si>
    <t>Fabiano Medeiros Marques</t>
  </si>
  <si>
    <t>Nilza Ganhito Deel Gaizo</t>
  </si>
  <si>
    <t>Gilberto Ratto Ferreira Leite</t>
  </si>
  <si>
    <t>Guido Antonio Salvatierra Torrico</t>
  </si>
  <si>
    <t>Andre Pablo Lebl</t>
  </si>
  <si>
    <t>Rosane Rubinstein Gobbis Pagliuca</t>
  </si>
  <si>
    <t>Carolina de Souza Alves dos Santos</t>
  </si>
  <si>
    <t>Andre Jensen</t>
  </si>
  <si>
    <t>Adelaide Brito Neves</t>
  </si>
  <si>
    <t>Tania Marize Pereira Prim</t>
  </si>
  <si>
    <t xml:space="preserve">Ana Lucia Andrade Pinto Sanseverino </t>
  </si>
  <si>
    <t>Mauricio Rodrigues</t>
  </si>
  <si>
    <t>Maria Fernanda Martins Moura</t>
  </si>
  <si>
    <t>Ana Paula Bandeira Barboza</t>
  </si>
  <si>
    <t>Edna Reis de Souza Lima</t>
  </si>
  <si>
    <t>Luiz Ricardo Smith Marques</t>
  </si>
  <si>
    <t>Andrea Gama Pavao</t>
  </si>
  <si>
    <t>Ruz Gonzalez Romero</t>
  </si>
  <si>
    <t>Carlos Braga Neto</t>
  </si>
  <si>
    <t>Gabriela Lessa Teles de Menezes</t>
  </si>
  <si>
    <t>Andreia Dias Gomes Cisterna</t>
  </si>
  <si>
    <t>Juliana Benvenuto Maiolino</t>
  </si>
  <si>
    <t>Marcos Eduardo Lera dos Santos</t>
  </si>
  <si>
    <t>Julia Ferreira</t>
  </si>
  <si>
    <t>Marcela Viana Silva Ribeiro</t>
  </si>
  <si>
    <t>Paulo Antonio</t>
  </si>
  <si>
    <t>Pamela Zacharias Ferreira Lima</t>
  </si>
  <si>
    <t>Clarice Mendes Cortes</t>
  </si>
  <si>
    <t>Thais Hosannah Cordeiro</t>
  </si>
  <si>
    <t>Giuseppi Galeno Verdi Zago</t>
  </si>
  <si>
    <t>Marcos Vinicius Barcelo</t>
  </si>
  <si>
    <t>Diva Heide Benevides Carvalho</t>
  </si>
  <si>
    <t>Simone Villas Boas de Carvalho Brito</t>
  </si>
  <si>
    <t>Debora Mafra Mendeleh</t>
  </si>
  <si>
    <t>Heide Goldmann</t>
  </si>
  <si>
    <t>Antonio Celso da Silva Gioia</t>
  </si>
  <si>
    <t>Isaac Azar</t>
  </si>
  <si>
    <t>Wagner Rosendo de Oliveira</t>
  </si>
  <si>
    <t>Wilma Takako Natsubori Sato</t>
  </si>
  <si>
    <t>Daniela Virginia Godoy Coimbra</t>
  </si>
  <si>
    <t>Flavia Regina de Arruda Pereira</t>
  </si>
  <si>
    <t>Leandro Cavalcante</t>
  </si>
  <si>
    <t>Mariana de Siqueira Picado Ortiz de Kugelmas</t>
  </si>
  <si>
    <t>Arlete Praca Fonseca Esteves</t>
  </si>
  <si>
    <t>Paulo Goncalves Esteves</t>
  </si>
  <si>
    <t>Miguel Kolarovic</t>
  </si>
  <si>
    <t xml:space="preserve">Fabio Cesar Gordon </t>
  </si>
  <si>
    <t>Renato Ubirajara Fortuna</t>
  </si>
  <si>
    <t>Silvana Rossi da Rocha</t>
  </si>
  <si>
    <t>Andre Jenses</t>
  </si>
  <si>
    <t>Daniel Saboia Goes de Azevedo</t>
  </si>
  <si>
    <t>Carlos Alberto Monteiro da Rocha</t>
  </si>
  <si>
    <t>Vanderson Geraldo Rocha</t>
  </si>
  <si>
    <t>Ana Maria Ferreira Nastromagario Tufano</t>
  </si>
  <si>
    <t>Elidio Marchesi Filho</t>
  </si>
  <si>
    <t>Patricia Martins Ribeiro Pessoa de Melo C.</t>
  </si>
  <si>
    <t>Patricia Luciano</t>
  </si>
  <si>
    <t>Mariana Nassiff Maranha Crestana</t>
  </si>
  <si>
    <t>Darwin Bueno dos Santos</t>
  </si>
  <si>
    <t>Daniel Navarro Luna</t>
  </si>
  <si>
    <t>Renata Neves de Souza Queiroz</t>
  </si>
  <si>
    <t>Leonardo Ferrari Mestieri Cestari Silva</t>
  </si>
  <si>
    <t>Fernando Jose de Paula A. Frauches</t>
  </si>
  <si>
    <t>Marlene Alves dos Santos</t>
  </si>
  <si>
    <t>Diogo Albernaz Resende</t>
  </si>
  <si>
    <t>Renata Achur Gallo</t>
  </si>
  <si>
    <t>Jeick Nahmias</t>
  </si>
  <si>
    <t>Armando Calarezi Junior</t>
  </si>
  <si>
    <t>Juliana Chaves Hermida Vilar</t>
  </si>
  <si>
    <t>Fabiana Maria Boccato Morais</t>
  </si>
  <si>
    <t>Amanda Celli Cascaes</t>
  </si>
  <si>
    <t>Daniela Rodrigues Lopes</t>
  </si>
  <si>
    <t>Jose Antônio Guimarães Lavareda Filho</t>
  </si>
  <si>
    <t>Heloiza de Faria Jeronimo Leite Rocha</t>
  </si>
  <si>
    <t>Eduardo Ceccotto Campos</t>
  </si>
  <si>
    <t>Lucia Helena de Oliveira</t>
  </si>
  <si>
    <t>Andreza Almeida Duarte</t>
  </si>
  <si>
    <t>Ione Mendonça Figueiredo de Brito</t>
  </si>
  <si>
    <t>Yoshiharu Kohayakawa</t>
  </si>
  <si>
    <t>Adriana Regina Polinario Silva</t>
  </si>
  <si>
    <t>Janaina Barbosa Faria Ziegelmeyer</t>
  </si>
  <si>
    <t>Luci Anne Gonçalves Cortes</t>
  </si>
  <si>
    <t>Samara Ruiz Martinez Carril</t>
  </si>
  <si>
    <t>Bruna Assupção Ferreira</t>
  </si>
  <si>
    <t>Marcelo Ricardo de Castro</t>
  </si>
  <si>
    <t>Luciana Visconti</t>
  </si>
  <si>
    <t>Livio Scorza</t>
  </si>
  <si>
    <t>Jose Luiz Leitão</t>
  </si>
  <si>
    <t>Natalia Murad Viana Pereira</t>
  </si>
  <si>
    <t>Carolina Brambilia Freitas</t>
  </si>
  <si>
    <t xml:space="preserve">Jose Antonio Gheller </t>
  </si>
  <si>
    <t>Maria Angelica de Morais</t>
  </si>
  <si>
    <t xml:space="preserve">Sandra Regina Souza Rezende </t>
  </si>
  <si>
    <t>Silvia Gomara Daffre</t>
  </si>
  <si>
    <t>Carlos Mauricio Gallotti Coimbra</t>
  </si>
  <si>
    <t>Mônica de Oliveira Haddad</t>
  </si>
  <si>
    <t>Karina Saade Zogbi</t>
  </si>
  <si>
    <t>Marcos Rogério dos Santos</t>
  </si>
  <si>
    <t>Rodrigo Daniel Maronezi</t>
  </si>
  <si>
    <t>Roberta Capobianco Machado</t>
  </si>
  <si>
    <t>Jean Daniel Caneli Ricci Oliverio</t>
  </si>
  <si>
    <t>Silvana da Silva Taveira Valsecchi</t>
  </si>
  <si>
    <t>Marcelo Falcone Hanan</t>
  </si>
  <si>
    <t>Camila Neves Bernardino de A. Cancado</t>
  </si>
  <si>
    <t>Luciana Sammarco Rosa</t>
  </si>
  <si>
    <t>Paulo Sergio de Almeida</t>
  </si>
  <si>
    <t>Rodrigo Abdalla</t>
  </si>
  <si>
    <t>Jacob Placido Justolin</t>
  </si>
  <si>
    <t>Francisco José Ferreira Jacintho</t>
  </si>
  <si>
    <t>Diego José Oliveira Almeida</t>
  </si>
  <si>
    <t>Sul America</t>
  </si>
  <si>
    <t>Bradesco</t>
  </si>
  <si>
    <t>Omint</t>
  </si>
  <si>
    <t>Sul America Up</t>
  </si>
  <si>
    <t>Amil</t>
  </si>
  <si>
    <t xml:space="preserve">Particular </t>
  </si>
  <si>
    <t>Care Plus</t>
  </si>
  <si>
    <t>Porto Seguro</t>
  </si>
  <si>
    <t>Particular</t>
  </si>
  <si>
    <t>Bradesco Up</t>
  </si>
  <si>
    <t>Plan Assiste</t>
  </si>
  <si>
    <t>Unimed</t>
  </si>
  <si>
    <t>Mediservice</t>
  </si>
  <si>
    <t>Internacionais</t>
  </si>
  <si>
    <t>World Assist</t>
  </si>
  <si>
    <t xml:space="preserve">Care Plus </t>
  </si>
  <si>
    <t>Itau</t>
  </si>
  <si>
    <t xml:space="preserve">Bradesco  </t>
  </si>
  <si>
    <t>Senado Federal</t>
  </si>
  <si>
    <t xml:space="preserve">Sul America Up </t>
  </si>
  <si>
    <t>Sul América</t>
  </si>
  <si>
    <t>Sul América Up</t>
  </si>
  <si>
    <t xml:space="preserve">Sul América  </t>
  </si>
  <si>
    <t>Omint/Skill</t>
  </si>
  <si>
    <t>Sergio</t>
  </si>
  <si>
    <t>Gustavo L</t>
  </si>
  <si>
    <t>Marcos</t>
  </si>
  <si>
    <t>Rodrigo</t>
  </si>
  <si>
    <t>Diogo</t>
  </si>
  <si>
    <t>Gustavo R</t>
  </si>
  <si>
    <t>Mateus</t>
  </si>
  <si>
    <t>Tomazo</t>
  </si>
  <si>
    <t>Joel</t>
  </si>
  <si>
    <t xml:space="preserve">Marcos </t>
  </si>
  <si>
    <t>Eduardo T</t>
  </si>
  <si>
    <t>Diogo+Joel</t>
  </si>
  <si>
    <t>Tomazo+Diogo</t>
  </si>
  <si>
    <t>Lera+Tomazo</t>
  </si>
  <si>
    <t>Rodrigo+Tomazo</t>
  </si>
  <si>
    <t>Diogo+Lera+Rodrigo</t>
  </si>
  <si>
    <t xml:space="preserve">Diogo </t>
  </si>
  <si>
    <t>Diogo+Lera</t>
  </si>
  <si>
    <t>Turiani+Lera</t>
  </si>
  <si>
    <t>Sérgio</t>
  </si>
  <si>
    <t xml:space="preserve"> Marcos </t>
  </si>
  <si>
    <t xml:space="preserve">Rodrigo </t>
  </si>
  <si>
    <t>Diogo+Rodela</t>
  </si>
  <si>
    <t>SERGIO</t>
  </si>
  <si>
    <t>GUSTAVO L</t>
  </si>
  <si>
    <t>MARCOS</t>
  </si>
  <si>
    <t>RODRIGO</t>
  </si>
  <si>
    <t>DIOGO</t>
  </si>
  <si>
    <t>GUSTAVO R</t>
  </si>
  <si>
    <t>MATEUS</t>
  </si>
  <si>
    <t>TOMAZO</t>
  </si>
  <si>
    <t>JOEL</t>
  </si>
  <si>
    <t>EDUARDO T</t>
  </si>
  <si>
    <t>ECO ALTA</t>
  </si>
  <si>
    <t>ECO ALTA+PUNCAO</t>
  </si>
  <si>
    <t xml:space="preserve">ECO ALTA  </t>
  </si>
  <si>
    <t>ECO ALTA TERAPEUTICA</t>
  </si>
  <si>
    <t>ECO ALTA+DRENAGEM</t>
  </si>
  <si>
    <t>ECO ALTA+BX</t>
  </si>
  <si>
    <t>ECO ALTA+PUNÇÃO</t>
  </si>
  <si>
    <t xml:space="preserve">ECO ALTA </t>
  </si>
  <si>
    <t>ECO ALTA S/ PUNÇÃO</t>
  </si>
  <si>
    <t>ECO ALTA C/ PUNÇÃO</t>
  </si>
  <si>
    <t xml:space="preserve">EDA+BIÓPSIAS+T.UREASE+ECO ALTA </t>
  </si>
  <si>
    <t>ECOENDOSCOPIA ALTA S/ PUNÇÃO</t>
  </si>
  <si>
    <t>ECOENDOSCOPIA ALTA C/ PUNÇÃO</t>
  </si>
  <si>
    <t>ANASTOMOSE GASTROJEJUNAL ECOGUIADA</t>
  </si>
  <si>
    <t>ECOENDOSCOPIA C/ DRENAGEM ECOGUIADA</t>
  </si>
  <si>
    <t>CPRE+RET. CE+2 PRÓTESES+ECO S/ PUNÇÃO</t>
  </si>
  <si>
    <t>ECOENDOSCOPIA S/ PUNÇÃO</t>
  </si>
  <si>
    <t xml:space="preserve">ECOENDOSCOPIA S/ PUNÇÃO </t>
  </si>
  <si>
    <t xml:space="preserve">ECOENDOSCOPIA ALTA S/ PUNÇÃO </t>
  </si>
  <si>
    <t>41a</t>
  </si>
  <si>
    <t>22a</t>
  </si>
  <si>
    <t>51a</t>
  </si>
  <si>
    <t>42a</t>
  </si>
  <si>
    <t>60a</t>
  </si>
  <si>
    <t>36a</t>
  </si>
  <si>
    <t>59a</t>
  </si>
  <si>
    <t>47a</t>
  </si>
  <si>
    <t>34a</t>
  </si>
  <si>
    <t>55a</t>
  </si>
  <si>
    <t>77a</t>
  </si>
  <si>
    <t>29a</t>
  </si>
  <si>
    <t>69a</t>
  </si>
  <si>
    <t>62a</t>
  </si>
  <si>
    <t>49a</t>
  </si>
  <si>
    <t>38a</t>
  </si>
  <si>
    <t>53a</t>
  </si>
  <si>
    <t>70a</t>
  </si>
  <si>
    <t>44a</t>
  </si>
  <si>
    <t>73a</t>
  </si>
  <si>
    <t>48a</t>
  </si>
  <si>
    <t>31a</t>
  </si>
  <si>
    <t>68a</t>
  </si>
  <si>
    <t>26a</t>
  </si>
  <si>
    <t>35a</t>
  </si>
  <si>
    <t>46a</t>
  </si>
  <si>
    <t>45a</t>
  </si>
  <si>
    <t>39a</t>
  </si>
  <si>
    <t>20a</t>
  </si>
  <si>
    <t>54a</t>
  </si>
  <si>
    <t>72a</t>
  </si>
  <si>
    <t>33a</t>
  </si>
  <si>
    <t>28a</t>
  </si>
  <si>
    <t>50a</t>
  </si>
  <si>
    <t>57a</t>
  </si>
  <si>
    <t>37a</t>
  </si>
  <si>
    <t>80a</t>
  </si>
  <si>
    <t>61a</t>
  </si>
  <si>
    <t>63a</t>
  </si>
  <si>
    <t>58a</t>
  </si>
  <si>
    <t>79a</t>
  </si>
  <si>
    <t>64a</t>
  </si>
  <si>
    <t>74a</t>
  </si>
  <si>
    <t>40a</t>
  </si>
  <si>
    <t>52a</t>
  </si>
  <si>
    <t>56a</t>
  </si>
  <si>
    <t>43a</t>
  </si>
  <si>
    <t>66a</t>
  </si>
  <si>
    <t>89a</t>
  </si>
  <si>
    <t>71a</t>
  </si>
  <si>
    <t>76a</t>
  </si>
  <si>
    <t>Coluna1</t>
  </si>
  <si>
    <t>caixa postal</t>
  </si>
  <si>
    <t>ok</t>
  </si>
  <si>
    <t>"não foi possivel fazer essa ligação, pfvr verifique o numero e ligue novamente"</t>
  </si>
  <si>
    <t>"este numero esta programado para não receber ligações</t>
  </si>
  <si>
    <t>desligou</t>
  </si>
  <si>
    <t>não quis responder</t>
  </si>
  <si>
    <t>ligar depois</t>
  </si>
  <si>
    <t>ligar domingo</t>
  </si>
  <si>
    <t>Coluna3</t>
  </si>
  <si>
    <t>residente</t>
  </si>
  <si>
    <t>Status</t>
  </si>
  <si>
    <t>DATA DO PROCEDIMENTO</t>
  </si>
  <si>
    <t>NOME DO PACIENTE</t>
  </si>
  <si>
    <t>ligar depos</t>
  </si>
  <si>
    <t>ligação ruim, está na noruega, depois não quis atender mais</t>
  </si>
  <si>
    <t xml:space="preserve">prefere contato na segunda </t>
  </si>
  <si>
    <t>status2</t>
  </si>
  <si>
    <t>erro</t>
  </si>
  <si>
    <t>ocupado</t>
  </si>
  <si>
    <t>dia 26</t>
  </si>
  <si>
    <t>numero</t>
  </si>
  <si>
    <t>Controle</t>
  </si>
  <si>
    <t xml:space="preserve">Tasy
Prontuário Eletrônico Paciente - PEP
Fabiano Arantes de Faria
Atendimento
30430086
Data alta
05/01/2023 18:36:29
Prontuário
5271032
Sexo
Masculino
Nascimento
06/07/1971
Idade
52a 1m 20d
Setor - Leito
SADT Eco-Endoscopia - VNS 501
Entrada
05/01/2023 01:53:53
PO
N/A
Dias desde internação
1
BH cumulativo
N/A
BH diário
N/A
Nome social/afetivo
N/A
Peso (último valor)
N/A
Dados do paciente/médico
Perfil socioeconômico
Histórico de saúde
Paciente
Setor / Leito
SADT Eco-Endoscopia - VNS / 501
Ramal
Convênio
Amil / Cód: 085203484 Val:
Plano
Amil One S2500 QP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13:41 UTC (-03:00)
Este paciente recebeu alta.
</t>
  </si>
  <si>
    <t>Tasy
Prontuário Eletrônico Paciente - PEP
Cristina da Costa Carvalho Tripichio
Atendimento
30274009
Data alta
22/12/2022 11:45:48
Prontuário
1306851
Sexo
Feminino
Nascimento
26/06/1979
Idade
44a 2m
Setor - Leito
Laboratório de Anatomia - VNS 1
Entrada
22/12/2022 01:56:33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2508945900009 Val: 31/05/2023
Plano
Omint Premium Completo
Estado civil
Grau instrução
Não informado pela pessoa
CPF
22368628819
RG
294231304
Nacionalidade
Brasileiro
Cidade natal
Religião
Raça/Cor
Branca
Endereço
RUA Rua Doutor José Áureo Bustamante , 301 Santo Amaro AP 274B
Cidade/Estado
04710090 - São Paulo - SP
Telefone/Celular
(011) 972697090 (Residencial) / (11) 972697090 (Particular)
E-mail
Profissão
Empresa
Responsável
Cristina da Costa Carvalho Tripichio
Prontuário
Nome da filiação 2
Nome da filiação 1
Neusa da Costa Carvalho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13:42 UTC (-03:00)</t>
  </si>
  <si>
    <t>Tasy
Prontuário Eletrônico Paciente - PEP
Daniel Salles Pascowitch
Atendimento
28709068
Data alta
22/09/2022 19:32:00
Prontuário
4986736
Sexo
Masculino
Nascimento
24/05/1991
Idade
32a 3m 2d
Setor - Leito
SADT Eco-Endoscopia - VNS 501
Entrada
22/09/2022 07:27:38
PO
N/A
Dias desde internação
1
BH cumulativo
N/A
BH diário
N/A
Nome social/afetivo
N/A
Peso (último valor)
N/A
Dados do paciente/médico
Perfil socioeconômico
Histórico de saúde
Paciente
Setor / Leito
SADT Eco-Endoscopia - VNS / 501
Ramal
Convênio
OMINT/SKILL / Cód: 2018052703311 Val: 30/05/2025
Plano
Omint - Premium Medicina Hospitalar
Estado civil
Solteiro
Grau instrução
Superior incompleto
CPF
40155158899
RG
33087285
Nacionalidade
Brasileiro
Cidade natal
Religião
Judaica
Raça/Cor
Branca
Endereço
RUA Rua Paulo Franco , 663 Vila Leopoldina casa
Cidade/Estado
05305031 - São Paulo - SP
Telefone/Celular
(11) 942022111 (Residencial) / (11) 942022111 (Particular)
E-mail
danielpascowitch@gmail.com
Profissão
Empresa
Responsável
Prontuário
Nome da filiação 2
Jose Pascowitch
Nome da filiação 1
Luciana Salles Pascowitch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13:42 UTC (-03:00)</t>
  </si>
  <si>
    <t xml:space="preserve">Tasy
Prontuário Eletrônico Paciente - PEP
Daniela Correa da Cunha
Atendimento
29443081
Data alta
03/11/2022 13:13:17
Prontuário
5391727
Sexo
Feminino
Nascimento
08/11/1979
Idade
43a 9m 18d
Setor - Leito
SADT Eco-Endoscopia - VNS 501
Entrada
03/11/2022 02:02:42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774634024228003 Val: 03/11/2022
Plano
Nacional Plus
Estado civil
Casado
Grau instrução
Superior
CPF
27560606822
RG
29772312
Nacionalidade
Brasileiro
Cidade natal
Religião
Católica
Raça/Cor
Branca
Endereço
ALAMEDA Alameda José Alves de Siqueira Filho , 12 Vila Betânia Ap 151 A
Cidade/Estado
12245492 - São José dos Campos - SP
Telefone/Celular
(12) 981210347 (Residencial) / (12) 981210347 (Particular)
E-mail
danielacunha@yahoo.com
Profissão
Empresa
Responsável
Marco Antonio do Amaral Melhado
Prontuário
Nome da filiação 2
Nome da filiação 1
MARIA ESTER CORREA DA CUNHA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13:42 UTC (-03:00)
Este paciente recebeu alta.
</t>
  </si>
  <si>
    <t>Tasy
Prontuário Eletrônico Paciente - PEP
Daniela Figueiredo Lima de Souza
Atendimento
25430216
Data alta
05/03/2022 09:54:00
Prontuário
537033
Sexo
Feminino
Nascimento
22/01/1994
Idade
29a 7m 4d
Setor - Leito
Laboratório de Anatomia - VNS 1
Entrada
05/03/2022 03:50:20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774624013501016 Val: 30/04/2025
Plano
Rede Nacional
Estado civil
Casado
Grau instrução
Superior
CPF
42461061866
RG
43924965X
Nacionalidade
Brasileiro
Cidade natal
Religião
Espírita
Raça/Cor
Parda
Endereço
RUA Rua João Rodrigues Pires , 349 Vila Carmem apto 101 a
Cidade/Estado
03280050 - São Paulo - SP
Telefone/Celular
(11) 95202-0117 (Particular)
E-mail
danii_xoony@hotmail.com
Profissão
Empresa
Responsável
Victor Vara de Souza
Prontuário
Nome da filiação 2
Carlos
Nome da filiação 1
JOSEFA FIGUEIREDO LIMA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13:42 UTC (-03:00)</t>
  </si>
  <si>
    <t xml:space="preserve">Tasy
Prontuário Eletrônico Paciente - PEP
Denise Gouvea de Seixas Pereira
Atendimento
25464219
Data alta
08/03/2022 15:30:00
Prontuário
1490282
Sexo
Feminino
Nascimento
01/08/1972
Idade
51a 25d
Setor - Leito
17º Andar - Unidade de Internação - VNS 1703
Entrada
07/03/2022 21:25:27
PO
N/A
Dias desde internação
2
BH cumulativo
N/A
BH diário
N/A
Nome social/afetivo
N/A
Peso (último valor)
N/A
Dados do paciente/médico
Perfil socioeconômico
Histórico de saúde
Paciente
Setor / Leito
17º Andar - Unidade de Internação - VNS / 1703
Ramal
Convênio
Particular / Cód: 0994936154000601 Val: 30/06/2022
Plano
Particular
Estado civil
Casado
Grau instrução
Superior
CPF
13373769817
RG
20822403
Nacionalidade
Brasileiro
Cidade natal
Religião
Não declarado
Raça/Cor
Branca
Endereço
RUA Rua Traipu , 781 Pacaembu casa
Cidade/Estado
01235000 - São Paulo - SP
Telefone/Celular
978377932 (Residencial) / (11) 947799679 (Particular)
E-mail
info@boladeneve.com
Profissão
Empresa
Responsável
Thaila Cristina Sartori
Prontuário
Nome da filiação 2
Manoel da Silva
Nome da filiação 1
HELENA DA SILVA GOUVEA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13:43 UTC (-03:00)
Este paciente recebeu alta.
</t>
  </si>
  <si>
    <t>Tasy
Prontuário Eletrônico Paciente - PEP
Edna Regina Pettine
Atendimento
25233912
Data alta
18/02/2022 11:52:06
Prontuário
2060892
Sexo
Feminino
Nascimento
15/10/1964
Idade
58a 10m 11
Setor - Leito
SADT Endoscopia - VNS 505
Entrada
18/02/2022 10:19:27
PO
N/A
Dias desde internação
1
BH cumulativo
N/A
BH diário
N/A
Nome social/afetivo
N/A
Peso (último valor)
N/A
Dados do paciente/médico
Perfil socioeconômico
Histórico de saúde
Paciente
Setor / Leito
SADT Endoscopia - VNS / 505
Ramal
Convênio
Sul América UpGrade Itaim / Cód: 88888469744810033 Val: 22/12/2022
Plano
Especial 100
Estado civil
Concubinato/união estável
Grau instrução
Superior
CPF
11311243836
RG
13037596
Nacionalidade
Brasileiro
Cidade natal
Religião
Espírita
Raça/Cor
Branca
Endereço
RUA Rua França Pinto , 832 Vila Mariana Apto 51
Cidade/Estado
04016003 - São Paulo - SP
Telefone/Celular
+55 (11) 984158074 (Residencial) / +55 (11) 984158074 (Particular)
E-mail
ednapettine@gmail.com
Profissão
Empresa
Responsável
Edna Regina Pettine
Prontuário
Nome da filiação 2
Antonio Pettine
Nome da filiação 1
Doracy Deus Pettine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13:43 UTC (-03:00)</t>
  </si>
  <si>
    <t xml:space="preserve">Tasy
Prontuário Eletrônico Paciente - PEP
Edneia de Fatima Marques
Atendimento
30034200
Data alta
07/12/2022 17:08:35
Prontuário
815849
Sexo
Feminino
Nascimento
14/02/1965
Idade
58a 6m 12d
Setor - Leito
Laboratório de Anatomia - VNS 1
Entrada
07/12/2022 02:08:13
PO
N/A
Dias desde internação
1
BH cumulativo
N/A
BH diário
N/A
Nome social/afetivo
N/A
Peso (último valor)
N/A
Dados do paciente/médico
Perfil socioeconômico
Histórico de saúde
Paciente
Setor / Leito
Laboratório de Anatomia - VNS / 1
Ramal
Convênio
Sul América UpGrade Itaim / Cód: 88888476268420018 Val: 30/12/2024
Plano
Especial 100
Estado civil
Divorciado
Grau instrução
Não informado pela pessoa
CPF
07309923812
RG
136857371
Nacionalidade
Brasileiro
Cidade natal
Religião
Não declarado
Raça/Cor
Branca
Endereço
RUA Rua Theo Dutra , 75 Jardim Colombo APTO 94
Cidade/Estado
05628000 - São Paulo - SP
Telefone/Celular
35016621 (Residencial) / (11) 993114997 (Particular)
E-mail
VICKCON@HOTMAIL.COM
Profissão
Empresa
Responsável
Prontuário
Nome da filiação 2
Antonio Jose Marques
Nome da filiação 1
Ednei dos Santos Marques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26 ago 2023 13:43 UTC (-03:00)
Este paciente recebeu alta.
</t>
  </si>
  <si>
    <t xml:space="preserve">Tasy
Prontuário Eletrônico Paciente - PEP
Edson Catarino de Paula
Atendimento
27881597
Data alta
03/08/2022 14:45:50
Prontuário
410152
Sexo
Masculino
Nascimento
31/10/1988
Idade
34a 9m 26d
Setor - Leito
Laboratório de Anatomia - VNS 1
Entrada
03/08/2022 02:20:30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773001059439001 Val:
Plano
Rede Internacional
Estado civil
Divorciado
Grau instrução
Superior
CPF
36333153818
RG
45836351
Nacionalidade
Brasileiro
Cidade natal
Religião
Católica
Raça/Cor
Branca
Endereço
RUA Rua Carvalho de Freitas , 100 Vila Andrade apto 51 uno
Cidade/Estado
05728030 - São Paulo - SP
Telefone/Celular
(11) 981117808 (Residencial) / (11) 981117808 (Particular)
E-mail
edsoncdepaula@gmail.com
Profissão
Administrador
Empresa
Responsável
Edson Catarino de Paula
Prontuário
Nome da filiação 2
Jose Catarina de Paula
Nome da filiação 1
Maria Rosa Ribeiro
Idioma português
Idiomas adicionais
Médico assistente
Médico assistente
Jacques Matone
Especialidade
Cirurgia Geral
Telefone
991252910
E-mail
clinicamatone@hotmail.com
CRM
100556
UF conselho
SP
Especialidade referência
Especialidade
Início vigência
Pessoa referência
Philips Clinical Informatics  Aviso de Privacidade e Termos de Uso
Hospital Vila Nova Star WTASY 3.07.1817.737
26 ago 2023 13:43 UTC (-03:00)
Este paciente recebeu alta.
</t>
  </si>
  <si>
    <t>Tasy
Prontuário Eletrônico Paciente - PEP
Eduardo Gabriel
Atendimento
27483008
Data alta
08/07/2022 09:45:07
Prontuário
240112
Sexo
Masculino
Nascimento
27/03/1960
Idade
63a 4m 30d
Setor - Leito
Laboratório de Anatomia - VNS 1
Entrada
08/07/2022 08:06:55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82258000002790010 Val: 20/12/2022
Plano
Executivo
Estado civil
Casado
Grau instrução
Superior
CPF
01194954812
RG
85094298
Nacionalidade
Brasileiro
Cidade natal
Religião
Cristão
Raça/Cor
Branca
Endereço
RUA Rua José Ramon Urtiza , 181 Vila Andrade apto 31 Bloco B
Cidade/Estado
05717270 - São Paulo - SP
Telefone/Celular
(11) 974653684 (Residencial) / (11) 974653684 (Particular)
E-mail
eduardo_gabriel@uol.com.br
Profissão
Diretor
Empresa
Responsável
Prontuário
Nome da filiação 2
Neil Gabriel
Nome da filiação 1
ROMILDA MARGARITA GABRIEL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13:43 UTC (-03:00)</t>
  </si>
  <si>
    <t>Tasy
Prontuário Eletrônico Paciente - PEP
Edvaldo Jose Pascon
Atendimento
25019158
Data alta
03/02/2022 15:56:16
Prontuário
4155464
Sexo
Masculino
Nascimento
05/02/1963
Idade
60a 6m 21d
Setor - Leito
SADT Endoscopia - VNS 503
Entrada
03/02/2022 08:31:24
PO
N/A
Dias desde internação
1
BH cumulativo
N/A
BH diário
N/A
Nome social/afetivo
N/A
Peso (último valor)
N/A
Dados do paciente/médico
Perfil socioeconômico
Histórico de saúde
Paciente
Setor / Leito
SADT Endoscopia - VNS / 503
Ramal
Convênio
OMINT/SKILL / Cód: 2430526000051 Val: 30/01/2023
Plano
Omint Premium
Estado civil
Casado
Grau instrução
Segundo Grau
CPF
03963596805
RG
140985025
Nacionalidade
Brasileiro
Cidade natal
Religião
Católica
Raça/Cor
Parda
Endereço
RUA Rua 9 CJ , 1001 Cidade Jardim casa 28
Cidade/Estado
13501100 - Rio Claro - SP
Telefone/Celular
(11) 997864124 (Residencial) / (19) 997770225 (Particular)
E-mail
dando@majopar.com.br
Profissão
Empresario
Empresa
Responsável
Prontuário
Nome da filiação 2
José Horacio Pascon
Nome da filiação 1
MARIA JOSE PARALUPPI PASCON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13:44 UTC (-03:00)</t>
  </si>
  <si>
    <t>Tasy
Prontuário Eletrônico Paciente - PEP
Elaine Cristina Lubiano
Atendimento
30145723
Data alta
16/12/2022 13:38:32
Prontuário
4494369
Sexo
Feminino
Nascimento
03/11/1968
Idade
54a 9m 23d
Setor - Leito
9º Andar - Unidade de Internação - VNS 909
Entrada
14/12/2022 02:56:55
PO
2
Dias desde internação
3
BH cumulativo
N/A
BH diário
N/A
Nome social/afetivo
N/A
Peso (último valor)
65
Dados do paciente/médico
Perfil socioeconômico
Histórico de saúde
Paciente
Setor / Leito
9º Andar - Unidade de Internação - VNS / 909
Ramal
Convênio
Particular / Cód: Val:
Plano
Particular
Estado civil
Divorciado
Grau instrução
Não informado pela pessoa
CPF
12345574879
RG
181350245
Nacionalidade
Brasileiro
Cidade natal
Religião
Evangélica
Raça/Cor
Branca
Endereço
RUA Rua Marechal Deodoro , 2222 Vila Monteiro
Cidade/Estado
13418565 - Piracicaba - SP
Telefone/Celular
+55 (19) 981254664 (Residencial) / (19) 991493277 (Particular)
E-mail
ricamilanez@yahoo.com.br
Profissão
Empresa
Responsável
Ricardo Henrique Cardoso Milanez
Prontuário
Nome da filiação 2
Herminio Lubiano
Nome da filiação 1
Maria Nilza Piccagli Lubiano
Idioma português
Fluente
Idiomas adicionais
Médico assistente
Médico assistente
Dinaldo Cirino Silva
Especialidade
Proctologia
Telefone
33921604
E-mail
omegaoccupational@gmail.com
CRM
54452
UF conselho
SP
Especialidade referência
Especialidade
Início vigência
Pessoa referência
Philips Clinical Informatics  Aviso de Privacidade e Termos de Uso
Hospital Vila Nova Star WTASY 3.07.1817.737
26 ago 2023 13:44 UTC (-03:00)</t>
  </si>
  <si>
    <t>Tasy
Prontuário Eletrônico Paciente - PEP
Elaine Takaesso Tamashiro
Atendimento
25932406
Data alta
07/04/2022 11:43:00
Prontuário
845235
Sexo
Feminino
Nascimento
24/12/1985
Idade
37a 8m 2d
Setor - Leito
Laboratório de Anatomia - VNS 1
Entrada
07/04/2022 01:25:10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774906000221023 Val: 01/11/2026
Plano
Rede Nacional
Estado civil
Casado
Grau instrução
Não informado pela pessoa
CPF
35176205807
RG
346704431
Nacionalidade
Brasileiro
Cidade natal
Religião
Raça/Cor
Amarela
Endereço
RUA Rua Visconde de Inhaúma , 178 Vila da Saúde Apto 403
Cidade/Estado
04145030 - São Paulo - SP
Telefone/Celular
(11) 41223553 (Residencial) / (11) 964045600 (Particular)
E-mail
elainesueme@yahoo.com.br
Profissão
Empresa
Responsável
Prontuário
Nome da filiação 2
Alberto Koiche Takaesso
Nome da filiação 1
EDNA ISA TAKAESSO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13:44 UTC (-03:00)</t>
  </si>
  <si>
    <t>Tasy
Prontuário Eletrônico Paciente - PEP
Eliana Aparecida Cardoso Barros
Atendimento
25488319
Data alta
09/03/2022 12:39:38
Prontuário
913648
Sexo
Feminino
Nascimento
03/07/1984
Idade
39a 1m 23d
Setor - Leito
SADT Endoscopia - VNS 501
Entrada
09/03/2022 10:05:25
PO
N/A
Dias desde internação
1
BH cumulativo
N/A
BH diário
N/A
Nome social/afetivo
N/A
Peso (último valor)
N/A
Dados do paciente/médico
Perfil socioeconômico
Histórico de saúde
Paciente
Setor / Leito
SADT Endoscopia - VNS / 501
Ramal
Convênio
Bradesco UpGrade Itaim / Cód: 838857800027010 Val: 31/10/2026
Plano
Rede Nacional
Estado civil
Casado
Grau instrução
Superior
CPF
33021844847
RG
451184580
Nacionalidade
Brasileiro
Cidade natal
Religião
Católica
Raça/Cor
Branca
Endereço
ALAMEDA Alameda Jequitibá , 123 Adalgisa casa
Cidade/Estado
06030317 - Osasco - SP
Telefone/Celular
(11) 36815990 (Residencial) / (11) 972373784 (Particular)
E-mail
ninacardoso@icloud.com
Profissão
Empresa
Responsável
Prontuário
Nome da filiação 2
Euripes Cardoro
Nome da filiação 1
Conceicao de Brito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13:44 UTC (-03:00)</t>
  </si>
  <si>
    <t>Tasy
Prontuário Eletrônico Paciente - PEP
Elias Pereira Barros Filho
Atendimento
28160269
Data alta
20/08/2022 14:14:28
Prontuário
2361170
Sexo
Masculino
Nascimento
06/03/2006
Idade
17a 5m 20d
Setor - Leito
SADT Eco-Endoscopia - VNS 501
Entrada
20/08/2022 02:20:56
PO
N/A
Dias desde internação
1
BH cumulativo
N/A
BH diário
N/A
Nome social/afetivo
N/A
Peso (último valor)
N/A
Dados do paciente/médico
Perfil socioeconômico
Histórico de saúde
Paciente
Setor / Leito
SADT Eco-Endoscopia - VNS / 501
Ramal
Convênio
Bradesco UpGrade Itaim / Cód: 838857800027028 Val: 10/10/2026
Plano
Rede Nacional
Estado civil
Solteiro
Grau instrução
Segundo Grau
CPF
45684333800
RG
565420100
Nacionalidade
Brasileiro
Cidade natal
Religião
Evangélica
Raça/Cor
Branca
Endereço
ALAMEDA Alameda Jequitibá , 123 Adalgisa condominio lorean 980
Cidade/Estado
06030317 - Osasco - SP
Telefone/Celular
(11) 972373784 (Residencial) / (11) 972373784 (Particular)
E-mail
ninacardoso@icloud.com
Profissão
Empresa
Responsável
Eliana Aparecida Cardoso
Prontuário
Nome da filiação 2
Elias Pereira Barros
Nome da filiação 1
Eliana Aparecida Cardoso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13:45 UTC (-03:00)</t>
  </si>
  <si>
    <t xml:space="preserve">Tasy
Prontuário Eletrônico Paciente - PEP
Elisson Bruno Albuquerque de Brito
Atendimento
27686283
Data alta
21/07/2022 11:56:00
Prontuário
3631433
Sexo
Masculino
Nascimento
11/01/1986
Idade
37a 7m 15d
Setor - Leito
Laboratório de Anatomia - VNS 1
Entrada
21/07/2022 01:17:40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773378008079010 Val:
Plano
Nacional Plus
Estado civil
Grau instrução
Não informado pela pessoa
CPF
05906154400
RG
Nacionalidade
Brasileiro
Cidade natal
Religião
Raça/Cor
Branca
Endereço
RUA Rua Haddock Lobo , 1725 Cerqueira César APTO 161
Cidade/Estado
01414003 - São Paulo - SP
Telefone/Celular
(11) 973286276 (Particular)
E-mail
prbrunobrito@gmail.com
Profissão
Empresa
Responsável
Prontuário
Nome da filiação 2
Nome da filiação 1
Eliane Cristina Albuquerque de Brito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13:45 UTC (-03:00)
Este paciente recebeu alta.
</t>
  </si>
  <si>
    <t>Tasy
Prontuário Eletrônico Paciente - PEP
Elizabeth Maria Barbosa de Carvalhaes
Atendimento
29695299
Data alta
17/11/2022 18:35:00
Prontuário
4120055
Sexo
Feminino
Nascimento
14/03/1954
Idade
69a 5m 12d
Setor - Leito
5º Andar - Unidade de Internação - VNS 508
Entrada
17/11/2022 07:03:50
PO
N/A
Dias desde internação
1
BH cumulativo
N/A
BH diário
N/A
Nome social/afetivo
N/A
Peso (último valor)
N/A
Dados do paciente/médico
Perfil socioeconômico
Histórico de saúde
Paciente
Setor / Leito
5º Andar - Unidade de Internação - VNS / 508
Ramal
Convênio
Amil / Cód: 864887663 Val:
Plano
One Health - Rede One Black T3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Ana Maria Cassaro
Prontuário
Nome da filiação 2
Sylvio Palhares de Carvalhaes
Nome da filiação 1
MARIA ISABEL BARBOSA DE CARVALHAES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13:45 UTC (-03:00)</t>
  </si>
  <si>
    <t>Tasy
Prontuário Eletrônico Paciente - PEP
Elizabeth Maria Barbosa de Carvalhaes
Atendimento
26968929
Data alta
09/06/2022 12:41:17
Prontuário
4120055
Sexo
Feminino
Nascimento
14/03/1954
Idade
69a 5m 12d
Setor - Leito
Laboratório de Anatomia - VNS 1
Entrada
09/06/2022 02:12:44
PO
N/A
Dias desde internação
1
BH cumulativo
N/A
BH diário
N/A
Nome social/afetivo
N/A
Peso (último valor)
N/A
Dados do paciente/médico
Perfil socioeconômico
Histórico de saúde
Paciente
Setor / Leito
Laboratório de Anatomia - VNS / 1
Ramal
Convênio
Amil / Cód: 864887663 Val:
Plano
One Health - Rede One Black T3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Elizabeth Maria Barbosa de Carvalhaes
Prontuário
Nome da filiação 2
Sylvio Palhares de Carvalhaes
Nome da filiação 1
MARIA ISABEL BARBOSA DE CARVALHAES
Idioma português
Fluente
Idiomas adicionais
Médico assistente
Médico assistente
Marilia Polo Mingueti E Silva
Especialidade
Clínica Geral
Telefone
E-mail
CRM
161697
UF conselho
SP
Especialidade referência
Especialidade
Início vigência
Pessoa referência
Philips Clinical Informatics  Aviso de Privacidade e Termos de Uso
Hospital Vila Nova Star WTASY 3.07.1817.737
26 ago 2023 13:45 UTC (-03:00)</t>
  </si>
  <si>
    <t>Tasy
Prontuário Eletrônico Paciente - PEP
Elizangela Roweder Del Ciel
Atendimento
28664039
Data alta
20/09/2022 10:20:05
Prontuário
5303145
Sexo
Feminino
Nascimento
27/03/1981
Idade
42a 4m 30d
Setor - Leito
SADT Endoscopia - VNS 501
Entrada
20/09/2022 03:43:43
PO
N/A
Dias desde internação
1
BH cumulativo
N/A
BH diário
N/A
Nome social/afetivo
N/A
Peso (último valor)
N/A
Dados do paciente/médico
Perfil socioeconômico
Histórico de saúde
Paciente
Setor / Leito
SADT Endoscopia - VNS / 501
Ramal
Convênio
Particular / Cód: Val:
Plano
Particular
Estado civil
Casado
Grau instrução
Superior
CPF
04148017928
RG
28106830
Nacionalidade
Brasileiro
Cidade natal
Religião
Raça/Cor
Branca
Endereço
AVENIDA Avenida Antártica , 594 Ribeirão da Ponte Edificio Paris Ap - 1202
Cidade/Estado
78040500 - Cuiabá - MT
Telefone/Celular
(65) 992011911 (Particular)
E-mail
ellizdelciel@gmail.com
Profissão
Empresa
Responsável
Prontuário
Nome da filiação 2
Francisco Braz Roweder
Nome da filiação 1
Maria Ines Roweder
Idioma português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13:45 UTC (-03:00)</t>
  </si>
  <si>
    <t>Tasy
Prontuário Eletrônico Paciente - PEP
Elza Rodrigues Monteiro de Sousa
Atendimento
25370204
Data alta
05/03/2022 18:53:49
Prontuário
2938373
Sexo
Feminino
Nascimento
10/11/1938
Idade
84a 9m 16d
Setor - Leito
9º Andar - Unidade de Internação - VNS 901
Entrada
01/03/2022 03:42:30
PO
N/A
Dias desde internação
5
BH cumulativo
1123.01
BH diário
N/A
Nome social/afetivo
N/A
Peso (último valor)
60
Dados do paciente/médico
Perfil socioeconômico
Histórico de saúde
Paciente
Setor / Leito
9º Andar - Unidade de Internação - VNS / 901
Ramal
Convênio
BRADESCO SEGUR / Cód: 093544100143005 Val:
Plano
Livre Escolha Hospitalar
Estado civil
Grau instrução
Não informado pela pessoa
CPF
01525841882
RG
7328679
Nacionalidade
Brasileiro
Cidade natal
Religião
Não declarado
Raça/Cor
Branca
Endereço
RUA Rua Kalouf Choueke , 225 Fredyville casa
Cidade/Estado
17603730 - Tupã - SP
Telefone/Celular
(11) 985558800 (Particular)
E-mail
amonteiro.sp@gmail.com
Profissão
Empresa
Responsável
Alexandre Rodrigues Monteiro de Sousa
Prontuário
Nome da filiação 2
Nome da filiação 1
Isolina Tezeli
Idioma português
Fluente
Idiomas adicionais
Médico assistente
Médico assistente
Raquel Muarrek Garcia
Especialidade
Infectologia
Telefone
23666083
E-mail
muarrekservicosmedicos@gmail.com
CRM
83161
UF conselho
SP
Especialidade referência
Especialidade
Início vigência
Pessoa referência
Philips Clinical Informatics  Aviso de Privacidade e Termos de Uso
Hospital Vila Nova Star WTASY 3.07.1817.737
26 ago 2023 13:46 UTC (-03:00)</t>
  </si>
  <si>
    <t>Tasy
Prontuário Eletrônico Paciente - PEP
Enzo Ferreira Magliari
Atendimento
26165924
Data alta
23/04/2022 12:41:18
Prontuário
4343894
Sexo
Masculino
Nascimento
12/04/2005
Idade
18a 4m 14d
Setor - Leito
SADT Endoscopia - VNS 501
Entrada
23/04/2022 03:07:07
PO
N/A
Dias desde internação
1
BH cumulativo
N/A
BH diário
N/A
Nome social/afetivo
N/A
Peso (último valor)
N/A
Dados do paciente/médico
Perfil socioeconômico
Histórico de saúde
Paciente
Setor / Leito
SADT Endoscopia - VNS / 501
Ramal
Convênio
BRADESCO SEGUR / Cód: 841502100019025 Val: 23/04/2022
Plano
Nacional Plus
Estado civil
Grau instrução
Não informado pela pessoa
CPF
52144228817
RG
397700003
Nacionalidade
Brasileiro
Cidade natal
Religião
Católica
Raça/Cor
Branca
Endereço
RUA Rua Doutor José Áureo Bustamante , 183 Santo Amaro APTO 53 b
Cidade/Estado
04710090 - São Paulo - SP
Telefone/Celular
(11) 991448651 (Particular)
E-mail
rodolfo@giz.com.br
Profissão
Empresa
Responsável
Silvia de Souza Ferreira Magliari
Prontuário
Nome da filiação 2
Nome da filiação 1
Silvia de Souza Ferreira Migliari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13:46 UTC (-03:00)</t>
  </si>
  <si>
    <t>Tasy
Prontuário Eletrônico Paciente - PEP
Enzo Leonardo Tieppo
Atendimento
29679536
Data alta
16/11/2022 18:41:17
Prontuário
5127926
Sexo
Masculino
Nascimento
03/07/1984
Idade
39a 1m 23d
Setor - Leito
SADT Cardiologia - VNS 703
Entrada
16/11/2022 11:41:11
PO
N/A
Dias desde internação
1
BH cumulativo
N/A
BH diário
N/A
Nome social/afetivo
N/A
Peso (último valor)
N/A
Dados do paciente/médico
Perfil socioeconômico
Histórico de saúde
Paciente
Setor / Leito
SADT Cardiologia - VNS / 703
Ramal
Convênio
BRADESCO SEGUR / Cód: 774630003875018 Val: 30/03/2025
Plano
Nacional Plus
Estado civil
Casado
Grau instrução
Mestrado
CPF
31110674830
RG
363029710
Nacionalidade
Brasileiro
Cidade natal
Religião
Outras Crenças
Raça/Cor
Branca
Endereço
RUA Rua Demosthenes Madureira de Pinho , 340 Recreio dos Bandeirantes Apto 103
Cidade/Estado
22795090 - Rio de Janeiro - RJ
Telefone/Celular
(21) 9982021 (Residencial) / (21) 998202121 (Particular)
E-mail
enzotieppo@yahoo.com.br
Profissão
Economista
Empresa
Responsável
Prontuário
Nome da filiação 2
Adair Tieppo
Nome da filiação 1
Leda Maria Thome Tieppo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13:46 UTC (-03:00)</t>
  </si>
  <si>
    <t>Tasy
Prontuário Eletrônico Paciente - PEP
Ernesto Margolis
Atendimento
28842589
Data alta
20/11/2022 15:55:35
Prontuário
5324031
Sexo
Masculino
Nascimento
07/08/1954
Idade
69a 19d
Setor - Leito
13º Andar - Unidade de Internação - VNS 1306
Entrada
29/09/2022 13:28:20
PO
18
Dias desde internação
53
BH cumulativo
14741.86
BH diário
N/A
Nome social/afetivo
N/A
Peso (último valor)
69.85
Dados do paciente/médico
Perfil socioeconômico
Histórico de saúde
Paciente
Setor / Leito
13º Andar - Unidade de Internação - VNS / 1306
Ramal
Convênio
Sul América UpGrade Itaim / Cód: 09003003302130018 Val:
Plano
Executivo I
Estado civil
Divorciado
Grau instrução
Não informado pela pessoa
CPF
07308086453
RG
768853
Nacionalidade
Brasileiro
Cidade natal
Religião
Raça/Cor
Branca
Endereço
AVENIDA Avenida Boa Viagem , 2876 Boa Viagem Ap. 501
Cidade/Estado
51020000 - Recife - PE
Telefone/Celular
(81) 994800979 (Particular)
E-mail
ernesto.margolis@emltda.com.br
Profissão
Empresa
Responsável
Andrea Margolis
Prontuário
Nome da filiação 2
Moisés Margolis
Nome da filiação 1
Pola Lispector Margolis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13:47 UTC (-03:00)</t>
  </si>
  <si>
    <t>Tasy
Prontuário Eletrônico Paciente - PEP
Evelyn Dellapasi de Oliveira
Atendimento
30093034
Data alta
10/12/2022 14:44:13
Prontuário
5166195
Sexo
Feminino
Nascimento
20/03/1984
Idade
39a 5m 6d
Setor - Leito
SADT Endoscopia - VNS 501
Entrada
10/12/2022 12:33:53
PO
N/A
Dias desde internação
1
BH cumulativo
N/A
BH diário
N/A
Nome social/afetivo
N/A
Peso (último valor)
N/A
Dados do paciente/médico
Perfil socioeconômico
Histórico de saúde
Paciente
Setor / Leito
SADT Endoscopia - VNS / 501
Ramal
Convênio
Sul América / Cód: 59200122370414490022 Val: 30/12/2026
Plano
Executivo
Estado civil
Concubinato/união estável
Grau instrução
Superior
CPF
33565650877
RG
341892087
Nacionalidade
Brasileiro
Cidade natal
Religião
Católica
Raça/Cor
Branca
Endereço
AVENIDA Avenida Mário Lopes Leão , 1350 Santo Amaro Apto 232 B
Cidade/Estado
04754010 - São Paulo - SP
Telefone/Celular
(11) 971072662 (Particular)
E-mail
edellapasi@yahoo.com.br
Profissão
Gerente financeiro
Empresa
Responsável
Prontuário
Nome da filiação 2
João Antônio Carlos de Oliveira Junior
Nome da filiação 1
VANIA AMELIA DELLAPASI DE OLIVEIRA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13:47 UTC (-03:00)</t>
  </si>
  <si>
    <t xml:space="preserve">Tasy
Prontuário Eletrônico Paciente - PEP
Fabiana Mendes
Atendimento
25244201
Data alta
19/02/2022 11:00:09
Prontuário
288199
Sexo
Feminino
Nascimento
30/04/1978
Idade
45a 3m 27d
Setor - Leito
Laboratório de Anatomia - VNS 1
Entrada
19/02/2022 02:46:34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88888012582880016 Val:
Plano
Executivo
Estado civil
Solteiro
Grau instrução
Superior
CPF
03544846640
RG
MG10129270
Nacionalidade
Brasileiro
Cidade natal
Religião
Católica
Raça/Cor
Branca
Endereço
RUA Rua Dionísio da Costa , 170 Vila Mariana Apto 13
Cidade/Estado
04117110 - São Paulo - SP
Telefone/Celular
(11) 994596464 (Particular)
E-mail
famendes2003@hotmail.com
Profissão
Administrador
Empresa
Responsável
Luiz Marcelo
Prontuário
Nome da filiação 2
Paulino Bento Mendes
Nome da filiação 1
SELMA MENDES
Idioma português
Idiomas adicionais
Médico assistente
Médico assistente
JOSE CARLOS DEL GRANDE
Especialidade
Cirurgia do Aparelho Digestivo
Telefone
55730600
E-mail
jcdelgrande@uol.com.br
CRM
14050
UF conselho
SP
Especialidade referência
Especialidade
Início vigência
Pessoa referência
Philips Clinical Informatics  Aviso de Privacidade e Termos de Uso
Hospital Vila Nova Star WTASY 3.07.1817.737
26 ago 2023 13:47 UTC (-03:00)
Este paciente recebeu alta.
</t>
  </si>
  <si>
    <t>Tasy
Prontuário Eletrônico Paciente - PEP
Fabiano Arantes de Faria
Atendimento
28378383
Data alta
02/09/2022 08:07:02
Prontuário
5271032
Sexo
Masculino
Nascimento
06/07/1971
Idade
52a 1m 20d
Setor - Leito
SADT Eco-Endoscopia - VNS 501
Entrada
02/09/2022 05:05:04
PO
N/A
Dias desde internação
1
BH cumulativo
N/A
BH diário
N/A
Nome social/afetivo
N/A
Peso (último valor)
80
Dados do paciente/médico
Perfil socioeconômico
Histórico de saúde
Paciente
Setor / Leito
SADT Eco-Endoscopia - VNS / 501
Ramal
Convênio
Bradesco UpGrade Itaim / Cód: 885616500019005 Val: 30/03/2027
Plano
Rede Nacional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13:47 UTC (-03:00)</t>
  </si>
  <si>
    <t>Tasy
Prontuário Eletrônico Paciente - PEP
Fabio de Mesquita Garcia E Souza
Atendimento
24566926
Data alta
06/01/2022 11:46:47
Prontuário
2720144
Sexo
Masculino
Nascimento
10/11/1976
Idade
46a 9m 16d
Setor - Leito
SADT Eco-Endoscopia - VNS 501
Entrada
06/01/2022 09:18:11
PO
N/A
Dias desde internação
1
BH cumulativo
N/A
BH diário
N/A
Nome social/afetivo
N/A
Peso (último valor)
N/A
Dados do paciente/médico
Perfil socioeconômico
Histórico de saúde
Paciente
Setor / Leito
SADT Eco-Endoscopia - VNS / 501
Ramal
Convênio
Sul América / Cód: 00140027848741017 Val: 30/01/2022
Plano
Executivo
Estado civil
Casado
Grau instrução
Superior
CPF
27052973839
RG
26611822
Nacionalidade
Brasileiro
Cidade natal
Religião
Católica
Raça/Cor
Branca
Endereço
AVENIDA Avenida Rouxinol , 333 Indianópolis Ap 81
Cidade/Estado
04516000 - São Paulo - SP
Telefone/Celular
991180945 (Residencial) / (11) 991180945 (Particular)
E-mail
fabiomesquita76@gmail.com
Profissão
Empresa
Responsável
Prontuário
Nome da filiação 2
Nome da filiação 1
THELMA DE MESQUITA GARCIA E SOUZA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13:48 UTC (-03:00)</t>
  </si>
  <si>
    <t xml:space="preserve">Tasy
Prontuário Eletrônico Paciente - PEP
Fabio Luiz Minelli
Atendimento
25033928
Data alta
04/02/2022 12:36:24
Prontuário
199493
Sexo
Masculino
Nascimento
07/08/1980
Idade
43a 19d
Setor - Leito
SADT Eco-Endoscopia - VNS 501
Entrada
04/02/2022 03:30:21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868458100019006 Val:
Plano
Nacional Plus
Estado civil
Solteiro
Grau instrução
Segundo Grau
CPF
29688578860
RG
340042278
Nacionalidade
Brasileiro
Cidade natal
Religião
Evangélica
Raça/Cor
Branca
Endereço
RUA Rua Chamantá , 1042 Vila Prudente AP122
Cidade/Estado
03127001 - São Paulo - SP
Telefone/Celular
(11) 2640-8048 (Residencial) / (11) 947670059 (Particular)
E-mail
giulianaespersp@hotmail.com
Profissão
Administrador
Empresa
Responsável
Prontuário
Nome da filiação 2
Mauricio Minelli
Nome da filiação 1
Sueli Martins Minelli
Idioma português
Idiomas adicionais
Médico assistente
Médico assistente
Joao Jorge de Barros Neto
Especialidade
Cirurgia do Aparelho Digestivo
Telefone
26723457
E-mail
jjbneto@yahoo.com.br
CRM
109958
UF conselho
SP
Especialidade referência
Especialidade
Início vigência
Pessoa referência
Philips Clinical Informatics  Aviso de Privacidade e Termos de Uso
Hospital Vila Nova Star WTASY 3.07.1817.737
26 ago 2023 13:48 UTC (-03:00)
Este paciente recebeu alta.
</t>
  </si>
  <si>
    <t>Tasy
Prontuário Eletrônico Paciente - PEP
Felipe Augusto Tamegao Lopes Barros
Atendimento
27859442
Data alta
02/08/2022 16:00:54
Prontuário
5197108
Sexo
Masculino
Nascimento
30/04/1976
Idade
47a 3m 27d
Setor - Leito
9º Andar - Unidade de Internação - VNS 901
Entrada
01/08/2022 18:51:44
PO
N/A
Dias desde internação
2
BH cumulativo
N/A
BH diário
N/A
Nome social/afetivo
N/A
Peso (último valor)
82
Dados do paciente/médico
Perfil socioeconômico
Histórico de saúde
Paciente
Setor / Leito
9º Andar - Unidade de Internação - VNS / 901
Ramal
Convênio
World Assist / Cód: 668119000121 Val:
Plano
Best Doctors INC
Estado civil
Grau instrução
Não informado pela pessoa
CPF
27169196824
RG
Nacionalidade
Brasileiro
Cidade natal
Religião
Raça/Cor
Amarela
Endereço
RUA Rua Pio XII , 246 Jardim Esplanada II casa
Cidade/Estado
12242750 - São José dos Campos - SP
Telefone/Celular
(12) 997158669 (Particular)
E-mail
felipe@tamegao.com
Profissão
Empresa
Responsável
Vera Lucia Tamegao Lopes Barros
Prontuário
Nome da filiação 2
Nome da filiação 1
Vera Lucia Tamegao Lopes Barros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13:48 UTC (-03:00)</t>
  </si>
  <si>
    <t xml:space="preserve">Tasy
Prontuário Eletrônico Paciente - PEP
Fernand Boulos Junior
Atendimento
28721387
Data alta
22/09/2022 17:47:07
Prontuário
880589
Sexo
Masculino
Nascimento
30/11/1972
Idade
50a 8m 27d
Setor - Leito
SADT Eco-Endoscopia - VNS 501
Entrada
22/09/2022 14:59:42
PO
N/A
Dias desde internação
1
BH cumulativo
N/A
BH diário
N/A
Nome social/afetivo
N/A
Peso (último valor)
N/A
Dados do paciente/médico
Perfil socioeconômico
Histórico de saúde
Paciente
Setor / Leito
SADT Eco-Endoscopia - VNS / 501
Ramal
Convênio
Sul América / Cód: 88888474492790013 Val: 30/12/2022
Plano
Executivo
Estado civil
Casado
Grau instrução
Superior
CPF
15260434838
RG
241498089
Nacionalidade
Brasileiro
Cidade natal
Religião
Raça/Cor
Branca
Endereço
RUA Rua Loureiro da Cruz , 370 Aclimação Apto 62
Cidade/Estado
01529020 - São Paulo - SP
Telefone/Celular
(11) 915617575 (Particular)
E-mail
leticiacassia750@gmail.com
Profissão
Empresa
Responsável
Prontuário
Nome da filiação 2
Nome da filiação 1
IRACEMA PERROGON BOULOS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13:48 UTC (-03:00)
Este paciente recebeu alta.
</t>
  </si>
  <si>
    <t xml:space="preserve">Tasy
Prontuário Eletrônico Paciente - PEP
Fernanda Cristina Valente Lima
Atendimento
27536132
Data alta
12/07/2022 10:10:19
Prontuário
1652675
Sexo
Feminino
Nascimento
05/04/1967
Idade
56a 4m 21d
Setor - Leito
SADT Eco-Endoscopia - VNS Sala C.V.E
Entrada
12/07/2022 02:10:39
PO
N/A
Dias desde internação
1
BH cumulativo
N/A
BH diário
N/A
Nome social/afetivo
N/A
Peso (último valor)
N/A
Dados do paciente/médico
Perfil socioeconômico
Histórico de saúde
Paciente
Setor / Leito
SADT Eco-Endoscopia - VNS / Sala C.V.E
Ramal
Convênio
BRADESCO SEGUR / Cód: 847296000060027 Val: 31/12/2022
Plano
Nacional Plus
Estado civil
Solteiro
Grau instrução
Não informado pela pessoa
CPF
61298816653
RG
562469394
Nacionalidade
Brasileiro
Cidade natal
Religião
Não declarado
Raça/Cor
Branca
Endereço
RUA Rua Passos , 82 Belenzinho ap 41 bloco 1
Cidade/Estado
03058010 - São Paulo - SP
Telefone/Celular
(11) 989798271 (Residencial) / (11) 989798271 (Particular)
E-mail
fernanda_primeira@hotmail.com
Profissão
Empresa
Responsável
Prontuário
Nome da filiação 2
Nome da filiação 1
Dalvina Medeiros Valente Lima
Idioma português
Fluente
Idiomas adicionais
Médico assistente
Médico assistente
Andreia Midori Matuoka Kataiama
Especialidade
Cirurgia Geral
Telefone
31504040
E-mail
CRM
139139
UF conselho
SP
Especialidade referência
Especialidade
Início vigência
Pessoa referência
Philips Clinical Informatics  Aviso de Privacidade e Termos de Uso
Hospital Vila Nova Star WTASY 3.07.1817.737
26 ago 2023 13:49 UTC (-03:00)
Este paciente recebeu alta.
</t>
  </si>
  <si>
    <t>Tasy
Prontuário Eletrônico Paciente - PEP
Fernanda Escobar Parente
Atendimento
26675726
Data alta
26/05/2022 18:20:00
Prontuário
5043080
Sexo
Feminino
Nascimento
01/01/1968
Idade
55a 7m 25d
Setor - Leito
10º Andar - Unidade de Terapia Intensiva - VNS 1002
Entrada
24/05/2022 12:09:09
PO
N/A
Dias desde internação
3
BH cumulativo
1050
BH diário
N/A
Nome social/afetivo
N/A
Peso (último valor)
57
Dados do paciente/médico
Perfil socioeconômico
Histórico de saúde
Paciente
Setor / Leito
10º Andar - Unidade de Terapia Intensiva - VNS / 1002
Ramal
Convênio
Itauseg Saúde / Cód: 716049 Val: 31/12/2022
Plano
Hospitau
Estado civil
Casado
Grau instrução
Superior
CPF
12822607826
RG
16813407
Nacionalidade
Brasileiro
Cidade natal
Religião
Católica
Raça/Cor
Branca
Endereço
RUA Rua General Fonseca Teles , 280 Jardim Paulista 2 andar - Edificio Monfor
Cidade/Estado
01455900 - São Paulo - SP
Telefone/Celular
+55 (11) 999753620 (Residencial) / (11) 999818988 (Particular)
E-mail
feparente@uol.com.br
Profissão
Administrador
Empresa
Responsável
Ricardo D Abril Parente
Prontuário
Nome da filiação 2
Joao Roberto Freitas Escobar
Nome da filiação 1
Maria Teresa Nepomuceno Escobar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13:49 UTC (-03:00)</t>
  </si>
  <si>
    <t xml:space="preserve">Tasy
Prontuário Eletrônico Paciente - PEP
Fernanda Lima Braz
Atendimento
29808524
Data alta
23/11/2022 14:19:00
Prontuário
5424795
Sexo
Feminino
Nascimento
14/08/1977
Idade
46a 12d
Setor - Leito
Laboratório de Anatomia - VNS 1
Entrada
23/11/2022 06:50:12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770274021245003 Val: 30/12/2026
Plano
Nacional Plus
Estado civil
Divorciado
Grau instrução
Superior
CPF
28296738830
RG
29258426
Nacionalidade
Brasileiro
Cidade natal
Religião
Não declarado
Raça/Cor
Branca
Endereço
AVENIDA Avenida Ibijaú , 199 Moema ap 112
Cidade/Estado
04524020 - São Paulo - SP
Telefone/Celular
(11) 994537262 (Particular)
E-mail
felimahb@gmail.com
Profissão
Administrador
Empresa
Responsável
Prontuário
Nome da filiação 2
Nome da filiação 1
BERNADETE LIMA BRAZ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26 ago 2023 13:49 UTC (-03:00)
Este paciente recebeu alta.
</t>
  </si>
  <si>
    <t>Tasy
Prontuário Eletrônico Paciente - PEP
Fernanda Toledo de Moura
Atendimento
28285622
Data alta
27/08/2022 17:39:38
Prontuário
1484136
Sexo
Feminino
Nascimento
26/04/1986
Idade
37a 4m
Setor - Leito
SADT Eco-Endoscopia - VNS 501
Entrada
27/08/2022 14:32:39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960130111449011 Val: 30/08/2022
Plano
Nacional Plus
Estado civil
Casado
Grau instrução
Superior
CPF
33711982867
RG
43295957
Nacionalidade
Brasileiro
Cidade natal
Religião
Católica
Raça/Cor
Branca
Endereço
RUA Rua Doutor Laerte Setúbal , 625 Vila Suzana bloco b apto 175
Cidade/Estado
05665010 - São Paulo - SP
Telefone/Celular
(11) 963246996 (Residencial) / (11) 963246996 (Particular)
E-mail
fefafernandatoledo@gmail.com
Profissão
Empresa
Responsável
Prontuário
Nome da filiação 2
Wagner Antonio da Conceição
Nome da filiação 1
RITA DE CASSIA TOLEDO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26 ago 2023 13:49 UTC (-03:00)</t>
  </si>
  <si>
    <t>Tasy
Prontuário Eletrônico Paciente - PEP
Fernando Guida Sandoval
Atendimento
25940186
Data alta
07/04/2022 21:52:00
Prontuário
4927067
Sexo
Masculino
Nascimento
30/10/1970
Idade
52a 9m 27d
Setor - Leito
Laboratório de Anatomia - VNS 1
Entrada
07/04/2022 11:55:50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88888476224930010 Val: 07/04/2022
Plano
Executivo
Estado civil
Solteiro
Grau instrução
Doutor
CPF
08905149847
RG
214164627
Nacionalidade
Brasileiro
Cidade natal
Religião
Sem Religião
Raça/Cor
Branca
Endereço
RUA Rua Ceará , 219 Consolação 18º Andar
Cidade/Estado
01243010 - São Paulo - SP
Telefone/Celular
(11) 991338860 (Residencial) / (11) 991338860 (Particular)
E-mail
fernando.g.sandoval@gmail.com
Profissão
Advogado
Empresa
Responsável
Prontuário
Nome da filiação 2
Fernando A Sampaio Sandoval
Nome da filiação 1
Marta Guida Sandoval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26 ago 2023 13:50 UTC (-03:00)</t>
  </si>
  <si>
    <t>Tasy
Prontuário Eletrônico Paciente - PEP
Fernando Sanzi Cortez
Atendimento
25874684
Data alta
04/04/2022 16:15:34
Prontuário
4409354
Sexo
Masculino
Nascimento
05/02/1973
Idade
50a 6m 21d
Setor - Leito
5º Andar - Unidade de Internação - VNS 508
Entrada
04/04/2022 03:51:33
PO
N/A
Dias desde internação
1
BH cumulativo
N/A
BH diário
N/A
Nome social/afetivo
N/A
Peso (último valor)
N/A
Dados do paciente/médico
Perfil socioeconômico
Histórico de saúde
Paciente
Setor / Leito
SADT Eco-Endoscopia - VNS / 501
Ramal
Convênio
OMINT/SKILL / Cód: 2017073404065 Val: 30/06/2022
Plano
Omint Premium
Estado civil
Casado
Grau instrução
Superior
CPF
19942219846
RG
9979665
Nacionalidade
Brasileiro
Cidade natal
Religião
Cristão
Raça/Cor
Branca
Endereço
RUA Rua Minas Gerais , 4 Boqueirão Ap -251
Cidade/Estado
11055100 - Santos - SP
Telefone/Celular
(13) 918192810 (Residencial) / (13) 981192810 (Particular)
E-mail
cortezfs@hotmail.com
Profissão
Biólogo
Empresa
Responsável
Renata Coimbra Cortez
Prontuário
Nome da filiação 2
Arnaldo Pereira Cortez Jr
Nome da filiação 1
FRANCESLY CECILIA VALERY SANZI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13:50 UTC (-03:00)</t>
  </si>
  <si>
    <t>Tasy
Prontuário Eletrônico Paciente - PEP
Filipe Antonio Carneiro Fuzaro
Atendimento
27515130
Data alta
11/07/2022 12:28:04
Prontuário
5165365
Sexo
Masculino
Nascimento
05/12/1982
Idade
40a 8m 21d
Setor - Leito
SADT Eco-Endoscopia - VNS 501
Entrada
11/07/2022 00:52:11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887043800043001 Val: 30/06/2027
Plano
Nacional Plus
Estado civil
Casado
Grau instrução
Superior
CPF
22454346842
RG
44026317
Nacionalidade
Brasileiro
Cidade natal
Religião
Raça/Cor
Branca
Endereço
RODOVIA Rodovia Constantino Peruche - SP 316 - Jardim Conduta KM 74 COND CAMPOS DO CONDE
Cidade/Estado
13506899 - Rio Claro - SP
Telefone/Celular
(19) 981316688 (Residencial) / (19) 981316688 (Particular)
E-mail
filipefuzaro@terra.com.br
Profissão
Empresa
Responsável
Prontuário
Nome da filiação 2
Nome da filiação 1
MARGARETH MADALENA CARNEIRO FUZARO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09/08/2022 13:26:57
Pessoa referência
Philips Clinical Informatics  Aviso de Privacidade e Termos de Uso
Hospital Vila Nova Star WTASY 3.07.1817.737
26 ago 2023 13:50 UTC (-03:00)</t>
  </si>
  <si>
    <t>Tasy
Prontuário Eletrônico Paciente - PEP
Flavio Mesquita Martins
Atendimento
28084004
Data alta
16/08/2022 14:46:00
Prontuário
2084677
Sexo
Masculino
Nascimento
03/03/1969
Idade
54a 5m 23d
Setor - Leito
Laboratório de Anatomia - VNS 1
Entrada
16/08/2022 07:14:43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88888461696020010 Val: 30/08/2022
Plano
Executivo
Estado civil
Casado
Grau instrução
Superior
CPF
09216794836
RG
16610835
Nacionalidade
Brasileiro
Cidade natal
Religião
Sem Religião
Raça/Cor
Branca
Endereço
RUA Rua Gomes de Carvalho , 219 Vila Olímpia Torre A ap 8
Cidade/Estado
04547000 - São Paulo - SP
Telefone/Celular
(11) 991084336 (Residencial) / (11) 991084336 (Particular)
E-mail
flaviommartins@uol.com.br
Profissão
Empresa
Responsável
Prontuário
Nome da filiação 2
Nome da filiação 1
Analia Antonia Mesquita Martins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13:50 UTC (-03:00)</t>
  </si>
  <si>
    <t xml:space="preserve">Tasy
Prontuário Eletrônico Paciente - PEP
Francisco Carlos Paletta
Atendimento
29039501
Data alta
13/10/2022 14:39:30
Prontuário
5345965
Sexo
Masculino
Nascimento
04/10/1963
Idade
59a 10m 22
Setor - Leito
Laboratório de Anatomia - VNS 1
Entrada
11/10/2022 00:56:49
PO
N/A
Dias desde internação
3
BH cumulativo
N/A
BH diário
N/A
Nome social/afetivo
N/A
Peso (último valor)
N/A
Dados do paciente/médico
Perfil socioeconômico
Histórico de saúde
Paciente
Setor / Leito
Laboratório de Anatomia - VNS / 1
Ramal
Convênio
Bradesco UpGrade Itaim / Cód: 952520000931009 Val: 01/04/2025
Plano
Rede Nacional
Estado civil
Casado
Grau instrução
Superior
CPF
06104580866
RG
14721211
Nacionalidade
Brasileiro
Cidade natal
Religião
Católica
Raça/Cor
Branca
Endereço
RUA Rua Mirassol , 285 Vila Clementino APTO 101
Cidade/Estado
04044010 - São Paulo - SP
Telefone/Celular
(11) 984741010 (Residencial) / (11) 984741010 (Particular)
E-mail
fcpaletta@gmail.com
Profissão
Empresa
Responsável
Prontuário
Nome da filiação 2
Anesio Paletta
Nome da filiação 1
MARIA DOLORES FRANCO PALETTA
Idioma português
Fluente
Idiomas adicionais
Médico assistente
Médico assistente
Marcos Paulo Gouveia de Oliveira
Especialidade
Cirurgia Geral
Telefone
E-mail
CRM
174843
UF conselho
SP
Especialidade referência
Especialidade
Início vigência
Pessoa referência
Philips Clinical Informatics  Aviso de Privacidade e Termos de Uso
Hospital Vila Nova Star WTASY 3.07.1817.737
26 ago 2023 13:50 UTC (-03:00)
Este paciente recebeu alta.
</t>
  </si>
  <si>
    <t>Tasy
Prontuário Eletrônico Paciente - PEP
Franklin Batista Gomes
Atendimento
25396760
Data alta
03/03/2022 15:51:00
Prontuário
3803247
Sexo
Masculino
Nascimento
18/11/1977
Idade
45a 9m 8d
Setor - Leito
SADT Eco-Endoscopia - VNS 501
Entrada
03/03/2022 01:08:44
PO
N/A
Dias desde internação
1
BH cumulativo
N/A
BH diário
N/A
Nome social/afetivo
N/A
Peso (último valor)
N/A
Dados do paciente/médico
Perfil socioeconômico
Histórico de saúde
Paciente
Setor / Leito
SADT Eco-Endoscopia - VNS / 501
Ramal
Convênio
Sul América / Cód: 88888456690410014 Val: 31/03/2022
Plano
Executivo
Estado civil
Casado
Grau instrução
Mestrado
CPF
19652821802
RG
234809504
Nacionalidade
Brasileiro
Cidade natal
Religião
Católica
Raça/Cor
Branca
Endereço
ALAMEDA Alameda América , 365 Tamboré Apto 103 Torre 01
Cidade/Estado
06543315 - Santana de Parnaíba - SP
Telefone/Celular
+55 (11) 973543344 (Particular)
E-mail
carol@carolinicigolini.com.br
Profissão
Empresa
Responsável
Prontuário
Nome da filiação 2
Gerci Batista Gomes
Nome da filiação 1
MARLI VIANA GOMES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13:51 UTC (-03:00)</t>
  </si>
  <si>
    <t>Tasy
Prontuário Eletrônico Paciente - PEP
Gilson Carlos Luckmann
Atendimento
29399640
Data alta
01/11/2022 02:09:26
Prontuário
1547976
Sexo
Masculino
Nascimento
08/11/1976
Idade
46a 9m 18d
Setor - Leito
Laboratório de Análises Clínicas - VNS 1
Entrada
31/10/2022 12:47:15
PO
N/A
Dias desde internação
2
BH cumulativo
N/A
BH diário
N/A
Nome social/afetivo
N/A
Peso (último valor)
N/A
Dados do paciente/médico
Perfil socioeconômico
Histórico de saúde
Paciente
Setor / Leito
Laboratório de Análises Clínicas - VNS / 1
Ramal
Convênio
Sul América / Cód: 88888012002930012 Val: 30/12/2025
Plano
Prestige
Estado civil
Casado
Grau instrução
Superior
CPF
90804562920
RG
50490194
Nacionalidade
Brasileiro
Cidade natal
Religião
Católica
Raça/Cor
Branca
Endereço
RUA Rua Coronel Cardoso de Siqueira , 3232 Vila Oliveira QUADRA 12 LOTE 6
Cidade/Estado
08790420 - Mogi das Cruzes - SP
Telefone/Celular
(11) 945213808 (Residencial) / (11) 945213801 (Particular)
E-mail
gilson@ecoimport.com.br
Profissão
Diretor
Empresa
Responsável
Prontuário
Nome da filiação 2
Rogério Luckmann
Nome da filiação 1
TEREZINHA ZANELLA LUCKMANN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13:51 UTC (-03:00)</t>
  </si>
  <si>
    <t>Tasy
Prontuário Eletrônico Paciente - PEP
Giovanna Pfutzenreuter Carril
Atendimento
28747628
Data alta
24/09/2022 11:24:40
Prontuário
3940823
Sexo
Feminino
Nascimento
07/02/2003
Idade
20a 6m 19d
Setor - Leito
SADT Endoscopia - VNS 505
Entrada
24/09/2022 02:18:06
PO
N/A
Dias desde internação
1
BH cumulativo
N/A
BH diário
N/A
Nome social/afetivo
N/A
Peso (último valor)
N/A
Dados do paciente/médico
Perfil socioeconômico
Histórico de saúde
Paciente
Setor / Leito
SADT Endoscopia - VNS / 505
Ramal
Convênio
Sul América / Cód: 01595011961740102 Val: 30/12/2024
Plano
Executivo
Estado civil
Solteiro
Grau instrução
Superior incompleto
CPF
45436462820
RG
593339484
Nacionalidade
Brasileiro
Cidade natal
Religião
Espírita
Raça/Cor
Branca
Endereço
Rua dos Jatobas 295 , 295 Conf Figueira Garden / Tanque Cond Figueira Garden
Cidade/Estado
12954727 - Atibaia -
Telefone/Celular
(11) 949210916 (Residencial) / (11) 949210916 (Particular)
E-mail
giovannapcarril@gmail.com
Profissão
Estudante
Empresa
Responsável
Prontuário
Nome da filiação 2
Nilson Pfutzenreuter Rodrigues Carril
Nome da filiação 1
SAMARA RUIZ MARTINEZ CARRIL
Idioma português
Fluente
Idiomas adicionais
Médico assistente
Médico assistente
Luis Alfredo dos Santos Bertocco
Especialidade
Cirurgia do Aparelho Digestivo
Telefone
22119582
E-mail
luisbertocco040368@gmail.com
CRM
79574
UF conselho
SP
Especialidade referência
Especialidade
Início vigência
Pessoa referência
Philips Clinical Informatics  Aviso de Privacidade e Termos de Uso
Hospital Vila Nova Star WTASY 3.07.1817.737
26 ago 2023 13:51 UTC (-03:00)</t>
  </si>
  <si>
    <t xml:space="preserve">Tasy
Prontuário Eletrônico Paciente - PEP
Giseli Paccini de Melo
Atendimento
26968998
Data alta
09/06/2022 12:40:23
Prontuário
3682373
Sexo
Feminino
Nascimento
24/07/1980
Idade
43a 1m 2d
Setor - Leito
Laboratório de Anatomia - VNS 1
Entrada
09/06/2022 02:40:20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952650052930018 Val: 10/06/2025
Plano
Nacional Plus
Estado civil
Casado
Grau instrução
Superior
CPF
29820688850
RG
333833843
Nacionalidade
Brasileiro
Cidade natal
Religião
Católica
Raça/Cor
Branca
Endereço
AVENIDA Avenida Doutor Renato de Andrade Maia , 1524 Parque Renato Maia casa 2
Cidade/Estado
07114000 - Guarulhos - SP
Telefone/Celular
(11) 986339613 (Residencial) / (11) 986339613 (Particular)
E-mail
paccinigiseli@gmail.com
Profissão
Odontologista
Empresa
Responsável
Prontuário
Nome da filiação 2
Eduardo Pinoti Betto
Nome da filiação 1
VIENA PACCINI SIQUEIRA BETTO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13:52 UTC (-03:00)
Este paciente recebeu alta.
</t>
  </si>
  <si>
    <t xml:space="preserve">Tasy
Prontuário Eletrônico Paciente - PEP
Gisselle de Paiva Azevedo Menezes
Atendimento
28396488
Data alta
03/09/2022 10:11:12
Prontuário
37526
Sexo
Feminino
Nascimento
11/01/1979
Idade
44a 7m 15d
Setor - Leito
Laboratório de Anatomia - VNS 1
Entrada
03/09/2022 02:50:24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887188000167019 Val: 30/06/2027
Plano
Nacional Plus
Estado civil
Casado
Grau instrução
Superior
CPF
28092802823
RG
28432867
Nacionalidade
Brasileiro
Cidade natal
Religião
Evangélica
Raça/Cor
Branca
Endereço
RUA Rua Helena , 151 Vila Olímpia Apto: 53 Bl: 03
Cidade/Estado
04552050 - São Paulo - SP
Telefone/Celular
+55 (11) 981624707 (Residencial) / (011) 981624707 (Particular)
E-mail
gisselleazevedo@uol.com.br
Profissão
Engenheiro de materiais
Empresa
Responsável
Elenice Santos da Silva
Prontuário
Nome da filiação 2
Nome da filiação 1
MARIA BEATRIZ PIRES AZEVEDO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13:52 UTC (-03:00)
Este paciente recebeu alta.
</t>
  </si>
  <si>
    <t>Tasy
Prontuário Eletrônico Paciente - PEP
Gustavo Jarreta de Castro
Atendimento
27792872
Data alta
28/07/2022 18:55:16
Prontuário
1797957
Sexo
Masculino
Nascimento
23/02/1991
Idade
32a 6m 3d
Setor - Leito
11º Andar - Unidade de Terapia Intensiva - VNS 1107
Entrada
27/07/2022 20:54:35
PO
N/A
Dias desde internação
2
BH cumulativo
240
BH diário
N/A
Nome social/afetivo
N/A
Peso (último valor)
93
Dados do paciente/médico
Perfil socioeconômico
Histórico de saúde
Paciente
Setor / Leito
11º Andar - Unidade de Terapia Intensiva - VNS / 1107
Ramal
Convênio
BRADESCO SEGUR / Cód: 547544101135039 Val: 30/08/2025
Plano
Livre Escolha Hospitalar
Estado civil
Solteiro
Grau instrução
Superior
CPF
39810439873
RG
35939445
Nacionalidade
Brasileiro
Cidade natal
Religião
Raça/Cor
Branca
Endereço
RUA Rua Nebraska , 497 Brooklin Novo Apto.104
Cidade/Estado
04560011 - São Paulo - SP
Telefone/Celular
(11) 50419443 (Residencial) / +55 (11) 996037307 (Particular)
E-mail
gucastro@uol.com.br
Profissão
Empresa
Responsável
Juliana Passaro Maldonado Sant Anna
Prontuário
Nome da filiação 2
Nome da filiação 1
ANA ALICE JARRETA DE CASTRO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13:52 UTC (-03:00)</t>
  </si>
  <si>
    <t>Tasy
Prontuário Eletrônico Paciente - PEP
Gustavo Luiz Zampol Pavani
Atendimento
26471674
Data alta
12/05/2022 17:33:00
Prontuário
4762613
Sexo
Masculino
Nascimento
26/11/1978
Idade
44a 9m
Setor - Leito
Laboratório de Anatomia - VNS 1
Entrada
12/05/2022 02:42:15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883089300019000 Val: 10/11/2026
Plano
Nacional Plus
Estado civil
Outros
Grau instrução
Superior
CPF
26676403811
RG
23760691
Nacionalidade
Brasileiro
Cidade natal
Religião
Católica
Raça/Cor
Branca
Endereço
ALAMEDA Alameda dos Aicás , 491 Indianópolis Apto 41 4º andar
Cidade/Estado
04086001 - São Paulo - SP
Telefone/Celular
(11) 994084443 (Particular)
E-mail
gzpavani@gmail.com
Profissão
Empresa
Responsável
Prontuário
Nome da filiação 2
Jose Sergio Pavani
Nome da filiação 1
Regina Maria Amado Zampol Pavani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13:52 UTC (-03:00)</t>
  </si>
  <si>
    <t>Tasy
Prontuário Eletrônico Paciente - PEP
Helen de Oliveira Zaccaro Rico
Atendimento
25217336
Data alta
17/02/2022 11:03:17
Prontuário
4884153
Sexo
Feminino
Nascimento
14/11/1984
Idade
38a 9m 12d
Setor - Leito
Check In (Recepção) - VNS 01
Entrada
17/02/2022 10:04:43
PO
N/A
Dias desde internação
1
BH cumulativo
N/A
BH diário
N/A
Nome social/afetivo
N/A
Peso (último valor)
N/A
Dados do paciente/médico
Perfil socioeconômico
Histórico de saúde
Paciente
Setor / Leito
Check In (Recepção) - VNS / 01
Ramal
Convênio
Sul América UpGrade Itaim / Cód: 88888461562990014 Val: 30/06/2025
Plano
Especial 100
Estado civil
Grau instrução
Superior
CPF
31764152816
RG
439649304
Nacionalidade
Brasileiro
Cidade natal
Religião
Católica
Raça/Cor
Branca
Endereço
AVENIDA Rua Simão Chuster , 131 Jardim do Golfe casa
Cidade/Estado
12244641 - São José dos Campos - SP
Telefone/Celular
(12) 981740202 (Residencial) / (12) 981740202 (Particular)
E-mail
helen@locaza.com
Profissão
Empresario
Empresa
Responsável
Helen de Oliveira Zaccaro Rico
Prontuário
Nome da filiação 2
Nome da filiação 1
TANIA MARA DE OLIVEIRA ZACCARO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13:53 UTC (-03:00)</t>
  </si>
  <si>
    <t xml:space="preserve">Tasy
Prontuário Eletrônico Paciente - PEP
Helena Travaglini Spira Guimaraes
Atendimento
29373511
Data alta
29/10/2022 20:20:25
Prontuário
5384015
Sexo
Feminino
Nascimento
20/03/2006
Idade
17a 5m 6d
Setor - Leito
Check In (Recepção) - VNS 01
Entrada
29/10/2022 10:11:19
PO
N/A
Dias desde internação
1
BH cumulativo
N/A
BH diário
N/A
Nome social/afetivo
N/A
Peso (último valor)
N/A
Dados do paciente/médico
Perfil socioeconômico
Histórico de saúde
Paciente
Setor / Leito
Check In (Recepção) - VNS / 01
Ramal
Convênio
BRADESCO SEGUR / Cód: 961350204607021 Val: 30/10/2022
Plano
Rede Internacional
Estado civil
Solteiro
Grau instrução
Superior incompleto
CPF
23645960848
RG
635163433
Nacionalidade
Brasileiro
Cidade natal
Religião
Católica
Raça/Cor
Branca
Endereço
RUA Rua Peixoto Gomide , 1591 Jardim Paulista Ap. 51
Cidade/Estado
01409003 - São Paulo - SP
Telefone/Celular
(11) 993470205 (Particular)
E-mail
efguimara@gmail.com
Profissão
Estudante
Empresa
Responsável
Eduardo Ferreira Guimaraes
Prontuário
Nome da filiação 2
Eduardo Ferreira Guimaraes
Nome da filiação 1
Viviane Travaglini Spira Guimaraes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13:53 UTC (-03:00)
Este paciente recebeu alta.
</t>
  </si>
  <si>
    <t xml:space="preserve">Tasy
Prontuário Eletrônico Paciente - PEP
Helena Verdi Campos
Atendimento
27855690
Data alta
03/08/2022 10:13:16
Prontuário
4814892
Sexo
Feminino
Nascimento
09/12/1999
Idade
23a 8m 17d
Setor - Leito
15º Andar - Unidade de Internação - VNS 1504
Entrada
01/08/2022 15:32:36
PO
1
Dias desde internação
3
BH cumulativo
N/A
BH diário
N/A
Nome social/afetivo
N/A
Peso (último valor)
55
Dados do paciente/médico
Perfil socioeconômico
Histórico de saúde
Paciente
Setor / Leito
Internação Inicial - VNS / 002
Ramal
Convênio
Particular / Cód: 11063960124432903 Val:
Plano
Particular
Estado civil
Solteiro
Grau instrução
Superior
CPF
51134451857
RG
39732480
Nacionalidade
Brasileiro
Cidade natal
Religião
Católica
Raça/Cor
Branca
Endereço
RUA Rua Professor Artur Ramos , 422 Jardim Paulistano Ap. 21
Cidade/Estado
01454010 - São Paulo - SP
Telefone/Celular
(11) 998711294 (Residencial) / (11) 998711294 (Particular)
E-mail
helenavcam@gmail.com
Profissão
Administrador
Empresa
Responsável
Beatriz Verdi Campos
Prontuário
Nome da filiação 2
Rodrigo Barbosa Campos
Nome da filiação 1
ALESSANDRA ESCOBAR VERDI CAMPOS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13:53 UTC (-03:00)
Este paciente recebeu alta.
</t>
  </si>
  <si>
    <t>Tasy
Prontuário Eletrônico Paciente - PEP
Henrique Roberto Goncalves
Atendimento
29976888
Data alta
03/12/2022 11:04:00
Prontuário
1858114
Sexo
Masculino
Nascimento
15/09/1974
Idade
48a 11m 11
Setor - Leito
Laboratório de Anatomia - VNS 1
Entrada
03/12/2022 02:04:45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770557319988015 Val: 30/06/2026
Plano
Nacional Plus
Estado civil
Casado
Grau instrução
Pós-graduação
CPF
15119924840
RG
13189060
Nacionalidade
Brasileiro
Cidade natal
Religião
Cristão
Raça/Cor
Branca
Endereço
AVENIDA Avenida Escola Politécnica , 942 Rio Pequeno AP 102 BLOCO A2
Cidade/Estado
05350000 - São Paulo - SP
Telefone/Celular
(11) 976431546 (Particular)
E-mail
henrique1509@gmail.com
Profissão
Administrador
Empresa
Responsável
Prontuário
Nome da filiação 2
Olimpio Jose Goncalves
Nome da filiação 1
Irene da Conceicao Correia Goncalves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13:53 UTC (-03:00)</t>
  </si>
  <si>
    <t xml:space="preserve">Tasy
Prontuário Eletrônico Paciente - PEP
Ieda Barauna Pinheiro Carvalho
Atendimento
26688002
Data alta
25/05/2022 10:32:08
Prontuário
4266868
Sexo
Feminino
Nascimento
19/06/1967
Idade
56a 2m 7d
Setor - Leito
Laboratório de Anatomia - VNS 1
Entrada
25/05/2022 01:34:41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88888463461440023 Val:
Plano
Executivo
Estado civil
Casado
Grau instrução
Superior
CPF
29101786253
RG
7666721
Nacionalidade
Brasileiro
Cidade natal
Religião
Católica
Raça/Cor
Branca
Endereço
AVENIDA Avenida Ephigênio Salles , 2477 Aleixo CASA 101
Cidade/Estado
69060020 - Manaus - AM
Telefone/Celular
(92) 992034306 (Particular)
E-mail
iedabpcarvalho@gmail.com
Profissão
Empresa
Responsável
Prontuário
Nome da filiação 2
Petronio Augustopinheiro
Nome da filiação 1
Icle Barauna Pinheiro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26 ago 2023 13:53 UTC (-03:00)
Este paciente recebeu alta.
</t>
  </si>
  <si>
    <t>Tasy
Prontuário Eletrônico Paciente - PEP
Inah de Lemos E Silva Machado
Atendimento
25746876
Data alta
26/03/2022 08:03:50
Prontuário
4337113
Sexo
Feminino
Nascimento
22/05/1968
Idade
55a 3m 4d
Setor - Leito
SADT Eco-Endoscopia - VNS 501
Entrada
26/03/2022 03:25:47
PO
N/A
Dias desde internação
1
BH cumulativo
N/A
BH diário
N/A
Nome social/afetivo
N/A
Peso (último valor)
N/A
Dados do paciente/médico
Perfil socioeconômico
Histórico de saúde
Paciente
Setor / Leito
SADT Eco-Endoscopia - VNS / 501
Ramal
Convênio
Amil / Cód: 077142168 Val: 30/12/2026
Plano
One Health - Rede One Black T2
Estado civil
Casado
Grau instrução
Superior
CPF
09301816890
RG
19880800
Nacionalidade
Brasileiro
Cidade natal
Religião
Sem Religião
Raça/Cor
Branca
Endereço
RUA Rua Doutor Augusto de Miranda , 907 Vila Pompéia Ap. 207
Cidade/Estado
05026000 - São Paulo - SP
Telefone/Celular
(11) 992831714 (Particular)
E-mail
inah.machado@yahoo.com.br
Profissão
Juiz de direito
Empresa
Responsável
Prontuário
Nome da filiação 2
Jahyr de Andrade E Silva
Nome da filiação 1
Nilze Antunes de Lemos E Silva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01/04/2022 16:00:26
Pessoa referência
Philips Clinical Informatics  Aviso de Privacidade e Termos de Uso
Hospital Vila Nova Star WTASY 3.07.1817.737
26 ago 2023 13:54 UTC (-03:00)</t>
  </si>
  <si>
    <t>Tasy
Prontuário Eletrônico Paciente - PEP
Ingrid da Silva Guimaraes
Atendimento
27188187
Data alta
22/06/2022 15:46:34
Prontuário
4680392
Sexo
Feminino
Nascimento
05/07/1972
Idade
51a 1m 21d
Setor - Leito
Laboratório de Anatomia - VNS 1
Entrada
22/06/2022 02:22:33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886809900019006 Val: 30/06/2027
Plano
Nacional Plus
Estado civil
Casado
Grau instrução
Superior
CPF
01179998731
RG
Nacionalidade
Brasileiro
Cidade natal
Religião
Sem Religião
Raça/Cor
Parda
Endereço
RUA Rua General Venâncio Flores , 230 Leblon 01
Cidade/Estado
22441090 - Rio de Janeiro - RJ
Telefone/Celular
(21) 987317778 (Particular)
E-mail
Profissão
Ator
Empresa
Responsável
Prontuário
Nome da filiação 2
Nome da filiação 1
.
Idioma português
Idiomas adicionais
Médico assistente
Médico assistente
Ludhmila Abrahao Hajjar
Especialidade
Cardiologia
Telefone
26615399
E-mail
clinicadraludhmila@gmail.com
CRM
103034
UF conselho
SP
Especialidade referência
Especialidade
Início vigência
27/09/2022 15:52:37
Pessoa referência
Philips Clinical Informatics  Aviso de Privacidade e Termos de Uso
Hospital Vila Nova Star WTASY 3.07.1817.737
26 ago 2023 13:54 UTC (-03:00)</t>
  </si>
  <si>
    <t>Tasy
Prontuário Eletrônico Paciente - PEP
Ione Calais Christians
Atendimento
24685519
Data alta
13/01/2022 13:44:17
Prontuário
834854
Sexo
Feminino
Nascimento
14/05/1959
Idade
64a 3m 12d
Setor - Leito
Laboratório de Anatomia - VNS 1
Entrada
13/01/2022 02:19:49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88888458992191028 Val: 30/06/2023
Plano
Prestige
Estado civil
Casado
Grau instrução
Pós-graduação
CPF
01687544875
RG
84099938
Nacionalidade
Brasileiro
Cidade natal
Religião
Cristão
Raça/Cor
Branca
Endereço
RUA Alameda Coimbra , 506 Bragança Paulista Casa
Cidade/Estado
12916357 - São Paulo - SP
Telefone/Celular
+55 (11) 36665358 (Residencial) / (11) 996075296 (Particular)
E-mail
ione.calais@gmail.com
Profissão
Aposentado
Empresa
Responsável
Ione Calais Christians
Prontuário
Nome da filiação 2
Joao Leme de Calais Netto
Nome da filiação 1
Amelia da Cunha Calais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13:54 UTC (-03:00)</t>
  </si>
  <si>
    <t>Tasy
Prontuário Eletrônico Paciente - PEP
Ione Mendonca Figueiredo de Brito
Atendimento
26375442
Data alta
06/05/2022 09:39:22
Prontuário
3909604
Sexo
Feminino
Nascimento
21/04/1943
Idade
80a 4m 5d
Setor - Leito
SADT Endoscopia - VNS 501
Entrada
06/05/2022 00:29:16
PO
N/A
Dias desde internação
1
BH cumulativo
N/A
BH diário
N/A
Nome social/afetivo
N/A
Peso (último valor)
N/A
Dados do paciente/médico
Perfil socioeconômico
Histórico de saúde
Paciente
Setor / Leito
SADT Endoscopia - VNS / 501
Ramal
Convênio
BRADESCO SEGUR / Cód: 761844000051000 Val: 30/07/2025
Plano
Nacional Plus
Estado civil
Grau instrução
Não informado pela pessoa
CPF
44630859853
RG
52662366
Nacionalidade
Brasileiro
Cidade natal
Religião
Não declarado
Raça/Cor
Branca
Endereço
ALAMEDA Alameda Noruega , 577 Alphaville Residencial Um Casa
Cidade/Estado
06474260 - Barueri - SP
Telefone/Celular
(11) 981648735 (Residencial) / (11) 981648735 (Particular)
E-mail
nabrito@gmail.com
Profissão
Empresa
Responsável
Ana Paula Figueiredo de Brito
Prontuário
Nome da filiação 2
Edson Figueiredo
Nome da filiação 1
MARIETA MENDONCA DE FIGUEIREDO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13:54 UTC (-03:00)</t>
  </si>
  <si>
    <t>Tasy
Prontuário Eletrônico Paciente - PEP
Isabella Calonge Mattos
Atendimento
27471804
Data alta
11/07/2022 13:57:10
Prontuário
4835029
Sexo
Feminino
Nascimento
13/03/1999
Idade
24a 5m 13d
Setor - Leito
11º Andar - Unidade de Terapia Intensiva - VNS 1101
Entrada
07/07/2022 13:38:38
PO
N/A
Dias desde internação
5
BH cumulativo
3020
BH diário
N/A
Nome social/afetivo
N/A
Peso (último valor)
50
Dados do paciente/médico
Perfil socioeconômico
Histórico de saúde
Paciente
Setor / Leito
11º Andar - Unidade de Terapia Intensiva - VNS / 1101
Ramal
Convênio
BRADESCO SEGUR / Cód: 775045000400030 Val: 31/10/2027
Plano
Nacional Plus
Estado civil
Solteiro
Grau instrução
Superior
CPF
11894981626
RG
18364546
Nacionalidade
Brasileiro
Cidade natal
Religião
Católica
Raça/Cor
Branca
Endereço
RUA Rua Oscar Pereira da Silva , 103 Itaim Bibi Ap. 11
Cidade/Estado
04534020 - São Paulo - SP
Telefone/Celular
(31) 984589802 (Residencial) / (31) 984589802 (Particular)
E-mail
theresacalongelife@gmail.com
Profissão
Analista de Sistemas
Empresa
Responsável
Theresa Christina Calonge de Sa Mattos
Prontuário
Nome da filiação 2
Lucas Botelho Mattos
Nome da filiação 1
Theresa Christina C de Sa Mattos
Idioma português
Fluente
Idiomas adicionais
Médico assistente
Médico assistente
Marlise Mucare
Especialidade
Gastroenterologia
Telefone
948505021
E-mail
marlisemucare@gmail.com
CRM
109971
UF conselho
SP
Especialidade referência
Especialidade
Início vigência
Pessoa referência
Philips Clinical Informatics  Aviso de Privacidade e Termos de Uso
Hospital Vila Nova Star WTASY 3.07.1817.737
26 ago 2023 13:55 UTC (-03:00)</t>
  </si>
  <si>
    <t>Tasy
Prontuário Eletrônico Paciente - PEP
Isabella Wonhrath da Gama E Silva Rubini
Atendimento
25241123
Data alta
18/02/2022 18:51:41
Prontuário
3921321
Sexo
Feminino
Nascimento
04/06/1967
Idade
56a 2m 22d
Setor - Leito
SADT Endoscopia - VNS 501
Entrada
18/02/2022 16:53:23
PO
N/A
Dias desde internação
1
BH cumulativo
N/A
BH diário
N/A
Nome social/afetivo
N/A
Peso (último valor)
N/A
Dados do paciente/médico
Perfil socioeconômico
Histórico de saúde
Paciente
Setor / Leito
SADT Endoscopia - VNS / 501
Ramal
Convênio
Sul América / Cód: 88888470431040020 Val: 30/05/2025
Plano
Executivo
Estado civil
Casado
Grau instrução
Superior
CPF
09057403862
RG
17251877
Nacionalidade
Brasileiro
Cidade natal
Religião
Católica
Raça/Cor
Branca
Endereço
RUA Rua Professor Horácio Berlinck , 471 Butantã casa
Cidade/Estado
05505040 - São Paulo - SP
Telefone/Celular
(11) 992667333 (Residencial) / (11) 992667333 (Particular)
E-mail
isabellawgsrubini@gmail.com
Profissão
Publicitário
Empresa
Responsável
Prontuário
Nome da filiação 2
Aldo Moscoso da Gama E Silva
Nome da filiação 1
MARIA CECILIA WONHRATH DA GAMA E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13:55 UTC (-03:00)</t>
  </si>
  <si>
    <t>Tasy
Prontuário Eletrônico Paciente - PEP
Isadora Tanaka Solleiro
Atendimento
29578129
Data alta
10/11/2022 15:46:16
Prontuário
5406841
Sexo
Feminino
Nascimento
08/04/1996
Idade
27a 4m 18d
Setor - Leito
Laboratório de Anatomia - VNS 1
Entrada
10/11/2022 08:03:00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774883000302028 Val: 30/09/2026
Plano
Nacional Plus
Estado civil
Solteiro
Grau instrução
Pós-graduação
CPF
45394861870
RG
37451083
Nacionalidade
Brasileiro
Cidade natal
Religião
Não declarado
Raça/Cor
Branca
Endereço
RUA Rua Doutor Luiz Migliano , 2015 Jardim Caboré APTO 181 C
Cidade/Estado
05711001 - São Paulo - SP
Telefone/Celular
(11) 983650003 (Particular)
E-mail
isadorasolleiro@gmail.com
Profissão
Gerente
Empresa
Responsável
Prontuário
Nome da filiação 2
Fernando Enes Solleiro
Nome da filiação 1
MIRIAN TANAKA SOLLEIRO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13:55 UTC (-03:00)</t>
  </si>
  <si>
    <t>Tasy
Prontuário Eletrônico Paciente - PEP
Janaina Alves Arcenio Garms
Atendimento
25414556
Data alta
04/03/2022 10:36:07
Prontuário
4905284
Sexo
Feminino
Nascimento
26/02/1973
Idade
50a 6m
Setor - Leito
SADT Endoscopia - VNS 501
Entrada
04/03/2022 02:35:06
PO
N/A
Dias desde internação
1
BH cumulativo
N/A
BH diário
N/A
Nome social/afetivo
N/A
Peso (último valor)
N/A
Dados do paciente/médico
Perfil socioeconômico
Histórico de saúde
Paciente
Setor / Leito
SADT Endoscopia - VNS / 501
Ramal
Convênio
OMINT/SKILL / Cód: 2036521901167 Val: 04/03/2022
Plano
Omint Premium
Estado civil
Grau instrução
Não informado pela pessoa
CPF
02092749994
RG
Nacionalidade
Brasileiro
Cidade natal
Religião
Raça/Cor
Branca
Endereço
AVENIDA Avenida Professora Dea Ehrhardt Carvalho , 100 Sítios de Recreio Gramado apt 12 B
Cidade/Estado
13101664 - Campinas - SP
Telefone/Celular
(19) 981738374 (Particular)
E-mail
janaina.garms@terra.com.br
Profissão
Empresa
Responsável
Prontuário
Nome da filiação 2
Nome da filiação 1
.
Idioma português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13:55 UTC (-03:00)</t>
  </si>
  <si>
    <t>Tasy
Prontuário Eletrônico Paciente - PEP
Jaqueline Sevcenka Zequin
Atendimento
28435072
Data alta
06/09/2022 10:33:21
Prontuário
4991116
Sexo
Feminino
Nascimento
29/03/1983
Idade
40a 4m 28d
Setor - Leito
SADT Eco-Endoscopia - VNS 501
Entrada
06/09/2022 02:18:51
PO
N/A
Dias desde internação
1
BH cumulativo
N/A
BH diário
N/A
Nome social/afetivo
N/A
Peso (último valor)
N/A
Dados do paciente/médico
Perfil socioeconômico
Histórico de saúde
Paciente
Setor / Leito
SADT Eco-Endoscopia - VNS / 501
Ramal
Convênio
Sul América / Cód: 09353010011970024 Val: 30/12/2022
Plano
Executivo
Estado civil
Casado
Grau instrução
Superior
CPF
32479073866
RG
415426182
Nacionalidade
Brasileiro
Cidade natal
Religião
Evangélica
Raça/Cor
Branca
Endereço
RUA Rua Anésio Martins de Siqueira , 140 Pinus Park Casa 29
Cidade/Estado
06710663 - Cotia - SP
Telefone/Celular
(11) 982255457 (Particular)
E-mail
parajaquelines@gmail.com
Profissão
Fisioterapeuta
Empresa
Responsável
Prontuário
Nome da filiação 2
Claudionor Antônio Pereira
Nome da filiação 1
MARISA SEVCENKA PEREIRA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26 ago 2023 13:56 UTC (-03:00)</t>
  </si>
  <si>
    <t>Tasy
Prontuário Eletrônico Paciente - PEP
Jesus Alberto Venancio Porfirio
Atendimento
25746859
Data alta
26/03/2022 12:36:15
Prontuário
4828579
Sexo
Masculino
Nascimento
24/12/1954
Idade
68a 8m 2d
Setor - Leito
SADT Eco-Endoscopia - VNS 501
Entrada
26/03/2022 03:18:56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771559053333002 Val: 30/10/2026
Plano
Nacional Plus
Estado civil
Casado
Grau instrução
Superior
CPF
18154301687
RG
413062
Nacionalidade
Brasileiro
Cidade natal
Religião
Não declarado
Raça/Cor
Branca
Endereço
RUA Rua Sergipe , 1348 Funcionários apto 1303
Cidade/Estado
30130171 - Belo Horizonte - MG
Telefone/Celular
(31) 984919812 (Particular)
E-mail
jesus.porfirio@hotmail.com
Profissão
Empresa
Responsável
Luiza Valente Porfirio
Prontuário
Nome da filiação 2
Nome da filiação 1
Ana Venancio de Oliveira Porfirio
Idioma português
Idiomas adicionais
Médico assistente
Médico assistente
Victor Haruo Shimanoe
Especialidade
Cirurgia Geral
Telefone
E-mail
CRM
168562
UF conselho
SP
Especialidade referência
Especialidade
Início vigência
Pessoa referência
Philips Clinical Informatics  Aviso de Privacidade e Termos de Uso
Hospital Vila Nova Star WTASY 3.07.1817.737
26 ago 2023 13:56 UTC (-03:00)</t>
  </si>
  <si>
    <t>Tasy
Prontuário Eletrônico Paciente - PEP
Joao Batista Cervetto
Atendimento
26969249
Data alta
09/06/2022 17:09:21
Prontuário
5066709
Sexo
Masculino
Nascimento
12/11/1960
Idade
62a 9m 14d
Setor - Leito
5º Andar - Unidade de Internação - VNS 507
Entrada
09/06/2022 04:49:30
PO
N/A
Dias desde internação
1
BH cumulativo
N/A
BH diário
N/A
Nome social/afetivo
N/A
Peso (último valor)
N/A
Dados do paciente/médico
Perfil socioeconômico
Histórico de saúde
Paciente
Setor / Leito
5º Andar - Unidade de Internação - VNS / 507
Ramal
Convênio
BRADESCO SEGUR / Cód: 813699200043000 Val: 01/06/2026
Plano
Nacional Plus
Estado civil
Casado
Grau instrução
Superior
CPF
04307572807
RG
105526459
Nacionalidade
Brasileiro
Cidade natal
Religião
Católica
Raça/Cor
Branca
Endereço
ALAMEDA Alameda Regulus , 260 Residencial das Estrelas Casa
Cidade/Estado
06429050 - Barueri - SP
Telefone/Celular
(11) 984679957 (Particular)
E-mail
jbcervetto@gmail.com
Profissão
Empresa
Responsável
Nancy Munhoz Cervetto
Prontuário
Nome da filiação 2
Giovanni Battista Cervetto
Nome da filiação 1
Maria Antonietta Langone Cervetto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13:56 UTC (-03:00)</t>
  </si>
  <si>
    <t xml:space="preserve">Tasy
Prontuário Eletrônico Paciente - PEP
Joao Carlos Pozitel
Atendimento
25550198
Data alta
14/03/2022 14:47:03
Prontuário
4928957
Sexo
Masculino
Nascimento
09/11/1956
Idade
66a 9m 17d
Setor - Leito
SADT Endoscopia - VNS 501
Entrada
14/03/2022 00:57:49
PO
N/A
Dias desde internação
1
BH cumulativo
N/A
BH diário
N/A
Nome social/afetivo
N/A
Peso (último valor)
N/A
Dados do paciente/médico
Perfil socioeconômico
Histórico de saúde
Paciente
Setor / Leito
SADT Endoscopia - VNS / 501
Ramal
Convênio
BRADESCO SEGUR / Cód: 884999000027003 Val: 31/12/2022
Plano
IBM Nacional Plus
Estado civil
Casado
Grau instrução
Superior
CPF
00558358802
RG
8852071
Nacionalidade
Brasileiro
Cidade natal
Religião
Raça/Cor
Branca
Endereço
RUA Rua Quinze de Novembro , 5 Centro casa
Cidade/Estado
18270310 - Tatuí - SP
Telefone/Celular
(15) 997713201 (Residencial) / (15) 997713201 (Particular)
E-mail
documentacao@positel.com.br
Profissão
Empresa
Responsável
Joao Carlos Pozitel
Prontuário
Nome da filiação 2
Nome da filiação 1
Augusta Zaqueus Pozitel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13:56 UTC (-03:00)
Este paciente recebeu alta.
</t>
  </si>
  <si>
    <t>Tasy
Prontuário Eletrônico Paciente - PEP
Joao Luiz de Lima
Atendimento
27461594
Data alta
07/07/2022 07:43:30
Prontuário
1508145
Sexo
Masculino
Nascimento
02/05/1961
Idade
62a 3m 24d
Setor - Leito
Laboratório de Anatomia - VNS 1
Entrada
07/07/2022 02:41:40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88888010047220018 Val:
Plano
Executivo
Estado civil
Casado
Grau instrução
Superior
CPF
01355436818
RG
13119811
Nacionalidade
Brasileiro
Cidade natal
Religião
Espírita
Raça/Cor
Branca
Endereço
Rua Bacaetava , 66 Vila Gertrudes apto 11
Cidade/Estado
04705010 - São Paulo - SP
Telefone/Celular
(11) 999784820 (Residencial) / (11) 999784820 (Particular)
E-mail
mussolino63@gmail.com
Profissão
Empresa
Responsável
Prontuário
Nome da filiação 2
Joao Lima
Nome da filiação 1
Geny Pinto de Lima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13:57 UTC (-03:00)</t>
  </si>
  <si>
    <t>Tasy
Prontuário Eletrônico Paciente - PEP
Joao Torres Filho
Atendimento
25713004
Data alta
25/03/2022 12:11:21
Prontuário
4950404
Sexo
Masculino
Nascimento
14/06/1951
Idade
72a 2m 12d
Setor - Leito
8º Andar - Unidade de Internação - VNS 800
Entrada
24/03/2022 06:33:35
PO
N/A
Dias desde internação
2
BH cumulativo
N/A
BH diário
N/A
Nome social/afetivo
N/A
Peso (último valor)
77
Dados do paciente/médico
Perfil socioeconômico
Histórico de saúde
Paciente
Setor / Leito
SADT Endoscopia - VNS / 504
Ramal
Convênio
Sul América UpGrade Itaim / Cód: 67764008884510026 Val: 24/03/2022
Plano
Especial II
Estado civil
Casado
Grau instrução
Não informado pela pessoa
CPF
15862534920
RG
534785
Nacionalidade
Brasileiro
Cidade natal
Religião
Raça/Cor
Branca
Endereço
QUADRA Quadra SHIN QI 5 Conjunto 8 , 5 Setor de Habitações Individuais Norte casa 7
Cidade/Estado
71505780 - Lago Norte - DF
Telefone/Celular
(61) 981929866 (Residencial) / (61) 981929866 (Particular)
E-mail
torresjtf@uol.com.br
Profissão
Empresa
Responsável
Joao Torres Filho
Prontuário
Nome da filiação 2
Nome da filiação 1
MARIA MACHINISKI TORRES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26 ago 2023 13:57 UTC (-03:00)</t>
  </si>
  <si>
    <t xml:space="preserve">Tasy
Prontuário Eletrônico Paciente - PEP
Jose Adalberto Ferrara
Atendimento
28124188
Data alta
18/08/2022 10:32:00
Prontuário
141547
Sexo
Masculino
Nascimento
18/10/1954
Idade
68a 10m 8d
Setor - Leito
Laboratório de Anatomia - VNS 1
Entrada
18/08/2022 01:23:16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88888477806310021 Val:
Plano
Executivo
Estado civil
Casado
Grau instrução
Não informado pela pessoa
CPF
91467489891
RG
4908449
Nacionalidade
Brasileiro
Cidade natal
Religião
Raça/Cor
Endereço
RUA Rua Carlos Weber , 457 Vila Leopoldina /202B
Cidade/Estado
05303000 - São Paulo - SP
Telefone/Celular
(11) 999569165 (Residencial) / (11) 9 9956 9165 (Particular)
E-mail
joseferrara@yahoo.com
Profissão
Empresa
Responsável
Jose Adalberto Ferrara
Prontuário
Nome da filiação 2
Jose Ferrara
Nome da filiação 1
Diva S Ferrara
Idioma português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13:57 UTC (-03:00)
Este paciente recebeu alta.
</t>
  </si>
  <si>
    <t>Tasy
Prontuário Eletrônico Paciente - PEP
Jose Antonio Guimaraes Lavareda Filho
Atendimento
25550562
Data alta
14/03/2022 18:00:03
Prontuário
3033859
Sexo
Masculino
Nascimento
05/07/1951
Idade
72a 1m 21d
Setor - Leito
5º Andar - Unidade de Internação - VNS 507
Entrada
14/03/2022 04:58:38
PO
N/A
Dias desde internação
1
BH cumulativo
N/A
BH diário
N/A
Nome social/afetivo
N/A
Peso (último valor)
N/A
Dados do paciente/médico
Perfil socioeconômico
Histórico de saúde
Paciente
Setor / Leito
5º Andar - Unidade de Internação - VNS / 507
Ramal
Convênio
Sul América / Cód: 88888452133490010 Val: 14/03/2022
Plano
Executivo
Estado civil
Casado
Grau instrução
Superior
CPF
07344953404
RG
823829
Nacionalidade
Brasileiro
Cidade natal
Religião
Não declarado
Raça/Cor
Branca
Endereço
AVENIDA Avenida Boa Viagem , 2454 Boa Viagem Apt 1701
Cidade/Estado
51111000 - Recife - PE
Telefone/Celular
(81) 21010312 (Particular)
E-mail
monica@mcibr.com.br
Profissão
Empresa
Responsável
Cacyone Gomes de Siqueira Franca
Prontuário
Nome da filiação 2
Nome da filiação 1
Arlete Ferreira Lavareda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14:03 UTC (-03:00)</t>
  </si>
  <si>
    <t>Tasy
Prontuário Eletrônico Paciente - PEP
Jose Eduardo Almeida de Castro
Atendimento
24995188
Data alta
01/02/2022 21:29:00
Prontuário
4849015
Sexo
Masculino
Nascimento
09/03/1957
Idade
66a 5m 17d
Setor - Leito
Laboratório de Anatomia - VNS 1
Entrada
01/02/2022 16:15:22
PO
N/A
Dias desde internação
1
BH cumulativo
N/A
BH diário
N/A
Nome social/afetivo
N/A
Peso (último valor)
N/A
Dados do paciente/médico
Perfil socioeconômico
Histórico de saúde
Paciente
Setor / Leito
Laboratório de Anatomia - VNS / 1
Ramal
Convênio
Senado Federal / Cód: 0100004433000196 Val: 31/12/2022
Plano
SIS SENADO FEDERAL
Estado civil
Casado
Grau instrução
Superior
CPF
09801120100
RG
379591
Nacionalidade
Brasileiro
Cidade natal
Religião
Católica
Raça/Cor
Branca
Endereço
QUADRA Quadra SQS 106 Bloco K - Asa Sul ap 202
Cidade/Estado
70345110 - Brasília - DF
Telefone/Celular
(61) 999999194 (Particular)
E-mail
josecastrobrazil@gmail.com
Profissão
Aposentado
Empresa
Responsável
Prontuário
Nome da filiação 2
Sebastião Valadares de Castro
Nome da filiação 1
INAS ALMEIDA VALADARES DE CASTRO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18/02/2022 09:03:11
Pessoa referência
Fernando Sanz Sogayar
Philips Clinical Informatics  Aviso de Privacidade e Termos de Uso
Hospital Vila Nova Star WTASY 3.07.1817.737
26 ago 2023 14:03 UTC (-03:00)</t>
  </si>
  <si>
    <t>Tasy
Prontuário Eletrônico Paciente - PEP
Julia Pereira dos Santos de Barros Leal
Atendimento
27793992
Data alta
28/07/2022 15:03:37
Prontuário
5196856
Sexo
Feminino
Nascimento
11/03/2008
Idade
15a 5m 15d
Setor - Leito
Laboratório de Anatomia - VNS 1
Entrada
28/07/2022 02:35:41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88888468587950102 Val: 28/07/2022
Plano
Executivo
Estado civil
Grau instrução
Primeiro Grau
CPF
10738799416
RG
9026585
Nacionalidade
Brasileiro
Cidade natal
Religião
Raça/Cor
Branca
Endereço
RUA Rua Araguari , 452 Vila Uberabinha Apto 111
Cidade/Estado
04514040 - São Paulo - SP
Telefone/Celular
(81) 999226329 (Particular)
E-mail
anacpsleal@gmail.com
Profissão
Empresa
Responsável
Ana Cecilia Pereira dos Santos Barros Leal
Prontuário
Nome da filiação 2
Nome da filiação 1
Ana Cecilia Pereira dos Santos Barros Leal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14:04 UTC (-03:00)</t>
  </si>
  <si>
    <t>Tasy
Prontuário Eletrônico Paciente - PEP
Juliana Cristina Rodrigues Criscuolo Rebehy
Atendimento
28463137
Data alta
08/09/2022 14:18:20
Prontuário
794192
Sexo
Feminino
Nascimento
06/05/1981
Idade
42a 3m 20d
Setor - Leito
Laboratório de Anatomia - VNS 1
Entrada
08/09/2022 02:14:23
PO
N/A
Dias desde internação
1
BH cumulativo
N/A
BH diário
N/A
Nome social/afetivo
N/A
Peso (último valor)
N/A
Dados do paciente/médico
Perfil socioeconômico
Histórico de saúde
Paciente
Setor / Leito
Laboratório de Anatomia - VNS / 1
Ramal
Convênio
BRADESCO OPERAD / Cód: 954220088803004 Val: 30/12/2022
Plano
Nacional Plus
Estado civil
Casado
Grau instrução
Superior
CPF
21983331805
RG
298150979
Nacionalidade
Brasileiro
Cidade natal
Religião
Católica
Raça/Cor
Branca
Endereço
RUA Rua Lopes Neto , 80 Itaim Bibi Apto. 61
Cidade/Estado
04533030 - São Paulo - SP
Telefone/Celular
(11) 996721051 (Residencial) / (11) 996721051 (Particular)
E-mail
jucrisculo@hotmail.com
Profissão
Empresa
Responsável
Prontuário
Nome da filiação 2
Rubens Carlos Criscuolo
Nome da filiação 1
FLORINDA APARECIDA RODRIGUES CRISCUOLO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14:04 UTC (-03:00)</t>
  </si>
  <si>
    <t>Tasy
Prontuário Eletrônico Paciente - PEP
Juliana Santos Gianotto
Atendimento
30013781
Data alta
06/12/2022 08:29:56
Prontuário
5462834
Sexo
Feminino
Nascimento
18/01/1984
Idade
39a 7m 8d
Setor - Leito
SADT Eco-Endoscopia - VNS 501
Entrada
06/12/2022 03:55:17
PO
N/A
Dias desde internação
1
BH cumulativo
N/A
BH diário
N/A
Nome social/afetivo
N/A
Peso (último valor)
N/A
Dados do paciente/médico
Perfil socioeconômico
Histórico de saúde
Paciente
Setor / Leito
SADT Eco-Endoscopia - VNS / 501
Ramal
Convênio
Bradesco UpGrade Itaim / Cód: 773012118222007 Val: 10/04/2026
Plano
Rede Nacional
Estado civil
Solteiro
Grau instrução
Não informado pela pessoa
CPF
31668213842
RG
336168305
Nacionalidade
Brasileiro
Cidade natal
Religião
Católica
Raça/Cor
Branca
Endereço
RUA Rua São Lázaro , 1 Chácaras São Marcos ap34
Cidade/Estado
06814060 - Embu - SP
Telefone/Celular
(13) 991451348 (Particular)
E-mail
gianotto.ju@gmail.com
Profissão
Empresa
Responsável
Prontuário
Nome da filiação 2
Nome da filiação 1
ELISABETH APARECIDA DOS SANTOS GIANOTTO
Idioma português
Fluente
Idiomas adicionais
Médico assistente
Médico assistente
Marcos Paulo Gouveia de Oliveira
Especialidade
Cirurgia Geral
Telefone
E-mail
CRM
174843
UF conselho
SP
Especialidade referência
Especialidade
Início vigência
Pessoa referência
Philips Clinical Informatics  Aviso de Privacidade e Termos de Uso
Hospital Vila Nova Star WTASY 3.07.1817.737
26 ago 2023 14:05 UTC (-03:00)</t>
  </si>
  <si>
    <t>Tasy
Prontuário Eletrônico Paciente - PEP
Julio de Fatima Alves
Atendimento
28662228
Data alta
23/09/2022 09:52:19
Prontuário
3728333
Sexo
Masculino
Nascimento
22/08/1956
Idade
67a 4d
Setor - Leito
15º Andar - Unidade de Internação - VNS 1503
Entrada
19/09/2022 20:44:09
PO
1
Dias desde internação
5
BH cumulativo
N/A
BH diário
N/A
Nome social/afetivo
N/A
Peso (último valor)
78
Dados do paciente/médico
Perfil socioeconômico
Histórico de saúde
Paciente
Setor / Leito
15º Andar - Unidade de Internação - VNS / 1503
Ramal
Convênio
BRADESCO SEGUR / Cód: 892083000019000 Val: 30/05/2028
Plano
Nacional Plus
Estado civil
Grau instrução
Superior
CPF
21510776672
RG
661164
Nacionalidade
Brasileiro
Cidade natal
Religião
Raça/Cor
Branca
Endereço
Rua Conego Jose Carlos , 108 Apto 1007
Cidade/Estado
37130071 - - MG
Telefone/Celular
(35) 988332025 (Particular)
E-mail
petra.munhoz@hotmail.com
Profissão
Empresa
Responsável
Petra Leonor Munhoz Leite Alves
Prontuário
Nome da filiação 2
Nome da filiação 1
Francisca Alves Virginia Pereira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14:18 UTC (-03:00)</t>
  </si>
  <si>
    <t>Tasy
Prontuário Eletrônico Paciente - PEP
Karina Harbich Johannpeter
Atendimento
25404389
Data alta
03/03/2022 13:20:17
Prontuário
4914788
Sexo
Feminino
Nascimento
23/09/1983
Idade
39a 11m 3d
Setor - Leito
SADT Eco-Endoscopia - VNS 501
Entrada
03/03/2022 11:52:10
PO
N/A
Dias desde internação
1
BH cumulativo
N/A
BH diário
N/A
Nome social/afetivo
N/A
Peso (último valor)
N/A
Dados do paciente/médico
Perfil socioeconômico
Histórico de saúde
Paciente
Setor / Leito
SADT Eco-Endoscopia - VNS / 501
Ramal
Convênio
Particular / Cód: Val:
Plano
Particular
Estado civil
Casado
Grau instrução
Superior
CPF
82756325015
RG
1079574669
Nacionalidade
Brasileiro
Cidade natal
Religião
Raça/Cor
Branca
Endereço
RUA Rua Luisiania , 784 Brooklin Paulista 8º Andar
Cidade/Estado
04560021 - São Paulo - SP
Telefone/Celular
(51) 981181452 (Particular)
E-mail
k.johannpeter@icloud.com
Profissão
Empresa
Responsável
Prontuário
Nome da filiação 2
Nome da filiação 1
CHRISTINA HARBICH JOHANNPETER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14:18 UTC (-03:00)</t>
  </si>
  <si>
    <t>Tasy
Prontuário Eletrônico Paciente - PEP
Karyna Daher Crudo de Faria
Atendimento
28584224
Data alta
15/09/2022 08:52:29
Prontuário
48206
Sexo
Feminino
Nascimento
17/06/1979
Idade
44a 2m 9d
Setor - Leito
SADT Endoscopia - VNS 501
Entrada
15/09/2022 00:52:30
PO
N/A
Dias desde internação
1
BH cumulativo
N/A
BH diário
N/A
Nome social/afetivo
N/A
Peso (último valor)
N/A
Dados do paciente/médico
Perfil socioeconômico
Histórico de saúde
Paciente
Setor / Leito
SADT Endoscopia - VNS / 501
Ramal
Convênio
Sul América / Cód: 88888458819290028 Val:
Plano
Executivo
Estado civil
Casado
Grau instrução
Superior
CPF
26987076820
RG
25131048
Nacionalidade
Brasileiro
Cidade natal
Religião
Sem Religião
Raça/Cor
Branca
Endereço
Avenida Pentágono , 1100 Alphaville Mirante 11
Cidade/Estado
06540427 - Santana de Parnaíba - SP
Telefone/Celular
(11) 41531058 (Residencial) / (11) 947967795 (Particular)
E-mail
karynacrudo@uol.com.br
Profissão
Empresa
Responsável
Prontuário
Nome da filiação 2
Herval Crudo
Nome da filiação 1
ELIANA DAHER CRUDO
Idioma português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26 ago 2023 14:19 UTC (-03:00)</t>
  </si>
  <si>
    <t>Tasy
Prontuário Eletrônico Paciente - PEP
Leticia Ines Freire Matos
Atendimento
27756350
Data alta
26/07/2022 10:19:12
Prontuário
5195965
Sexo
Feminino
Nascimento
03/08/1969
Idade
54a 23d
Setor - Leito
Laboratório de Anatomia - VNS 1
Entrada
26/07/2022 00:58:40
PO
N/A
Dias desde internação
1
BH cumulativo
N/A
BH diário
N/A
Nome social/afetivo
N/A
Peso (último valor)
N/A
Dados do paciente/médico
Perfil socioeconômico
Histórico de saúde
Paciente
Setor / Leito
Laboratório de Anatomia - VNS / 1
Ramal
Convênio
Seguradoras Internacionais / Cód: Val:
Plano
Cigna Internacional
Estado civil
Casado
Grau instrução
Superior
CPF
11677182830
RG
11221223
Nacionalidade
Brasileiro
Cidade natal
Religião
Raça/Cor
Branca
Endereço
AVENIDA Avenida São Paulo Antigo , 145 Real Parque Ap. 11a
Cidade/Estado
05684010 - São Paulo - SP
Telefone/Celular
(11) 996121066 (Particular)
E-mail
vifrio_sp@hotmail.com
Profissão
Administrador
Empresa
Responsável
Leticia Ines Freire Matos
Prontuário
Nome da filiação 2
Armando Cabral Matias Freire
Nome da filiação 1
Alice Paes Freire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26 ago 2023 14:19 UTC (-03:00)</t>
  </si>
  <si>
    <t>Tasy
Prontuário Eletrônico Paciente - PEP
Ligia Bejar Sanches
Atendimento
29333622
Data alta
27/10/2022 17:09:08
Prontuário
89860
Sexo
Feminino
Nascimento
03/05/1966
Idade
57a 3m 23d
Setor - Leito
Laboratório de Anatomia - VNS 1
Entrada
27/10/2022 09:24:37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866260400019005 Val: 30/10/2022
Plano
Rede Nacional
Estado civil
Solteiro
Grau instrução
Superior
CPF
11304102858
RG
15481058
Nacionalidade
Brasileiro
Cidade natal
Religião
Católica
Raça/Cor
Branca
Endereço
RUA Rua Campos do Jordão , 200 Caxingui apto 61 B
Cidade/Estado
05516040 - São Paulo - SP
Telefone/Celular
+55 (11) 954549769 (Residencial) / +55 (11) 972925833 (Particular)
E-mail
ligbejarsan@uol.com.br
Profissão
Professor
Empresa
Responsável
Prontuário
Nome da filiação 2
Luiz Carlos Alves Sanches
Nome da filiação 1
Maria Antonieta Bejar Sanches
Idioma português
Fluente
Idiomas adicionais
Médico assistente
Médico assistente
Abel da Costa Neto
Especialidade
Hematologia e Hemoterapia
Telefone
964999091
E-mail
anetoc@gmail.com
CRM
177639
UF conselho
SP
Especialidade referência
Especialidade
Início vigência
Pessoa referência
Philips Clinical Informatics  Aviso de Privacidade e Termos de Uso
Hospital Vila Nova Star WTASY 3.07.1817.737
26 ago 2023 14:20 UTC (-03:00)</t>
  </si>
  <si>
    <t>Tasy
Prontuário Eletrônico Paciente - PEP
Ligia Bejar Sanches
Atendimento
27340068
Data alta
30/06/2022 15:04:00
Prontuário
89860
Sexo
Feminino
Nascimento
03/05/1966
Idade
57a 3m 23d
Setor - Leito
Laboratório de Anatomia - VNS 1
Entrada
30/06/2022 02:57:41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866260400019005 Val: 30/08/2025
Plano
Rede Nacional
Estado civil
Solteiro
Grau instrução
Superior
CPF
11304102858
RG
15481058
Nacionalidade
Brasileiro
Cidade natal
Religião
Católica
Raça/Cor
Branca
Endereço
RUA Rua Campos do Jordão , 200 Caxingui apto 61 B
Cidade/Estado
05516040 - São Paulo - SP
Telefone/Celular
+55 (11) 954549769 (Residencial) / +55 (11) 972925833 (Particular)
E-mail
ligbejarsan@uol.com.br
Profissão
Professor
Empresa
Responsável
Ligia Bejar Sanches
Prontuário
Nome da filiação 2
Luiz Carlos Alves Sanches
Nome da filiação 1
Maria Antonieta Bejar Sanches
Idioma português
Fluente
Idiomas adicionais
Médico assistente
Médico assistente
Marcelo Calil Machado Netto
Especialidade
Cancerologia
Telefone
30401595
E-mail
marcelo-netto@uol.com.br
CRM
105947
UF conselho
SP
Especialidade referência
Especialidade
Início vigência
Pessoa referência
Philips Clinical Informatics  Aviso de Privacidade e Termos de Uso
Hospital Vila Nova Star WTASY 3.07.1817.737
26 ago 2023 14:20 UTC (-03:00)</t>
  </si>
  <si>
    <t>Tasy
Prontuário Eletrônico Paciente - PEP
Lisandra Mascotto Silva Oliveira
Atendimento
25214954
Data alta
17/02/2022 20:53:53
Prontuário
1779635
Sexo
Feminino
Nascimento
04/10/1973
Idade
49a 10m 22
Setor - Leito
Laboratório de Anatomia - VNS 1
Entrada
17/02/2022 08:33:14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88888475478360021 Val: 31/05/2022
Plano
Executivo
Estado civil
Casado
Grau instrução
Superior
CPF
14063507882
RG
223610653
Nacionalidade
Brasileiro
Cidade natal
Religião
Cristão
Raça/Cor
Branca
Endereço
Rua David Campista , 100 Vila Léa APTO 61
Cidade/Estado
09090430 - Santo André - SP
Telefone/Celular
(11) 992226300 (Residencial) / (11) 992226300 (Particular)
E-mail
lisandra@rsdesign.com.br
Profissão
Administrador
Empresa
Responsável
Alessandro da Silva Oliveira
Prontuário
Nome da filiação 2
Carlos Eduardo Granziera da Silva
Nome da filiação 1
Sônia Maria Mascotto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14:20 UTC (-03:00)</t>
  </si>
  <si>
    <t>Tasy
Prontuário Eletrônico Paciente - PEP
Luana Arantes Villanueva
Atendimento
26106330
Data alta
19/04/2022 12:53:18
Prontuário
4998297
Sexo
Feminino
Nascimento
02/02/1980
Idade
43a 6m 24d
Setor - Leito
Laboratório de Anatomia - VNS 1
Entrada
19/04/2022 03:35:19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88888008795140020 Val: 30/12/2022
Plano
Prestige
Estado civil
Casado
Grau instrução
Superior
CPF
04338938692
RG
3798322
Nacionalidade
Brasileiro
Cidade natal
Religião
Sem Religião
Raça/Cor
Branca
Endereço
RUA Rua Viradouro , 120 Itaim Bibi ap 162
Cidade/Estado
04538110 - São Paulo - SP
Telefone/Celular
(61) 998600203 (Residencial) / (11) 916600202 (Particular)
E-mail
luinhaarantes@gmail.com
Profissão
Contador
Empresa
Responsável
Prontuário
Nome da filiação 2
Pedro Lucinda Gomes
Nome da filiação 1
AVANIA ARANTES CUNHA GOMES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26 ago 2023 14:21 UTC (-03:00)</t>
  </si>
  <si>
    <t>Tasy
Prontuário Eletrônico Paciente - PEP
Lucca Duarte Bertolucci
Atendimento
27450661
Data alta
06/07/2022 17:51:51
Prontuário
5146421
Sexo
Masculino
Nascimento
22/11/1994
Idade
28a 9m 4d
Setor - Leito
SADT Endoscopia - VNS 501
Entrada
06/07/2022 12:31:13
PO
N/A
Dias desde internação
1
BH cumulativo
N/A
BH diário
N/A
Nome social/afetivo
N/A
Peso (último valor)
N/A
Dados do paciente/médico
Perfil socioeconômico
Histórico de saúde
Paciente
Setor / Leito
SADT Endoscopia - VNS / 501
Ramal
Convênio
BRADESCO SEGUR / Cód: 770079019402001 Val: 30/05/2025
Plano
Rede Internacional
Estado civil
Solteiro
Grau instrução
Superior
CPF
40513606874
RG
35928602
Nacionalidade
Brasileiro
Cidade natal
Religião
Católica
Raça/Cor
Branca
Endereço
RUA Rua Oscar Pereira da Silva , 101 Itaim Bibi Ap. 1
Cidade/Estado
04534020 - São Paulo - SP
Telefone/Celular
(11) 970692121 (Particular)
E-mail
luccabertolucci@outlook.com
Profissão
Administrador
Empresa
Responsável
Prontuário
Nome da filiação 2
Giuliano Pacheco Bertolucci
Nome da filiação 1
Silvana Vilella Duarte Ferreira Bertolucci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14:21 UTC (-03:00)</t>
  </si>
  <si>
    <t/>
  </si>
  <si>
    <t>AGORA</t>
  </si>
  <si>
    <t>feito agora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</si>
</sst>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10"/>
      <color theme="4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14" fontId="0" fillId="0" borderId="2" xfId="0" applyNumberFormat="1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5" fontId="0" fillId="0" borderId="0" xfId="0" applyNumberFormat="1"/>
    <xf numFmtId="0" fontId="2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B81AC3-A0A3-4E82-94F1-6FC6EDA1051E}" name="Tabela1" displayName="Tabela1" ref="A1:W548" totalsRowShown="0" headerRowDxfId="5">
  <autoFilter ref="A1:W548" xr:uid="{06B81AC3-A0A3-4E82-94F1-6FC6EDA1051E}"/>
  <sortState xmlns:xlrd2="http://schemas.microsoft.com/office/spreadsheetml/2017/richdata2" ref="A2:W548">
    <sortCondition descending="1" ref="E1:E548"/>
  </sortState>
  <tableColumns count="23">
    <tableColumn id="1" xr3:uid="{9F3EFBF8-5AAD-4C54-8ED2-38A7F33AC32B}" name="Coluna1" dataDxfId="4"/>
    <tableColumn id="2" xr3:uid="{2132D16D-7FD7-4BD3-B554-A932E6B8678D}" name="DATA" dataDxfId="3"/>
    <tableColumn id="3" xr3:uid="{F47F6F9B-3183-443A-A1B9-23673D119DB7}" name="ANO"/>
    <tableColumn id="4" xr3:uid="{A64C21BF-04B2-43FD-864E-4119CAA5A6F9}" name="ATENDIMENTO"/>
    <tableColumn id="5" xr3:uid="{199ECBDB-FAF3-4F5E-91B3-AEF4A692FDF4}" name="DADOS DO TASY" dataDxfId="0"/>
    <tableColumn id="6" xr3:uid="{15E75686-434A-4DA9-A8EE-29E684C3C26F}" name="Tel_resi"/>
    <tableColumn id="7" xr3:uid="{1D2C520D-653E-4C95-986F-A9545384FB6F}" name="Tel_par"/>
    <tableColumn id="22" xr3:uid="{DB3E4AE3-9B25-4689-BE7D-92738D2E5312}" name="status"/>
    <tableColumn id="8" xr3:uid="{124DD9F4-351E-4A97-9FC7-DB5BB1C4557D}" name="Email"/>
    <tableColumn id="23" xr3:uid="{9A3B4486-8152-49DB-BE22-61B77E995BBE}" name="Coluna3"/>
    <tableColumn id="9" xr3:uid="{7D0C5167-E924-48A6-AB09-27D6C7D89C32}" name="PACIENTE"/>
    <tableColumn id="10" xr3:uid="{C1157515-2CFC-4AD9-8943-C70CB0398481}" name="CONVENIO"/>
    <tableColumn id="11" xr3:uid="{741515EC-989F-47FB-8CE6-786B91FCE55E}" name="MEDICO"/>
    <tableColumn id="12" xr3:uid="{2A80AE43-F04F-4B87-B36B-A3EAFF5013B8}" name="MED"/>
    <tableColumn id="13" xr3:uid="{92D157EA-3B43-4771-BC1F-BDCE909B05CC}" name="EXAME"/>
    <tableColumn id="14" xr3:uid="{05170313-6AA7-46F7-952C-A17D37E39410}" name="ALTA"/>
    <tableColumn id="15" xr3:uid="{5C3D7095-D384-40C3-B1B6-F46BD2B2437B}" name="COLECISTECTOMIA"/>
    <tableColumn id="16" xr3:uid="{D5020419-9FC9-4C06-9759-CB55702A69D7}" name="LESÕES SUBEPITERIAIS"/>
    <tableColumn id="17" xr3:uid="{512B88E3-C7E3-40AC-937C-7E74252D3D05}" name="MINIPROBE"/>
    <tableColumn id="18" xr3:uid="{8E0988C6-C667-455D-B94C-EB1E1C33A76C}" name="ESTASE GASTRICA"/>
    <tableColumn id="19" xr3:uid="{2A8FD4BF-13E7-41F0-9AE5-0CC3BB090EEF}" name="MICROLITIASE"/>
    <tableColumn id="20" xr3:uid="{3495973E-7C4B-412F-971D-76F6BB94245D}" name="status2"/>
    <tableColumn id="21" xr3:uid="{347193BC-D2E0-4A99-8811-265819A0FD2F}" name="Idad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8"/>
  <sheetViews>
    <sheetView tabSelected="1" zoomScale="107" zoomScaleNormal="160" workbookViewId="0">
      <selection activeCell="H25" sqref="H25"/>
    </sheetView>
  </sheetViews>
  <sheetFormatPr defaultRowHeight="13.2" customHeight="1" x14ac:dyDescent="0.3"/>
  <cols>
    <col min="1" max="1" width="9.5546875" customWidth="1"/>
    <col min="2" max="2" width="11.109375" customWidth="1"/>
    <col min="3" max="3" width="15.44140625" customWidth="1"/>
    <col min="4" max="4" width="10.44140625" customWidth="1"/>
    <col min="5" max="5" width="11.33203125" customWidth="1"/>
    <col min="6" max="7" width="8.5546875" customWidth="1"/>
    <col min="8" max="8" width="20.77734375" customWidth="1"/>
    <col min="9" max="9" width="9.5546875" hidden="1" customWidth="1"/>
    <col min="10" max="10" width="9.5546875" customWidth="1"/>
    <col min="11" max="11" width="12.109375" customWidth="1"/>
    <col min="12" max="12" width="9.88671875" customWidth="1"/>
    <col min="14" max="14" width="9" customWidth="1"/>
    <col min="16" max="16" width="18.88671875" customWidth="1"/>
    <col min="17" max="17" width="22.109375" customWidth="1"/>
    <col min="18" max="18" width="12.77734375" customWidth="1"/>
    <col min="19" max="19" width="18" customWidth="1"/>
    <col min="20" max="20" width="15" customWidth="1"/>
  </cols>
  <sheetData>
    <row r="1" spans="1:23" ht="13.2" customHeight="1" x14ac:dyDescent="0.3">
      <c r="A1" t="s">
        <v>1002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18</v>
      </c>
      <c r="I1" s="1" t="s">
        <v>6</v>
      </c>
      <c r="J1" s="1" t="s">
        <v>1011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1019</v>
      </c>
      <c r="W1" s="1" t="s">
        <v>19</v>
      </c>
    </row>
    <row r="2" spans="1:23" ht="13.2" customHeight="1" x14ac:dyDescent="0.3">
      <c r="A2" s="1">
        <v>19</v>
      </c>
      <c r="B2" s="13">
        <v>45024</v>
      </c>
      <c r="C2">
        <v>2023</v>
      </c>
      <c r="D2">
        <v>32091661</v>
      </c>
      <c r="E2" s="22" t="s">
        <v>39</v>
      </c>
      <c r="F2">
        <v>981078309</v>
      </c>
      <c r="G2">
        <v>1981078309</v>
      </c>
      <c r="H2" t="s">
        <v>1018</v>
      </c>
      <c r="I2" t="s">
        <v>205</v>
      </c>
      <c r="J2" t="s">
        <v>1022</v>
      </c>
      <c r="K2" t="s">
        <v>367</v>
      </c>
      <c r="L2" t="s">
        <v>875</v>
      </c>
      <c r="M2" t="s">
        <v>904</v>
      </c>
      <c r="N2" t="s">
        <v>927</v>
      </c>
      <c r="O2" t="s">
        <v>932</v>
      </c>
      <c r="P2" t="b">
        <v>1</v>
      </c>
      <c r="U2">
        <v>1</v>
      </c>
      <c r="V2">
        <v>0</v>
      </c>
      <c r="W2" t="s">
        <v>969</v>
      </c>
    </row>
    <row r="3" spans="1:23" ht="13.2" customHeight="1" x14ac:dyDescent="0.3">
      <c r="A3" s="1">
        <v>6</v>
      </c>
      <c r="B3" s="13">
        <v>45042</v>
      </c>
      <c r="C3">
        <v>2023</v>
      </c>
      <c r="D3">
        <v>32424930</v>
      </c>
      <c r="E3" s="22" t="s">
        <v>26</v>
      </c>
      <c r="F3">
        <v>21967839927</v>
      </c>
      <c r="H3" t="s">
        <v>1005</v>
      </c>
      <c r="I3" t="s">
        <v>192</v>
      </c>
      <c r="J3" t="s">
        <v>1022</v>
      </c>
      <c r="K3" t="s">
        <v>354</v>
      </c>
      <c r="L3" t="s">
        <v>876</v>
      </c>
      <c r="M3" t="s">
        <v>903</v>
      </c>
      <c r="N3" t="s">
        <v>926</v>
      </c>
      <c r="O3" t="s">
        <v>932</v>
      </c>
      <c r="P3" t="b">
        <v>1</v>
      </c>
      <c r="U3">
        <v>1</v>
      </c>
      <c r="V3">
        <v>0</v>
      </c>
      <c r="W3" t="s">
        <v>957</v>
      </c>
    </row>
    <row r="4" spans="1:23" ht="13.2" customHeight="1" x14ac:dyDescent="0.3">
      <c r="A4" s="1">
        <v>84</v>
      </c>
      <c r="B4" s="2">
        <v>44960</v>
      </c>
      <c r="C4">
        <v>2023</v>
      </c>
      <c r="D4">
        <v>30900554</v>
      </c>
      <c r="E4" s="22" t="s">
        <v>104</v>
      </c>
      <c r="F4">
        <v>994354099</v>
      </c>
      <c r="H4" t="s">
        <v>1003</v>
      </c>
      <c r="I4" t="s">
        <v>268</v>
      </c>
      <c r="J4" t="s">
        <v>1012</v>
      </c>
      <c r="K4" t="s">
        <v>432</v>
      </c>
      <c r="L4" t="s">
        <v>879</v>
      </c>
      <c r="M4" t="s">
        <v>899</v>
      </c>
      <c r="N4" t="s">
        <v>922</v>
      </c>
      <c r="O4" t="s">
        <v>932</v>
      </c>
      <c r="P4" t="b">
        <v>1</v>
      </c>
      <c r="U4">
        <v>1</v>
      </c>
      <c r="V4">
        <v>0</v>
      </c>
      <c r="W4" t="s">
        <v>960</v>
      </c>
    </row>
    <row r="5" spans="1:23" ht="13.2" customHeight="1" x14ac:dyDescent="0.3">
      <c r="A5" s="1">
        <v>68</v>
      </c>
      <c r="B5" s="2">
        <v>44973</v>
      </c>
      <c r="C5">
        <v>2023</v>
      </c>
      <c r="D5">
        <v>31152052</v>
      </c>
      <c r="E5" s="22" t="s">
        <v>88</v>
      </c>
      <c r="F5">
        <v>982022022</v>
      </c>
      <c r="H5" t="s">
        <v>1009</v>
      </c>
      <c r="I5" t="s">
        <v>253</v>
      </c>
      <c r="J5" t="s">
        <v>1022</v>
      </c>
      <c r="K5" t="s">
        <v>416</v>
      </c>
      <c r="L5" t="s">
        <v>876</v>
      </c>
      <c r="M5" t="s">
        <v>903</v>
      </c>
      <c r="N5" t="s">
        <v>926</v>
      </c>
      <c r="O5" t="s">
        <v>932</v>
      </c>
      <c r="P5" t="b">
        <v>1</v>
      </c>
      <c r="U5">
        <v>1</v>
      </c>
      <c r="V5">
        <v>0</v>
      </c>
      <c r="W5" t="s">
        <v>954</v>
      </c>
    </row>
    <row r="6" spans="1:23" ht="13.2" customHeight="1" x14ac:dyDescent="0.3">
      <c r="A6" s="1">
        <v>59</v>
      </c>
      <c r="B6" s="2">
        <v>44987</v>
      </c>
      <c r="C6">
        <v>2023</v>
      </c>
      <c r="D6">
        <v>31378656</v>
      </c>
      <c r="E6" s="22" t="s">
        <v>79</v>
      </c>
      <c r="F6">
        <v>950201983</v>
      </c>
      <c r="H6" t="s">
        <v>1003</v>
      </c>
      <c r="I6" t="s">
        <v>244</v>
      </c>
      <c r="J6" t="s">
        <v>1012</v>
      </c>
      <c r="K6" t="s">
        <v>407</v>
      </c>
      <c r="L6" t="s">
        <v>876</v>
      </c>
      <c r="M6" t="s">
        <v>903</v>
      </c>
      <c r="N6" t="s">
        <v>926</v>
      </c>
      <c r="O6" t="s">
        <v>932</v>
      </c>
      <c r="P6" t="b">
        <v>1</v>
      </c>
      <c r="U6">
        <v>1</v>
      </c>
      <c r="V6">
        <v>0</v>
      </c>
      <c r="W6" t="s">
        <v>969</v>
      </c>
    </row>
    <row r="7" spans="1:23" ht="13.2" customHeight="1" x14ac:dyDescent="0.3">
      <c r="A7" s="1">
        <v>108</v>
      </c>
      <c r="B7" s="2">
        <v>44932</v>
      </c>
      <c r="C7">
        <v>2023</v>
      </c>
      <c r="D7">
        <v>30447015</v>
      </c>
      <c r="E7" s="22" t="s">
        <v>128</v>
      </c>
      <c r="F7">
        <v>967879990</v>
      </c>
      <c r="H7" t="s">
        <v>1003</v>
      </c>
      <c r="I7" t="s">
        <v>291</v>
      </c>
      <c r="J7" t="s">
        <v>1012</v>
      </c>
      <c r="K7" t="s">
        <v>456</v>
      </c>
      <c r="L7" t="s">
        <v>876</v>
      </c>
      <c r="M7" t="s">
        <v>899</v>
      </c>
      <c r="N7" t="s">
        <v>922</v>
      </c>
      <c r="O7" t="s">
        <v>932</v>
      </c>
      <c r="P7" t="b">
        <v>1</v>
      </c>
      <c r="U7">
        <v>1</v>
      </c>
      <c r="V7">
        <v>0</v>
      </c>
      <c r="W7" t="s">
        <v>975</v>
      </c>
    </row>
    <row r="8" spans="1:23" ht="13.2" customHeight="1" x14ac:dyDescent="0.3">
      <c r="A8" s="1">
        <v>67</v>
      </c>
      <c r="B8" s="13">
        <v>44973</v>
      </c>
      <c r="C8">
        <v>2023</v>
      </c>
      <c r="D8">
        <v>31134579</v>
      </c>
      <c r="E8" s="22" t="s">
        <v>87</v>
      </c>
      <c r="F8">
        <v>999611838</v>
      </c>
      <c r="H8" t="s">
        <v>1003</v>
      </c>
      <c r="I8" t="s">
        <v>252</v>
      </c>
      <c r="J8" t="s">
        <v>1022</v>
      </c>
      <c r="K8" t="s">
        <v>415</v>
      </c>
      <c r="L8" t="s">
        <v>878</v>
      </c>
      <c r="M8" t="s">
        <v>903</v>
      </c>
      <c r="N8" t="s">
        <v>926</v>
      </c>
      <c r="O8" t="s">
        <v>932</v>
      </c>
      <c r="P8" t="b">
        <v>1</v>
      </c>
      <c r="U8">
        <v>1</v>
      </c>
      <c r="V8">
        <v>0</v>
      </c>
      <c r="W8" t="s">
        <v>987</v>
      </c>
    </row>
    <row r="9" spans="1:23" ht="13.2" customHeight="1" x14ac:dyDescent="0.3">
      <c r="A9" s="1">
        <v>99</v>
      </c>
      <c r="B9" s="2">
        <v>44945</v>
      </c>
      <c r="C9">
        <v>2023</v>
      </c>
      <c r="D9">
        <v>30662391</v>
      </c>
      <c r="E9" s="22" t="s">
        <v>119</v>
      </c>
      <c r="F9">
        <v>973201031</v>
      </c>
      <c r="H9" t="s">
        <v>1004</v>
      </c>
      <c r="I9" t="s">
        <v>282</v>
      </c>
      <c r="J9" t="s">
        <v>1022</v>
      </c>
      <c r="K9" t="s">
        <v>447</v>
      </c>
      <c r="L9" t="s">
        <v>884</v>
      </c>
      <c r="M9" t="s">
        <v>901</v>
      </c>
      <c r="N9" t="s">
        <v>924</v>
      </c>
      <c r="O9" t="s">
        <v>932</v>
      </c>
      <c r="P9" t="b">
        <v>1</v>
      </c>
      <c r="U9">
        <v>1</v>
      </c>
      <c r="V9">
        <v>0</v>
      </c>
      <c r="W9" t="s">
        <v>992</v>
      </c>
    </row>
    <row r="10" spans="1:23" ht="13.2" customHeight="1" x14ac:dyDescent="0.3">
      <c r="A10" s="1">
        <v>26</v>
      </c>
      <c r="B10" s="13">
        <v>45020</v>
      </c>
      <c r="C10">
        <v>2023</v>
      </c>
      <c r="D10">
        <v>32014890</v>
      </c>
      <c r="E10" s="22" t="s">
        <v>46</v>
      </c>
      <c r="F10">
        <v>942770210</v>
      </c>
      <c r="G10">
        <v>942770210</v>
      </c>
      <c r="H10" t="s">
        <v>1003</v>
      </c>
      <c r="I10" t="s">
        <v>212</v>
      </c>
      <c r="J10" t="s">
        <v>1022</v>
      </c>
      <c r="K10" t="s">
        <v>374</v>
      </c>
      <c r="L10" t="s">
        <v>876</v>
      </c>
      <c r="M10" t="s">
        <v>902</v>
      </c>
      <c r="N10" t="s">
        <v>925</v>
      </c>
      <c r="O10" t="s">
        <v>932</v>
      </c>
      <c r="P10" t="b">
        <v>1</v>
      </c>
      <c r="U10">
        <v>1</v>
      </c>
      <c r="V10">
        <v>0</v>
      </c>
      <c r="W10" t="s">
        <v>973</v>
      </c>
    </row>
    <row r="11" spans="1:23" ht="13.2" customHeight="1" x14ac:dyDescent="0.3">
      <c r="A11" s="1">
        <v>18</v>
      </c>
      <c r="B11" s="13">
        <v>45024</v>
      </c>
      <c r="C11">
        <v>2023</v>
      </c>
      <c r="D11">
        <v>32092221</v>
      </c>
      <c r="E11" s="22" t="s">
        <v>38</v>
      </c>
      <c r="F11">
        <v>984171555</v>
      </c>
      <c r="H11" t="s">
        <v>1003</v>
      </c>
      <c r="I11" t="s">
        <v>204</v>
      </c>
      <c r="J11" t="s">
        <v>1022</v>
      </c>
      <c r="K11" t="s">
        <v>366</v>
      </c>
      <c r="L11" t="s">
        <v>879</v>
      </c>
      <c r="M11" t="s">
        <v>904</v>
      </c>
      <c r="N11" t="s">
        <v>927</v>
      </c>
      <c r="O11" t="s">
        <v>932</v>
      </c>
      <c r="P11" t="b">
        <v>1</v>
      </c>
      <c r="U11">
        <v>1</v>
      </c>
      <c r="V11">
        <v>0</v>
      </c>
      <c r="W11" t="s">
        <v>955</v>
      </c>
    </row>
    <row r="12" spans="1:23" ht="13.2" customHeight="1" x14ac:dyDescent="0.3">
      <c r="A12" s="1">
        <v>36</v>
      </c>
      <c r="B12" s="13">
        <v>45012</v>
      </c>
      <c r="C12">
        <v>2023</v>
      </c>
      <c r="D12">
        <v>31849601</v>
      </c>
      <c r="E12" s="22" t="s">
        <v>56</v>
      </c>
      <c r="F12">
        <v>981751427</v>
      </c>
      <c r="G12">
        <v>981751427</v>
      </c>
      <c r="H12" t="s">
        <v>1003</v>
      </c>
      <c r="I12" t="s">
        <v>221</v>
      </c>
      <c r="J12" t="s">
        <v>1022</v>
      </c>
      <c r="K12" t="s">
        <v>384</v>
      </c>
      <c r="L12" t="s">
        <v>879</v>
      </c>
      <c r="M12" t="s">
        <v>902</v>
      </c>
      <c r="N12" t="s">
        <v>925</v>
      </c>
      <c r="O12" t="s">
        <v>932</v>
      </c>
      <c r="P12" t="b">
        <v>1</v>
      </c>
      <c r="U12">
        <v>1</v>
      </c>
      <c r="V12">
        <v>0</v>
      </c>
      <c r="W12" t="s">
        <v>960</v>
      </c>
    </row>
    <row r="13" spans="1:23" ht="13.2" customHeight="1" x14ac:dyDescent="0.3">
      <c r="A13" s="1">
        <v>101</v>
      </c>
      <c r="B13" s="2">
        <v>44943</v>
      </c>
      <c r="C13">
        <v>2023</v>
      </c>
      <c r="D13">
        <v>30614797</v>
      </c>
      <c r="E13" s="22" t="s">
        <v>121</v>
      </c>
      <c r="F13">
        <v>995043040</v>
      </c>
      <c r="H13" t="s">
        <v>1003</v>
      </c>
      <c r="I13" t="s">
        <v>284</v>
      </c>
      <c r="J13" t="s">
        <v>1012</v>
      </c>
      <c r="K13" t="s">
        <v>449</v>
      </c>
      <c r="L13" t="s">
        <v>876</v>
      </c>
      <c r="M13" t="s">
        <v>902</v>
      </c>
      <c r="N13" t="s">
        <v>925</v>
      </c>
      <c r="O13" t="s">
        <v>932</v>
      </c>
      <c r="P13" t="b">
        <v>1</v>
      </c>
      <c r="U13">
        <v>1</v>
      </c>
      <c r="V13">
        <v>0</v>
      </c>
      <c r="W13" t="s">
        <v>993</v>
      </c>
    </row>
    <row r="14" spans="1:23" ht="13.2" customHeight="1" x14ac:dyDescent="0.3">
      <c r="A14" s="1">
        <v>52</v>
      </c>
      <c r="B14" s="2">
        <v>44993</v>
      </c>
      <c r="C14">
        <v>2023</v>
      </c>
      <c r="D14">
        <v>31496794</v>
      </c>
      <c r="E14" s="22" t="s">
        <v>72</v>
      </c>
      <c r="F14">
        <v>983116166</v>
      </c>
      <c r="G14">
        <v>983116166</v>
      </c>
      <c r="H14" t="s">
        <v>1004</v>
      </c>
      <c r="I14" t="s">
        <v>237</v>
      </c>
      <c r="J14" t="s">
        <v>1022</v>
      </c>
      <c r="K14" t="s">
        <v>400</v>
      </c>
      <c r="L14" t="s">
        <v>878</v>
      </c>
      <c r="M14" t="s">
        <v>903</v>
      </c>
      <c r="N14" t="s">
        <v>926</v>
      </c>
      <c r="O14" t="s">
        <v>935</v>
      </c>
      <c r="P14" t="b">
        <v>1</v>
      </c>
      <c r="U14">
        <v>1</v>
      </c>
      <c r="V14">
        <v>0</v>
      </c>
      <c r="W14" t="s">
        <v>965</v>
      </c>
    </row>
    <row r="15" spans="1:23" ht="13.2" customHeight="1" x14ac:dyDescent="0.3">
      <c r="A15" s="1">
        <v>71</v>
      </c>
      <c r="B15" s="2">
        <v>44972</v>
      </c>
      <c r="C15">
        <v>2023</v>
      </c>
      <c r="D15">
        <v>31109032</v>
      </c>
      <c r="E15" s="22" t="s">
        <v>91</v>
      </c>
      <c r="F15">
        <v>996907357</v>
      </c>
      <c r="G15">
        <v>996907357</v>
      </c>
      <c r="H15" t="s">
        <v>1003</v>
      </c>
      <c r="I15" t="s">
        <v>256</v>
      </c>
      <c r="J15" t="s">
        <v>1012</v>
      </c>
      <c r="K15" t="s">
        <v>419</v>
      </c>
      <c r="L15" t="s">
        <v>882</v>
      </c>
      <c r="M15" t="s">
        <v>903</v>
      </c>
      <c r="N15" t="s">
        <v>926</v>
      </c>
      <c r="O15" t="s">
        <v>932</v>
      </c>
      <c r="P15" t="b">
        <v>1</v>
      </c>
      <c r="U15">
        <v>1</v>
      </c>
      <c r="V15">
        <v>0</v>
      </c>
      <c r="W15" t="s">
        <v>981</v>
      </c>
    </row>
    <row r="16" spans="1:23" ht="13.2" customHeight="1" x14ac:dyDescent="0.3">
      <c r="A16" s="1">
        <v>14</v>
      </c>
      <c r="B16" s="13">
        <v>45029</v>
      </c>
      <c r="C16">
        <v>2023</v>
      </c>
      <c r="D16">
        <v>32184311</v>
      </c>
      <c r="E16" s="22" t="s">
        <v>34</v>
      </c>
      <c r="F16">
        <v>995542744</v>
      </c>
      <c r="G16">
        <v>995542744</v>
      </c>
      <c r="H16" t="s">
        <v>1003</v>
      </c>
      <c r="I16" t="s">
        <v>200</v>
      </c>
      <c r="J16" t="s">
        <v>1022</v>
      </c>
      <c r="K16" t="s">
        <v>362</v>
      </c>
      <c r="L16" t="s">
        <v>881</v>
      </c>
      <c r="M16" t="s">
        <v>903</v>
      </c>
      <c r="N16" t="s">
        <v>926</v>
      </c>
      <c r="O16" t="s">
        <v>932</v>
      </c>
      <c r="P16" t="b">
        <v>1</v>
      </c>
      <c r="U16">
        <v>1</v>
      </c>
      <c r="V16">
        <v>0</v>
      </c>
      <c r="W16" t="s">
        <v>965</v>
      </c>
    </row>
    <row r="17" spans="1:23" ht="13.2" customHeight="1" x14ac:dyDescent="0.3">
      <c r="A17" s="1">
        <v>70</v>
      </c>
      <c r="B17" s="2">
        <v>44972</v>
      </c>
      <c r="C17">
        <v>2023</v>
      </c>
      <c r="D17">
        <v>31121222</v>
      </c>
      <c r="E17" s="22" t="s">
        <v>90</v>
      </c>
      <c r="F17">
        <v>995451636</v>
      </c>
      <c r="H17" t="s">
        <v>1003</v>
      </c>
      <c r="I17" t="s">
        <v>255</v>
      </c>
      <c r="J17" t="s">
        <v>1012</v>
      </c>
      <c r="K17" t="s">
        <v>418</v>
      </c>
      <c r="L17" t="s">
        <v>884</v>
      </c>
      <c r="M17" t="s">
        <v>903</v>
      </c>
      <c r="N17" t="s">
        <v>926</v>
      </c>
      <c r="O17" t="s">
        <v>932</v>
      </c>
      <c r="P17" t="b">
        <v>1</v>
      </c>
      <c r="U17">
        <v>1</v>
      </c>
      <c r="V17">
        <v>0</v>
      </c>
      <c r="W17" t="s">
        <v>975</v>
      </c>
    </row>
    <row r="18" spans="1:23" ht="13.2" customHeight="1" x14ac:dyDescent="0.3">
      <c r="A18" s="1">
        <v>22</v>
      </c>
      <c r="B18" s="13">
        <v>45023</v>
      </c>
      <c r="C18">
        <v>2023</v>
      </c>
      <c r="D18">
        <v>32082513</v>
      </c>
      <c r="E18" s="22" t="s">
        <v>42</v>
      </c>
      <c r="F18">
        <v>972366906</v>
      </c>
      <c r="G18">
        <v>972366906</v>
      </c>
      <c r="H18" t="s">
        <v>1003</v>
      </c>
      <c r="I18" t="s">
        <v>208</v>
      </c>
      <c r="J18" t="s">
        <v>1022</v>
      </c>
      <c r="K18" t="s">
        <v>370</v>
      </c>
      <c r="L18" t="s">
        <v>881</v>
      </c>
      <c r="M18" t="s">
        <v>904</v>
      </c>
      <c r="N18" t="s">
        <v>927</v>
      </c>
      <c r="O18" t="s">
        <v>932</v>
      </c>
      <c r="P18" t="b">
        <v>1</v>
      </c>
      <c r="U18">
        <v>1</v>
      </c>
      <c r="V18">
        <v>0</v>
      </c>
      <c r="W18" t="s">
        <v>954</v>
      </c>
    </row>
    <row r="19" spans="1:23" ht="13.2" customHeight="1" x14ac:dyDescent="0.3">
      <c r="A19" s="1">
        <v>106</v>
      </c>
      <c r="B19" s="2">
        <v>44938</v>
      </c>
      <c r="C19">
        <v>2023</v>
      </c>
      <c r="D19">
        <v>30537354</v>
      </c>
      <c r="E19" s="22" t="s">
        <v>126</v>
      </c>
      <c r="F19">
        <v>940166155</v>
      </c>
      <c r="G19">
        <v>940166155</v>
      </c>
      <c r="H19" t="s">
        <v>1005</v>
      </c>
      <c r="I19" t="s">
        <v>289</v>
      </c>
      <c r="J19" t="s">
        <v>1012</v>
      </c>
      <c r="K19" t="s">
        <v>454</v>
      </c>
      <c r="L19" t="s">
        <v>875</v>
      </c>
      <c r="M19" t="s">
        <v>903</v>
      </c>
      <c r="N19" t="s">
        <v>926</v>
      </c>
      <c r="O19" t="s">
        <v>932</v>
      </c>
      <c r="P19" t="b">
        <v>1</v>
      </c>
      <c r="U19">
        <v>1</v>
      </c>
      <c r="V19">
        <v>0</v>
      </c>
      <c r="W19" t="s">
        <v>990</v>
      </c>
    </row>
    <row r="20" spans="1:23" ht="13.2" customHeight="1" x14ac:dyDescent="0.3">
      <c r="A20" s="1">
        <v>45</v>
      </c>
      <c r="B20" s="13">
        <v>45000</v>
      </c>
      <c r="C20">
        <v>2023</v>
      </c>
      <c r="D20">
        <v>31622184</v>
      </c>
      <c r="E20" s="22" t="s">
        <v>65</v>
      </c>
      <c r="F20">
        <v>21972961667</v>
      </c>
      <c r="G20">
        <v>941982134</v>
      </c>
      <c r="H20" t="s">
        <v>1005</v>
      </c>
      <c r="I20" t="s">
        <v>230</v>
      </c>
      <c r="J20" t="s">
        <v>1022</v>
      </c>
      <c r="K20" t="s">
        <v>393</v>
      </c>
      <c r="L20" t="s">
        <v>876</v>
      </c>
      <c r="M20" t="s">
        <v>903</v>
      </c>
      <c r="N20" t="s">
        <v>926</v>
      </c>
      <c r="O20" t="s">
        <v>932</v>
      </c>
      <c r="P20" t="b">
        <v>1</v>
      </c>
      <c r="U20">
        <v>1</v>
      </c>
      <c r="V20">
        <v>0</v>
      </c>
      <c r="W20" t="s">
        <v>980</v>
      </c>
    </row>
    <row r="21" spans="1:23" ht="13.2" customHeight="1" x14ac:dyDescent="0.3">
      <c r="A21" s="1">
        <v>48</v>
      </c>
      <c r="B21" s="2">
        <v>44996</v>
      </c>
      <c r="C21">
        <v>2023</v>
      </c>
      <c r="D21">
        <v>31549670</v>
      </c>
      <c r="E21" s="22" t="s">
        <v>68</v>
      </c>
      <c r="F21">
        <v>993286402</v>
      </c>
      <c r="H21" t="s">
        <v>1009</v>
      </c>
      <c r="I21" t="s">
        <v>233</v>
      </c>
      <c r="J21" t="s">
        <v>1022</v>
      </c>
      <c r="K21" t="s">
        <v>396</v>
      </c>
      <c r="L21" t="s">
        <v>881</v>
      </c>
      <c r="M21" t="s">
        <v>908</v>
      </c>
      <c r="N21" t="s">
        <v>924</v>
      </c>
      <c r="O21" t="s">
        <v>932</v>
      </c>
      <c r="P21" t="b">
        <v>1</v>
      </c>
      <c r="U21">
        <v>1</v>
      </c>
      <c r="V21">
        <v>0</v>
      </c>
      <c r="W21" t="s">
        <v>971</v>
      </c>
    </row>
    <row r="22" spans="1:23" ht="13.2" customHeight="1" x14ac:dyDescent="0.3">
      <c r="A22" s="1">
        <v>87</v>
      </c>
      <c r="B22" s="2">
        <v>44959</v>
      </c>
      <c r="C22">
        <v>2023</v>
      </c>
      <c r="D22">
        <v>30880223</v>
      </c>
      <c r="E22" s="22" t="s">
        <v>107</v>
      </c>
      <c r="F22">
        <v>994941235</v>
      </c>
      <c r="G22">
        <v>994941235</v>
      </c>
      <c r="H22" t="s">
        <v>1003</v>
      </c>
      <c r="I22" t="s">
        <v>271</v>
      </c>
      <c r="J22" t="s">
        <v>1012</v>
      </c>
      <c r="K22" t="s">
        <v>435</v>
      </c>
      <c r="L22" t="s">
        <v>876</v>
      </c>
      <c r="M22" t="s">
        <v>903</v>
      </c>
      <c r="N22" t="s">
        <v>926</v>
      </c>
      <c r="O22" t="s">
        <v>932</v>
      </c>
      <c r="P22" t="b">
        <v>1</v>
      </c>
      <c r="U22">
        <v>1</v>
      </c>
      <c r="V22">
        <v>0</v>
      </c>
      <c r="W22" t="s">
        <v>977</v>
      </c>
    </row>
    <row r="23" spans="1:23" ht="13.2" customHeight="1" x14ac:dyDescent="0.3">
      <c r="A23" s="1">
        <v>88</v>
      </c>
      <c r="B23" s="2">
        <v>44958</v>
      </c>
      <c r="C23">
        <v>2023</v>
      </c>
      <c r="D23">
        <v>30870200</v>
      </c>
      <c r="E23" s="22" t="s">
        <v>108</v>
      </c>
      <c r="F23">
        <v>13996512006</v>
      </c>
      <c r="G23">
        <v>13996492006</v>
      </c>
      <c r="H23" t="s">
        <v>1005</v>
      </c>
      <c r="I23" t="s">
        <v>272</v>
      </c>
      <c r="J23" t="s">
        <v>1012</v>
      </c>
      <c r="K23" t="s">
        <v>436</v>
      </c>
      <c r="L23" t="s">
        <v>879</v>
      </c>
      <c r="M23" t="s">
        <v>903</v>
      </c>
      <c r="N23" t="s">
        <v>926</v>
      </c>
      <c r="O23" t="s">
        <v>932</v>
      </c>
      <c r="P23" t="b">
        <v>1</v>
      </c>
      <c r="U23">
        <v>1</v>
      </c>
      <c r="V23">
        <v>0</v>
      </c>
      <c r="W23" t="s">
        <v>966</v>
      </c>
    </row>
    <row r="24" spans="1:23" ht="13.2" customHeight="1" x14ac:dyDescent="0.3">
      <c r="A24" s="1">
        <v>100</v>
      </c>
      <c r="B24" s="2">
        <v>44943</v>
      </c>
      <c r="C24">
        <v>2023</v>
      </c>
      <c r="D24">
        <v>30609060</v>
      </c>
      <c r="E24" s="22" t="s">
        <v>120</v>
      </c>
      <c r="F24">
        <v>13974143505</v>
      </c>
      <c r="H24" t="s">
        <v>1005</v>
      </c>
      <c r="I24" t="s">
        <v>283</v>
      </c>
      <c r="J24" t="s">
        <v>1012</v>
      </c>
      <c r="K24" t="s">
        <v>448</v>
      </c>
      <c r="L24" t="s">
        <v>884</v>
      </c>
      <c r="M24" t="s">
        <v>907</v>
      </c>
      <c r="N24" t="s">
        <v>930</v>
      </c>
      <c r="O24" t="s">
        <v>932</v>
      </c>
      <c r="P24" t="b">
        <v>1</v>
      </c>
      <c r="U24">
        <v>1</v>
      </c>
      <c r="V24">
        <v>0</v>
      </c>
      <c r="W24" t="s">
        <v>966</v>
      </c>
    </row>
    <row r="25" spans="1:23" ht="13.2" customHeight="1" x14ac:dyDescent="0.3">
      <c r="A25" s="1">
        <v>2</v>
      </c>
      <c r="B25" s="2">
        <v>45043</v>
      </c>
      <c r="C25">
        <v>2023</v>
      </c>
      <c r="D25">
        <v>32452516</v>
      </c>
      <c r="E25" s="22" t="s">
        <v>22</v>
      </c>
      <c r="J25" t="s">
        <v>1107</v>
      </c>
      <c r="K25" t="s">
        <v>350</v>
      </c>
      <c r="L25" t="s">
        <v>875</v>
      </c>
      <c r="M25" t="s">
        <v>901</v>
      </c>
      <c r="N25" t="s">
        <v>924</v>
      </c>
      <c r="O25" t="s">
        <v>932</v>
      </c>
      <c r="P25" t="b">
        <v>1</v>
      </c>
      <c r="U25">
        <v>1</v>
      </c>
      <c r="V25">
        <v>0</v>
      </c>
      <c r="W25" t="s">
        <v>953</v>
      </c>
    </row>
    <row r="26" spans="1:23" ht="13.2" customHeight="1" x14ac:dyDescent="0.3">
      <c r="A26" s="1">
        <v>111</v>
      </c>
      <c r="B26" s="2">
        <v>44931</v>
      </c>
      <c r="C26">
        <v>2023</v>
      </c>
      <c r="D26">
        <v>30438137</v>
      </c>
      <c r="E26" s="22" t="s">
        <v>131</v>
      </c>
      <c r="F26">
        <v>971772094</v>
      </c>
      <c r="H26" t="s">
        <v>1004</v>
      </c>
      <c r="I26" t="s">
        <v>294</v>
      </c>
      <c r="J26" t="s">
        <v>1022</v>
      </c>
      <c r="K26" t="s">
        <v>459</v>
      </c>
      <c r="L26" t="s">
        <v>877</v>
      </c>
      <c r="M26" t="s">
        <v>903</v>
      </c>
      <c r="N26" t="s">
        <v>926</v>
      </c>
      <c r="O26" t="s">
        <v>932</v>
      </c>
      <c r="P26" t="b">
        <v>1</v>
      </c>
      <c r="U26">
        <v>1</v>
      </c>
      <c r="V26">
        <v>0</v>
      </c>
      <c r="W26" t="s">
        <v>983</v>
      </c>
    </row>
    <row r="27" spans="1:23" ht="13.2" customHeight="1" x14ac:dyDescent="0.3">
      <c r="A27" s="1">
        <v>86</v>
      </c>
      <c r="B27" s="2">
        <v>44959</v>
      </c>
      <c r="C27">
        <v>2023</v>
      </c>
      <c r="D27">
        <v>30886153</v>
      </c>
      <c r="E27" s="22" t="s">
        <v>106</v>
      </c>
      <c r="F27">
        <v>14981567571</v>
      </c>
      <c r="H27" t="s">
        <v>1005</v>
      </c>
      <c r="I27" t="s">
        <v>270</v>
      </c>
      <c r="J27" t="s">
        <v>1012</v>
      </c>
      <c r="K27" t="s">
        <v>434</v>
      </c>
      <c r="L27" t="s">
        <v>876</v>
      </c>
      <c r="M27" t="s">
        <v>903</v>
      </c>
      <c r="N27" t="s">
        <v>926</v>
      </c>
      <c r="O27" t="s">
        <v>932</v>
      </c>
      <c r="P27" t="b">
        <v>1</v>
      </c>
      <c r="U27">
        <v>1</v>
      </c>
      <c r="V27">
        <v>0</v>
      </c>
      <c r="W27" t="s">
        <v>983</v>
      </c>
    </row>
    <row r="28" spans="1:23" ht="13.2" customHeight="1" x14ac:dyDescent="0.3">
      <c r="A28" s="1">
        <v>50</v>
      </c>
      <c r="B28" s="2">
        <v>44994</v>
      </c>
      <c r="C28">
        <v>2023</v>
      </c>
      <c r="D28">
        <v>31497959</v>
      </c>
      <c r="E28" s="22" t="s">
        <v>70</v>
      </c>
      <c r="F28">
        <v>998383108</v>
      </c>
      <c r="H28" t="s">
        <v>1003</v>
      </c>
      <c r="I28" t="s">
        <v>235</v>
      </c>
      <c r="J28" t="s">
        <v>1012</v>
      </c>
      <c r="K28" t="s">
        <v>398</v>
      </c>
      <c r="L28" t="s">
        <v>881</v>
      </c>
      <c r="M28" t="s">
        <v>908</v>
      </c>
      <c r="N28" t="s">
        <v>924</v>
      </c>
      <c r="O28" t="s">
        <v>932</v>
      </c>
      <c r="P28" t="b">
        <v>1</v>
      </c>
      <c r="U28">
        <v>1</v>
      </c>
      <c r="V28">
        <v>0</v>
      </c>
      <c r="W28" t="s">
        <v>982</v>
      </c>
    </row>
    <row r="29" spans="1:23" ht="13.2" customHeight="1" x14ac:dyDescent="0.3">
      <c r="A29" s="1">
        <v>31</v>
      </c>
      <c r="B29" s="13">
        <v>45017</v>
      </c>
      <c r="C29">
        <v>2023</v>
      </c>
      <c r="D29">
        <v>31966809</v>
      </c>
      <c r="E29" s="22" t="s">
        <v>51</v>
      </c>
      <c r="F29">
        <v>976175207</v>
      </c>
      <c r="H29" t="s">
        <v>1003</v>
      </c>
      <c r="I29" t="s">
        <v>217</v>
      </c>
      <c r="J29" t="s">
        <v>1022</v>
      </c>
      <c r="K29" t="s">
        <v>379</v>
      </c>
      <c r="L29" t="s">
        <v>876</v>
      </c>
      <c r="M29" t="s">
        <v>906</v>
      </c>
      <c r="N29" t="s">
        <v>929</v>
      </c>
      <c r="O29" t="s">
        <v>932</v>
      </c>
      <c r="P29" t="b">
        <v>1</v>
      </c>
      <c r="U29">
        <v>1</v>
      </c>
      <c r="V29">
        <v>0</v>
      </c>
      <c r="W29" t="s">
        <v>975</v>
      </c>
    </row>
    <row r="30" spans="1:23" ht="13.2" customHeight="1" x14ac:dyDescent="0.3">
      <c r="A30" s="1">
        <v>58</v>
      </c>
      <c r="B30" s="2">
        <v>44987</v>
      </c>
      <c r="C30">
        <v>2023</v>
      </c>
      <c r="D30">
        <v>31390286</v>
      </c>
      <c r="E30" s="22" t="s">
        <v>78</v>
      </c>
      <c r="F30">
        <v>981808015</v>
      </c>
      <c r="G30">
        <v>970444041</v>
      </c>
      <c r="H30" t="s">
        <v>1003</v>
      </c>
      <c r="I30" t="s">
        <v>243</v>
      </c>
      <c r="J30" t="s">
        <v>1012</v>
      </c>
      <c r="K30" t="s">
        <v>406</v>
      </c>
      <c r="L30" t="s">
        <v>884</v>
      </c>
      <c r="M30" t="s">
        <v>903</v>
      </c>
      <c r="N30" t="s">
        <v>926</v>
      </c>
      <c r="O30" t="s">
        <v>932</v>
      </c>
      <c r="P30" t="b">
        <v>1</v>
      </c>
      <c r="U30">
        <v>1</v>
      </c>
      <c r="V30">
        <v>0</v>
      </c>
      <c r="W30" t="s">
        <v>956</v>
      </c>
    </row>
    <row r="31" spans="1:23" ht="13.2" customHeight="1" x14ac:dyDescent="0.3">
      <c r="A31" s="1">
        <v>44</v>
      </c>
      <c r="B31" s="13">
        <v>45000</v>
      </c>
      <c r="C31">
        <v>2023</v>
      </c>
      <c r="D31">
        <v>31622244</v>
      </c>
      <c r="E31" s="22" t="s">
        <v>64</v>
      </c>
      <c r="F31">
        <v>994304657</v>
      </c>
      <c r="G31">
        <v>990230438</v>
      </c>
      <c r="H31" t="s">
        <v>1005</v>
      </c>
      <c r="I31" t="s">
        <v>229</v>
      </c>
      <c r="J31" t="s">
        <v>1022</v>
      </c>
      <c r="K31" t="s">
        <v>392</v>
      </c>
      <c r="L31" t="s">
        <v>878</v>
      </c>
      <c r="M31" t="s">
        <v>902</v>
      </c>
      <c r="N31" t="s">
        <v>925</v>
      </c>
      <c r="O31" t="s">
        <v>932</v>
      </c>
      <c r="P31" t="b">
        <v>1</v>
      </c>
      <c r="U31">
        <v>1</v>
      </c>
      <c r="V31">
        <v>0</v>
      </c>
      <c r="W31" t="s">
        <v>982</v>
      </c>
    </row>
    <row r="32" spans="1:23" ht="13.2" customHeight="1" x14ac:dyDescent="0.3">
      <c r="A32" s="1">
        <v>17</v>
      </c>
      <c r="B32" s="13">
        <v>45028</v>
      </c>
      <c r="C32">
        <v>2023</v>
      </c>
      <c r="D32">
        <v>32179380</v>
      </c>
      <c r="E32" s="22" t="s">
        <v>37</v>
      </c>
      <c r="F32">
        <v>992336002</v>
      </c>
      <c r="G32">
        <v>992336002</v>
      </c>
      <c r="H32" t="s">
        <v>1017</v>
      </c>
      <c r="I32" t="s">
        <v>203</v>
      </c>
      <c r="J32" t="s">
        <v>1022</v>
      </c>
      <c r="K32" t="s">
        <v>365</v>
      </c>
      <c r="L32" t="s">
        <v>880</v>
      </c>
      <c r="M32" t="s">
        <v>903</v>
      </c>
      <c r="N32" t="s">
        <v>926</v>
      </c>
      <c r="O32" t="s">
        <v>932</v>
      </c>
      <c r="P32" t="b">
        <v>1</v>
      </c>
      <c r="U32">
        <v>1</v>
      </c>
      <c r="V32">
        <v>0</v>
      </c>
      <c r="W32" t="s">
        <v>968</v>
      </c>
    </row>
    <row r="33" spans="1:23" ht="13.2" customHeight="1" x14ac:dyDescent="0.3">
      <c r="A33" s="1">
        <v>60</v>
      </c>
      <c r="B33" s="2">
        <v>44985</v>
      </c>
      <c r="C33">
        <v>2023</v>
      </c>
      <c r="D33">
        <v>31328159</v>
      </c>
      <c r="E33" s="22" t="s">
        <v>80</v>
      </c>
      <c r="I33" t="s">
        <v>245</v>
      </c>
      <c r="J33" t="s">
        <v>1107</v>
      </c>
      <c r="K33" t="s">
        <v>408</v>
      </c>
      <c r="L33" t="s">
        <v>885</v>
      </c>
      <c r="M33" t="s">
        <v>902</v>
      </c>
      <c r="N33" t="s">
        <v>925</v>
      </c>
      <c r="O33" t="s">
        <v>932</v>
      </c>
      <c r="P33" t="b">
        <v>1</v>
      </c>
      <c r="U33">
        <v>1</v>
      </c>
      <c r="V33">
        <v>0</v>
      </c>
      <c r="W33" t="s">
        <v>985</v>
      </c>
    </row>
    <row r="34" spans="1:23" ht="13.2" customHeight="1" x14ac:dyDescent="0.3">
      <c r="A34" s="1">
        <v>79</v>
      </c>
      <c r="B34" s="2">
        <v>44966</v>
      </c>
      <c r="C34">
        <v>2023</v>
      </c>
      <c r="D34">
        <v>31011304</v>
      </c>
      <c r="E34" s="22" t="s">
        <v>99</v>
      </c>
      <c r="F34">
        <v>996668916</v>
      </c>
      <c r="H34" t="s">
        <v>1004</v>
      </c>
      <c r="I34" t="s">
        <v>263</v>
      </c>
      <c r="J34" t="s">
        <v>1022</v>
      </c>
      <c r="K34" t="s">
        <v>427</v>
      </c>
      <c r="L34" t="s">
        <v>878</v>
      </c>
      <c r="M34" t="s">
        <v>903</v>
      </c>
      <c r="N34" t="s">
        <v>926</v>
      </c>
      <c r="O34" t="s">
        <v>932</v>
      </c>
      <c r="P34" t="b">
        <v>1</v>
      </c>
      <c r="U34">
        <v>1</v>
      </c>
      <c r="V34">
        <v>0</v>
      </c>
      <c r="W34" t="s">
        <v>980</v>
      </c>
    </row>
    <row r="35" spans="1:23" ht="13.2" customHeight="1" x14ac:dyDescent="0.3">
      <c r="A35" s="1">
        <v>12</v>
      </c>
      <c r="B35" s="13">
        <v>45030</v>
      </c>
      <c r="C35">
        <v>2023</v>
      </c>
      <c r="D35">
        <v>32217679</v>
      </c>
      <c r="E35" s="22" t="s">
        <v>32</v>
      </c>
      <c r="F35">
        <v>999660058</v>
      </c>
      <c r="H35" t="s">
        <v>1003</v>
      </c>
      <c r="I35" t="s">
        <v>198</v>
      </c>
      <c r="J35" t="s">
        <v>1022</v>
      </c>
      <c r="K35" t="s">
        <v>360</v>
      </c>
      <c r="L35" t="s">
        <v>875</v>
      </c>
      <c r="M35" t="s">
        <v>899</v>
      </c>
      <c r="N35" t="s">
        <v>922</v>
      </c>
      <c r="O35" t="s">
        <v>932</v>
      </c>
      <c r="P35" t="b">
        <v>1</v>
      </c>
      <c r="U35">
        <v>1</v>
      </c>
      <c r="V35">
        <v>0</v>
      </c>
      <c r="W35" t="s">
        <v>963</v>
      </c>
    </row>
    <row r="36" spans="1:23" ht="13.2" customHeight="1" x14ac:dyDescent="0.3">
      <c r="A36" s="1">
        <v>5</v>
      </c>
      <c r="B36" s="13">
        <v>45042</v>
      </c>
      <c r="C36">
        <v>2023</v>
      </c>
      <c r="D36">
        <v>32423261</v>
      </c>
      <c r="E36" s="22" t="s">
        <v>25</v>
      </c>
      <c r="F36">
        <v>991215521</v>
      </c>
      <c r="H36" t="s">
        <v>1003</v>
      </c>
      <c r="I36" t="s">
        <v>191</v>
      </c>
      <c r="J36" t="s">
        <v>1022</v>
      </c>
      <c r="K36" t="s">
        <v>353</v>
      </c>
      <c r="L36" t="s">
        <v>876</v>
      </c>
      <c r="M36" t="s">
        <v>903</v>
      </c>
      <c r="N36" t="s">
        <v>926</v>
      </c>
      <c r="O36" t="s">
        <v>932</v>
      </c>
      <c r="P36" t="b">
        <v>1</v>
      </c>
      <c r="U36">
        <v>1</v>
      </c>
      <c r="V36">
        <v>0</v>
      </c>
      <c r="W36" t="s">
        <v>956</v>
      </c>
    </row>
    <row r="37" spans="1:23" ht="13.2" customHeight="1" x14ac:dyDescent="0.3">
      <c r="A37" s="1">
        <v>21</v>
      </c>
      <c r="B37" s="13">
        <v>45023</v>
      </c>
      <c r="C37">
        <v>2023</v>
      </c>
      <c r="D37">
        <v>32083219</v>
      </c>
      <c r="E37" s="22" t="s">
        <v>41</v>
      </c>
      <c r="F37">
        <v>62982180004</v>
      </c>
      <c r="H37" t="s">
        <v>1005</v>
      </c>
      <c r="I37" t="s">
        <v>207</v>
      </c>
      <c r="J37" t="s">
        <v>1022</v>
      </c>
      <c r="K37" t="s">
        <v>369</v>
      </c>
      <c r="L37" t="s">
        <v>876</v>
      </c>
      <c r="M37" t="s">
        <v>904</v>
      </c>
      <c r="N37" t="s">
        <v>927</v>
      </c>
      <c r="O37" t="s">
        <v>932</v>
      </c>
      <c r="P37" t="b">
        <v>1</v>
      </c>
      <c r="U37">
        <v>1</v>
      </c>
      <c r="V37">
        <v>0</v>
      </c>
      <c r="W37" t="s">
        <v>970</v>
      </c>
    </row>
    <row r="38" spans="1:23" ht="13.2" customHeight="1" x14ac:dyDescent="0.3">
      <c r="A38" s="1">
        <v>81</v>
      </c>
      <c r="B38" s="2">
        <v>44963</v>
      </c>
      <c r="C38">
        <v>2023</v>
      </c>
      <c r="D38">
        <v>30937929</v>
      </c>
      <c r="E38" s="22" t="s">
        <v>101</v>
      </c>
      <c r="F38">
        <v>986437740</v>
      </c>
      <c r="H38" t="s">
        <v>1003</v>
      </c>
      <c r="I38" t="s">
        <v>265</v>
      </c>
      <c r="J38" t="s">
        <v>1012</v>
      </c>
      <c r="K38" t="s">
        <v>429</v>
      </c>
      <c r="L38" t="s">
        <v>879</v>
      </c>
      <c r="M38" t="s">
        <v>906</v>
      </c>
      <c r="N38" t="s">
        <v>929</v>
      </c>
      <c r="O38" t="s">
        <v>932</v>
      </c>
      <c r="P38" t="b">
        <v>1</v>
      </c>
      <c r="U38">
        <v>1</v>
      </c>
      <c r="V38">
        <v>0</v>
      </c>
      <c r="W38" t="s">
        <v>980</v>
      </c>
    </row>
    <row r="39" spans="1:23" ht="13.2" customHeight="1" x14ac:dyDescent="0.3">
      <c r="A39" s="1">
        <v>66</v>
      </c>
      <c r="B39" s="2">
        <v>44973</v>
      </c>
      <c r="C39">
        <v>2023</v>
      </c>
      <c r="D39">
        <v>31138826</v>
      </c>
      <c r="E39" s="22" t="s">
        <v>86</v>
      </c>
      <c r="F39">
        <v>999943036</v>
      </c>
      <c r="H39" t="s">
        <v>1003</v>
      </c>
      <c r="I39" t="s">
        <v>251</v>
      </c>
      <c r="J39" t="s">
        <v>1012</v>
      </c>
      <c r="K39" t="s">
        <v>414</v>
      </c>
      <c r="L39" t="s">
        <v>875</v>
      </c>
      <c r="M39" t="s">
        <v>901</v>
      </c>
      <c r="N39" t="s">
        <v>924</v>
      </c>
      <c r="O39" t="s">
        <v>932</v>
      </c>
      <c r="P39" t="b">
        <v>1</v>
      </c>
      <c r="U39">
        <v>1</v>
      </c>
      <c r="V39">
        <v>0</v>
      </c>
      <c r="W39" t="s">
        <v>965</v>
      </c>
    </row>
    <row r="40" spans="1:23" ht="13.2" customHeight="1" x14ac:dyDescent="0.3">
      <c r="A40" s="1">
        <v>91</v>
      </c>
      <c r="B40" s="2">
        <v>44953</v>
      </c>
      <c r="C40">
        <v>2023</v>
      </c>
      <c r="D40">
        <v>30780422</v>
      </c>
      <c r="E40" s="22" t="s">
        <v>111</v>
      </c>
      <c r="F40">
        <v>966507593</v>
      </c>
      <c r="G40">
        <v>966507593</v>
      </c>
      <c r="H40" t="s">
        <v>1003</v>
      </c>
      <c r="I40" t="s">
        <v>275</v>
      </c>
      <c r="J40" t="s">
        <v>1012</v>
      </c>
      <c r="K40" t="s">
        <v>439</v>
      </c>
      <c r="L40" t="s">
        <v>882</v>
      </c>
      <c r="M40" t="s">
        <v>904</v>
      </c>
      <c r="N40" t="s">
        <v>927</v>
      </c>
      <c r="O40" t="s">
        <v>932</v>
      </c>
      <c r="P40" t="b">
        <v>1</v>
      </c>
      <c r="U40">
        <v>1</v>
      </c>
      <c r="V40">
        <v>0</v>
      </c>
      <c r="W40" t="s">
        <v>969</v>
      </c>
    </row>
    <row r="41" spans="1:23" ht="13.2" customHeight="1" x14ac:dyDescent="0.3">
      <c r="A41" s="1">
        <v>83</v>
      </c>
      <c r="B41" s="2">
        <v>44960</v>
      </c>
      <c r="C41">
        <v>2023</v>
      </c>
      <c r="D41">
        <v>30900323</v>
      </c>
      <c r="E41" s="22" t="s">
        <v>103</v>
      </c>
      <c r="F41">
        <v>92999827901</v>
      </c>
      <c r="G41">
        <v>92999827901</v>
      </c>
      <c r="H41" t="s">
        <v>1005</v>
      </c>
      <c r="I41" t="s">
        <v>267</v>
      </c>
      <c r="J41" t="s">
        <v>1012</v>
      </c>
      <c r="K41" t="s">
        <v>431</v>
      </c>
      <c r="L41" t="s">
        <v>876</v>
      </c>
      <c r="M41" t="s">
        <v>899</v>
      </c>
      <c r="N41" t="s">
        <v>922</v>
      </c>
      <c r="O41" t="s">
        <v>932</v>
      </c>
      <c r="P41" t="b">
        <v>1</v>
      </c>
      <c r="U41">
        <v>1</v>
      </c>
      <c r="V41">
        <v>0</v>
      </c>
      <c r="W41" t="s">
        <v>960</v>
      </c>
    </row>
    <row r="42" spans="1:23" ht="13.2" customHeight="1" x14ac:dyDescent="0.3">
      <c r="A42" s="1">
        <v>7</v>
      </c>
      <c r="B42" s="13">
        <v>45037</v>
      </c>
      <c r="C42">
        <v>2023</v>
      </c>
      <c r="D42">
        <v>32343156</v>
      </c>
      <c r="E42" s="22" t="s">
        <v>27</v>
      </c>
      <c r="F42">
        <v>996336296</v>
      </c>
      <c r="G42">
        <v>996336296</v>
      </c>
      <c r="H42" t="s">
        <v>1009</v>
      </c>
      <c r="I42" t="s">
        <v>193</v>
      </c>
      <c r="J42" t="s">
        <v>1022</v>
      </c>
      <c r="K42" t="s">
        <v>355</v>
      </c>
      <c r="L42" t="s">
        <v>876</v>
      </c>
      <c r="M42" t="s">
        <v>904</v>
      </c>
      <c r="N42" t="s">
        <v>927</v>
      </c>
      <c r="O42" t="s">
        <v>933</v>
      </c>
      <c r="P42" t="b">
        <v>1</v>
      </c>
      <c r="U42">
        <v>1</v>
      </c>
      <c r="V42">
        <v>0</v>
      </c>
      <c r="W42" t="s">
        <v>958</v>
      </c>
    </row>
    <row r="43" spans="1:23" ht="13.2" customHeight="1" x14ac:dyDescent="0.3">
      <c r="A43" s="1">
        <v>78</v>
      </c>
      <c r="B43" s="2">
        <v>44966</v>
      </c>
      <c r="C43">
        <v>2023</v>
      </c>
      <c r="D43">
        <v>31019825</v>
      </c>
      <c r="E43" s="22" t="s">
        <v>98</v>
      </c>
      <c r="F43">
        <v>971482500</v>
      </c>
      <c r="G43">
        <v>971482500</v>
      </c>
      <c r="H43" t="s">
        <v>1003</v>
      </c>
      <c r="J43" t="s">
        <v>1012</v>
      </c>
      <c r="K43" t="s">
        <v>426</v>
      </c>
      <c r="L43" t="s">
        <v>875</v>
      </c>
      <c r="M43" t="s">
        <v>903</v>
      </c>
      <c r="N43" t="s">
        <v>926</v>
      </c>
      <c r="O43" t="s">
        <v>932</v>
      </c>
      <c r="P43" t="b">
        <v>1</v>
      </c>
      <c r="U43">
        <v>1</v>
      </c>
      <c r="V43">
        <v>0</v>
      </c>
      <c r="W43" t="s">
        <v>989</v>
      </c>
    </row>
    <row r="44" spans="1:23" ht="13.2" customHeight="1" x14ac:dyDescent="0.3">
      <c r="A44" s="1">
        <v>89</v>
      </c>
      <c r="B44" s="2">
        <v>44957</v>
      </c>
      <c r="C44">
        <v>2023</v>
      </c>
      <c r="D44">
        <v>30836026</v>
      </c>
      <c r="E44" s="22" t="s">
        <v>109</v>
      </c>
      <c r="F44">
        <v>19971485391</v>
      </c>
      <c r="H44" t="s">
        <v>1006</v>
      </c>
      <c r="I44" t="s">
        <v>273</v>
      </c>
      <c r="J44" t="s">
        <v>1012</v>
      </c>
      <c r="K44" t="s">
        <v>437</v>
      </c>
      <c r="L44" t="s">
        <v>882</v>
      </c>
      <c r="M44" t="s">
        <v>902</v>
      </c>
      <c r="N44" t="s">
        <v>925</v>
      </c>
      <c r="O44" t="s">
        <v>932</v>
      </c>
      <c r="P44" t="b">
        <v>1</v>
      </c>
      <c r="U44">
        <v>1</v>
      </c>
      <c r="V44">
        <v>0</v>
      </c>
      <c r="W44" t="s">
        <v>976</v>
      </c>
    </row>
    <row r="45" spans="1:23" ht="13.2" customHeight="1" x14ac:dyDescent="0.3">
      <c r="A45" s="1">
        <v>4</v>
      </c>
      <c r="B45" s="13">
        <v>45042</v>
      </c>
      <c r="C45">
        <v>2023</v>
      </c>
      <c r="D45">
        <v>32424392</v>
      </c>
      <c r="E45" s="22" t="s">
        <v>24</v>
      </c>
      <c r="F45">
        <v>987885424</v>
      </c>
      <c r="G45">
        <v>987885424</v>
      </c>
      <c r="H45" t="s">
        <v>1004</v>
      </c>
      <c r="I45" t="s">
        <v>190</v>
      </c>
      <c r="J45" t="s">
        <v>1022</v>
      </c>
      <c r="K45" t="s">
        <v>352</v>
      </c>
      <c r="L45" t="s">
        <v>877</v>
      </c>
      <c r="M45" t="s">
        <v>903</v>
      </c>
      <c r="N45" t="s">
        <v>926</v>
      </c>
      <c r="O45" t="s">
        <v>932</v>
      </c>
      <c r="P45" t="b">
        <v>1</v>
      </c>
      <c r="U45">
        <v>1</v>
      </c>
      <c r="V45">
        <v>0</v>
      </c>
      <c r="W45" t="s">
        <v>955</v>
      </c>
    </row>
    <row r="46" spans="1:23" ht="13.2" customHeight="1" x14ac:dyDescent="0.3">
      <c r="A46" s="1">
        <v>80</v>
      </c>
      <c r="B46" s="2">
        <v>44965</v>
      </c>
      <c r="C46">
        <v>2023</v>
      </c>
      <c r="D46">
        <v>30980688</v>
      </c>
      <c r="E46" s="22" t="s">
        <v>100</v>
      </c>
      <c r="F46">
        <v>985852346</v>
      </c>
      <c r="G46">
        <v>985852346</v>
      </c>
      <c r="H46" t="s">
        <v>1003</v>
      </c>
      <c r="I46" t="s">
        <v>264</v>
      </c>
      <c r="J46" t="s">
        <v>1012</v>
      </c>
      <c r="K46" t="s">
        <v>428</v>
      </c>
      <c r="L46" t="s">
        <v>878</v>
      </c>
      <c r="M46" t="s">
        <v>902</v>
      </c>
      <c r="N46" t="s">
        <v>925</v>
      </c>
      <c r="O46" t="s">
        <v>932</v>
      </c>
      <c r="P46" t="b">
        <v>1</v>
      </c>
      <c r="U46">
        <v>1</v>
      </c>
      <c r="V46">
        <v>0</v>
      </c>
      <c r="W46" t="s">
        <v>990</v>
      </c>
    </row>
    <row r="47" spans="1:23" ht="13.2" customHeight="1" x14ac:dyDescent="0.3">
      <c r="A47" s="1">
        <v>57</v>
      </c>
      <c r="B47" s="2">
        <v>44987</v>
      </c>
      <c r="C47">
        <v>2023</v>
      </c>
      <c r="D47">
        <v>31374047</v>
      </c>
      <c r="E47" s="22" t="s">
        <v>77</v>
      </c>
      <c r="F47">
        <v>995487782</v>
      </c>
      <c r="H47" t="s">
        <v>1004</v>
      </c>
      <c r="I47" t="s">
        <v>242</v>
      </c>
      <c r="J47" t="s">
        <v>1022</v>
      </c>
      <c r="K47" t="s">
        <v>405</v>
      </c>
      <c r="L47" t="s">
        <v>884</v>
      </c>
      <c r="M47" t="s">
        <v>903</v>
      </c>
      <c r="N47" t="s">
        <v>926</v>
      </c>
      <c r="O47" t="s">
        <v>932</v>
      </c>
      <c r="P47" t="b">
        <v>1</v>
      </c>
      <c r="U47">
        <v>1</v>
      </c>
      <c r="V47">
        <v>0</v>
      </c>
      <c r="W47" t="s">
        <v>959</v>
      </c>
    </row>
    <row r="48" spans="1:23" ht="13.2" customHeight="1" x14ac:dyDescent="0.3">
      <c r="A48" s="1">
        <v>90</v>
      </c>
      <c r="B48" s="2">
        <v>44953</v>
      </c>
      <c r="C48">
        <v>2023</v>
      </c>
      <c r="D48">
        <v>30781512</v>
      </c>
      <c r="E48" s="22" t="s">
        <v>110</v>
      </c>
      <c r="F48">
        <v>982024306</v>
      </c>
      <c r="H48" t="s">
        <v>1003</v>
      </c>
      <c r="I48" t="s">
        <v>274</v>
      </c>
      <c r="J48" t="s">
        <v>1012</v>
      </c>
      <c r="K48" t="s">
        <v>438</v>
      </c>
      <c r="L48" t="s">
        <v>879</v>
      </c>
      <c r="M48" t="s">
        <v>904</v>
      </c>
      <c r="N48" t="s">
        <v>927</v>
      </c>
      <c r="O48" t="s">
        <v>932</v>
      </c>
      <c r="P48" t="b">
        <v>1</v>
      </c>
      <c r="U48">
        <v>1</v>
      </c>
      <c r="V48">
        <v>0</v>
      </c>
      <c r="W48" t="s">
        <v>984</v>
      </c>
    </row>
    <row r="49" spans="1:23" ht="13.2" customHeight="1" x14ac:dyDescent="0.3">
      <c r="A49" s="1">
        <v>77</v>
      </c>
      <c r="B49" s="2">
        <v>44966</v>
      </c>
      <c r="C49">
        <v>2023</v>
      </c>
      <c r="D49">
        <v>31002620</v>
      </c>
      <c r="E49" s="22" t="s">
        <v>97</v>
      </c>
      <c r="F49">
        <v>44999123534</v>
      </c>
      <c r="H49" t="s">
        <v>1005</v>
      </c>
      <c r="I49" t="s">
        <v>262</v>
      </c>
      <c r="J49" t="s">
        <v>1012</v>
      </c>
      <c r="K49" t="s">
        <v>425</v>
      </c>
      <c r="L49" t="s">
        <v>883</v>
      </c>
      <c r="M49" t="s">
        <v>903</v>
      </c>
      <c r="N49" t="s">
        <v>926</v>
      </c>
      <c r="O49" t="s">
        <v>932</v>
      </c>
      <c r="P49" t="b">
        <v>1</v>
      </c>
      <c r="U49">
        <v>1</v>
      </c>
      <c r="V49">
        <v>0</v>
      </c>
      <c r="W49" t="s">
        <v>988</v>
      </c>
    </row>
    <row r="50" spans="1:23" ht="13.2" customHeight="1" x14ac:dyDescent="0.3">
      <c r="A50" s="1">
        <v>24</v>
      </c>
      <c r="B50" s="13">
        <v>45022</v>
      </c>
      <c r="C50">
        <v>2023</v>
      </c>
      <c r="D50">
        <v>32051757</v>
      </c>
      <c r="E50" s="22" t="s">
        <v>44</v>
      </c>
      <c r="F50">
        <v>941805276</v>
      </c>
      <c r="G50">
        <v>997793739</v>
      </c>
      <c r="H50" t="s">
        <v>1009</v>
      </c>
      <c r="I50" t="s">
        <v>210</v>
      </c>
      <c r="J50" t="s">
        <v>1022</v>
      </c>
      <c r="K50" t="s">
        <v>372</v>
      </c>
      <c r="L50" t="s">
        <v>882</v>
      </c>
      <c r="M50" t="s">
        <v>901</v>
      </c>
      <c r="N50" t="s">
        <v>924</v>
      </c>
      <c r="O50" t="s">
        <v>932</v>
      </c>
      <c r="P50" t="b">
        <v>1</v>
      </c>
      <c r="U50">
        <v>1</v>
      </c>
      <c r="V50">
        <v>0</v>
      </c>
      <c r="W50" t="s">
        <v>972</v>
      </c>
    </row>
    <row r="51" spans="1:23" ht="13.2" customHeight="1" x14ac:dyDescent="0.3">
      <c r="A51" s="1">
        <v>82</v>
      </c>
      <c r="B51" s="2">
        <v>44961</v>
      </c>
      <c r="C51">
        <v>2023</v>
      </c>
      <c r="D51">
        <v>30919453</v>
      </c>
      <c r="E51" s="22" t="s">
        <v>102</v>
      </c>
      <c r="F51">
        <v>983818048</v>
      </c>
      <c r="G51">
        <v>983818048</v>
      </c>
      <c r="H51" t="s">
        <v>1003</v>
      </c>
      <c r="I51" t="s">
        <v>266</v>
      </c>
      <c r="J51" t="s">
        <v>1012</v>
      </c>
      <c r="K51" t="s">
        <v>430</v>
      </c>
      <c r="L51" t="s">
        <v>875</v>
      </c>
      <c r="M51" t="s">
        <v>902</v>
      </c>
      <c r="N51" t="s">
        <v>925</v>
      </c>
      <c r="O51" t="s">
        <v>933</v>
      </c>
      <c r="P51" t="b">
        <v>1</v>
      </c>
      <c r="U51">
        <v>1</v>
      </c>
      <c r="V51">
        <v>0</v>
      </c>
      <c r="W51" t="s">
        <v>991</v>
      </c>
    </row>
    <row r="52" spans="1:23" ht="13.2" customHeight="1" x14ac:dyDescent="0.3">
      <c r="A52" s="1">
        <v>107</v>
      </c>
      <c r="B52" s="2">
        <v>44936</v>
      </c>
      <c r="C52">
        <v>2023</v>
      </c>
      <c r="D52">
        <v>30498906</v>
      </c>
      <c r="E52" s="22" t="s">
        <v>127</v>
      </c>
      <c r="F52">
        <v>999351616</v>
      </c>
      <c r="H52" t="s">
        <v>1003</v>
      </c>
      <c r="I52" t="s">
        <v>290</v>
      </c>
      <c r="J52" t="s">
        <v>1012</v>
      </c>
      <c r="K52" t="s">
        <v>455</v>
      </c>
      <c r="L52" t="s">
        <v>877</v>
      </c>
      <c r="M52" t="s">
        <v>902</v>
      </c>
      <c r="N52" t="s">
        <v>925</v>
      </c>
      <c r="O52" t="s">
        <v>932</v>
      </c>
      <c r="P52" t="b">
        <v>1</v>
      </c>
      <c r="U52">
        <v>1</v>
      </c>
      <c r="V52">
        <v>0</v>
      </c>
      <c r="W52" t="s">
        <v>994</v>
      </c>
    </row>
    <row r="53" spans="1:23" ht="13.2" customHeight="1" x14ac:dyDescent="0.3">
      <c r="A53" s="1">
        <v>49</v>
      </c>
      <c r="B53" s="2">
        <v>44994</v>
      </c>
      <c r="C53">
        <v>2023</v>
      </c>
      <c r="D53">
        <v>31508357</v>
      </c>
      <c r="E53" s="22" t="s">
        <v>69</v>
      </c>
      <c r="F53">
        <v>984447871</v>
      </c>
      <c r="H53" t="s">
        <v>1003</v>
      </c>
      <c r="I53" t="s">
        <v>234</v>
      </c>
      <c r="J53" t="s">
        <v>1012</v>
      </c>
      <c r="K53" t="s">
        <v>397</v>
      </c>
      <c r="L53" t="s">
        <v>876</v>
      </c>
      <c r="M53" t="s">
        <v>903</v>
      </c>
      <c r="N53" t="s">
        <v>926</v>
      </c>
      <c r="O53" t="s">
        <v>932</v>
      </c>
      <c r="P53" t="b">
        <v>1</v>
      </c>
      <c r="U53">
        <v>1</v>
      </c>
      <c r="V53">
        <v>0</v>
      </c>
      <c r="W53" t="s">
        <v>966</v>
      </c>
    </row>
    <row r="54" spans="1:23" ht="13.2" customHeight="1" x14ac:dyDescent="0.3">
      <c r="A54" s="1">
        <v>23</v>
      </c>
      <c r="B54" s="13">
        <v>45022</v>
      </c>
      <c r="C54">
        <v>2023</v>
      </c>
      <c r="D54">
        <v>32066038</v>
      </c>
      <c r="E54" s="22" t="s">
        <v>43</v>
      </c>
      <c r="F54">
        <v>945802588</v>
      </c>
      <c r="H54" t="s">
        <v>1004</v>
      </c>
      <c r="I54" t="s">
        <v>209</v>
      </c>
      <c r="J54" t="s">
        <v>1022</v>
      </c>
      <c r="K54" t="s">
        <v>371</v>
      </c>
      <c r="L54" t="s">
        <v>878</v>
      </c>
      <c r="M54" t="s">
        <v>903</v>
      </c>
      <c r="N54" t="s">
        <v>926</v>
      </c>
      <c r="O54" t="s">
        <v>932</v>
      </c>
      <c r="P54" t="b">
        <v>1</v>
      </c>
      <c r="U54">
        <v>1</v>
      </c>
      <c r="V54">
        <v>0</v>
      </c>
      <c r="W54" t="s">
        <v>971</v>
      </c>
    </row>
    <row r="55" spans="1:23" ht="13.2" customHeight="1" x14ac:dyDescent="0.3">
      <c r="A55" s="1">
        <v>97</v>
      </c>
      <c r="B55" s="2">
        <v>44949</v>
      </c>
      <c r="C55">
        <v>2023</v>
      </c>
      <c r="D55">
        <v>30712885</v>
      </c>
      <c r="E55" s="22" t="s">
        <v>117</v>
      </c>
      <c r="F55">
        <v>996394867</v>
      </c>
      <c r="H55" t="s">
        <v>1003</v>
      </c>
      <c r="J55" t="s">
        <v>1012</v>
      </c>
      <c r="K55" t="s">
        <v>445</v>
      </c>
      <c r="L55" t="s">
        <v>876</v>
      </c>
      <c r="M55" t="s">
        <v>905</v>
      </c>
      <c r="N55" t="s">
        <v>928</v>
      </c>
      <c r="O55" t="s">
        <v>932</v>
      </c>
      <c r="P55" t="b">
        <v>1</v>
      </c>
      <c r="U55">
        <v>1</v>
      </c>
      <c r="V55">
        <v>0</v>
      </c>
      <c r="W55" t="s">
        <v>955</v>
      </c>
    </row>
    <row r="56" spans="1:23" ht="13.2" customHeight="1" x14ac:dyDescent="0.3">
      <c r="A56" s="1">
        <v>39</v>
      </c>
      <c r="B56" s="13">
        <v>45009</v>
      </c>
      <c r="C56">
        <v>2023</v>
      </c>
      <c r="D56">
        <v>31810720</v>
      </c>
      <c r="E56" s="22" t="s">
        <v>59</v>
      </c>
      <c r="F56">
        <v>62984770144</v>
      </c>
      <c r="H56" t="s">
        <v>1005</v>
      </c>
      <c r="I56" t="s">
        <v>224</v>
      </c>
      <c r="J56" t="s">
        <v>1022</v>
      </c>
      <c r="K56" t="s">
        <v>387</v>
      </c>
      <c r="L56" t="s">
        <v>876</v>
      </c>
      <c r="M56" t="s">
        <v>904</v>
      </c>
      <c r="N56" t="s">
        <v>927</v>
      </c>
      <c r="O56" t="s">
        <v>932</v>
      </c>
      <c r="P56" t="b">
        <v>1</v>
      </c>
      <c r="U56">
        <v>1</v>
      </c>
      <c r="V56">
        <v>0</v>
      </c>
      <c r="W56" t="s">
        <v>979</v>
      </c>
    </row>
    <row r="57" spans="1:23" ht="13.2" customHeight="1" x14ac:dyDescent="0.3">
      <c r="A57" s="1">
        <v>43</v>
      </c>
      <c r="B57" s="13">
        <v>45003</v>
      </c>
      <c r="C57">
        <v>2023</v>
      </c>
      <c r="D57">
        <v>31688973</v>
      </c>
      <c r="E57" s="22" t="s">
        <v>63</v>
      </c>
      <c r="F57">
        <v>983373388</v>
      </c>
      <c r="H57" t="s">
        <v>1004</v>
      </c>
      <c r="I57" t="s">
        <v>228</v>
      </c>
      <c r="J57" t="s">
        <v>1022</v>
      </c>
      <c r="K57" t="s">
        <v>391</v>
      </c>
      <c r="L57" t="s">
        <v>883</v>
      </c>
      <c r="M57" t="s">
        <v>902</v>
      </c>
      <c r="N57" t="s">
        <v>925</v>
      </c>
      <c r="O57" t="s">
        <v>932</v>
      </c>
      <c r="P57" t="b">
        <v>1</v>
      </c>
      <c r="U57">
        <v>1</v>
      </c>
      <c r="V57">
        <v>0</v>
      </c>
      <c r="W57" t="s">
        <v>959</v>
      </c>
    </row>
    <row r="58" spans="1:23" ht="13.2" customHeight="1" x14ac:dyDescent="0.3">
      <c r="A58" s="1">
        <v>93</v>
      </c>
      <c r="B58" s="2">
        <v>44952</v>
      </c>
      <c r="C58">
        <v>2023</v>
      </c>
      <c r="D58">
        <v>30764878</v>
      </c>
      <c r="E58" s="22" t="s">
        <v>113</v>
      </c>
      <c r="F58">
        <v>982030405</v>
      </c>
      <c r="H58" t="s">
        <v>1003</v>
      </c>
      <c r="I58" t="s">
        <v>277</v>
      </c>
      <c r="J58" t="s">
        <v>1012</v>
      </c>
      <c r="K58" t="s">
        <v>441</v>
      </c>
      <c r="L58" t="s">
        <v>884</v>
      </c>
      <c r="M58" t="s">
        <v>903</v>
      </c>
      <c r="N58" t="s">
        <v>926</v>
      </c>
      <c r="O58" t="s">
        <v>932</v>
      </c>
      <c r="P58" t="b">
        <v>1</v>
      </c>
      <c r="U58">
        <v>1</v>
      </c>
      <c r="V58">
        <v>0</v>
      </c>
      <c r="W58" t="s">
        <v>984</v>
      </c>
    </row>
    <row r="59" spans="1:23" ht="13.2" customHeight="1" x14ac:dyDescent="0.3">
      <c r="A59" s="1">
        <v>74</v>
      </c>
      <c r="B59" s="2">
        <v>44968</v>
      </c>
      <c r="C59">
        <v>2023</v>
      </c>
      <c r="D59">
        <v>31043272</v>
      </c>
      <c r="E59" s="22" t="s">
        <v>94</v>
      </c>
      <c r="F59">
        <v>985588579</v>
      </c>
      <c r="G59">
        <v>985588579</v>
      </c>
      <c r="H59" t="s">
        <v>1010</v>
      </c>
      <c r="I59" t="s">
        <v>259</v>
      </c>
      <c r="J59" t="s">
        <v>1022</v>
      </c>
      <c r="K59" t="s">
        <v>422</v>
      </c>
      <c r="L59" t="s">
        <v>875</v>
      </c>
      <c r="M59" t="s">
        <v>901</v>
      </c>
      <c r="N59" t="s">
        <v>924</v>
      </c>
      <c r="O59" t="s">
        <v>932</v>
      </c>
      <c r="P59" t="b">
        <v>1</v>
      </c>
      <c r="U59">
        <v>1</v>
      </c>
      <c r="V59">
        <v>0</v>
      </c>
      <c r="W59" t="s">
        <v>958</v>
      </c>
    </row>
    <row r="60" spans="1:23" ht="13.2" customHeight="1" x14ac:dyDescent="0.3">
      <c r="A60" s="1">
        <v>9</v>
      </c>
      <c r="B60" s="13">
        <v>45036</v>
      </c>
      <c r="C60">
        <v>2023</v>
      </c>
      <c r="D60">
        <v>32322414</v>
      </c>
      <c r="E60" s="22" t="s">
        <v>29</v>
      </c>
      <c r="F60">
        <v>999849322</v>
      </c>
      <c r="G60">
        <v>999849322</v>
      </c>
      <c r="H60" t="s">
        <v>1003</v>
      </c>
      <c r="I60" t="s">
        <v>195</v>
      </c>
      <c r="J60" t="s">
        <v>1022</v>
      </c>
      <c r="K60" t="s">
        <v>357</v>
      </c>
      <c r="L60" t="s">
        <v>879</v>
      </c>
      <c r="M60" t="s">
        <v>903</v>
      </c>
      <c r="N60" t="s">
        <v>926</v>
      </c>
      <c r="O60" t="s">
        <v>932</v>
      </c>
      <c r="P60" t="b">
        <v>1</v>
      </c>
      <c r="U60">
        <v>1</v>
      </c>
      <c r="V60">
        <v>0</v>
      </c>
      <c r="W60" t="s">
        <v>960</v>
      </c>
    </row>
    <row r="61" spans="1:23" ht="13.2" customHeight="1" x14ac:dyDescent="0.3">
      <c r="A61" s="1">
        <v>72</v>
      </c>
      <c r="B61" s="2">
        <v>44971</v>
      </c>
      <c r="C61">
        <v>2023</v>
      </c>
      <c r="D61">
        <v>31075527</v>
      </c>
      <c r="E61" s="22" t="s">
        <v>92</v>
      </c>
      <c r="F61">
        <v>957173500</v>
      </c>
      <c r="G61">
        <v>957173500</v>
      </c>
      <c r="H61" t="s">
        <v>1003</v>
      </c>
      <c r="I61" t="s">
        <v>257</v>
      </c>
      <c r="J61" t="s">
        <v>1012</v>
      </c>
      <c r="K61" t="s">
        <v>420</v>
      </c>
      <c r="L61" t="s">
        <v>876</v>
      </c>
      <c r="M61" t="s">
        <v>907</v>
      </c>
      <c r="N61" t="s">
        <v>930</v>
      </c>
      <c r="O61" t="s">
        <v>932</v>
      </c>
      <c r="P61" t="b">
        <v>1</v>
      </c>
      <c r="U61">
        <v>1</v>
      </c>
      <c r="V61">
        <v>0</v>
      </c>
      <c r="W61" t="s">
        <v>972</v>
      </c>
    </row>
    <row r="62" spans="1:23" ht="13.2" customHeight="1" x14ac:dyDescent="0.3">
      <c r="A62" s="1">
        <v>64</v>
      </c>
      <c r="B62" s="2">
        <v>44974</v>
      </c>
      <c r="C62">
        <v>2023</v>
      </c>
      <c r="D62">
        <v>31156189</v>
      </c>
      <c r="E62" s="22" t="s">
        <v>84</v>
      </c>
      <c r="I62" t="s">
        <v>249</v>
      </c>
      <c r="J62" t="s">
        <v>1107</v>
      </c>
      <c r="K62" t="s">
        <v>412</v>
      </c>
      <c r="L62" t="s">
        <v>878</v>
      </c>
      <c r="M62" t="s">
        <v>899</v>
      </c>
      <c r="N62" t="s">
        <v>922</v>
      </c>
      <c r="O62" t="s">
        <v>932</v>
      </c>
      <c r="P62" t="b">
        <v>1</v>
      </c>
      <c r="U62">
        <v>1</v>
      </c>
      <c r="V62">
        <v>0</v>
      </c>
      <c r="W62" t="s">
        <v>975</v>
      </c>
    </row>
    <row r="63" spans="1:23" ht="13.2" customHeight="1" x14ac:dyDescent="0.3">
      <c r="A63" s="1">
        <v>98</v>
      </c>
      <c r="B63" s="2">
        <v>44946</v>
      </c>
      <c r="C63">
        <v>2023</v>
      </c>
      <c r="D63">
        <v>30669526</v>
      </c>
      <c r="E63" s="22" t="s">
        <v>118</v>
      </c>
      <c r="F63">
        <v>991686606</v>
      </c>
      <c r="G63">
        <v>991686606</v>
      </c>
      <c r="H63" t="s">
        <v>1004</v>
      </c>
      <c r="I63" t="s">
        <v>281</v>
      </c>
      <c r="J63" t="s">
        <v>1022</v>
      </c>
      <c r="K63" t="s">
        <v>446</v>
      </c>
      <c r="L63" t="s">
        <v>882</v>
      </c>
      <c r="M63" t="s">
        <v>899</v>
      </c>
      <c r="N63" t="s">
        <v>922</v>
      </c>
      <c r="O63" t="s">
        <v>932</v>
      </c>
      <c r="P63" t="b">
        <v>1</v>
      </c>
      <c r="U63">
        <v>1</v>
      </c>
      <c r="V63">
        <v>0</v>
      </c>
      <c r="W63" t="s">
        <v>969</v>
      </c>
    </row>
    <row r="64" spans="1:23" ht="13.2" customHeight="1" x14ac:dyDescent="0.3">
      <c r="A64" s="1">
        <v>94</v>
      </c>
      <c r="B64" s="2">
        <v>44951</v>
      </c>
      <c r="C64">
        <v>2023</v>
      </c>
      <c r="D64">
        <v>30746632</v>
      </c>
      <c r="E64" s="22" t="s">
        <v>114</v>
      </c>
      <c r="F64">
        <v>999667031</v>
      </c>
      <c r="H64" t="s">
        <v>1004</v>
      </c>
      <c r="I64" t="s">
        <v>278</v>
      </c>
      <c r="J64" t="s">
        <v>1022</v>
      </c>
      <c r="K64" t="s">
        <v>442</v>
      </c>
      <c r="L64" t="s">
        <v>884</v>
      </c>
      <c r="M64" t="s">
        <v>903</v>
      </c>
      <c r="N64" t="s">
        <v>926</v>
      </c>
      <c r="O64" t="s">
        <v>932</v>
      </c>
      <c r="P64" t="b">
        <v>1</v>
      </c>
      <c r="U64">
        <v>1</v>
      </c>
      <c r="V64">
        <v>0</v>
      </c>
      <c r="W64" t="s">
        <v>992</v>
      </c>
    </row>
    <row r="65" spans="1:23" ht="13.2" customHeight="1" x14ac:dyDescent="0.3">
      <c r="A65" s="1">
        <v>62</v>
      </c>
      <c r="B65" s="2">
        <v>44982</v>
      </c>
      <c r="C65">
        <v>2023</v>
      </c>
      <c r="D65">
        <v>31280969</v>
      </c>
      <c r="E65" s="22" t="s">
        <v>82</v>
      </c>
      <c r="F65">
        <v>980426514</v>
      </c>
      <c r="G65">
        <v>980426514</v>
      </c>
      <c r="H65" t="s">
        <v>1004</v>
      </c>
      <c r="I65" t="s">
        <v>247</v>
      </c>
      <c r="J65" t="s">
        <v>1022</v>
      </c>
      <c r="K65" t="s">
        <v>410</v>
      </c>
      <c r="L65" t="s">
        <v>876</v>
      </c>
      <c r="M65" t="s">
        <v>903</v>
      </c>
      <c r="N65" t="s">
        <v>926</v>
      </c>
      <c r="O65" t="s">
        <v>932</v>
      </c>
      <c r="P65" t="b">
        <v>1</v>
      </c>
      <c r="U65">
        <v>1</v>
      </c>
      <c r="V65">
        <v>0</v>
      </c>
      <c r="W65" t="s">
        <v>986</v>
      </c>
    </row>
    <row r="66" spans="1:23" ht="13.2" customHeight="1" x14ac:dyDescent="0.3">
      <c r="A66" s="1">
        <v>8</v>
      </c>
      <c r="B66" s="13">
        <v>45036</v>
      </c>
      <c r="C66">
        <v>2023</v>
      </c>
      <c r="D66">
        <v>32326447</v>
      </c>
      <c r="E66" s="22" t="s">
        <v>28</v>
      </c>
      <c r="F66">
        <v>973851001</v>
      </c>
      <c r="G66">
        <v>973851001</v>
      </c>
      <c r="H66" t="s">
        <v>1004</v>
      </c>
      <c r="I66" t="s">
        <v>194</v>
      </c>
      <c r="J66" t="s">
        <v>1022</v>
      </c>
      <c r="K66" t="s">
        <v>356</v>
      </c>
      <c r="L66" t="s">
        <v>878</v>
      </c>
      <c r="M66" t="s">
        <v>901</v>
      </c>
      <c r="N66" t="s">
        <v>924</v>
      </c>
      <c r="O66" t="s">
        <v>933</v>
      </c>
      <c r="P66" t="b">
        <v>1</v>
      </c>
      <c r="U66">
        <v>1</v>
      </c>
      <c r="V66">
        <v>0</v>
      </c>
      <c r="W66" t="s">
        <v>959</v>
      </c>
    </row>
    <row r="67" spans="1:23" ht="13.2" customHeight="1" x14ac:dyDescent="0.3">
      <c r="A67" s="1">
        <v>54</v>
      </c>
      <c r="B67" s="2">
        <v>44989</v>
      </c>
      <c r="C67">
        <v>2023</v>
      </c>
      <c r="D67">
        <v>31415832</v>
      </c>
      <c r="E67" s="22" t="s">
        <v>74</v>
      </c>
      <c r="F67">
        <v>999323602</v>
      </c>
      <c r="G67">
        <v>999323602</v>
      </c>
      <c r="H67" t="s">
        <v>1003</v>
      </c>
      <c r="I67" t="s">
        <v>239</v>
      </c>
      <c r="J67" t="s">
        <v>1012</v>
      </c>
      <c r="K67" t="s">
        <v>402</v>
      </c>
      <c r="L67" t="s">
        <v>877</v>
      </c>
      <c r="M67" t="s">
        <v>902</v>
      </c>
      <c r="N67" t="s">
        <v>925</v>
      </c>
      <c r="O67" t="s">
        <v>932</v>
      </c>
      <c r="P67" t="b">
        <v>1</v>
      </c>
      <c r="U67">
        <v>1</v>
      </c>
      <c r="V67">
        <v>0</v>
      </c>
      <c r="W67" t="s">
        <v>984</v>
      </c>
    </row>
    <row r="68" spans="1:23" ht="13.2" customHeight="1" x14ac:dyDescent="0.3">
      <c r="A68" s="1">
        <v>35</v>
      </c>
      <c r="B68" s="13">
        <v>45014</v>
      </c>
      <c r="C68">
        <v>2023</v>
      </c>
      <c r="D68">
        <v>31900311</v>
      </c>
      <c r="E68" s="22" t="s">
        <v>55</v>
      </c>
      <c r="F68">
        <v>14999071982</v>
      </c>
      <c r="H68" t="s">
        <v>1005</v>
      </c>
      <c r="I68" t="s">
        <v>220</v>
      </c>
      <c r="J68" t="s">
        <v>1022</v>
      </c>
      <c r="K68" t="s">
        <v>383</v>
      </c>
      <c r="L68" t="s">
        <v>883</v>
      </c>
      <c r="M68" t="s">
        <v>903</v>
      </c>
      <c r="N68" t="s">
        <v>926</v>
      </c>
      <c r="O68" t="s">
        <v>932</v>
      </c>
      <c r="P68" t="b">
        <v>1</v>
      </c>
      <c r="U68">
        <v>1</v>
      </c>
      <c r="V68">
        <v>0</v>
      </c>
      <c r="W68" t="s">
        <v>951</v>
      </c>
    </row>
    <row r="69" spans="1:23" ht="13.2" customHeight="1" x14ac:dyDescent="0.3">
      <c r="A69" s="1">
        <v>47</v>
      </c>
      <c r="B69" s="2">
        <v>44996</v>
      </c>
      <c r="C69">
        <v>2023</v>
      </c>
      <c r="D69">
        <v>31550719</v>
      </c>
      <c r="E69" s="22" t="s">
        <v>67</v>
      </c>
      <c r="F69">
        <v>983939190</v>
      </c>
      <c r="H69" t="s">
        <v>1008</v>
      </c>
      <c r="I69" t="s">
        <v>232</v>
      </c>
      <c r="J69" t="s">
        <v>1022</v>
      </c>
      <c r="K69" t="s">
        <v>395</v>
      </c>
      <c r="L69" t="s">
        <v>876</v>
      </c>
      <c r="M69" t="s">
        <v>908</v>
      </c>
      <c r="N69" t="s">
        <v>924</v>
      </c>
      <c r="O69" t="s">
        <v>932</v>
      </c>
      <c r="P69" t="b">
        <v>1</v>
      </c>
      <c r="U69">
        <v>1</v>
      </c>
      <c r="V69">
        <v>0</v>
      </c>
      <c r="W69" t="s">
        <v>958</v>
      </c>
    </row>
    <row r="70" spans="1:23" ht="13.2" customHeight="1" x14ac:dyDescent="0.3">
      <c r="A70" s="1">
        <v>92</v>
      </c>
      <c r="B70" s="2">
        <v>44952</v>
      </c>
      <c r="C70">
        <v>2023</v>
      </c>
      <c r="D70">
        <v>30760942</v>
      </c>
      <c r="E70" s="22" t="s">
        <v>112</v>
      </c>
      <c r="F70">
        <v>996060209</v>
      </c>
      <c r="H70" t="s">
        <v>1003</v>
      </c>
      <c r="I70" t="s">
        <v>276</v>
      </c>
      <c r="J70" t="s">
        <v>1012</v>
      </c>
      <c r="K70" t="s">
        <v>440</v>
      </c>
      <c r="L70" t="s">
        <v>879</v>
      </c>
      <c r="M70" t="s">
        <v>903</v>
      </c>
      <c r="N70" t="s">
        <v>926</v>
      </c>
      <c r="O70" t="s">
        <v>932</v>
      </c>
      <c r="P70" t="b">
        <v>1</v>
      </c>
      <c r="U70">
        <v>1</v>
      </c>
      <c r="V70">
        <v>0</v>
      </c>
      <c r="W70" t="s">
        <v>978</v>
      </c>
    </row>
    <row r="71" spans="1:23" ht="13.2" customHeight="1" x14ac:dyDescent="0.3">
      <c r="A71" s="1">
        <v>34</v>
      </c>
      <c r="B71" s="13">
        <v>45014</v>
      </c>
      <c r="C71">
        <v>2023</v>
      </c>
      <c r="D71">
        <v>31906667</v>
      </c>
      <c r="E71" s="22" t="s">
        <v>54</v>
      </c>
      <c r="F71">
        <v>997830210</v>
      </c>
      <c r="H71" t="s">
        <v>1003</v>
      </c>
      <c r="I71" t="s">
        <v>219</v>
      </c>
      <c r="J71" t="s">
        <v>1022</v>
      </c>
      <c r="K71" t="s">
        <v>382</v>
      </c>
      <c r="L71" t="s">
        <v>878</v>
      </c>
      <c r="M71" t="s">
        <v>903</v>
      </c>
      <c r="N71" t="s">
        <v>926</v>
      </c>
      <c r="O71" t="s">
        <v>932</v>
      </c>
      <c r="P71" t="b">
        <v>1</v>
      </c>
      <c r="U71">
        <v>1</v>
      </c>
      <c r="V71">
        <v>0</v>
      </c>
      <c r="W71" t="s">
        <v>954</v>
      </c>
    </row>
    <row r="72" spans="1:23" ht="13.2" customHeight="1" x14ac:dyDescent="0.3">
      <c r="A72" s="1">
        <v>110</v>
      </c>
      <c r="B72" s="2">
        <v>44931</v>
      </c>
      <c r="C72">
        <v>2023</v>
      </c>
      <c r="D72">
        <v>30430142</v>
      </c>
      <c r="E72" s="22" t="s">
        <v>130</v>
      </c>
      <c r="F72">
        <v>999902852</v>
      </c>
      <c r="G72">
        <v>999902852</v>
      </c>
      <c r="H72" t="s">
        <v>1004</v>
      </c>
      <c r="I72" t="s">
        <v>293</v>
      </c>
      <c r="J72" t="s">
        <v>1022</v>
      </c>
      <c r="K72" t="s">
        <v>458</v>
      </c>
      <c r="L72" t="s">
        <v>877</v>
      </c>
      <c r="M72" t="s">
        <v>903</v>
      </c>
      <c r="N72" t="s">
        <v>926</v>
      </c>
      <c r="O72" t="s">
        <v>932</v>
      </c>
      <c r="P72" t="b">
        <v>1</v>
      </c>
      <c r="U72">
        <v>1</v>
      </c>
      <c r="V72">
        <v>0</v>
      </c>
      <c r="W72" t="s">
        <v>971</v>
      </c>
    </row>
    <row r="73" spans="1:23" ht="13.2" customHeight="1" x14ac:dyDescent="0.3">
      <c r="A73" s="1">
        <v>109</v>
      </c>
      <c r="B73" s="2">
        <v>44931</v>
      </c>
      <c r="C73">
        <v>2023</v>
      </c>
      <c r="D73">
        <v>30430086</v>
      </c>
      <c r="E73" s="22" t="s">
        <v>129</v>
      </c>
      <c r="F73">
        <v>21983440808</v>
      </c>
      <c r="G73">
        <v>21983440808</v>
      </c>
      <c r="H73" t="s">
        <v>1005</v>
      </c>
      <c r="I73" t="s">
        <v>292</v>
      </c>
      <c r="J73" t="s">
        <v>1012</v>
      </c>
      <c r="K73" t="s">
        <v>457</v>
      </c>
      <c r="L73" t="s">
        <v>879</v>
      </c>
      <c r="M73" t="s">
        <v>903</v>
      </c>
      <c r="N73" t="s">
        <v>926</v>
      </c>
      <c r="O73" t="s">
        <v>932</v>
      </c>
      <c r="P73" t="b">
        <v>1</v>
      </c>
      <c r="U73">
        <v>1</v>
      </c>
      <c r="V73">
        <v>0</v>
      </c>
      <c r="W73" t="s">
        <v>995</v>
      </c>
    </row>
    <row r="74" spans="1:23" ht="13.2" customHeight="1" x14ac:dyDescent="0.3">
      <c r="A74" s="1">
        <v>96</v>
      </c>
      <c r="B74" s="2">
        <v>44950</v>
      </c>
      <c r="C74">
        <v>2023</v>
      </c>
      <c r="D74">
        <v>30723884</v>
      </c>
      <c r="E74" s="22" t="s">
        <v>116</v>
      </c>
      <c r="F74">
        <v>984222155</v>
      </c>
      <c r="G74">
        <v>993689787</v>
      </c>
      <c r="H74" t="s">
        <v>1004</v>
      </c>
      <c r="I74" t="s">
        <v>280</v>
      </c>
      <c r="J74" t="s">
        <v>1022</v>
      </c>
      <c r="K74" t="s">
        <v>444</v>
      </c>
      <c r="L74" t="s">
        <v>875</v>
      </c>
      <c r="M74" t="s">
        <v>907</v>
      </c>
      <c r="N74" t="s">
        <v>930</v>
      </c>
      <c r="O74" t="s">
        <v>932</v>
      </c>
      <c r="P74" t="b">
        <v>1</v>
      </c>
      <c r="U74">
        <v>1</v>
      </c>
      <c r="V74">
        <v>0</v>
      </c>
      <c r="W74" t="s">
        <v>966</v>
      </c>
    </row>
    <row r="75" spans="1:23" ht="13.2" customHeight="1" x14ac:dyDescent="0.3">
      <c r="A75" s="1">
        <v>69</v>
      </c>
      <c r="B75" s="2">
        <v>44972</v>
      </c>
      <c r="C75">
        <v>2023</v>
      </c>
      <c r="D75">
        <v>31124795</v>
      </c>
      <c r="E75" s="22" t="s">
        <v>89</v>
      </c>
      <c r="F75">
        <v>995577981</v>
      </c>
      <c r="H75" t="s">
        <v>1003</v>
      </c>
      <c r="I75" t="s">
        <v>254</v>
      </c>
      <c r="J75" t="s">
        <v>1012</v>
      </c>
      <c r="K75" t="s">
        <v>417</v>
      </c>
      <c r="L75" t="s">
        <v>884</v>
      </c>
      <c r="M75" t="s">
        <v>903</v>
      </c>
      <c r="N75" t="s">
        <v>926</v>
      </c>
      <c r="O75" t="s">
        <v>932</v>
      </c>
      <c r="P75" t="b">
        <v>1</v>
      </c>
      <c r="U75">
        <v>1</v>
      </c>
      <c r="V75">
        <v>0</v>
      </c>
      <c r="W75" t="s">
        <v>975</v>
      </c>
    </row>
    <row r="76" spans="1:23" ht="13.2" customHeight="1" x14ac:dyDescent="0.3">
      <c r="A76" s="1">
        <v>56</v>
      </c>
      <c r="B76" s="2">
        <v>44987</v>
      </c>
      <c r="C76">
        <v>2023</v>
      </c>
      <c r="D76">
        <v>31373550</v>
      </c>
      <c r="E76" s="22" t="s">
        <v>76</v>
      </c>
      <c r="F76">
        <v>67984138413</v>
      </c>
      <c r="G76">
        <v>67998568174</v>
      </c>
      <c r="H76" t="s">
        <v>1005</v>
      </c>
      <c r="I76" t="s">
        <v>241</v>
      </c>
      <c r="J76" t="s">
        <v>1012</v>
      </c>
      <c r="K76" t="s">
        <v>404</v>
      </c>
      <c r="L76" t="s">
        <v>877</v>
      </c>
      <c r="M76" t="s">
        <v>903</v>
      </c>
      <c r="N76" t="s">
        <v>926</v>
      </c>
      <c r="O76" t="s">
        <v>932</v>
      </c>
      <c r="P76" t="b">
        <v>1</v>
      </c>
      <c r="U76">
        <v>1</v>
      </c>
      <c r="V76">
        <v>0</v>
      </c>
      <c r="W76" t="s">
        <v>967</v>
      </c>
    </row>
    <row r="77" spans="1:23" ht="13.2" customHeight="1" x14ac:dyDescent="0.3">
      <c r="A77" s="1">
        <v>30</v>
      </c>
      <c r="B77" s="13">
        <v>45017</v>
      </c>
      <c r="C77">
        <v>2023</v>
      </c>
      <c r="D77">
        <v>31966777</v>
      </c>
      <c r="E77" s="22" t="s">
        <v>50</v>
      </c>
      <c r="F77">
        <v>996979270</v>
      </c>
      <c r="G77">
        <v>996979270</v>
      </c>
      <c r="H77" t="s">
        <v>1020</v>
      </c>
      <c r="I77" t="s">
        <v>216</v>
      </c>
      <c r="J77" t="s">
        <v>1022</v>
      </c>
      <c r="K77" t="s">
        <v>378</v>
      </c>
      <c r="L77" t="s">
        <v>875</v>
      </c>
      <c r="M77" t="s">
        <v>902</v>
      </c>
      <c r="N77" t="s">
        <v>925</v>
      </c>
      <c r="O77" t="s">
        <v>932</v>
      </c>
      <c r="P77" t="b">
        <v>1</v>
      </c>
      <c r="U77">
        <v>0</v>
      </c>
      <c r="V77">
        <v>0</v>
      </c>
      <c r="W77" t="s">
        <v>977</v>
      </c>
    </row>
    <row r="78" spans="1:23" ht="13.2" customHeight="1" x14ac:dyDescent="0.3">
      <c r="A78" s="1">
        <v>42</v>
      </c>
      <c r="B78" s="13">
        <v>45007</v>
      </c>
      <c r="C78">
        <v>2023</v>
      </c>
      <c r="D78">
        <v>31759107</v>
      </c>
      <c r="E78" s="22" t="s">
        <v>62</v>
      </c>
      <c r="F78">
        <v>999302417</v>
      </c>
      <c r="H78" t="s">
        <v>1004</v>
      </c>
      <c r="I78" t="s">
        <v>227</v>
      </c>
      <c r="J78" t="s">
        <v>1022</v>
      </c>
      <c r="K78" t="s">
        <v>390</v>
      </c>
      <c r="L78" t="s">
        <v>878</v>
      </c>
      <c r="M78" t="s">
        <v>903</v>
      </c>
      <c r="N78" t="s">
        <v>926</v>
      </c>
      <c r="O78" t="s">
        <v>932</v>
      </c>
      <c r="P78" t="b">
        <v>1</v>
      </c>
      <c r="U78">
        <v>1</v>
      </c>
      <c r="V78">
        <v>0</v>
      </c>
      <c r="W78" t="s">
        <v>981</v>
      </c>
    </row>
    <row r="79" spans="1:23" ht="13.2" customHeight="1" x14ac:dyDescent="0.3">
      <c r="A79" s="1">
        <v>41</v>
      </c>
      <c r="B79" s="13">
        <v>45007</v>
      </c>
      <c r="C79">
        <v>2023</v>
      </c>
      <c r="D79">
        <v>31758393</v>
      </c>
      <c r="E79" s="22" t="s">
        <v>61</v>
      </c>
      <c r="F79">
        <v>996893703</v>
      </c>
      <c r="H79" t="s">
        <v>1003</v>
      </c>
      <c r="I79" t="s">
        <v>226</v>
      </c>
      <c r="J79" t="s">
        <v>1022</v>
      </c>
      <c r="K79" t="s">
        <v>389</v>
      </c>
      <c r="L79" t="s">
        <v>881</v>
      </c>
      <c r="M79" t="s">
        <v>903</v>
      </c>
      <c r="N79" t="s">
        <v>926</v>
      </c>
      <c r="O79" t="s">
        <v>932</v>
      </c>
      <c r="P79" t="b">
        <v>1</v>
      </c>
      <c r="U79">
        <v>1</v>
      </c>
      <c r="V79">
        <v>0</v>
      </c>
      <c r="W79" t="s">
        <v>969</v>
      </c>
    </row>
    <row r="80" spans="1:23" ht="13.2" customHeight="1" x14ac:dyDescent="0.3">
      <c r="A80" s="1">
        <v>38</v>
      </c>
      <c r="B80" s="13">
        <v>45009</v>
      </c>
      <c r="C80">
        <v>2023</v>
      </c>
      <c r="D80">
        <v>31806220</v>
      </c>
      <c r="E80" s="22" t="s">
        <v>58</v>
      </c>
      <c r="F80">
        <v>999759841</v>
      </c>
      <c r="G80">
        <v>999759841</v>
      </c>
      <c r="H80" t="s">
        <v>1003</v>
      </c>
      <c r="I80" t="s">
        <v>223</v>
      </c>
      <c r="J80" t="s">
        <v>1022</v>
      </c>
      <c r="K80" t="s">
        <v>386</v>
      </c>
      <c r="L80" t="s">
        <v>883</v>
      </c>
      <c r="M80" t="s">
        <v>907</v>
      </c>
      <c r="N80" t="s">
        <v>930</v>
      </c>
      <c r="O80" t="s">
        <v>932</v>
      </c>
      <c r="P80" t="b">
        <v>1</v>
      </c>
      <c r="U80">
        <v>1</v>
      </c>
      <c r="V80">
        <v>0</v>
      </c>
      <c r="W80" t="s">
        <v>977</v>
      </c>
    </row>
    <row r="81" spans="1:23" ht="13.2" customHeight="1" x14ac:dyDescent="0.3">
      <c r="A81" s="1">
        <v>28</v>
      </c>
      <c r="B81" s="13">
        <v>45019</v>
      </c>
      <c r="C81">
        <v>2023</v>
      </c>
      <c r="D81">
        <v>31990331</v>
      </c>
      <c r="E81" s="22" t="s">
        <v>48</v>
      </c>
      <c r="F81">
        <v>997775872</v>
      </c>
      <c r="G81">
        <v>989997416</v>
      </c>
      <c r="H81" t="s">
        <v>1003</v>
      </c>
      <c r="I81" t="s">
        <v>214</v>
      </c>
      <c r="J81" t="s">
        <v>1022</v>
      </c>
      <c r="K81" s="5" t="s">
        <v>376</v>
      </c>
      <c r="L81" t="s">
        <v>878</v>
      </c>
      <c r="M81" t="s">
        <v>902</v>
      </c>
      <c r="N81" t="s">
        <v>925</v>
      </c>
      <c r="O81" t="s">
        <v>932</v>
      </c>
      <c r="P81" t="b">
        <v>1</v>
      </c>
      <c r="U81">
        <v>1</v>
      </c>
      <c r="V81">
        <v>0</v>
      </c>
      <c r="W81" t="s">
        <v>975</v>
      </c>
    </row>
    <row r="82" spans="1:23" ht="13.2" customHeight="1" x14ac:dyDescent="0.3">
      <c r="A82" s="1">
        <v>76</v>
      </c>
      <c r="B82" s="2">
        <v>44966</v>
      </c>
      <c r="C82">
        <v>2023</v>
      </c>
      <c r="D82">
        <v>31002489</v>
      </c>
      <c r="E82" s="22" t="s">
        <v>96</v>
      </c>
      <c r="F82">
        <v>999655239</v>
      </c>
      <c r="G82">
        <v>999655239</v>
      </c>
      <c r="H82" t="s">
        <v>1003</v>
      </c>
      <c r="I82" t="s">
        <v>261</v>
      </c>
      <c r="J82" t="s">
        <v>1012</v>
      </c>
      <c r="K82" t="s">
        <v>424</v>
      </c>
      <c r="L82" t="s">
        <v>876</v>
      </c>
      <c r="M82" t="s">
        <v>903</v>
      </c>
      <c r="N82" t="s">
        <v>926</v>
      </c>
      <c r="O82" t="s">
        <v>932</v>
      </c>
      <c r="P82" t="b">
        <v>1</v>
      </c>
      <c r="U82">
        <v>1</v>
      </c>
      <c r="V82">
        <v>0</v>
      </c>
      <c r="W82" t="s">
        <v>988</v>
      </c>
    </row>
    <row r="83" spans="1:23" ht="13.2" customHeight="1" x14ac:dyDescent="0.3">
      <c r="A83" s="1">
        <v>105</v>
      </c>
      <c r="B83" s="2">
        <v>44938</v>
      </c>
      <c r="C83">
        <v>2023</v>
      </c>
      <c r="D83">
        <v>30544165</v>
      </c>
      <c r="E83" s="22" t="s">
        <v>125</v>
      </c>
      <c r="F83">
        <v>19997896981</v>
      </c>
      <c r="H83" t="s">
        <v>1006</v>
      </c>
      <c r="I83" t="s">
        <v>288</v>
      </c>
      <c r="J83" t="s">
        <v>1012</v>
      </c>
      <c r="K83" t="s">
        <v>453</v>
      </c>
      <c r="L83" t="s">
        <v>875</v>
      </c>
      <c r="M83" t="s">
        <v>903</v>
      </c>
      <c r="N83" t="s">
        <v>926</v>
      </c>
      <c r="O83" t="s">
        <v>932</v>
      </c>
      <c r="P83" t="b">
        <v>1</v>
      </c>
      <c r="U83">
        <v>1</v>
      </c>
      <c r="V83">
        <v>0</v>
      </c>
      <c r="W83" t="s">
        <v>976</v>
      </c>
    </row>
    <row r="84" spans="1:23" ht="13.2" customHeight="1" x14ac:dyDescent="0.3">
      <c r="A84" s="1">
        <v>53</v>
      </c>
      <c r="B84" s="2">
        <v>44992</v>
      </c>
      <c r="C84">
        <v>2023</v>
      </c>
      <c r="D84">
        <v>31462163</v>
      </c>
      <c r="E84" s="22" t="s">
        <v>73</v>
      </c>
      <c r="F84">
        <v>21994766292</v>
      </c>
      <c r="G84">
        <v>21994766292</v>
      </c>
      <c r="H84" t="s">
        <v>1003</v>
      </c>
      <c r="I84" t="s">
        <v>238</v>
      </c>
      <c r="J84" t="s">
        <v>1012</v>
      </c>
      <c r="K84" t="s">
        <v>401</v>
      </c>
      <c r="L84" t="s">
        <v>878</v>
      </c>
      <c r="M84" t="s">
        <v>907</v>
      </c>
      <c r="N84" t="s">
        <v>930</v>
      </c>
      <c r="O84" t="s">
        <v>932</v>
      </c>
      <c r="P84" t="b">
        <v>1</v>
      </c>
      <c r="U84">
        <v>1</v>
      </c>
      <c r="V84">
        <v>0</v>
      </c>
      <c r="W84" t="s">
        <v>957</v>
      </c>
    </row>
    <row r="85" spans="1:23" ht="13.2" customHeight="1" x14ac:dyDescent="0.3">
      <c r="A85" s="1">
        <v>140</v>
      </c>
      <c r="B85" s="2">
        <v>44883</v>
      </c>
      <c r="C85">
        <v>2022</v>
      </c>
      <c r="D85">
        <v>29730521</v>
      </c>
      <c r="E85" s="22" t="s">
        <v>139</v>
      </c>
      <c r="F85">
        <v>970570073</v>
      </c>
      <c r="H85" t="s">
        <v>1003</v>
      </c>
      <c r="I85" t="s">
        <v>302</v>
      </c>
      <c r="J85" t="s">
        <v>1012</v>
      </c>
      <c r="K85" t="s">
        <v>487</v>
      </c>
      <c r="L85" t="s">
        <v>878</v>
      </c>
      <c r="M85" t="s">
        <v>904</v>
      </c>
      <c r="N85" t="s">
        <v>927</v>
      </c>
      <c r="O85" t="s">
        <v>932</v>
      </c>
      <c r="P85" t="b">
        <v>1</v>
      </c>
      <c r="U85">
        <v>1</v>
      </c>
      <c r="V85">
        <v>0</v>
      </c>
      <c r="W85" t="s">
        <v>997</v>
      </c>
    </row>
    <row r="86" spans="1:23" ht="13.2" customHeight="1" x14ac:dyDescent="0.3">
      <c r="A86" s="1">
        <v>209</v>
      </c>
      <c r="B86" s="2">
        <v>44783</v>
      </c>
      <c r="C86">
        <v>2022</v>
      </c>
      <c r="D86">
        <v>27993058</v>
      </c>
      <c r="E86" s="22" t="s">
        <v>157</v>
      </c>
      <c r="F86">
        <v>971762979</v>
      </c>
      <c r="G86">
        <v>971762979</v>
      </c>
      <c r="H86" t="s">
        <v>1005</v>
      </c>
      <c r="I86" t="s">
        <v>319</v>
      </c>
      <c r="J86" t="s">
        <v>1012</v>
      </c>
      <c r="K86" t="s">
        <v>554</v>
      </c>
      <c r="L86" t="s">
        <v>879</v>
      </c>
      <c r="M86" t="s">
        <v>902</v>
      </c>
      <c r="N86" t="s">
        <v>925</v>
      </c>
      <c r="O86" t="s">
        <v>932</v>
      </c>
      <c r="P86" t="b">
        <v>1</v>
      </c>
      <c r="U86">
        <v>1</v>
      </c>
      <c r="V86">
        <v>0</v>
      </c>
      <c r="W86" t="s">
        <v>970</v>
      </c>
    </row>
    <row r="87" spans="1:23" ht="13.2" customHeight="1" x14ac:dyDescent="0.3">
      <c r="A87" s="1">
        <v>13</v>
      </c>
      <c r="B87" s="13">
        <v>45029</v>
      </c>
      <c r="C87">
        <v>2023</v>
      </c>
      <c r="D87">
        <v>32184351</v>
      </c>
      <c r="E87" s="22" t="s">
        <v>33</v>
      </c>
      <c r="F87">
        <v>65981339089</v>
      </c>
      <c r="G87">
        <v>65981339089</v>
      </c>
      <c r="H87" t="s">
        <v>1005</v>
      </c>
      <c r="I87" t="s">
        <v>199</v>
      </c>
      <c r="J87" t="s">
        <v>1022</v>
      </c>
      <c r="K87" t="s">
        <v>361</v>
      </c>
      <c r="L87" t="s">
        <v>880</v>
      </c>
      <c r="M87" t="s">
        <v>903</v>
      </c>
      <c r="N87" t="s">
        <v>926</v>
      </c>
      <c r="O87" t="s">
        <v>933</v>
      </c>
      <c r="P87" t="b">
        <v>1</v>
      </c>
      <c r="U87">
        <v>1</v>
      </c>
      <c r="V87">
        <v>0</v>
      </c>
      <c r="W87" t="s">
        <v>964</v>
      </c>
    </row>
    <row r="88" spans="1:23" ht="13.2" customHeight="1" x14ac:dyDescent="0.3">
      <c r="A88" s="1">
        <v>33</v>
      </c>
      <c r="B88" s="13">
        <v>45014</v>
      </c>
      <c r="C88">
        <v>2023</v>
      </c>
      <c r="D88">
        <v>31918988</v>
      </c>
      <c r="E88" s="22" t="s">
        <v>53</v>
      </c>
      <c r="F88">
        <v>1964335573</v>
      </c>
      <c r="H88" t="s">
        <v>1006</v>
      </c>
      <c r="J88" t="s">
        <v>1022</v>
      </c>
      <c r="K88" t="s">
        <v>381</v>
      </c>
      <c r="L88" t="s">
        <v>878</v>
      </c>
      <c r="M88" t="s">
        <v>903</v>
      </c>
      <c r="N88" t="s">
        <v>926</v>
      </c>
      <c r="O88" t="s">
        <v>934</v>
      </c>
      <c r="P88" t="b">
        <v>1</v>
      </c>
      <c r="U88">
        <v>1</v>
      </c>
      <c r="V88">
        <v>0</v>
      </c>
      <c r="W88" t="s">
        <v>965</v>
      </c>
    </row>
    <row r="89" spans="1:23" ht="13.2" customHeight="1" x14ac:dyDescent="0.3">
      <c r="A89" s="3">
        <v>187</v>
      </c>
      <c r="B89" s="4">
        <v>44818</v>
      </c>
      <c r="C89" s="5">
        <v>2022</v>
      </c>
      <c r="D89" s="5">
        <v>28564404</v>
      </c>
      <c r="E89" s="23" t="s">
        <v>152</v>
      </c>
      <c r="F89" s="5">
        <v>996101013</v>
      </c>
      <c r="G89" s="5">
        <v>996101013</v>
      </c>
      <c r="H89" s="5" t="s">
        <v>1004</v>
      </c>
      <c r="I89" t="s">
        <v>314</v>
      </c>
      <c r="J89" t="s">
        <v>1022</v>
      </c>
      <c r="K89" s="5" t="s">
        <v>533</v>
      </c>
      <c r="L89" s="5" t="s">
        <v>875</v>
      </c>
      <c r="M89" s="5" t="s">
        <v>902</v>
      </c>
      <c r="N89" s="5" t="s">
        <v>925</v>
      </c>
      <c r="O89" s="5" t="s">
        <v>932</v>
      </c>
      <c r="P89" s="5" t="b">
        <v>1</v>
      </c>
      <c r="Q89" s="5"/>
      <c r="R89" s="5"/>
      <c r="S89" s="5"/>
      <c r="T89" s="5"/>
      <c r="U89" s="5">
        <v>1</v>
      </c>
      <c r="V89" s="5">
        <v>0</v>
      </c>
      <c r="W89" s="5" t="s">
        <v>993</v>
      </c>
    </row>
    <row r="90" spans="1:23" ht="13.2" customHeight="1" x14ac:dyDescent="0.3">
      <c r="A90" s="1">
        <v>191</v>
      </c>
      <c r="B90" s="2">
        <v>44812</v>
      </c>
      <c r="C90">
        <v>2022</v>
      </c>
      <c r="D90">
        <v>28463034</v>
      </c>
      <c r="E90" s="22" t="s">
        <v>153</v>
      </c>
      <c r="F90">
        <v>973734399</v>
      </c>
      <c r="G90">
        <v>956572510</v>
      </c>
      <c r="H90" t="s">
        <v>1009</v>
      </c>
      <c r="I90" t="s">
        <v>315</v>
      </c>
      <c r="J90" t="s">
        <v>1022</v>
      </c>
      <c r="K90" t="s">
        <v>537</v>
      </c>
      <c r="L90" t="s">
        <v>884</v>
      </c>
      <c r="M90" t="s">
        <v>903</v>
      </c>
      <c r="N90" t="s">
        <v>926</v>
      </c>
      <c r="O90" t="s">
        <v>933</v>
      </c>
      <c r="P90" t="b">
        <v>1</v>
      </c>
      <c r="U90">
        <v>1</v>
      </c>
      <c r="V90">
        <v>0</v>
      </c>
      <c r="W90" t="s">
        <v>980</v>
      </c>
    </row>
    <row r="91" spans="1:23" ht="13.2" customHeight="1" x14ac:dyDescent="0.3">
      <c r="A91" s="1">
        <v>147</v>
      </c>
      <c r="B91" s="2">
        <v>44868</v>
      </c>
      <c r="C91">
        <v>2022</v>
      </c>
      <c r="D91">
        <v>29443090</v>
      </c>
      <c r="E91" s="22" t="s">
        <v>140</v>
      </c>
      <c r="F91">
        <v>66999654942</v>
      </c>
      <c r="G91">
        <v>66999654942</v>
      </c>
      <c r="H91" t="s">
        <v>1005</v>
      </c>
      <c r="I91" t="s">
        <v>303</v>
      </c>
      <c r="J91" t="s">
        <v>1012</v>
      </c>
      <c r="K91" t="s">
        <v>494</v>
      </c>
      <c r="L91" t="s">
        <v>876</v>
      </c>
      <c r="M91" t="s">
        <v>903</v>
      </c>
      <c r="N91" t="s">
        <v>926</v>
      </c>
      <c r="O91" t="s">
        <v>932</v>
      </c>
      <c r="P91" t="b">
        <v>1</v>
      </c>
      <c r="U91">
        <v>1</v>
      </c>
      <c r="V91">
        <v>0</v>
      </c>
      <c r="W91" t="s">
        <v>958</v>
      </c>
    </row>
    <row r="92" spans="1:23" ht="13.2" customHeight="1" x14ac:dyDescent="0.3">
      <c r="A92" s="1">
        <v>336</v>
      </c>
      <c r="B92" s="2">
        <v>44602</v>
      </c>
      <c r="C92">
        <v>2022</v>
      </c>
      <c r="D92">
        <v>25115400</v>
      </c>
      <c r="E92" s="22" t="s">
        <v>180</v>
      </c>
      <c r="F92">
        <v>981416305</v>
      </c>
      <c r="H92" t="s">
        <v>1005</v>
      </c>
      <c r="I92" t="s">
        <v>342</v>
      </c>
      <c r="J92" t="s">
        <v>1012</v>
      </c>
      <c r="K92" t="s">
        <v>676</v>
      </c>
      <c r="L92" t="s">
        <v>879</v>
      </c>
      <c r="M92" t="s">
        <v>903</v>
      </c>
      <c r="N92" t="s">
        <v>926</v>
      </c>
      <c r="O92" t="s">
        <v>932</v>
      </c>
      <c r="P92" t="b">
        <v>1</v>
      </c>
      <c r="U92">
        <v>1</v>
      </c>
      <c r="V92">
        <v>0</v>
      </c>
      <c r="W92" t="s">
        <v>997</v>
      </c>
    </row>
    <row r="93" spans="1:23" ht="13.2" customHeight="1" x14ac:dyDescent="0.3">
      <c r="A93" s="1">
        <v>327</v>
      </c>
      <c r="B93" s="2">
        <v>44610</v>
      </c>
      <c r="C93">
        <v>2022</v>
      </c>
      <c r="D93">
        <v>25233313</v>
      </c>
      <c r="E93" s="22" t="s">
        <v>177</v>
      </c>
      <c r="F93">
        <v>942505151</v>
      </c>
      <c r="H93" t="s">
        <v>1005</v>
      </c>
      <c r="I93" t="s">
        <v>339</v>
      </c>
      <c r="J93" t="s">
        <v>1012</v>
      </c>
      <c r="K93" t="s">
        <v>667</v>
      </c>
      <c r="L93" t="s">
        <v>888</v>
      </c>
      <c r="M93" t="s">
        <v>899</v>
      </c>
      <c r="N93" t="s">
        <v>922</v>
      </c>
      <c r="O93" t="s">
        <v>932</v>
      </c>
      <c r="P93" t="b">
        <v>1</v>
      </c>
      <c r="U93">
        <v>1</v>
      </c>
      <c r="V93">
        <v>0</v>
      </c>
      <c r="W93" t="s">
        <v>962</v>
      </c>
    </row>
    <row r="94" spans="1:23" ht="13.2" customHeight="1" x14ac:dyDescent="0.3">
      <c r="A94" s="1">
        <v>267</v>
      </c>
      <c r="B94" s="2">
        <v>44700</v>
      </c>
      <c r="C94">
        <v>2022</v>
      </c>
      <c r="D94">
        <v>26584191</v>
      </c>
      <c r="E94" s="22" t="s">
        <v>167</v>
      </c>
      <c r="F94">
        <v>62995763640</v>
      </c>
      <c r="G94">
        <v>62987111713</v>
      </c>
      <c r="H94" t="s">
        <v>1005</v>
      </c>
      <c r="I94" t="s">
        <v>329</v>
      </c>
      <c r="J94" t="s">
        <v>1012</v>
      </c>
      <c r="K94" t="s">
        <v>607</v>
      </c>
      <c r="L94" t="s">
        <v>877</v>
      </c>
      <c r="M94" t="s">
        <v>901</v>
      </c>
      <c r="N94" t="s">
        <v>924</v>
      </c>
      <c r="O94" t="s">
        <v>932</v>
      </c>
      <c r="P94" t="b">
        <v>1</v>
      </c>
      <c r="U94">
        <v>1</v>
      </c>
      <c r="V94">
        <v>0</v>
      </c>
      <c r="W94" t="s">
        <v>970</v>
      </c>
    </row>
    <row r="95" spans="1:23" ht="13.2" customHeight="1" x14ac:dyDescent="0.3">
      <c r="A95" s="1">
        <v>182</v>
      </c>
      <c r="B95" s="2">
        <v>44819</v>
      </c>
      <c r="C95">
        <v>2022</v>
      </c>
      <c r="D95">
        <v>28601579</v>
      </c>
      <c r="E95" s="22" t="s">
        <v>151</v>
      </c>
      <c r="F95">
        <v>19996246847</v>
      </c>
      <c r="H95" t="s">
        <v>1006</v>
      </c>
      <c r="I95" t="s">
        <v>313</v>
      </c>
      <c r="J95" t="s">
        <v>1012</v>
      </c>
      <c r="K95" t="s">
        <v>528</v>
      </c>
      <c r="L95" t="s">
        <v>884</v>
      </c>
      <c r="M95" t="s">
        <v>903</v>
      </c>
      <c r="N95" t="s">
        <v>926</v>
      </c>
      <c r="O95" t="s">
        <v>932</v>
      </c>
      <c r="P95" t="b">
        <v>1</v>
      </c>
      <c r="U95">
        <v>1</v>
      </c>
      <c r="V95">
        <v>0</v>
      </c>
      <c r="W95" t="s">
        <v>995</v>
      </c>
    </row>
    <row r="96" spans="1:23" ht="13.2" customHeight="1" x14ac:dyDescent="0.3">
      <c r="A96" s="1">
        <v>159</v>
      </c>
      <c r="B96" s="13">
        <v>44848</v>
      </c>
      <c r="C96">
        <v>2022</v>
      </c>
      <c r="D96">
        <v>29091747</v>
      </c>
      <c r="E96" s="22" t="s">
        <v>143</v>
      </c>
      <c r="F96">
        <v>994034664</v>
      </c>
      <c r="H96" t="s">
        <v>1003</v>
      </c>
      <c r="J96" t="s">
        <v>1022</v>
      </c>
      <c r="K96" t="s">
        <v>505</v>
      </c>
      <c r="L96" t="s">
        <v>876</v>
      </c>
      <c r="M96" t="s">
        <v>899</v>
      </c>
      <c r="N96" t="s">
        <v>922</v>
      </c>
      <c r="O96" t="s">
        <v>932</v>
      </c>
      <c r="P96" t="b">
        <v>1</v>
      </c>
      <c r="U96">
        <v>1</v>
      </c>
      <c r="V96">
        <v>0</v>
      </c>
      <c r="W96" t="s">
        <v>994</v>
      </c>
    </row>
    <row r="97" spans="1:23" ht="13.2" customHeight="1" x14ac:dyDescent="0.3">
      <c r="A97" s="1">
        <v>285</v>
      </c>
      <c r="B97" s="2">
        <v>44666</v>
      </c>
      <c r="C97">
        <v>2022</v>
      </c>
      <c r="D97">
        <v>26058435</v>
      </c>
      <c r="E97" s="22" t="s">
        <v>171</v>
      </c>
      <c r="F97">
        <v>987068311</v>
      </c>
      <c r="H97" t="s">
        <v>1005</v>
      </c>
      <c r="I97" t="s">
        <v>333</v>
      </c>
      <c r="J97" t="s">
        <v>1012</v>
      </c>
      <c r="K97" t="s">
        <v>625</v>
      </c>
      <c r="L97" t="s">
        <v>876</v>
      </c>
      <c r="M97" t="s">
        <v>899</v>
      </c>
      <c r="N97" t="s">
        <v>922</v>
      </c>
      <c r="O97" t="s">
        <v>932</v>
      </c>
      <c r="P97" t="b">
        <v>1</v>
      </c>
      <c r="U97">
        <v>1</v>
      </c>
      <c r="V97">
        <v>0</v>
      </c>
      <c r="W97" t="s">
        <v>962</v>
      </c>
    </row>
    <row r="98" spans="1:23" ht="13.2" customHeight="1" x14ac:dyDescent="0.3">
      <c r="A98" s="1">
        <v>10</v>
      </c>
      <c r="B98" s="13">
        <v>45035</v>
      </c>
      <c r="C98">
        <v>2023</v>
      </c>
      <c r="D98">
        <v>32311199</v>
      </c>
      <c r="E98" s="22" t="s">
        <v>30</v>
      </c>
      <c r="F98">
        <v>975131180</v>
      </c>
      <c r="G98">
        <v>975131180</v>
      </c>
      <c r="H98" t="s">
        <v>1003</v>
      </c>
      <c r="I98" t="s">
        <v>196</v>
      </c>
      <c r="J98" t="s">
        <v>1022</v>
      </c>
      <c r="K98" t="s">
        <v>358</v>
      </c>
      <c r="L98" t="s">
        <v>875</v>
      </c>
      <c r="M98" t="s">
        <v>903</v>
      </c>
      <c r="N98" t="s">
        <v>926</v>
      </c>
      <c r="O98" t="s">
        <v>932</v>
      </c>
      <c r="P98" t="b">
        <v>1</v>
      </c>
      <c r="U98">
        <v>1</v>
      </c>
      <c r="V98">
        <v>0</v>
      </c>
      <c r="W98" t="s">
        <v>961</v>
      </c>
    </row>
    <row r="99" spans="1:23" ht="13.2" customHeight="1" x14ac:dyDescent="0.3">
      <c r="A99" s="1">
        <v>223</v>
      </c>
      <c r="B99" s="2">
        <v>44765</v>
      </c>
      <c r="C99">
        <v>2022</v>
      </c>
      <c r="D99">
        <v>27721406</v>
      </c>
      <c r="E99" s="22" t="s">
        <v>160</v>
      </c>
      <c r="F99">
        <v>981226252</v>
      </c>
      <c r="G99">
        <v>981226252</v>
      </c>
      <c r="H99" t="s">
        <v>1003</v>
      </c>
      <c r="I99" t="s">
        <v>322</v>
      </c>
      <c r="J99" t="s">
        <v>1012</v>
      </c>
      <c r="K99" t="s">
        <v>568</v>
      </c>
      <c r="L99" t="s">
        <v>876</v>
      </c>
      <c r="M99" t="s">
        <v>904</v>
      </c>
      <c r="N99" t="s">
        <v>927</v>
      </c>
      <c r="O99" t="s">
        <v>932</v>
      </c>
      <c r="P99" t="b">
        <v>1</v>
      </c>
      <c r="U99">
        <v>1</v>
      </c>
      <c r="V99">
        <v>0</v>
      </c>
      <c r="W99" t="s">
        <v>975</v>
      </c>
    </row>
    <row r="100" spans="1:23" ht="13.2" customHeight="1" x14ac:dyDescent="0.3">
      <c r="A100" s="1">
        <v>122</v>
      </c>
      <c r="B100" s="2">
        <v>44909</v>
      </c>
      <c r="C100">
        <v>2022</v>
      </c>
      <c r="D100">
        <v>30145489</v>
      </c>
      <c r="E100" s="22" t="s">
        <v>135</v>
      </c>
      <c r="F100">
        <v>996183222</v>
      </c>
      <c r="G100">
        <v>996183222</v>
      </c>
      <c r="H100" t="s">
        <v>1004</v>
      </c>
      <c r="I100" t="s">
        <v>298</v>
      </c>
      <c r="J100" t="s">
        <v>1022</v>
      </c>
      <c r="K100" t="s">
        <v>469</v>
      </c>
      <c r="L100" t="s">
        <v>875</v>
      </c>
      <c r="M100" t="s">
        <v>902</v>
      </c>
      <c r="N100" t="s">
        <v>925</v>
      </c>
      <c r="O100" t="s">
        <v>932</v>
      </c>
      <c r="P100" t="b">
        <v>1</v>
      </c>
      <c r="U100">
        <v>1</v>
      </c>
      <c r="V100">
        <v>0</v>
      </c>
      <c r="W100" t="s">
        <v>989</v>
      </c>
    </row>
    <row r="101" spans="1:23" ht="13.2" customHeight="1" x14ac:dyDescent="0.3">
      <c r="A101" s="1">
        <v>63</v>
      </c>
      <c r="B101" s="2">
        <v>44980</v>
      </c>
      <c r="C101">
        <v>2023</v>
      </c>
      <c r="D101">
        <v>31237830</v>
      </c>
      <c r="E101" s="22" t="s">
        <v>83</v>
      </c>
      <c r="F101">
        <v>67998013223</v>
      </c>
      <c r="G101">
        <v>67996264184</v>
      </c>
      <c r="H101" t="s">
        <v>1003</v>
      </c>
      <c r="I101" t="s">
        <v>248</v>
      </c>
      <c r="J101" t="s">
        <v>1012</v>
      </c>
      <c r="K101" t="s">
        <v>411</v>
      </c>
      <c r="L101" t="s">
        <v>884</v>
      </c>
      <c r="M101" t="s">
        <v>903</v>
      </c>
      <c r="N101" t="s">
        <v>926</v>
      </c>
      <c r="O101" t="s">
        <v>932</v>
      </c>
      <c r="P101" t="b">
        <v>1</v>
      </c>
      <c r="U101">
        <v>1</v>
      </c>
      <c r="V101">
        <v>0</v>
      </c>
      <c r="W101" t="s">
        <v>960</v>
      </c>
    </row>
    <row r="102" spans="1:23" ht="13.2" customHeight="1" x14ac:dyDescent="0.3">
      <c r="A102" s="1">
        <v>181</v>
      </c>
      <c r="B102" s="2">
        <v>44819</v>
      </c>
      <c r="C102">
        <v>2022</v>
      </c>
      <c r="D102">
        <v>28584236</v>
      </c>
      <c r="E102" s="22" t="s">
        <v>150</v>
      </c>
      <c r="F102">
        <v>981056191</v>
      </c>
      <c r="H102" t="s">
        <v>1004</v>
      </c>
      <c r="I102" t="s">
        <v>312</v>
      </c>
      <c r="J102" t="s">
        <v>1022</v>
      </c>
      <c r="K102" t="s">
        <v>527</v>
      </c>
      <c r="L102" t="s">
        <v>875</v>
      </c>
      <c r="M102" t="s">
        <v>903</v>
      </c>
      <c r="N102" t="s">
        <v>926</v>
      </c>
      <c r="O102" t="s">
        <v>932</v>
      </c>
      <c r="P102" t="b">
        <v>1</v>
      </c>
      <c r="U102">
        <v>1</v>
      </c>
      <c r="V102">
        <v>0</v>
      </c>
      <c r="W102" t="s">
        <v>986</v>
      </c>
    </row>
    <row r="103" spans="1:23" ht="13.2" customHeight="1" x14ac:dyDescent="0.3">
      <c r="A103" s="1">
        <v>216</v>
      </c>
      <c r="B103" s="2">
        <v>44774</v>
      </c>
      <c r="C103">
        <v>2022</v>
      </c>
      <c r="D103">
        <v>27842199</v>
      </c>
      <c r="E103" s="22" t="s">
        <v>158</v>
      </c>
      <c r="F103">
        <v>91999811094</v>
      </c>
      <c r="H103" t="s">
        <v>1005</v>
      </c>
      <c r="I103" t="s">
        <v>320</v>
      </c>
      <c r="J103" t="s">
        <v>1012</v>
      </c>
      <c r="K103" t="s">
        <v>561</v>
      </c>
      <c r="L103" t="s">
        <v>876</v>
      </c>
      <c r="M103" t="s">
        <v>903</v>
      </c>
      <c r="N103" t="s">
        <v>926</v>
      </c>
      <c r="O103" t="s">
        <v>932</v>
      </c>
      <c r="P103" t="b">
        <v>1</v>
      </c>
      <c r="U103">
        <v>1</v>
      </c>
      <c r="V103">
        <v>0</v>
      </c>
      <c r="W103" t="s">
        <v>989</v>
      </c>
    </row>
    <row r="104" spans="1:23" ht="13.2" customHeight="1" x14ac:dyDescent="0.3">
      <c r="A104" s="1">
        <v>37</v>
      </c>
      <c r="B104" s="13">
        <v>45010</v>
      </c>
      <c r="C104">
        <v>2023</v>
      </c>
      <c r="D104">
        <v>31826811</v>
      </c>
      <c r="E104" s="22" t="s">
        <v>57</v>
      </c>
      <c r="F104">
        <v>984318257</v>
      </c>
      <c r="G104">
        <v>984318257</v>
      </c>
      <c r="H104" t="s">
        <v>1021</v>
      </c>
      <c r="I104" t="s">
        <v>222</v>
      </c>
      <c r="J104" t="s">
        <v>1022</v>
      </c>
      <c r="K104" t="s">
        <v>385</v>
      </c>
      <c r="L104" t="s">
        <v>876</v>
      </c>
      <c r="M104" t="s">
        <v>904</v>
      </c>
      <c r="N104" t="s">
        <v>927</v>
      </c>
      <c r="O104" t="s">
        <v>932</v>
      </c>
      <c r="P104" t="b">
        <v>1</v>
      </c>
      <c r="U104">
        <v>1</v>
      </c>
      <c r="V104">
        <v>0</v>
      </c>
      <c r="W104" t="s">
        <v>958</v>
      </c>
    </row>
    <row r="105" spans="1:23" ht="13.2" customHeight="1" x14ac:dyDescent="0.3">
      <c r="A105" s="1">
        <v>174</v>
      </c>
      <c r="B105" s="2">
        <v>44828</v>
      </c>
      <c r="C105">
        <v>2022</v>
      </c>
      <c r="D105">
        <v>28745816</v>
      </c>
      <c r="E105" s="22" t="s">
        <v>149</v>
      </c>
      <c r="F105">
        <v>980891155</v>
      </c>
      <c r="H105" t="s">
        <v>1003</v>
      </c>
      <c r="I105" t="s">
        <v>311</v>
      </c>
      <c r="J105" t="s">
        <v>1012</v>
      </c>
      <c r="K105" t="s">
        <v>520</v>
      </c>
      <c r="L105" t="s">
        <v>875</v>
      </c>
      <c r="M105" t="s">
        <v>907</v>
      </c>
      <c r="N105" t="s">
        <v>930</v>
      </c>
      <c r="O105" t="s">
        <v>932</v>
      </c>
      <c r="P105" t="b">
        <v>1</v>
      </c>
      <c r="U105">
        <v>1</v>
      </c>
      <c r="V105">
        <v>0</v>
      </c>
      <c r="W105" t="s">
        <v>978</v>
      </c>
    </row>
    <row r="106" spans="1:23" ht="13.2" customHeight="1" x14ac:dyDescent="0.3">
      <c r="A106" s="1">
        <v>155</v>
      </c>
      <c r="B106" s="2">
        <v>44856</v>
      </c>
      <c r="C106">
        <v>2022</v>
      </c>
      <c r="D106">
        <v>29239029</v>
      </c>
      <c r="E106" s="22" t="s">
        <v>142</v>
      </c>
      <c r="I106" t="s">
        <v>305</v>
      </c>
      <c r="J106" t="s">
        <v>1107</v>
      </c>
      <c r="K106" t="s">
        <v>502</v>
      </c>
      <c r="L106" t="s">
        <v>884</v>
      </c>
      <c r="M106" t="s">
        <v>907</v>
      </c>
      <c r="N106" t="s">
        <v>930</v>
      </c>
      <c r="O106" t="s">
        <v>932</v>
      </c>
      <c r="P106" t="b">
        <v>1</v>
      </c>
      <c r="U106">
        <v>1</v>
      </c>
      <c r="V106">
        <v>0</v>
      </c>
      <c r="W106" t="s">
        <v>956</v>
      </c>
    </row>
    <row r="107" spans="1:23" ht="13.2" customHeight="1" x14ac:dyDescent="0.3">
      <c r="A107" s="1">
        <v>117</v>
      </c>
      <c r="B107" s="2">
        <v>44914</v>
      </c>
      <c r="C107">
        <v>2022</v>
      </c>
      <c r="D107">
        <v>30218168</v>
      </c>
      <c r="E107" s="22" t="s">
        <v>132</v>
      </c>
      <c r="F107">
        <v>965909999</v>
      </c>
      <c r="G107">
        <v>965909999</v>
      </c>
      <c r="H107" t="s">
        <v>1004</v>
      </c>
      <c r="I107" t="s">
        <v>295</v>
      </c>
      <c r="J107" t="s">
        <v>1022</v>
      </c>
      <c r="K107" t="s">
        <v>464</v>
      </c>
      <c r="L107" t="s">
        <v>876</v>
      </c>
      <c r="M107" t="s">
        <v>905</v>
      </c>
      <c r="N107" t="s">
        <v>928</v>
      </c>
      <c r="O107" t="s">
        <v>932</v>
      </c>
      <c r="P107" t="b">
        <v>1</v>
      </c>
      <c r="U107">
        <v>1</v>
      </c>
      <c r="V107">
        <v>0</v>
      </c>
      <c r="W107" t="s">
        <v>969</v>
      </c>
    </row>
    <row r="108" spans="1:23" ht="13.2" customHeight="1" x14ac:dyDescent="0.3">
      <c r="A108" s="1">
        <v>103</v>
      </c>
      <c r="B108" s="2">
        <v>44939</v>
      </c>
      <c r="C108">
        <v>2023</v>
      </c>
      <c r="D108">
        <v>30561347</v>
      </c>
      <c r="E108" s="22" t="s">
        <v>123</v>
      </c>
      <c r="F108">
        <v>67991101618</v>
      </c>
      <c r="H108" t="s">
        <v>1005</v>
      </c>
      <c r="I108" t="s">
        <v>286</v>
      </c>
      <c r="J108" t="s">
        <v>1012</v>
      </c>
      <c r="K108" t="s">
        <v>451</v>
      </c>
      <c r="L108" t="s">
        <v>883</v>
      </c>
      <c r="M108" t="s">
        <v>904</v>
      </c>
      <c r="N108" t="s">
        <v>927</v>
      </c>
      <c r="O108" t="s">
        <v>932</v>
      </c>
      <c r="P108" t="b">
        <v>1</v>
      </c>
      <c r="U108">
        <v>1</v>
      </c>
      <c r="V108">
        <v>0</v>
      </c>
      <c r="W108" t="s">
        <v>992</v>
      </c>
    </row>
    <row r="109" spans="1:23" ht="13.2" customHeight="1" x14ac:dyDescent="0.3">
      <c r="A109" s="1">
        <v>200</v>
      </c>
      <c r="B109" s="2">
        <v>44800</v>
      </c>
      <c r="C109">
        <v>2022</v>
      </c>
      <c r="D109">
        <v>28284495</v>
      </c>
      <c r="E109" s="22" t="s">
        <v>155</v>
      </c>
      <c r="F109">
        <v>999812876</v>
      </c>
      <c r="G109">
        <v>999812876</v>
      </c>
      <c r="H109" t="s">
        <v>1003</v>
      </c>
      <c r="I109" t="s">
        <v>317</v>
      </c>
      <c r="J109" t="s">
        <v>1012</v>
      </c>
      <c r="K109" t="s">
        <v>545</v>
      </c>
      <c r="L109" t="s">
        <v>875</v>
      </c>
      <c r="M109" t="s">
        <v>904</v>
      </c>
      <c r="N109" t="s">
        <v>927</v>
      </c>
      <c r="O109" t="s">
        <v>932</v>
      </c>
      <c r="P109" t="b">
        <v>1</v>
      </c>
      <c r="U109">
        <v>1</v>
      </c>
      <c r="V109">
        <v>0</v>
      </c>
      <c r="W109" t="s">
        <v>971</v>
      </c>
    </row>
    <row r="110" spans="1:23" ht="13.2" customHeight="1" x14ac:dyDescent="0.3">
      <c r="A110" s="1">
        <v>1</v>
      </c>
      <c r="B110" s="13">
        <v>45043</v>
      </c>
      <c r="C110">
        <v>2023</v>
      </c>
      <c r="D110">
        <v>32446967</v>
      </c>
      <c r="E110" s="22" t="s">
        <v>21</v>
      </c>
      <c r="F110">
        <v>79999724541</v>
      </c>
      <c r="G110">
        <v>79999724541</v>
      </c>
      <c r="H110" t="s">
        <v>1005</v>
      </c>
      <c r="I110" t="s">
        <v>188</v>
      </c>
      <c r="J110" t="s">
        <v>1022</v>
      </c>
      <c r="K110" t="s">
        <v>349</v>
      </c>
      <c r="L110" t="s">
        <v>876</v>
      </c>
      <c r="M110" t="s">
        <v>900</v>
      </c>
      <c r="N110" t="s">
        <v>923</v>
      </c>
      <c r="O110" t="s">
        <v>932</v>
      </c>
      <c r="P110" t="b">
        <v>1</v>
      </c>
      <c r="U110">
        <v>1</v>
      </c>
      <c r="V110">
        <v>0</v>
      </c>
      <c r="W110" t="s">
        <v>952</v>
      </c>
    </row>
    <row r="111" spans="1:23" ht="13.2" customHeight="1" x14ac:dyDescent="0.3">
      <c r="A111" s="1">
        <v>25</v>
      </c>
      <c r="B111" s="13">
        <v>45020</v>
      </c>
      <c r="C111">
        <v>2023</v>
      </c>
      <c r="D111">
        <v>32018526</v>
      </c>
      <c r="E111" s="22" t="s">
        <v>45</v>
      </c>
      <c r="F111">
        <v>66992277649</v>
      </c>
      <c r="G111">
        <v>66992277649</v>
      </c>
      <c r="H111" t="s">
        <v>1005</v>
      </c>
      <c r="I111" t="s">
        <v>211</v>
      </c>
      <c r="J111" t="s">
        <v>1022</v>
      </c>
      <c r="K111" t="s">
        <v>373</v>
      </c>
      <c r="L111" t="s">
        <v>876</v>
      </c>
      <c r="M111" t="s">
        <v>902</v>
      </c>
      <c r="N111" t="s">
        <v>925</v>
      </c>
      <c r="O111" t="s">
        <v>932</v>
      </c>
      <c r="P111" t="b">
        <v>1</v>
      </c>
      <c r="U111">
        <v>1</v>
      </c>
      <c r="V111">
        <v>0</v>
      </c>
      <c r="W111" t="s">
        <v>951</v>
      </c>
    </row>
    <row r="112" spans="1:23" ht="13.2" customHeight="1" x14ac:dyDescent="0.3">
      <c r="A112" s="1">
        <v>136</v>
      </c>
      <c r="B112" s="2">
        <v>44889</v>
      </c>
      <c r="C112">
        <v>2022</v>
      </c>
      <c r="D112">
        <v>29828634</v>
      </c>
      <c r="E112" s="22" t="s">
        <v>138</v>
      </c>
      <c r="F112">
        <v>21995726550</v>
      </c>
      <c r="H112" t="s">
        <v>1005</v>
      </c>
      <c r="I112" t="s">
        <v>301</v>
      </c>
      <c r="J112" t="s">
        <v>1012</v>
      </c>
      <c r="K112" t="s">
        <v>483</v>
      </c>
      <c r="L112" t="s">
        <v>881</v>
      </c>
      <c r="M112" t="s">
        <v>903</v>
      </c>
      <c r="N112" t="s">
        <v>926</v>
      </c>
      <c r="O112" t="s">
        <v>932</v>
      </c>
      <c r="P112" t="b">
        <v>1</v>
      </c>
      <c r="U112">
        <v>1</v>
      </c>
      <c r="V112">
        <v>0</v>
      </c>
      <c r="W112" t="s">
        <v>971</v>
      </c>
    </row>
    <row r="113" spans="1:23" ht="13.2" customHeight="1" x14ac:dyDescent="0.3">
      <c r="A113" s="1">
        <v>335</v>
      </c>
      <c r="B113" s="2">
        <v>44606</v>
      </c>
      <c r="C113">
        <v>2022</v>
      </c>
      <c r="D113">
        <v>25177306</v>
      </c>
      <c r="E113" s="22" t="s">
        <v>179</v>
      </c>
      <c r="F113">
        <v>65999712668</v>
      </c>
      <c r="G113">
        <v>65999712668</v>
      </c>
      <c r="H113" t="s">
        <v>1005</v>
      </c>
      <c r="I113" t="s">
        <v>341</v>
      </c>
      <c r="J113" t="s">
        <v>1012</v>
      </c>
      <c r="K113" t="s">
        <v>675</v>
      </c>
      <c r="L113" t="s">
        <v>876</v>
      </c>
      <c r="M113" t="s">
        <v>903</v>
      </c>
      <c r="N113" t="s">
        <v>926</v>
      </c>
      <c r="O113" t="s">
        <v>932</v>
      </c>
      <c r="P113" t="b">
        <v>1</v>
      </c>
      <c r="U113">
        <v>1</v>
      </c>
      <c r="V113">
        <v>0</v>
      </c>
      <c r="W113" t="s">
        <v>954</v>
      </c>
    </row>
    <row r="114" spans="1:23" ht="13.2" customHeight="1" x14ac:dyDescent="0.3">
      <c r="A114" s="1">
        <v>169</v>
      </c>
      <c r="B114" s="2">
        <v>44834</v>
      </c>
      <c r="C114">
        <v>2022</v>
      </c>
      <c r="D114">
        <v>28854226</v>
      </c>
      <c r="E114" s="22" t="s">
        <v>147</v>
      </c>
      <c r="I114" t="s">
        <v>309</v>
      </c>
      <c r="J114" t="s">
        <v>1107</v>
      </c>
      <c r="K114" t="s">
        <v>515</v>
      </c>
      <c r="L114" t="s">
        <v>876</v>
      </c>
      <c r="M114" t="s">
        <v>899</v>
      </c>
      <c r="N114" t="s">
        <v>922</v>
      </c>
      <c r="O114" t="s">
        <v>932</v>
      </c>
      <c r="P114" t="b">
        <v>1</v>
      </c>
      <c r="U114">
        <v>1</v>
      </c>
      <c r="V114">
        <v>0</v>
      </c>
      <c r="W114" t="s">
        <v>972</v>
      </c>
    </row>
    <row r="115" spans="1:23" ht="13.2" customHeight="1" x14ac:dyDescent="0.3">
      <c r="A115" s="1">
        <v>281</v>
      </c>
      <c r="B115" s="2">
        <v>44676</v>
      </c>
      <c r="C115">
        <v>2022</v>
      </c>
      <c r="D115">
        <v>26192401</v>
      </c>
      <c r="E115" s="22" t="s">
        <v>170</v>
      </c>
      <c r="F115">
        <v>989462185</v>
      </c>
      <c r="H115" t="s">
        <v>1005</v>
      </c>
      <c r="I115" t="s">
        <v>332</v>
      </c>
      <c r="J115" t="s">
        <v>1012</v>
      </c>
      <c r="K115" t="s">
        <v>621</v>
      </c>
      <c r="L115" t="s">
        <v>876</v>
      </c>
      <c r="M115" t="s">
        <v>903</v>
      </c>
      <c r="N115" t="s">
        <v>926</v>
      </c>
      <c r="O115" t="s">
        <v>932</v>
      </c>
      <c r="P115" t="b">
        <v>1</v>
      </c>
      <c r="U115">
        <v>1</v>
      </c>
      <c r="V115">
        <v>0</v>
      </c>
      <c r="W115" t="s">
        <v>983</v>
      </c>
    </row>
    <row r="116" spans="1:23" ht="13.2" customHeight="1" x14ac:dyDescent="0.3">
      <c r="A116" s="1">
        <v>272</v>
      </c>
      <c r="B116" s="2">
        <v>44687</v>
      </c>
      <c r="C116">
        <v>2022</v>
      </c>
      <c r="D116">
        <v>26375446</v>
      </c>
      <c r="E116" s="22" t="s">
        <v>168</v>
      </c>
      <c r="F116">
        <v>992225028</v>
      </c>
      <c r="G116">
        <v>992225028</v>
      </c>
      <c r="H116" t="s">
        <v>1005</v>
      </c>
      <c r="I116" t="s">
        <v>330</v>
      </c>
      <c r="J116" t="s">
        <v>1012</v>
      </c>
      <c r="K116" t="s">
        <v>612</v>
      </c>
      <c r="L116" t="s">
        <v>876</v>
      </c>
      <c r="M116" t="s">
        <v>904</v>
      </c>
      <c r="N116" t="s">
        <v>927</v>
      </c>
      <c r="O116" t="s">
        <v>932</v>
      </c>
      <c r="P116" t="b">
        <v>1</v>
      </c>
      <c r="U116">
        <v>1</v>
      </c>
      <c r="V116">
        <v>0</v>
      </c>
      <c r="W116" t="s">
        <v>962</v>
      </c>
    </row>
    <row r="117" spans="1:23" ht="13.2" customHeight="1" x14ac:dyDescent="0.3">
      <c r="A117" s="1">
        <v>161</v>
      </c>
      <c r="B117" s="2">
        <v>44847</v>
      </c>
      <c r="C117">
        <v>2022</v>
      </c>
      <c r="D117">
        <v>29070263</v>
      </c>
      <c r="E117" s="22" t="s">
        <v>144</v>
      </c>
      <c r="F117">
        <v>991550234</v>
      </c>
      <c r="G117">
        <v>991550234</v>
      </c>
      <c r="H117" t="s">
        <v>1004</v>
      </c>
      <c r="I117" t="s">
        <v>306</v>
      </c>
      <c r="J117" t="s">
        <v>1022</v>
      </c>
      <c r="K117" t="s">
        <v>507</v>
      </c>
      <c r="L117" t="s">
        <v>883</v>
      </c>
      <c r="M117" t="s">
        <v>903</v>
      </c>
      <c r="N117" t="s">
        <v>926</v>
      </c>
      <c r="O117" t="s">
        <v>932</v>
      </c>
      <c r="P117" t="b">
        <v>1</v>
      </c>
      <c r="U117">
        <v>1</v>
      </c>
      <c r="V117">
        <v>0</v>
      </c>
      <c r="W117" t="s">
        <v>969</v>
      </c>
    </row>
    <row r="118" spans="1:23" ht="13.2" customHeight="1" x14ac:dyDescent="0.3">
      <c r="A118" s="1">
        <v>275</v>
      </c>
      <c r="B118" s="2">
        <v>44686</v>
      </c>
      <c r="C118">
        <v>2022</v>
      </c>
      <c r="D118">
        <v>26357703</v>
      </c>
      <c r="E118" s="22" t="s">
        <v>169</v>
      </c>
      <c r="F118">
        <v>67981163646</v>
      </c>
      <c r="H118" t="s">
        <v>1005</v>
      </c>
      <c r="I118" t="s">
        <v>331</v>
      </c>
      <c r="J118" t="s">
        <v>1012</v>
      </c>
      <c r="K118" t="s">
        <v>615</v>
      </c>
      <c r="L118" t="s">
        <v>875</v>
      </c>
      <c r="M118" t="s">
        <v>903</v>
      </c>
      <c r="N118" t="s">
        <v>926</v>
      </c>
      <c r="O118" t="s">
        <v>932</v>
      </c>
      <c r="P118" t="b">
        <v>1</v>
      </c>
      <c r="U118">
        <v>1</v>
      </c>
      <c r="V118">
        <v>0</v>
      </c>
      <c r="W118" t="s">
        <v>954</v>
      </c>
    </row>
    <row r="119" spans="1:23" ht="13.2" customHeight="1" x14ac:dyDescent="0.3">
      <c r="A119" s="1">
        <v>104</v>
      </c>
      <c r="B119" s="2">
        <v>44938</v>
      </c>
      <c r="C119">
        <v>2023</v>
      </c>
      <c r="D119">
        <v>30537085</v>
      </c>
      <c r="E119" s="22" t="s">
        <v>124</v>
      </c>
      <c r="F119">
        <v>994942024</v>
      </c>
      <c r="H119" t="s">
        <v>1004</v>
      </c>
      <c r="I119" t="s">
        <v>287</v>
      </c>
      <c r="J119" t="s">
        <v>1022</v>
      </c>
      <c r="K119" t="s">
        <v>452</v>
      </c>
      <c r="L119" t="s">
        <v>884</v>
      </c>
      <c r="M119" t="s">
        <v>900</v>
      </c>
      <c r="N119" t="s">
        <v>923</v>
      </c>
      <c r="O119" t="s">
        <v>932</v>
      </c>
      <c r="P119" t="b">
        <v>1</v>
      </c>
      <c r="U119">
        <v>1</v>
      </c>
      <c r="V119">
        <v>0</v>
      </c>
      <c r="W119" t="s">
        <v>972</v>
      </c>
    </row>
    <row r="120" spans="1:23" ht="13.2" customHeight="1" x14ac:dyDescent="0.3">
      <c r="A120" s="1">
        <v>290</v>
      </c>
      <c r="B120" s="2">
        <v>44658</v>
      </c>
      <c r="C120">
        <v>2022</v>
      </c>
      <c r="D120">
        <v>25911418</v>
      </c>
      <c r="E120" s="22" t="s">
        <v>172</v>
      </c>
      <c r="F120">
        <v>985937171</v>
      </c>
      <c r="H120" t="s">
        <v>1005</v>
      </c>
      <c r="I120" t="s">
        <v>334</v>
      </c>
      <c r="J120" t="s">
        <v>1012</v>
      </c>
      <c r="K120" t="s">
        <v>630</v>
      </c>
      <c r="L120" t="s">
        <v>877</v>
      </c>
      <c r="M120" t="s">
        <v>903</v>
      </c>
      <c r="N120" t="s">
        <v>926</v>
      </c>
      <c r="O120" t="s">
        <v>932</v>
      </c>
      <c r="P120" t="b">
        <v>1</v>
      </c>
      <c r="U120">
        <v>1</v>
      </c>
      <c r="V120">
        <v>0</v>
      </c>
      <c r="W120" t="s">
        <v>983</v>
      </c>
    </row>
    <row r="121" spans="1:23" ht="13.2" customHeight="1" x14ac:dyDescent="0.3">
      <c r="A121" s="1">
        <v>32</v>
      </c>
      <c r="B121" s="13">
        <v>45015</v>
      </c>
      <c r="C121">
        <v>2023</v>
      </c>
      <c r="D121">
        <v>31933672</v>
      </c>
      <c r="E121" s="22" t="s">
        <v>52</v>
      </c>
      <c r="F121">
        <v>993849308</v>
      </c>
      <c r="G121">
        <v>993849308</v>
      </c>
      <c r="H121" t="s">
        <v>1004</v>
      </c>
      <c r="I121" t="s">
        <v>218</v>
      </c>
      <c r="J121" t="s">
        <v>1022</v>
      </c>
      <c r="K121" t="s">
        <v>380</v>
      </c>
      <c r="L121" t="s">
        <v>876</v>
      </c>
      <c r="M121" t="s">
        <v>902</v>
      </c>
      <c r="N121" t="s">
        <v>925</v>
      </c>
      <c r="O121" t="s">
        <v>932</v>
      </c>
      <c r="P121" t="b">
        <v>1</v>
      </c>
      <c r="U121">
        <v>1</v>
      </c>
      <c r="V121">
        <v>0</v>
      </c>
      <c r="W121" t="s">
        <v>978</v>
      </c>
    </row>
    <row r="122" spans="1:23" ht="13.2" customHeight="1" x14ac:dyDescent="0.3">
      <c r="A122" s="1">
        <v>46</v>
      </c>
      <c r="B122" s="13">
        <v>44996</v>
      </c>
      <c r="C122">
        <v>2023</v>
      </c>
      <c r="D122">
        <v>31552644</v>
      </c>
      <c r="E122" s="22" t="s">
        <v>66</v>
      </c>
      <c r="F122">
        <v>994692605</v>
      </c>
      <c r="G122">
        <v>994692605</v>
      </c>
      <c r="H122" t="s">
        <v>1004</v>
      </c>
      <c r="I122" t="s">
        <v>231</v>
      </c>
      <c r="J122" t="s">
        <v>1022</v>
      </c>
      <c r="K122" t="s">
        <v>394</v>
      </c>
      <c r="L122" t="s">
        <v>875</v>
      </c>
      <c r="M122" t="s">
        <v>908</v>
      </c>
      <c r="N122" t="s">
        <v>924</v>
      </c>
      <c r="O122" t="s">
        <v>932</v>
      </c>
      <c r="P122" t="b">
        <v>1</v>
      </c>
      <c r="U122">
        <v>1</v>
      </c>
      <c r="V122">
        <v>0</v>
      </c>
      <c r="W122" t="s">
        <v>983</v>
      </c>
    </row>
    <row r="123" spans="1:23" ht="13.2" customHeight="1" x14ac:dyDescent="0.3">
      <c r="A123" s="1">
        <v>234</v>
      </c>
      <c r="B123" s="2">
        <v>44749</v>
      </c>
      <c r="C123">
        <v>2022</v>
      </c>
      <c r="D123">
        <v>27465227</v>
      </c>
      <c r="E123" s="22" t="s">
        <v>161</v>
      </c>
      <c r="I123" t="s">
        <v>323</v>
      </c>
      <c r="J123" t="s">
        <v>1107</v>
      </c>
      <c r="K123" t="s">
        <v>579</v>
      </c>
      <c r="L123" t="s">
        <v>878</v>
      </c>
      <c r="M123" t="s">
        <v>903</v>
      </c>
      <c r="N123" t="s">
        <v>926</v>
      </c>
      <c r="O123" t="s">
        <v>933</v>
      </c>
      <c r="P123" t="b">
        <v>1</v>
      </c>
      <c r="U123">
        <v>1</v>
      </c>
      <c r="V123">
        <v>0</v>
      </c>
      <c r="W123" t="s">
        <v>999</v>
      </c>
    </row>
    <row r="124" spans="1:23" ht="13.2" customHeight="1" x14ac:dyDescent="0.3">
      <c r="A124" s="1">
        <v>206</v>
      </c>
      <c r="B124" s="2">
        <v>44790</v>
      </c>
      <c r="C124">
        <v>2022</v>
      </c>
      <c r="D124">
        <v>28104201</v>
      </c>
      <c r="E124" s="22" t="s">
        <v>156</v>
      </c>
      <c r="F124">
        <v>982640104</v>
      </c>
      <c r="H124" t="s">
        <v>1003</v>
      </c>
      <c r="I124" t="s">
        <v>318</v>
      </c>
      <c r="J124" t="s">
        <v>1012</v>
      </c>
      <c r="K124" t="s">
        <v>551</v>
      </c>
      <c r="L124" t="s">
        <v>875</v>
      </c>
      <c r="M124" t="s">
        <v>902</v>
      </c>
      <c r="N124" t="s">
        <v>925</v>
      </c>
      <c r="O124" t="s">
        <v>932</v>
      </c>
      <c r="P124" t="b">
        <v>1</v>
      </c>
      <c r="U124">
        <v>1</v>
      </c>
      <c r="V124">
        <v>0</v>
      </c>
      <c r="W124" t="s">
        <v>971</v>
      </c>
    </row>
    <row r="125" spans="1:23" ht="13.2" customHeight="1" x14ac:dyDescent="0.3">
      <c r="A125" s="1">
        <v>167</v>
      </c>
      <c r="B125" s="2">
        <v>44839</v>
      </c>
      <c r="C125">
        <v>2022</v>
      </c>
      <c r="D125">
        <v>28943440</v>
      </c>
      <c r="E125" s="22" t="s">
        <v>146</v>
      </c>
      <c r="F125">
        <v>951491111</v>
      </c>
      <c r="G125">
        <v>951491111</v>
      </c>
      <c r="H125" t="s">
        <v>1004</v>
      </c>
      <c r="I125" t="s">
        <v>308</v>
      </c>
      <c r="J125" t="s">
        <v>1022</v>
      </c>
      <c r="K125" t="s">
        <v>513</v>
      </c>
      <c r="L125" t="s">
        <v>876</v>
      </c>
      <c r="M125" t="s">
        <v>903</v>
      </c>
      <c r="N125" t="s">
        <v>926</v>
      </c>
      <c r="O125" t="s">
        <v>932</v>
      </c>
      <c r="P125" t="b">
        <v>1</v>
      </c>
      <c r="U125">
        <v>1</v>
      </c>
      <c r="V125">
        <v>0</v>
      </c>
      <c r="W125" t="s">
        <v>976</v>
      </c>
    </row>
    <row r="126" spans="1:23" ht="13.2" customHeight="1" x14ac:dyDescent="0.3">
      <c r="A126" s="1">
        <v>27</v>
      </c>
      <c r="B126" s="13">
        <v>45019</v>
      </c>
      <c r="C126">
        <v>2023</v>
      </c>
      <c r="D126">
        <v>31996779</v>
      </c>
      <c r="E126" s="22" t="s">
        <v>47</v>
      </c>
      <c r="F126">
        <v>970564490</v>
      </c>
      <c r="G126">
        <v>992988069</v>
      </c>
      <c r="H126" t="s">
        <v>1003</v>
      </c>
      <c r="I126" t="s">
        <v>213</v>
      </c>
      <c r="J126" t="s">
        <v>1022</v>
      </c>
      <c r="K126" t="s">
        <v>375</v>
      </c>
      <c r="L126" t="s">
        <v>877</v>
      </c>
      <c r="M126" t="s">
        <v>905</v>
      </c>
      <c r="N126" t="s">
        <v>928</v>
      </c>
      <c r="O126" t="s">
        <v>932</v>
      </c>
      <c r="P126" t="b">
        <v>1</v>
      </c>
      <c r="U126">
        <v>1</v>
      </c>
      <c r="V126">
        <v>0</v>
      </c>
      <c r="W126" t="s">
        <v>974</v>
      </c>
    </row>
    <row r="127" spans="1:23" ht="13.2" customHeight="1" x14ac:dyDescent="0.3">
      <c r="A127" s="1">
        <v>303</v>
      </c>
      <c r="B127" s="2">
        <v>44642</v>
      </c>
      <c r="C127">
        <v>2022</v>
      </c>
      <c r="D127">
        <v>25681506</v>
      </c>
      <c r="E127" s="22" t="s">
        <v>174</v>
      </c>
      <c r="F127">
        <v>18991168583</v>
      </c>
      <c r="H127" t="s">
        <v>1005</v>
      </c>
      <c r="I127" t="s">
        <v>336</v>
      </c>
      <c r="J127" t="s">
        <v>1012</v>
      </c>
      <c r="K127" t="s">
        <v>643</v>
      </c>
      <c r="L127" t="s">
        <v>883</v>
      </c>
      <c r="M127" t="s">
        <v>902</v>
      </c>
      <c r="N127" t="s">
        <v>925</v>
      </c>
      <c r="O127" t="s">
        <v>932</v>
      </c>
      <c r="P127" t="b">
        <v>1</v>
      </c>
      <c r="U127">
        <v>1</v>
      </c>
      <c r="V127">
        <v>0</v>
      </c>
      <c r="W127" t="s">
        <v>1000</v>
      </c>
    </row>
    <row r="128" spans="1:23" ht="13.2" customHeight="1" x14ac:dyDescent="0.3">
      <c r="A128" s="1">
        <v>119</v>
      </c>
      <c r="B128" s="2">
        <v>44910</v>
      </c>
      <c r="C128">
        <v>2022</v>
      </c>
      <c r="D128">
        <v>30165555</v>
      </c>
      <c r="E128" s="22" t="s">
        <v>133</v>
      </c>
      <c r="F128">
        <v>999995612</v>
      </c>
      <c r="H128" t="s">
        <v>1003</v>
      </c>
      <c r="I128" t="s">
        <v>296</v>
      </c>
      <c r="J128" t="s">
        <v>1012</v>
      </c>
      <c r="K128" t="s">
        <v>466</v>
      </c>
      <c r="L128" t="s">
        <v>878</v>
      </c>
      <c r="M128" t="s">
        <v>903</v>
      </c>
      <c r="N128" t="s">
        <v>926</v>
      </c>
      <c r="O128" t="s">
        <v>932</v>
      </c>
      <c r="P128" t="b">
        <v>1</v>
      </c>
      <c r="U128">
        <v>1</v>
      </c>
      <c r="V128">
        <v>0</v>
      </c>
      <c r="W128" t="s">
        <v>996</v>
      </c>
    </row>
    <row r="129" spans="1:23" ht="13.2" customHeight="1" x14ac:dyDescent="0.3">
      <c r="A129" s="1">
        <v>65</v>
      </c>
      <c r="B129" s="2">
        <v>44973</v>
      </c>
      <c r="C129">
        <v>2023</v>
      </c>
      <c r="D129">
        <v>31134551</v>
      </c>
      <c r="E129" s="22" t="s">
        <v>85</v>
      </c>
      <c r="F129">
        <v>19983721230</v>
      </c>
      <c r="G129">
        <v>19983721230</v>
      </c>
      <c r="H129" t="s">
        <v>1006</v>
      </c>
      <c r="I129" t="s">
        <v>250</v>
      </c>
      <c r="J129" t="s">
        <v>1012</v>
      </c>
      <c r="K129" t="s">
        <v>413</v>
      </c>
      <c r="L129" t="s">
        <v>879</v>
      </c>
      <c r="M129" t="s">
        <v>903</v>
      </c>
      <c r="N129" t="s">
        <v>926</v>
      </c>
      <c r="O129" t="s">
        <v>932</v>
      </c>
      <c r="P129" t="b">
        <v>1</v>
      </c>
      <c r="U129">
        <v>1</v>
      </c>
      <c r="V129">
        <v>0</v>
      </c>
      <c r="W129" t="s">
        <v>960</v>
      </c>
    </row>
    <row r="130" spans="1:23" ht="13.2" customHeight="1" x14ac:dyDescent="0.3">
      <c r="A130" s="1">
        <v>330</v>
      </c>
      <c r="B130" s="2">
        <v>44609</v>
      </c>
      <c r="C130">
        <v>2022</v>
      </c>
      <c r="D130">
        <v>25212475</v>
      </c>
      <c r="E130" s="22" t="s">
        <v>178</v>
      </c>
      <c r="F130">
        <v>985641188</v>
      </c>
      <c r="G130">
        <v>985641188</v>
      </c>
      <c r="H130" t="s">
        <v>1005</v>
      </c>
      <c r="I130" t="s">
        <v>340</v>
      </c>
      <c r="J130" t="s">
        <v>1012</v>
      </c>
      <c r="K130" t="s">
        <v>670</v>
      </c>
      <c r="L130" t="s">
        <v>876</v>
      </c>
      <c r="M130" t="s">
        <v>903</v>
      </c>
      <c r="N130" t="s">
        <v>926</v>
      </c>
      <c r="O130" t="s">
        <v>932</v>
      </c>
      <c r="P130" t="b">
        <v>1</v>
      </c>
      <c r="U130">
        <v>1</v>
      </c>
      <c r="V130">
        <v>0</v>
      </c>
      <c r="W130" t="s">
        <v>954</v>
      </c>
    </row>
    <row r="131" spans="1:23" ht="13.2" customHeight="1" x14ac:dyDescent="0.3">
      <c r="A131" s="1">
        <v>16</v>
      </c>
      <c r="B131" s="13">
        <v>45028</v>
      </c>
      <c r="C131">
        <v>2023</v>
      </c>
      <c r="D131">
        <v>32160457</v>
      </c>
      <c r="E131" s="22" t="s">
        <v>36</v>
      </c>
      <c r="F131">
        <v>995754795</v>
      </c>
      <c r="G131">
        <v>995754795</v>
      </c>
      <c r="H131" t="s">
        <v>1016</v>
      </c>
      <c r="I131" t="s">
        <v>202</v>
      </c>
      <c r="J131" t="s">
        <v>1022</v>
      </c>
      <c r="K131" t="s">
        <v>364</v>
      </c>
      <c r="L131" t="s">
        <v>879</v>
      </c>
      <c r="M131" t="s">
        <v>903</v>
      </c>
      <c r="N131" t="s">
        <v>926</v>
      </c>
      <c r="O131" t="s">
        <v>932</v>
      </c>
      <c r="P131" t="b">
        <v>1</v>
      </c>
      <c r="U131">
        <v>1</v>
      </c>
      <c r="V131">
        <v>0</v>
      </c>
      <c r="W131" t="s">
        <v>967</v>
      </c>
    </row>
    <row r="132" spans="1:23" ht="13.2" customHeight="1" x14ac:dyDescent="0.3">
      <c r="A132" s="1">
        <v>347</v>
      </c>
      <c r="B132" s="2">
        <v>44568</v>
      </c>
      <c r="C132">
        <v>2022</v>
      </c>
      <c r="D132">
        <v>24589815</v>
      </c>
      <c r="E132" s="22" t="s">
        <v>183</v>
      </c>
      <c r="F132">
        <v>993229324</v>
      </c>
      <c r="H132" t="s">
        <v>1004</v>
      </c>
      <c r="I132" t="s">
        <v>344</v>
      </c>
      <c r="J132" t="s">
        <v>1022</v>
      </c>
      <c r="K132" t="s">
        <v>686</v>
      </c>
      <c r="L132" t="s">
        <v>877</v>
      </c>
      <c r="M132" t="s">
        <v>903</v>
      </c>
      <c r="N132" t="s">
        <v>926</v>
      </c>
      <c r="O132" t="s">
        <v>932</v>
      </c>
      <c r="P132" t="b">
        <v>1</v>
      </c>
      <c r="U132">
        <v>1</v>
      </c>
      <c r="V132">
        <v>0</v>
      </c>
      <c r="W132" t="s">
        <v>951</v>
      </c>
    </row>
    <row r="133" spans="1:23" ht="13.2" customHeight="1" x14ac:dyDescent="0.3">
      <c r="A133" s="1">
        <v>61</v>
      </c>
      <c r="B133" s="2">
        <v>44984</v>
      </c>
      <c r="C133">
        <v>2023</v>
      </c>
      <c r="D133">
        <v>31303096</v>
      </c>
      <c r="E133" s="22" t="s">
        <v>81</v>
      </c>
      <c r="F133">
        <v>999947732</v>
      </c>
      <c r="H133" t="s">
        <v>1003</v>
      </c>
      <c r="I133" t="s">
        <v>246</v>
      </c>
      <c r="J133" t="s">
        <v>1012</v>
      </c>
      <c r="K133" t="s">
        <v>409</v>
      </c>
      <c r="L133" t="s">
        <v>875</v>
      </c>
      <c r="M133" t="s">
        <v>906</v>
      </c>
      <c r="N133" t="s">
        <v>929</v>
      </c>
      <c r="O133" t="s">
        <v>932</v>
      </c>
      <c r="P133" t="b">
        <v>1</v>
      </c>
      <c r="U133">
        <v>1</v>
      </c>
      <c r="V133">
        <v>0</v>
      </c>
      <c r="W133" t="s">
        <v>972</v>
      </c>
    </row>
    <row r="134" spans="1:23" ht="13.2" customHeight="1" x14ac:dyDescent="0.3">
      <c r="A134" s="1">
        <v>73</v>
      </c>
      <c r="B134" s="2">
        <v>44970</v>
      </c>
      <c r="C134">
        <v>2023</v>
      </c>
      <c r="D134">
        <v>31063183</v>
      </c>
      <c r="E134" s="22" t="s">
        <v>93</v>
      </c>
      <c r="F134">
        <v>993206988</v>
      </c>
      <c r="H134" t="s">
        <v>1003</v>
      </c>
      <c r="I134" t="s">
        <v>258</v>
      </c>
      <c r="J134" t="s">
        <v>1012</v>
      </c>
      <c r="K134" t="s">
        <v>421</v>
      </c>
      <c r="L134" t="s">
        <v>884</v>
      </c>
      <c r="M134" t="s">
        <v>903</v>
      </c>
      <c r="N134" t="s">
        <v>926</v>
      </c>
      <c r="O134" t="s">
        <v>932</v>
      </c>
      <c r="P134" t="b">
        <v>1</v>
      </c>
      <c r="U134">
        <v>1</v>
      </c>
      <c r="V134">
        <v>0</v>
      </c>
      <c r="W134" t="s">
        <v>962</v>
      </c>
    </row>
    <row r="135" spans="1:23" ht="13.2" customHeight="1" x14ac:dyDescent="0.3">
      <c r="A135" s="1">
        <v>257</v>
      </c>
      <c r="B135" s="2">
        <v>44719</v>
      </c>
      <c r="C135">
        <v>2022</v>
      </c>
      <c r="D135">
        <v>26919628</v>
      </c>
      <c r="E135" s="22" t="s">
        <v>164</v>
      </c>
      <c r="F135">
        <v>942312709</v>
      </c>
      <c r="G135">
        <v>942312709</v>
      </c>
      <c r="H135" t="s">
        <v>1009</v>
      </c>
      <c r="I135" t="s">
        <v>326</v>
      </c>
      <c r="J135" t="s">
        <v>1022</v>
      </c>
      <c r="K135" t="s">
        <v>598</v>
      </c>
      <c r="L135" t="s">
        <v>876</v>
      </c>
      <c r="M135" t="s">
        <v>907</v>
      </c>
      <c r="N135" t="s">
        <v>930</v>
      </c>
      <c r="O135" t="s">
        <v>932</v>
      </c>
      <c r="P135" t="b">
        <v>1</v>
      </c>
      <c r="U135">
        <v>1</v>
      </c>
      <c r="V135">
        <v>0</v>
      </c>
      <c r="W135" t="s">
        <v>954</v>
      </c>
    </row>
    <row r="136" spans="1:23" ht="13.2" customHeight="1" x14ac:dyDescent="0.3">
      <c r="A136" s="1">
        <v>55</v>
      </c>
      <c r="B136" s="2">
        <v>44987</v>
      </c>
      <c r="C136">
        <v>2023</v>
      </c>
      <c r="D136">
        <v>31375013</v>
      </c>
      <c r="E136" s="22" t="s">
        <v>75</v>
      </c>
      <c r="F136">
        <v>31984263514</v>
      </c>
      <c r="G136">
        <v>31984263514</v>
      </c>
      <c r="H136" t="s">
        <v>1005</v>
      </c>
      <c r="I136" t="s">
        <v>240</v>
      </c>
      <c r="J136" t="s">
        <v>1012</v>
      </c>
      <c r="K136" t="s">
        <v>403</v>
      </c>
      <c r="L136" t="s">
        <v>883</v>
      </c>
      <c r="M136" t="s">
        <v>903</v>
      </c>
      <c r="N136" t="s">
        <v>926</v>
      </c>
      <c r="O136" t="s">
        <v>932</v>
      </c>
      <c r="P136" t="b">
        <v>1</v>
      </c>
      <c r="U136">
        <v>1</v>
      </c>
      <c r="V136">
        <v>0</v>
      </c>
      <c r="W136" t="s">
        <v>956</v>
      </c>
    </row>
    <row r="137" spans="1:23" ht="13.2" customHeight="1" x14ac:dyDescent="0.3">
      <c r="A137" s="1">
        <v>165</v>
      </c>
      <c r="B137" s="2">
        <v>44840</v>
      </c>
      <c r="C137">
        <v>2022</v>
      </c>
      <c r="D137">
        <v>28958061</v>
      </c>
      <c r="E137" s="22" t="s">
        <v>145</v>
      </c>
      <c r="F137">
        <v>971301874</v>
      </c>
      <c r="H137" t="s">
        <v>1003</v>
      </c>
      <c r="I137" t="s">
        <v>307</v>
      </c>
      <c r="J137" t="s">
        <v>1012</v>
      </c>
      <c r="K137" t="s">
        <v>511</v>
      </c>
      <c r="L137" t="s">
        <v>887</v>
      </c>
      <c r="M137" t="s">
        <v>903</v>
      </c>
      <c r="N137" t="s">
        <v>926</v>
      </c>
      <c r="O137" t="s">
        <v>932</v>
      </c>
      <c r="P137" t="b">
        <v>1</v>
      </c>
      <c r="U137">
        <v>1</v>
      </c>
      <c r="V137">
        <v>0</v>
      </c>
      <c r="W137" t="s">
        <v>976</v>
      </c>
    </row>
    <row r="138" spans="1:23" ht="13.2" customHeight="1" x14ac:dyDescent="0.3">
      <c r="A138" s="1">
        <v>51</v>
      </c>
      <c r="B138" s="2">
        <v>44993</v>
      </c>
      <c r="C138">
        <v>2023</v>
      </c>
      <c r="D138">
        <v>31497065</v>
      </c>
      <c r="E138" s="22" t="s">
        <v>71</v>
      </c>
      <c r="F138">
        <v>992989157</v>
      </c>
      <c r="H138" t="s">
        <v>1009</v>
      </c>
      <c r="I138" t="s">
        <v>236</v>
      </c>
      <c r="J138" t="s">
        <v>1022</v>
      </c>
      <c r="K138" t="s">
        <v>399</v>
      </c>
      <c r="L138" t="s">
        <v>878</v>
      </c>
      <c r="M138" t="s">
        <v>903</v>
      </c>
      <c r="N138" t="s">
        <v>926</v>
      </c>
      <c r="O138" t="s">
        <v>932</v>
      </c>
      <c r="P138" t="b">
        <v>1</v>
      </c>
      <c r="U138">
        <v>1</v>
      </c>
      <c r="V138">
        <v>0</v>
      </c>
      <c r="W138" t="s">
        <v>971</v>
      </c>
    </row>
    <row r="139" spans="1:23" ht="13.2" customHeight="1" x14ac:dyDescent="0.3">
      <c r="A139" s="1">
        <v>240</v>
      </c>
      <c r="B139" s="2">
        <v>44742</v>
      </c>
      <c r="C139">
        <v>2022</v>
      </c>
      <c r="D139">
        <v>27340052</v>
      </c>
      <c r="E139" s="22" t="s">
        <v>162</v>
      </c>
      <c r="F139">
        <v>995215407</v>
      </c>
      <c r="H139" t="s">
        <v>1009</v>
      </c>
      <c r="I139" t="s">
        <v>324</v>
      </c>
      <c r="J139" t="s">
        <v>1022</v>
      </c>
      <c r="K139" t="s">
        <v>585</v>
      </c>
      <c r="L139" t="s">
        <v>877</v>
      </c>
      <c r="M139" t="s">
        <v>903</v>
      </c>
      <c r="N139" t="s">
        <v>926</v>
      </c>
      <c r="O139" t="s">
        <v>932</v>
      </c>
      <c r="P139" t="b">
        <v>1</v>
      </c>
      <c r="U139">
        <v>1</v>
      </c>
      <c r="V139">
        <v>0</v>
      </c>
      <c r="W139" t="s">
        <v>986</v>
      </c>
    </row>
    <row r="140" spans="1:23" ht="13.2" customHeight="1" x14ac:dyDescent="0.3">
      <c r="A140" s="1">
        <v>324</v>
      </c>
      <c r="B140" s="2">
        <v>44611</v>
      </c>
      <c r="C140">
        <v>2022</v>
      </c>
      <c r="D140">
        <v>25244311</v>
      </c>
      <c r="E140" s="22" t="s">
        <v>175</v>
      </c>
      <c r="F140">
        <v>993101569</v>
      </c>
      <c r="H140" t="s">
        <v>1005</v>
      </c>
      <c r="I140" t="s">
        <v>337</v>
      </c>
      <c r="J140" t="s">
        <v>1012</v>
      </c>
      <c r="K140" t="s">
        <v>664</v>
      </c>
      <c r="L140" t="s">
        <v>875</v>
      </c>
      <c r="M140" t="s">
        <v>909</v>
      </c>
      <c r="N140" t="s">
        <v>931</v>
      </c>
      <c r="O140" t="s">
        <v>932</v>
      </c>
      <c r="P140" t="b">
        <v>1</v>
      </c>
      <c r="U140">
        <v>1</v>
      </c>
      <c r="V140">
        <v>0</v>
      </c>
      <c r="W140" t="s">
        <v>965</v>
      </c>
    </row>
    <row r="141" spans="1:23" ht="13.2" customHeight="1" x14ac:dyDescent="0.3">
      <c r="A141" s="1">
        <v>266</v>
      </c>
      <c r="B141" s="2">
        <v>44705</v>
      </c>
      <c r="C141">
        <v>2022</v>
      </c>
      <c r="D141">
        <v>26666601</v>
      </c>
      <c r="E141" s="22" t="s">
        <v>166</v>
      </c>
      <c r="F141">
        <v>993403644</v>
      </c>
      <c r="G141">
        <v>993403644</v>
      </c>
      <c r="H141" t="s">
        <v>1005</v>
      </c>
      <c r="I141" t="s">
        <v>328</v>
      </c>
      <c r="J141" t="s">
        <v>1012</v>
      </c>
      <c r="K141" t="s">
        <v>606</v>
      </c>
      <c r="L141" t="s">
        <v>876</v>
      </c>
      <c r="M141" t="s">
        <v>907</v>
      </c>
      <c r="N141" t="s">
        <v>930</v>
      </c>
      <c r="O141" t="s">
        <v>932</v>
      </c>
      <c r="P141" t="b">
        <v>1</v>
      </c>
      <c r="U141">
        <v>1</v>
      </c>
      <c r="V141">
        <v>0</v>
      </c>
      <c r="W141" t="s">
        <v>953</v>
      </c>
    </row>
    <row r="142" spans="1:23" ht="13.2" customHeight="1" x14ac:dyDescent="0.3">
      <c r="A142" s="1">
        <v>344</v>
      </c>
      <c r="B142" s="2">
        <v>44579</v>
      </c>
      <c r="C142">
        <v>2022</v>
      </c>
      <c r="D142">
        <v>24764899</v>
      </c>
      <c r="E142" s="22" t="s">
        <v>182</v>
      </c>
      <c r="F142">
        <v>993403644</v>
      </c>
      <c r="G142">
        <v>993403644</v>
      </c>
      <c r="H142" t="s">
        <v>1003</v>
      </c>
      <c r="I142" t="s">
        <v>328</v>
      </c>
      <c r="J142" t="s">
        <v>1012</v>
      </c>
      <c r="K142" t="s">
        <v>606</v>
      </c>
      <c r="L142" t="s">
        <v>876</v>
      </c>
      <c r="M142" t="s">
        <v>902</v>
      </c>
      <c r="N142" t="s">
        <v>925</v>
      </c>
      <c r="O142" t="s">
        <v>932</v>
      </c>
      <c r="P142" t="b">
        <v>1</v>
      </c>
      <c r="U142">
        <v>1</v>
      </c>
      <c r="V142">
        <v>0</v>
      </c>
      <c r="W142" t="s">
        <v>953</v>
      </c>
    </row>
    <row r="143" spans="1:23" ht="13.2" customHeight="1" x14ac:dyDescent="0.3">
      <c r="A143" s="1">
        <v>262</v>
      </c>
      <c r="B143" s="2">
        <v>44715</v>
      </c>
      <c r="C143">
        <v>2022</v>
      </c>
      <c r="D143">
        <v>26859794</v>
      </c>
      <c r="E143" s="22" t="s">
        <v>165</v>
      </c>
      <c r="F143">
        <v>998870591</v>
      </c>
      <c r="G143">
        <v>998870591</v>
      </c>
      <c r="H143" t="s">
        <v>1005</v>
      </c>
      <c r="I143" t="s">
        <v>327</v>
      </c>
      <c r="J143" t="s">
        <v>1012</v>
      </c>
      <c r="K143" t="s">
        <v>602</v>
      </c>
      <c r="L143" t="s">
        <v>875</v>
      </c>
      <c r="M143" t="s">
        <v>904</v>
      </c>
      <c r="N143" t="s">
        <v>927</v>
      </c>
      <c r="O143" t="s">
        <v>932</v>
      </c>
      <c r="P143" t="b">
        <v>1</v>
      </c>
      <c r="U143">
        <v>1</v>
      </c>
      <c r="V143">
        <v>0</v>
      </c>
      <c r="W143" t="s">
        <v>997</v>
      </c>
    </row>
    <row r="144" spans="1:23" ht="13.2" customHeight="1" x14ac:dyDescent="0.3">
      <c r="A144" s="1">
        <v>128</v>
      </c>
      <c r="B144" s="2">
        <v>44903</v>
      </c>
      <c r="C144">
        <v>2022</v>
      </c>
      <c r="D144">
        <v>30054659</v>
      </c>
      <c r="E144" s="22" t="s">
        <v>137</v>
      </c>
      <c r="F144">
        <v>964878311</v>
      </c>
      <c r="G144">
        <v>991987781</v>
      </c>
      <c r="H144" t="s">
        <v>1004</v>
      </c>
      <c r="I144" t="s">
        <v>300</v>
      </c>
      <c r="J144" t="s">
        <v>1022</v>
      </c>
      <c r="K144" t="s">
        <v>475</v>
      </c>
      <c r="L144" t="s">
        <v>876</v>
      </c>
      <c r="M144" t="s">
        <v>903</v>
      </c>
      <c r="N144" t="s">
        <v>926</v>
      </c>
      <c r="O144" t="s">
        <v>932</v>
      </c>
      <c r="P144" t="b">
        <v>1</v>
      </c>
      <c r="U144">
        <v>1</v>
      </c>
      <c r="V144">
        <v>0</v>
      </c>
      <c r="W144" t="s">
        <v>971</v>
      </c>
    </row>
    <row r="145" spans="1:23" ht="13.2" customHeight="1" x14ac:dyDescent="0.3">
      <c r="A145" s="1">
        <v>0</v>
      </c>
      <c r="B145" s="13">
        <v>45044</v>
      </c>
      <c r="C145">
        <v>2023</v>
      </c>
      <c r="D145">
        <v>32469218</v>
      </c>
      <c r="E145" s="22" t="s">
        <v>20</v>
      </c>
      <c r="F145">
        <v>994389605</v>
      </c>
      <c r="G145">
        <v>994389605</v>
      </c>
      <c r="H145" t="s">
        <v>1003</v>
      </c>
      <c r="I145" t="s">
        <v>187</v>
      </c>
      <c r="J145" t="s">
        <v>1022</v>
      </c>
      <c r="K145" t="s">
        <v>348</v>
      </c>
      <c r="L145" t="s">
        <v>875</v>
      </c>
      <c r="M145" t="s">
        <v>899</v>
      </c>
      <c r="N145" t="s">
        <v>922</v>
      </c>
      <c r="O145" t="s">
        <v>932</v>
      </c>
      <c r="P145" t="b">
        <v>1</v>
      </c>
      <c r="U145">
        <v>1</v>
      </c>
      <c r="V145">
        <v>0</v>
      </c>
      <c r="W145" t="s">
        <v>951</v>
      </c>
    </row>
    <row r="146" spans="1:23" ht="13.2" customHeight="1" x14ac:dyDescent="0.3">
      <c r="A146" s="1">
        <v>20</v>
      </c>
      <c r="B146" s="13">
        <v>45023</v>
      </c>
      <c r="C146">
        <v>2023</v>
      </c>
      <c r="D146">
        <v>32082421</v>
      </c>
      <c r="E146" s="22" t="s">
        <v>40</v>
      </c>
      <c r="F146">
        <v>991289811</v>
      </c>
      <c r="H146" t="s">
        <v>1004</v>
      </c>
      <c r="I146" t="s">
        <v>206</v>
      </c>
      <c r="J146" t="s">
        <v>1022</v>
      </c>
      <c r="K146" t="s">
        <v>368</v>
      </c>
      <c r="L146" t="s">
        <v>877</v>
      </c>
      <c r="M146" t="s">
        <v>904</v>
      </c>
      <c r="N146" t="s">
        <v>927</v>
      </c>
      <c r="O146" t="s">
        <v>932</v>
      </c>
      <c r="P146" t="b">
        <v>1</v>
      </c>
      <c r="U146">
        <v>1</v>
      </c>
      <c r="V146">
        <v>0</v>
      </c>
      <c r="W146" t="s">
        <v>958</v>
      </c>
    </row>
    <row r="147" spans="1:23" ht="13.2" customHeight="1" x14ac:dyDescent="0.3">
      <c r="A147" s="1">
        <v>295</v>
      </c>
      <c r="B147" s="2">
        <v>44655</v>
      </c>
      <c r="C147">
        <v>2022</v>
      </c>
      <c r="D147">
        <v>25874157</v>
      </c>
      <c r="E147" s="22" t="s">
        <v>173</v>
      </c>
      <c r="F147">
        <v>61992530154</v>
      </c>
      <c r="G147">
        <v>61992530154</v>
      </c>
      <c r="H147" t="s">
        <v>1005</v>
      </c>
      <c r="I147" t="s">
        <v>335</v>
      </c>
      <c r="J147" t="s">
        <v>1012</v>
      </c>
      <c r="K147" t="s">
        <v>635</v>
      </c>
      <c r="L147" t="s">
        <v>876</v>
      </c>
      <c r="M147" t="s">
        <v>901</v>
      </c>
      <c r="N147" t="s">
        <v>924</v>
      </c>
      <c r="O147" t="s">
        <v>932</v>
      </c>
      <c r="P147" t="b">
        <v>1</v>
      </c>
      <c r="U147">
        <v>1</v>
      </c>
      <c r="V147">
        <v>0</v>
      </c>
      <c r="W147" t="s">
        <v>969</v>
      </c>
    </row>
    <row r="148" spans="1:23" ht="13.2" customHeight="1" x14ac:dyDescent="0.3">
      <c r="A148" s="1">
        <v>95</v>
      </c>
      <c r="B148" s="2">
        <v>44950</v>
      </c>
      <c r="C148">
        <v>2023</v>
      </c>
      <c r="D148">
        <v>30723881</v>
      </c>
      <c r="E148" s="22" t="s">
        <v>115</v>
      </c>
      <c r="F148">
        <v>996226003</v>
      </c>
      <c r="G148">
        <v>996226003</v>
      </c>
      <c r="H148" t="s">
        <v>1004</v>
      </c>
      <c r="I148" t="s">
        <v>279</v>
      </c>
      <c r="J148" t="s">
        <v>1022</v>
      </c>
      <c r="K148" t="s">
        <v>443</v>
      </c>
      <c r="L148" t="s">
        <v>875</v>
      </c>
      <c r="M148" t="s">
        <v>902</v>
      </c>
      <c r="N148" t="s">
        <v>925</v>
      </c>
      <c r="O148" t="s">
        <v>932</v>
      </c>
      <c r="P148" t="b">
        <v>1</v>
      </c>
      <c r="U148">
        <v>1</v>
      </c>
      <c r="V148">
        <v>0</v>
      </c>
      <c r="W148" t="s">
        <v>960</v>
      </c>
    </row>
    <row r="149" spans="1:23" ht="13.2" customHeight="1" x14ac:dyDescent="0.3">
      <c r="A149" s="1">
        <v>3</v>
      </c>
      <c r="B149" s="13">
        <v>45042</v>
      </c>
      <c r="C149">
        <v>2023</v>
      </c>
      <c r="D149">
        <v>32423228</v>
      </c>
      <c r="E149" s="22" t="s">
        <v>23</v>
      </c>
      <c r="F149">
        <v>1987165132</v>
      </c>
      <c r="G149">
        <v>952091857</v>
      </c>
      <c r="H149" t="s">
        <v>1006</v>
      </c>
      <c r="I149" t="s">
        <v>189</v>
      </c>
      <c r="J149" t="s">
        <v>1022</v>
      </c>
      <c r="K149" t="s">
        <v>351</v>
      </c>
      <c r="L149" t="s">
        <v>876</v>
      </c>
      <c r="M149" t="s">
        <v>902</v>
      </c>
      <c r="N149" t="s">
        <v>925</v>
      </c>
      <c r="O149" t="s">
        <v>932</v>
      </c>
      <c r="P149" t="b">
        <v>1</v>
      </c>
      <c r="U149">
        <v>1</v>
      </c>
      <c r="V149">
        <v>0</v>
      </c>
      <c r="W149" t="s">
        <v>954</v>
      </c>
    </row>
    <row r="150" spans="1:23" ht="13.2" customHeight="1" x14ac:dyDescent="0.3">
      <c r="A150" s="1">
        <v>11</v>
      </c>
      <c r="B150" s="13">
        <v>45030</v>
      </c>
      <c r="C150">
        <v>2023</v>
      </c>
      <c r="D150">
        <v>32207413</v>
      </c>
      <c r="E150" s="22" t="s">
        <v>31</v>
      </c>
      <c r="F150">
        <v>18996350710</v>
      </c>
      <c r="G150">
        <v>18996350710</v>
      </c>
      <c r="H150" t="s">
        <v>1005</v>
      </c>
      <c r="I150" t="s">
        <v>197</v>
      </c>
      <c r="J150" t="s">
        <v>1022</v>
      </c>
      <c r="K150" t="s">
        <v>359</v>
      </c>
      <c r="L150" t="s">
        <v>876</v>
      </c>
      <c r="M150" t="s">
        <v>899</v>
      </c>
      <c r="N150" t="s">
        <v>922</v>
      </c>
      <c r="O150" t="s">
        <v>932</v>
      </c>
      <c r="P150" t="b">
        <v>1</v>
      </c>
      <c r="U150">
        <v>1</v>
      </c>
      <c r="V150">
        <v>0</v>
      </c>
      <c r="W150" t="s">
        <v>962</v>
      </c>
    </row>
    <row r="151" spans="1:23" ht="13.2" customHeight="1" x14ac:dyDescent="0.3">
      <c r="A151" s="1">
        <v>102</v>
      </c>
      <c r="B151" s="2">
        <v>44940</v>
      </c>
      <c r="C151">
        <v>2023</v>
      </c>
      <c r="D151">
        <v>30573009</v>
      </c>
      <c r="E151" s="22" t="s">
        <v>122</v>
      </c>
      <c r="F151">
        <v>14997979647</v>
      </c>
      <c r="G151">
        <v>14997979647</v>
      </c>
      <c r="H151" t="s">
        <v>1005</v>
      </c>
      <c r="I151" t="s">
        <v>285</v>
      </c>
      <c r="J151" t="s">
        <v>1012</v>
      </c>
      <c r="K151" t="s">
        <v>450</v>
      </c>
      <c r="L151" t="s">
        <v>884</v>
      </c>
      <c r="M151" t="s">
        <v>901</v>
      </c>
      <c r="N151" t="s">
        <v>924</v>
      </c>
      <c r="O151" t="s">
        <v>932</v>
      </c>
      <c r="P151" t="b">
        <v>1</v>
      </c>
      <c r="U151">
        <v>1</v>
      </c>
      <c r="V151">
        <v>0</v>
      </c>
      <c r="W151" t="s">
        <v>994</v>
      </c>
    </row>
    <row r="152" spans="1:23" ht="13.2" customHeight="1" x14ac:dyDescent="0.3">
      <c r="A152" s="1">
        <v>121</v>
      </c>
      <c r="B152" s="2">
        <v>44909</v>
      </c>
      <c r="C152">
        <v>2022</v>
      </c>
      <c r="D152">
        <v>30145552</v>
      </c>
      <c r="E152" s="22" t="s">
        <v>134</v>
      </c>
      <c r="F152">
        <v>998801888</v>
      </c>
      <c r="G152">
        <v>998801888</v>
      </c>
      <c r="H152" t="s">
        <v>1005</v>
      </c>
      <c r="I152" t="s">
        <v>297</v>
      </c>
      <c r="J152" t="s">
        <v>1012</v>
      </c>
      <c r="K152" t="s">
        <v>468</v>
      </c>
      <c r="L152" t="s">
        <v>875</v>
      </c>
      <c r="M152" t="s">
        <v>902</v>
      </c>
      <c r="N152" t="s">
        <v>925</v>
      </c>
      <c r="O152" t="s">
        <v>932</v>
      </c>
      <c r="P152" t="b">
        <v>1</v>
      </c>
      <c r="U152">
        <v>1</v>
      </c>
      <c r="V152">
        <v>0</v>
      </c>
      <c r="W152" t="s">
        <v>954</v>
      </c>
    </row>
    <row r="153" spans="1:23" ht="13.2" customHeight="1" x14ac:dyDescent="0.3">
      <c r="A153" s="1">
        <v>127</v>
      </c>
      <c r="B153" s="2">
        <v>44903</v>
      </c>
      <c r="C153">
        <v>2022</v>
      </c>
      <c r="D153">
        <v>30054644</v>
      </c>
      <c r="E153" s="22" t="s">
        <v>136</v>
      </c>
      <c r="F153">
        <v>21972848505</v>
      </c>
      <c r="H153" t="s">
        <v>1005</v>
      </c>
      <c r="I153" t="s">
        <v>299</v>
      </c>
      <c r="J153" t="s">
        <v>1012</v>
      </c>
      <c r="K153" t="s">
        <v>474</v>
      </c>
      <c r="L153" t="s">
        <v>875</v>
      </c>
      <c r="M153" t="s">
        <v>903</v>
      </c>
      <c r="N153" t="s">
        <v>926</v>
      </c>
      <c r="O153" t="s">
        <v>932</v>
      </c>
      <c r="P153" t="b">
        <v>1</v>
      </c>
      <c r="U153">
        <v>1</v>
      </c>
      <c r="V153">
        <v>0</v>
      </c>
      <c r="W153" t="s">
        <v>976</v>
      </c>
    </row>
    <row r="154" spans="1:23" ht="13.2" customHeight="1" x14ac:dyDescent="0.3">
      <c r="A154" s="1">
        <v>220</v>
      </c>
      <c r="B154" s="2">
        <v>44769</v>
      </c>
      <c r="C154">
        <v>2022</v>
      </c>
      <c r="D154">
        <v>27783413</v>
      </c>
      <c r="E154" s="22" t="s">
        <v>159</v>
      </c>
      <c r="F154">
        <v>965952919</v>
      </c>
      <c r="H154" t="s">
        <v>1003</v>
      </c>
      <c r="I154" t="s">
        <v>321</v>
      </c>
      <c r="J154" t="s">
        <v>1012</v>
      </c>
      <c r="K154" t="s">
        <v>565</v>
      </c>
      <c r="L154" t="s">
        <v>875</v>
      </c>
      <c r="M154" t="s">
        <v>903</v>
      </c>
      <c r="N154" t="s">
        <v>926</v>
      </c>
      <c r="O154" t="s">
        <v>932</v>
      </c>
      <c r="P154" t="b">
        <v>1</v>
      </c>
      <c r="U154">
        <v>1</v>
      </c>
      <c r="V154">
        <v>0</v>
      </c>
      <c r="W154" t="s">
        <v>960</v>
      </c>
    </row>
    <row r="155" spans="1:23" ht="13.2" customHeight="1" x14ac:dyDescent="0.3">
      <c r="A155" s="1">
        <v>85</v>
      </c>
      <c r="B155" s="2">
        <v>44959</v>
      </c>
      <c r="C155">
        <v>2023</v>
      </c>
      <c r="D155">
        <v>30842161</v>
      </c>
      <c r="E155" s="22" t="s">
        <v>105</v>
      </c>
      <c r="F155">
        <v>954197154</v>
      </c>
      <c r="G155">
        <v>954197154</v>
      </c>
      <c r="H155" t="s">
        <v>1003</v>
      </c>
      <c r="I155" t="s">
        <v>269</v>
      </c>
      <c r="J155" t="s">
        <v>1012</v>
      </c>
      <c r="K155" t="s">
        <v>433</v>
      </c>
      <c r="L155" t="s">
        <v>876</v>
      </c>
      <c r="M155" t="s">
        <v>901</v>
      </c>
      <c r="N155" t="s">
        <v>924</v>
      </c>
      <c r="O155" t="s">
        <v>932</v>
      </c>
      <c r="P155" t="b">
        <v>1</v>
      </c>
      <c r="U155">
        <v>1</v>
      </c>
      <c r="V155">
        <v>0</v>
      </c>
      <c r="W155" t="s">
        <v>959</v>
      </c>
    </row>
    <row r="156" spans="1:23" ht="13.2" customHeight="1" x14ac:dyDescent="0.3">
      <c r="A156" s="1">
        <v>326</v>
      </c>
      <c r="B156" s="2">
        <v>44610</v>
      </c>
      <c r="C156">
        <v>2022</v>
      </c>
      <c r="D156">
        <v>25228964</v>
      </c>
      <c r="E156" s="22" t="s">
        <v>176</v>
      </c>
      <c r="F156">
        <v>19995610162</v>
      </c>
      <c r="G156">
        <v>19995610162</v>
      </c>
      <c r="H156" t="s">
        <v>1006</v>
      </c>
      <c r="I156" t="s">
        <v>338</v>
      </c>
      <c r="J156" t="s">
        <v>1012</v>
      </c>
      <c r="K156" t="s">
        <v>666</v>
      </c>
      <c r="L156" t="s">
        <v>877</v>
      </c>
      <c r="M156" t="s">
        <v>899</v>
      </c>
      <c r="N156" t="s">
        <v>922</v>
      </c>
      <c r="O156" t="s">
        <v>932</v>
      </c>
      <c r="P156" t="b">
        <v>1</v>
      </c>
      <c r="U156">
        <v>1</v>
      </c>
      <c r="V156">
        <v>0</v>
      </c>
      <c r="W156" t="s">
        <v>974</v>
      </c>
    </row>
    <row r="157" spans="1:23" ht="13.2" customHeight="1" x14ac:dyDescent="0.3">
      <c r="A157" s="1">
        <v>170</v>
      </c>
      <c r="B157" s="2">
        <v>44833</v>
      </c>
      <c r="C157">
        <v>2022</v>
      </c>
      <c r="D157">
        <v>28846224</v>
      </c>
      <c r="E157" s="22" t="s">
        <v>148</v>
      </c>
      <c r="F157">
        <v>16991824149</v>
      </c>
      <c r="H157" t="s">
        <v>1005</v>
      </c>
      <c r="I157" t="s">
        <v>310</v>
      </c>
      <c r="J157" t="s">
        <v>1012</v>
      </c>
      <c r="K157" t="s">
        <v>516</v>
      </c>
      <c r="L157" t="s">
        <v>875</v>
      </c>
      <c r="M157" t="s">
        <v>903</v>
      </c>
      <c r="N157" t="s">
        <v>926</v>
      </c>
      <c r="O157" t="s">
        <v>933</v>
      </c>
      <c r="P157" t="b">
        <v>1</v>
      </c>
      <c r="U157">
        <v>1</v>
      </c>
      <c r="V157">
        <v>0</v>
      </c>
      <c r="W157" t="s">
        <v>962</v>
      </c>
    </row>
    <row r="158" spans="1:23" ht="13.2" customHeight="1" x14ac:dyDescent="0.3">
      <c r="A158" s="1">
        <v>196</v>
      </c>
      <c r="B158" s="2">
        <v>44806</v>
      </c>
      <c r="C158">
        <v>2022</v>
      </c>
      <c r="D158">
        <v>28378029</v>
      </c>
      <c r="E158" s="22" t="s">
        <v>154</v>
      </c>
      <c r="F158">
        <v>959121810</v>
      </c>
      <c r="G158">
        <v>959121810</v>
      </c>
      <c r="H158" t="s">
        <v>1007</v>
      </c>
      <c r="I158" t="s">
        <v>316</v>
      </c>
      <c r="J158" t="s">
        <v>1012</v>
      </c>
      <c r="K158" t="s">
        <v>542</v>
      </c>
      <c r="L158" t="s">
        <v>876</v>
      </c>
      <c r="M158" t="s">
        <v>899</v>
      </c>
      <c r="N158" t="s">
        <v>922</v>
      </c>
      <c r="O158" t="s">
        <v>932</v>
      </c>
      <c r="P158" t="b">
        <v>1</v>
      </c>
      <c r="U158">
        <v>1</v>
      </c>
      <c r="V158">
        <v>0</v>
      </c>
      <c r="W158" t="s">
        <v>982</v>
      </c>
    </row>
    <row r="159" spans="1:23" ht="13.2" customHeight="1" x14ac:dyDescent="0.3">
      <c r="A159" s="1">
        <v>29</v>
      </c>
      <c r="B159" s="13">
        <v>45017</v>
      </c>
      <c r="C159">
        <v>2023</v>
      </c>
      <c r="D159">
        <v>31974789</v>
      </c>
      <c r="E159" s="22" t="s">
        <v>49</v>
      </c>
      <c r="F159">
        <v>974829398</v>
      </c>
      <c r="H159" t="s">
        <v>1009</v>
      </c>
      <c r="I159" t="s">
        <v>215</v>
      </c>
      <c r="J159" t="s">
        <v>1022</v>
      </c>
      <c r="K159" t="s">
        <v>377</v>
      </c>
      <c r="L159" t="s">
        <v>875</v>
      </c>
      <c r="M159" t="s">
        <v>902</v>
      </c>
      <c r="N159" t="s">
        <v>925</v>
      </c>
      <c r="O159" t="s">
        <v>932</v>
      </c>
      <c r="P159" t="b">
        <v>1</v>
      </c>
      <c r="U159">
        <v>1</v>
      </c>
      <c r="V159">
        <v>0</v>
      </c>
      <c r="W159" t="s">
        <v>976</v>
      </c>
    </row>
    <row r="160" spans="1:23" ht="13.2" customHeight="1" x14ac:dyDescent="0.3">
      <c r="A160" s="1">
        <v>75</v>
      </c>
      <c r="B160" s="2">
        <v>44967</v>
      </c>
      <c r="C160">
        <v>2023</v>
      </c>
      <c r="D160">
        <v>31024076</v>
      </c>
      <c r="E160" s="22" t="s">
        <v>95</v>
      </c>
      <c r="F160">
        <v>941134072</v>
      </c>
      <c r="G160">
        <v>941134072</v>
      </c>
      <c r="H160" t="s">
        <v>1003</v>
      </c>
      <c r="I160" t="s">
        <v>260</v>
      </c>
      <c r="J160" t="s">
        <v>1012</v>
      </c>
      <c r="K160" t="s">
        <v>423</v>
      </c>
      <c r="L160" t="s">
        <v>879</v>
      </c>
      <c r="M160" t="s">
        <v>904</v>
      </c>
      <c r="N160" t="s">
        <v>927</v>
      </c>
      <c r="O160" t="s">
        <v>932</v>
      </c>
      <c r="P160" t="b">
        <v>1</v>
      </c>
      <c r="U160">
        <v>1</v>
      </c>
      <c r="V160">
        <v>0</v>
      </c>
      <c r="W160" t="s">
        <v>982</v>
      </c>
    </row>
    <row r="161" spans="1:23" ht="13.2" customHeight="1" x14ac:dyDescent="0.3">
      <c r="A161" s="1">
        <v>154</v>
      </c>
      <c r="B161" s="2">
        <v>44856</v>
      </c>
      <c r="C161">
        <v>2022</v>
      </c>
      <c r="D161">
        <v>29238752</v>
      </c>
      <c r="E161" s="22" t="s">
        <v>141</v>
      </c>
      <c r="F161">
        <v>47999236382</v>
      </c>
      <c r="G161">
        <v>45984045215</v>
      </c>
      <c r="H161" t="s">
        <v>1005</v>
      </c>
      <c r="I161" t="s">
        <v>304</v>
      </c>
      <c r="J161" t="s">
        <v>1012</v>
      </c>
      <c r="K161" t="s">
        <v>501</v>
      </c>
      <c r="L161" t="s">
        <v>876</v>
      </c>
      <c r="M161" t="s">
        <v>907</v>
      </c>
      <c r="N161" t="s">
        <v>930</v>
      </c>
      <c r="O161" t="s">
        <v>932</v>
      </c>
      <c r="P161" t="b">
        <v>1</v>
      </c>
      <c r="U161">
        <v>1</v>
      </c>
      <c r="V161">
        <v>0</v>
      </c>
      <c r="W161" t="s">
        <v>998</v>
      </c>
    </row>
    <row r="162" spans="1:23" ht="13.2" customHeight="1" x14ac:dyDescent="0.3">
      <c r="A162" s="1">
        <v>15</v>
      </c>
      <c r="B162" s="13">
        <v>45028</v>
      </c>
      <c r="C162">
        <v>2023</v>
      </c>
      <c r="D162">
        <v>32166305</v>
      </c>
      <c r="E162" s="22" t="s">
        <v>35</v>
      </c>
      <c r="F162">
        <v>996064440</v>
      </c>
      <c r="G162">
        <v>996064440</v>
      </c>
      <c r="H162" t="s">
        <v>1004</v>
      </c>
      <c r="I162" t="s">
        <v>201</v>
      </c>
      <c r="J162" t="s">
        <v>1022</v>
      </c>
      <c r="K162" t="s">
        <v>363</v>
      </c>
      <c r="L162" t="s">
        <v>875</v>
      </c>
      <c r="M162" t="s">
        <v>903</v>
      </c>
      <c r="N162" t="s">
        <v>926</v>
      </c>
      <c r="O162" t="s">
        <v>932</v>
      </c>
      <c r="P162" t="b">
        <v>1</v>
      </c>
      <c r="U162">
        <v>1</v>
      </c>
      <c r="V162">
        <v>0</v>
      </c>
      <c r="W162" t="s">
        <v>966</v>
      </c>
    </row>
    <row r="163" spans="1:23" ht="13.2" customHeight="1" x14ac:dyDescent="0.3">
      <c r="A163" s="1">
        <v>387</v>
      </c>
      <c r="B163" s="2">
        <v>44459</v>
      </c>
      <c r="C163">
        <v>2021</v>
      </c>
      <c r="D163">
        <v>23004358</v>
      </c>
      <c r="E163" s="22" t="s">
        <v>184</v>
      </c>
      <c r="F163">
        <v>999339780</v>
      </c>
      <c r="H163" t="s">
        <v>1003</v>
      </c>
      <c r="I163" t="s">
        <v>345</v>
      </c>
      <c r="J163" t="s">
        <v>1012</v>
      </c>
      <c r="K163" t="s">
        <v>724</v>
      </c>
      <c r="L163" t="s">
        <v>876</v>
      </c>
      <c r="M163" t="s">
        <v>903</v>
      </c>
      <c r="N163" t="s">
        <v>926</v>
      </c>
      <c r="O163" t="s">
        <v>939</v>
      </c>
      <c r="P163" t="b">
        <v>1</v>
      </c>
      <c r="U163">
        <v>1</v>
      </c>
      <c r="V163">
        <v>0</v>
      </c>
      <c r="W163" t="s">
        <v>957</v>
      </c>
    </row>
    <row r="164" spans="1:23" ht="13.2" customHeight="1" x14ac:dyDescent="0.3">
      <c r="A164" s="1">
        <v>513</v>
      </c>
      <c r="B164" s="2">
        <v>43864</v>
      </c>
      <c r="C164">
        <v>2020</v>
      </c>
      <c r="D164">
        <v>17588930</v>
      </c>
      <c r="E164" s="22" t="s">
        <v>186</v>
      </c>
      <c r="I164" t="s">
        <v>347</v>
      </c>
      <c r="J164" t="s">
        <v>1107</v>
      </c>
      <c r="K164" t="s">
        <v>844</v>
      </c>
      <c r="L164" t="s">
        <v>895</v>
      </c>
      <c r="M164" t="s">
        <v>908</v>
      </c>
      <c r="N164" t="s">
        <v>924</v>
      </c>
      <c r="O164" t="s">
        <v>949</v>
      </c>
      <c r="P164" t="b">
        <v>1</v>
      </c>
      <c r="U164">
        <v>1</v>
      </c>
      <c r="V164">
        <v>0</v>
      </c>
      <c r="W164" t="s">
        <v>953</v>
      </c>
    </row>
    <row r="165" spans="1:23" ht="13.2" customHeight="1" x14ac:dyDescent="0.3">
      <c r="A165" s="1">
        <v>247</v>
      </c>
      <c r="B165" s="2">
        <v>44728</v>
      </c>
      <c r="C165">
        <v>2022</v>
      </c>
      <c r="D165">
        <v>27093573</v>
      </c>
      <c r="E165" s="22" t="s">
        <v>163</v>
      </c>
      <c r="F165">
        <v>983979983</v>
      </c>
      <c r="G165">
        <v>983979983</v>
      </c>
      <c r="H165" t="s">
        <v>1003</v>
      </c>
      <c r="I165" t="s">
        <v>325</v>
      </c>
      <c r="J165" t="s">
        <v>1012</v>
      </c>
      <c r="K165" t="s">
        <v>591</v>
      </c>
      <c r="L165" t="s">
        <v>877</v>
      </c>
      <c r="M165" t="s">
        <v>903</v>
      </c>
      <c r="N165" t="s">
        <v>926</v>
      </c>
      <c r="O165" t="s">
        <v>932</v>
      </c>
      <c r="P165" t="b">
        <v>1</v>
      </c>
      <c r="U165">
        <v>1</v>
      </c>
      <c r="V165">
        <v>0</v>
      </c>
      <c r="W165" t="s">
        <v>969</v>
      </c>
    </row>
    <row r="166" spans="1:23" ht="13.2" customHeight="1" x14ac:dyDescent="0.3">
      <c r="A166" s="1">
        <v>40</v>
      </c>
      <c r="B166" s="13">
        <v>45008</v>
      </c>
      <c r="C166">
        <v>2023</v>
      </c>
      <c r="D166">
        <v>31794884</v>
      </c>
      <c r="E166" s="22" t="s">
        <v>60</v>
      </c>
      <c r="F166">
        <v>989284296</v>
      </c>
      <c r="H166" t="s">
        <v>1003</v>
      </c>
      <c r="I166" t="s">
        <v>225</v>
      </c>
      <c r="J166" t="s">
        <v>1022</v>
      </c>
      <c r="K166" t="s">
        <v>388</v>
      </c>
      <c r="L166" t="s">
        <v>878</v>
      </c>
      <c r="M166" t="s">
        <v>903</v>
      </c>
      <c r="N166" t="s">
        <v>926</v>
      </c>
      <c r="O166" t="s">
        <v>932</v>
      </c>
      <c r="P166" t="b">
        <v>1</v>
      </c>
      <c r="U166">
        <v>1</v>
      </c>
      <c r="V166">
        <v>0</v>
      </c>
      <c r="W166" t="s">
        <v>980</v>
      </c>
    </row>
    <row r="167" spans="1:23" ht="13.2" customHeight="1" x14ac:dyDescent="0.3">
      <c r="A167" s="1">
        <v>438</v>
      </c>
      <c r="B167" s="2">
        <v>44349</v>
      </c>
      <c r="C167">
        <v>2021</v>
      </c>
      <c r="D167">
        <v>21744247</v>
      </c>
      <c r="E167" s="22" t="s">
        <v>185</v>
      </c>
      <c r="F167">
        <v>83988861710</v>
      </c>
      <c r="H167" t="s">
        <v>1005</v>
      </c>
      <c r="I167" t="s">
        <v>346</v>
      </c>
      <c r="J167" t="s">
        <v>1012</v>
      </c>
      <c r="K167" t="s">
        <v>773</v>
      </c>
      <c r="L167" t="s">
        <v>883</v>
      </c>
      <c r="M167" t="s">
        <v>902</v>
      </c>
      <c r="N167" t="s">
        <v>925</v>
      </c>
      <c r="O167" t="s">
        <v>941</v>
      </c>
      <c r="P167" t="b">
        <v>1</v>
      </c>
      <c r="U167">
        <v>1</v>
      </c>
      <c r="V167">
        <v>0</v>
      </c>
      <c r="W167" t="s">
        <v>1001</v>
      </c>
    </row>
    <row r="168" spans="1:23" ht="13.2" customHeight="1" x14ac:dyDescent="0.3">
      <c r="A168" s="1">
        <v>338</v>
      </c>
      <c r="B168" s="2">
        <v>44595</v>
      </c>
      <c r="C168">
        <v>2022</v>
      </c>
      <c r="D168">
        <v>25017879</v>
      </c>
      <c r="E168" s="22" t="s">
        <v>181</v>
      </c>
      <c r="F168">
        <v>995925662</v>
      </c>
      <c r="G168">
        <v>995925662</v>
      </c>
      <c r="H168" t="s">
        <v>1005</v>
      </c>
      <c r="I168" t="s">
        <v>343</v>
      </c>
      <c r="J168" t="s">
        <v>1012</v>
      </c>
      <c r="K168" t="s">
        <v>678</v>
      </c>
      <c r="L168" t="s">
        <v>883</v>
      </c>
      <c r="M168" t="s">
        <v>903</v>
      </c>
      <c r="N168" t="s">
        <v>926</v>
      </c>
      <c r="O168" t="s">
        <v>932</v>
      </c>
      <c r="P168" t="b">
        <v>1</v>
      </c>
      <c r="U168">
        <v>1</v>
      </c>
      <c r="V168">
        <v>0</v>
      </c>
    </row>
    <row r="169" spans="1:23" ht="13.2" customHeight="1" x14ac:dyDescent="0.3">
      <c r="A169" s="1">
        <v>112</v>
      </c>
      <c r="B169" s="2">
        <v>44931</v>
      </c>
      <c r="C169">
        <v>2023</v>
      </c>
      <c r="D169">
        <v>30430086</v>
      </c>
      <c r="E169" s="22" t="s">
        <v>1025</v>
      </c>
      <c r="J169" t="s">
        <v>1107</v>
      </c>
      <c r="K169" t="s">
        <v>457</v>
      </c>
      <c r="L169" t="s">
        <v>879</v>
      </c>
      <c r="M169" t="s">
        <v>903</v>
      </c>
      <c r="N169" t="s">
        <v>926</v>
      </c>
      <c r="O169" t="s">
        <v>932</v>
      </c>
      <c r="P169" t="b">
        <v>1</v>
      </c>
      <c r="U169">
        <v>1</v>
      </c>
      <c r="V169">
        <v>0</v>
      </c>
    </row>
    <row r="170" spans="1:23" ht="13.2" customHeight="1" x14ac:dyDescent="0.3">
      <c r="A170" s="1">
        <v>113</v>
      </c>
      <c r="B170" s="2">
        <v>44924</v>
      </c>
      <c r="C170">
        <v>2022</v>
      </c>
      <c r="D170">
        <v>30354855</v>
      </c>
      <c r="E170" s="22" t="s">
        <v>1105</v>
      </c>
      <c r="K170" t="s">
        <v>460</v>
      </c>
      <c r="L170" t="s">
        <v>875</v>
      </c>
      <c r="M170" t="s">
        <v>903</v>
      </c>
      <c r="N170" t="s">
        <v>926</v>
      </c>
      <c r="O170" t="s">
        <v>933</v>
      </c>
      <c r="P170" t="b">
        <v>1</v>
      </c>
      <c r="U170">
        <v>1</v>
      </c>
      <c r="V170">
        <v>0</v>
      </c>
    </row>
    <row r="171" spans="1:23" ht="13.2" customHeight="1" x14ac:dyDescent="0.3">
      <c r="A171" s="1">
        <v>114</v>
      </c>
      <c r="B171" s="2">
        <v>44917</v>
      </c>
      <c r="C171">
        <v>2022</v>
      </c>
      <c r="D171">
        <v>30274009</v>
      </c>
      <c r="E171" s="22" t="s">
        <v>1026</v>
      </c>
      <c r="J171" t="s">
        <v>1107</v>
      </c>
      <c r="K171" t="s">
        <v>461</v>
      </c>
      <c r="L171" t="s">
        <v>877</v>
      </c>
      <c r="M171" t="s">
        <v>903</v>
      </c>
      <c r="N171" t="s">
        <v>926</v>
      </c>
      <c r="O171" t="s">
        <v>932</v>
      </c>
      <c r="P171" t="b">
        <v>1</v>
      </c>
      <c r="U171">
        <v>1</v>
      </c>
      <c r="V171">
        <v>0</v>
      </c>
    </row>
    <row r="172" spans="1:23" ht="13.2" customHeight="1" x14ac:dyDescent="0.3">
      <c r="A172" s="1">
        <v>115</v>
      </c>
      <c r="B172" s="2">
        <v>44917</v>
      </c>
      <c r="C172">
        <v>2022</v>
      </c>
      <c r="D172">
        <v>30281380</v>
      </c>
      <c r="E172" s="22" t="s">
        <v>1105</v>
      </c>
      <c r="K172" t="s">
        <v>462</v>
      </c>
      <c r="L172" t="s">
        <v>884</v>
      </c>
      <c r="M172" t="s">
        <v>903</v>
      </c>
      <c r="N172" t="s">
        <v>926</v>
      </c>
      <c r="O172" t="s">
        <v>932</v>
      </c>
      <c r="P172" t="b">
        <v>1</v>
      </c>
      <c r="U172">
        <v>1</v>
      </c>
      <c r="V172">
        <v>0</v>
      </c>
    </row>
    <row r="173" spans="1:23" ht="13.2" customHeight="1" x14ac:dyDescent="0.3">
      <c r="A173" s="1">
        <v>116</v>
      </c>
      <c r="B173" s="2">
        <v>44917</v>
      </c>
      <c r="C173">
        <v>2022</v>
      </c>
      <c r="D173">
        <v>30274340</v>
      </c>
      <c r="E173" s="22" t="s">
        <v>1105</v>
      </c>
      <c r="K173" t="s">
        <v>463</v>
      </c>
      <c r="L173" t="s">
        <v>884</v>
      </c>
      <c r="M173" t="s">
        <v>903</v>
      </c>
      <c r="N173" t="s">
        <v>926</v>
      </c>
      <c r="O173" t="s">
        <v>932</v>
      </c>
      <c r="P173" t="b">
        <v>1</v>
      </c>
      <c r="U173">
        <v>1</v>
      </c>
      <c r="V173">
        <v>0</v>
      </c>
    </row>
    <row r="174" spans="1:23" ht="13.2" customHeight="1" x14ac:dyDescent="0.3">
      <c r="A174" s="1">
        <v>118</v>
      </c>
      <c r="B174" s="2">
        <v>44912</v>
      </c>
      <c r="C174">
        <v>2022</v>
      </c>
      <c r="D174">
        <v>30201587</v>
      </c>
      <c r="E174" s="22" t="s">
        <v>1105</v>
      </c>
      <c r="K174" t="s">
        <v>465</v>
      </c>
      <c r="L174" t="s">
        <v>886</v>
      </c>
      <c r="M174" t="s">
        <v>909</v>
      </c>
      <c r="N174" t="s">
        <v>931</v>
      </c>
      <c r="O174" t="s">
        <v>932</v>
      </c>
      <c r="P174" t="b">
        <v>1</v>
      </c>
      <c r="U174">
        <v>1</v>
      </c>
      <c r="V174">
        <v>0</v>
      </c>
    </row>
    <row r="175" spans="1:23" ht="13.2" customHeight="1" x14ac:dyDescent="0.3">
      <c r="A175" s="1">
        <v>120</v>
      </c>
      <c r="B175" s="2">
        <v>44910</v>
      </c>
      <c r="C175">
        <v>2022</v>
      </c>
      <c r="D175">
        <v>30165524</v>
      </c>
      <c r="E175" s="22" t="s">
        <v>1105</v>
      </c>
      <c r="K175" t="s">
        <v>467</v>
      </c>
      <c r="L175" t="s">
        <v>884</v>
      </c>
      <c r="M175" t="s">
        <v>903</v>
      </c>
      <c r="N175" t="s">
        <v>926</v>
      </c>
      <c r="O175" t="s">
        <v>932</v>
      </c>
      <c r="P175" t="b">
        <v>1</v>
      </c>
      <c r="U175">
        <v>1</v>
      </c>
      <c r="V175">
        <v>0</v>
      </c>
    </row>
    <row r="176" spans="1:23" ht="13.2" customHeight="1" x14ac:dyDescent="0.3">
      <c r="A176" s="1">
        <v>123</v>
      </c>
      <c r="B176" s="2">
        <v>44909</v>
      </c>
      <c r="C176">
        <v>2022</v>
      </c>
      <c r="D176">
        <v>30145723</v>
      </c>
      <c r="E176" s="22" t="s">
        <v>1036</v>
      </c>
      <c r="J176" t="s">
        <v>1107</v>
      </c>
      <c r="K176" t="s">
        <v>470</v>
      </c>
      <c r="L176" t="s">
        <v>883</v>
      </c>
      <c r="M176" t="s">
        <v>902</v>
      </c>
      <c r="N176" t="s">
        <v>925</v>
      </c>
      <c r="O176" t="s">
        <v>932</v>
      </c>
      <c r="P176" t="b">
        <v>1</v>
      </c>
      <c r="U176">
        <v>1</v>
      </c>
      <c r="V176">
        <v>0</v>
      </c>
    </row>
    <row r="177" spans="1:23" ht="13.2" customHeight="1" x14ac:dyDescent="0.3">
      <c r="A177" s="1">
        <v>124</v>
      </c>
      <c r="B177" s="2">
        <v>44909</v>
      </c>
      <c r="C177">
        <v>2022</v>
      </c>
      <c r="D177">
        <v>30088834</v>
      </c>
      <c r="E177" s="22" t="s">
        <v>1105</v>
      </c>
      <c r="K177" t="s">
        <v>471</v>
      </c>
      <c r="L177" t="s">
        <v>876</v>
      </c>
      <c r="M177" t="s">
        <v>902</v>
      </c>
      <c r="N177" t="s">
        <v>925</v>
      </c>
      <c r="O177" t="s">
        <v>932</v>
      </c>
      <c r="P177" t="b">
        <v>1</v>
      </c>
      <c r="U177">
        <v>1</v>
      </c>
      <c r="V177">
        <v>0</v>
      </c>
    </row>
    <row r="178" spans="1:23" ht="13.2" customHeight="1" x14ac:dyDescent="0.3">
      <c r="A178" s="1">
        <v>125</v>
      </c>
      <c r="B178" s="2">
        <v>44909</v>
      </c>
      <c r="C178">
        <v>2022</v>
      </c>
      <c r="D178">
        <v>30101626</v>
      </c>
      <c r="E178" s="22" t="s">
        <v>1105</v>
      </c>
      <c r="K178" t="s">
        <v>472</v>
      </c>
      <c r="L178" t="s">
        <v>876</v>
      </c>
      <c r="M178" t="s">
        <v>903</v>
      </c>
      <c r="N178" t="s">
        <v>926</v>
      </c>
      <c r="O178" t="s">
        <v>936</v>
      </c>
      <c r="P178" t="b">
        <v>1</v>
      </c>
      <c r="U178">
        <v>1</v>
      </c>
      <c r="V178">
        <v>0</v>
      </c>
    </row>
    <row r="179" spans="1:23" ht="13.2" customHeight="1" x14ac:dyDescent="0.3">
      <c r="A179" s="1">
        <v>126</v>
      </c>
      <c r="B179" s="2">
        <v>44905</v>
      </c>
      <c r="C179">
        <v>2022</v>
      </c>
      <c r="D179">
        <v>30093034</v>
      </c>
      <c r="E179" s="22" t="s">
        <v>1048</v>
      </c>
      <c r="J179" t="s">
        <v>1107</v>
      </c>
      <c r="K179" t="s">
        <v>473</v>
      </c>
      <c r="L179" t="s">
        <v>875</v>
      </c>
      <c r="M179" t="s">
        <v>903</v>
      </c>
      <c r="N179" t="s">
        <v>926</v>
      </c>
      <c r="O179" t="s">
        <v>932</v>
      </c>
      <c r="P179" t="b">
        <v>1</v>
      </c>
      <c r="U179">
        <v>1</v>
      </c>
      <c r="V179">
        <v>0</v>
      </c>
    </row>
    <row r="180" spans="1:23" ht="13.2" customHeight="1" x14ac:dyDescent="0.3">
      <c r="A180" s="1">
        <v>129</v>
      </c>
      <c r="B180" s="2">
        <v>44903</v>
      </c>
      <c r="C180">
        <v>2022</v>
      </c>
      <c r="D180">
        <v>30062012</v>
      </c>
      <c r="E180" s="22" t="s">
        <v>1105</v>
      </c>
      <c r="K180" t="s">
        <v>476</v>
      </c>
      <c r="L180" t="s">
        <v>884</v>
      </c>
      <c r="M180" t="s">
        <v>903</v>
      </c>
      <c r="N180" t="s">
        <v>926</v>
      </c>
      <c r="O180" t="s">
        <v>932</v>
      </c>
      <c r="P180" t="b">
        <v>1</v>
      </c>
      <c r="U180">
        <v>1</v>
      </c>
      <c r="V180">
        <v>0</v>
      </c>
    </row>
    <row r="181" spans="1:23" ht="13.2" customHeight="1" x14ac:dyDescent="0.3">
      <c r="A181" s="1">
        <v>130</v>
      </c>
      <c r="B181" s="2">
        <v>44902</v>
      </c>
      <c r="C181">
        <v>2022</v>
      </c>
      <c r="D181">
        <v>30034200</v>
      </c>
      <c r="E181" s="22" t="s">
        <v>1032</v>
      </c>
      <c r="J181" t="s">
        <v>1107</v>
      </c>
      <c r="K181" t="s">
        <v>477</v>
      </c>
      <c r="L181" t="s">
        <v>878</v>
      </c>
      <c r="M181" t="s">
        <v>903</v>
      </c>
      <c r="N181" t="s">
        <v>926</v>
      </c>
      <c r="O181" t="s">
        <v>932</v>
      </c>
      <c r="P181" t="b">
        <v>1</v>
      </c>
      <c r="U181">
        <v>1</v>
      </c>
      <c r="V181">
        <v>0</v>
      </c>
    </row>
    <row r="182" spans="1:23" ht="13.2" customHeight="1" x14ac:dyDescent="0.3">
      <c r="A182" s="1">
        <v>131</v>
      </c>
      <c r="B182" s="2">
        <v>44901</v>
      </c>
      <c r="C182">
        <v>2022</v>
      </c>
      <c r="D182">
        <v>30013781</v>
      </c>
      <c r="E182" s="22" t="s">
        <v>1095</v>
      </c>
      <c r="J182" t="s">
        <v>1107</v>
      </c>
      <c r="K182" t="s">
        <v>478</v>
      </c>
      <c r="L182" t="s">
        <v>884</v>
      </c>
      <c r="M182" t="s">
        <v>907</v>
      </c>
      <c r="N182" t="s">
        <v>930</v>
      </c>
      <c r="O182" t="s">
        <v>932</v>
      </c>
      <c r="P182" t="b">
        <v>1</v>
      </c>
      <c r="U182">
        <v>1</v>
      </c>
      <c r="V182">
        <v>0</v>
      </c>
    </row>
    <row r="183" spans="1:23" ht="13.2" customHeight="1" x14ac:dyDescent="0.3">
      <c r="A183" s="1">
        <v>132</v>
      </c>
      <c r="B183" s="2">
        <v>44898</v>
      </c>
      <c r="C183">
        <v>2022</v>
      </c>
      <c r="D183">
        <v>29976888</v>
      </c>
      <c r="E183" s="22" t="s">
        <v>1074</v>
      </c>
      <c r="J183" t="s">
        <v>1107</v>
      </c>
      <c r="K183" t="s">
        <v>479</v>
      </c>
      <c r="L183" t="s">
        <v>876</v>
      </c>
      <c r="M183" t="s">
        <v>903</v>
      </c>
      <c r="N183" t="s">
        <v>926</v>
      </c>
      <c r="O183" t="s">
        <v>932</v>
      </c>
      <c r="P183" t="b">
        <v>1</v>
      </c>
      <c r="U183">
        <v>1</v>
      </c>
      <c r="V183">
        <v>0</v>
      </c>
    </row>
    <row r="184" spans="1:23" ht="13.2" customHeight="1" x14ac:dyDescent="0.3">
      <c r="A184" s="1">
        <v>133</v>
      </c>
      <c r="B184" s="2">
        <v>44896</v>
      </c>
      <c r="C184">
        <v>2022</v>
      </c>
      <c r="D184">
        <v>29945541</v>
      </c>
      <c r="E184" s="22" t="s">
        <v>1105</v>
      </c>
      <c r="K184" t="s">
        <v>480</v>
      </c>
      <c r="L184" t="s">
        <v>883</v>
      </c>
      <c r="M184" t="s">
        <v>903</v>
      </c>
      <c r="N184" t="s">
        <v>926</v>
      </c>
      <c r="O184" t="s">
        <v>932</v>
      </c>
      <c r="P184" t="b">
        <v>1</v>
      </c>
      <c r="U184">
        <v>1</v>
      </c>
      <c r="V184">
        <v>0</v>
      </c>
    </row>
    <row r="185" spans="1:23" ht="13.2" customHeight="1" x14ac:dyDescent="0.3">
      <c r="A185" s="1">
        <v>134</v>
      </c>
      <c r="B185" s="2">
        <v>44895</v>
      </c>
      <c r="C185">
        <v>2022</v>
      </c>
      <c r="D185">
        <v>29921849</v>
      </c>
      <c r="E185" s="22" t="s">
        <v>1105</v>
      </c>
      <c r="K185" t="s">
        <v>481</v>
      </c>
      <c r="L185" t="s">
        <v>878</v>
      </c>
      <c r="M185" t="s">
        <v>902</v>
      </c>
      <c r="N185" t="s">
        <v>925</v>
      </c>
      <c r="O185" t="s">
        <v>932</v>
      </c>
      <c r="P185" t="b">
        <v>1</v>
      </c>
      <c r="U185">
        <v>1</v>
      </c>
      <c r="V185">
        <v>0</v>
      </c>
    </row>
    <row r="186" spans="1:23" ht="13.2" customHeight="1" x14ac:dyDescent="0.3">
      <c r="A186" s="1">
        <v>135</v>
      </c>
      <c r="B186" s="2">
        <v>44891</v>
      </c>
      <c r="C186">
        <v>2022</v>
      </c>
      <c r="D186">
        <v>29865178</v>
      </c>
      <c r="E186" s="22" t="s">
        <v>1105</v>
      </c>
      <c r="K186" t="s">
        <v>482</v>
      </c>
      <c r="L186" t="s">
        <v>875</v>
      </c>
      <c r="M186" t="s">
        <v>902</v>
      </c>
      <c r="N186" t="s">
        <v>925</v>
      </c>
      <c r="O186" t="s">
        <v>932</v>
      </c>
      <c r="P186" t="b">
        <v>1</v>
      </c>
      <c r="U186">
        <v>1</v>
      </c>
      <c r="V186">
        <v>0</v>
      </c>
    </row>
    <row r="187" spans="1:23" ht="13.2" customHeight="1" x14ac:dyDescent="0.3">
      <c r="A187" s="1">
        <v>137</v>
      </c>
      <c r="B187" s="2">
        <v>44889</v>
      </c>
      <c r="C187">
        <v>2022</v>
      </c>
      <c r="D187">
        <v>29828706</v>
      </c>
      <c r="E187" s="22" t="s">
        <v>1105</v>
      </c>
      <c r="K187" t="s">
        <v>484</v>
      </c>
      <c r="L187" t="s">
        <v>876</v>
      </c>
      <c r="M187" t="s">
        <v>903</v>
      </c>
      <c r="N187" t="s">
        <v>926</v>
      </c>
      <c r="O187" t="s">
        <v>932</v>
      </c>
      <c r="P187" t="b">
        <v>1</v>
      </c>
      <c r="U187">
        <v>1</v>
      </c>
      <c r="V187">
        <v>0</v>
      </c>
    </row>
    <row r="188" spans="1:23" ht="13.2" customHeight="1" x14ac:dyDescent="0.3">
      <c r="A188" s="1">
        <v>138</v>
      </c>
      <c r="B188" s="2">
        <v>44888</v>
      </c>
      <c r="C188">
        <v>2022</v>
      </c>
      <c r="D188">
        <v>29808524</v>
      </c>
      <c r="E188" s="22" t="s">
        <v>1057</v>
      </c>
      <c r="J188" t="s">
        <v>1107</v>
      </c>
      <c r="K188" t="s">
        <v>485</v>
      </c>
      <c r="L188" t="s">
        <v>876</v>
      </c>
      <c r="M188" t="s">
        <v>902</v>
      </c>
      <c r="N188" t="s">
        <v>925</v>
      </c>
      <c r="O188" t="s">
        <v>932</v>
      </c>
      <c r="P188" t="b">
        <v>1</v>
      </c>
      <c r="U188">
        <v>1</v>
      </c>
      <c r="V188">
        <v>0</v>
      </c>
    </row>
    <row r="189" spans="1:23" s="5" customFormat="1" ht="13.2" customHeight="1" x14ac:dyDescent="0.3">
      <c r="A189" s="1">
        <v>139</v>
      </c>
      <c r="B189" s="2">
        <v>44884</v>
      </c>
      <c r="C189">
        <v>2022</v>
      </c>
      <c r="D189">
        <v>29738274</v>
      </c>
      <c r="E189" s="22" t="s">
        <v>1105</v>
      </c>
      <c r="F189"/>
      <c r="G189"/>
      <c r="H189"/>
      <c r="I189"/>
      <c r="J189"/>
      <c r="K189" t="s">
        <v>486</v>
      </c>
      <c r="L189" t="s">
        <v>876</v>
      </c>
      <c r="M189" t="s">
        <v>909</v>
      </c>
      <c r="N189" t="s">
        <v>931</v>
      </c>
      <c r="O189" t="s">
        <v>932</v>
      </c>
      <c r="P189" t="b">
        <v>1</v>
      </c>
      <c r="Q189"/>
      <c r="R189"/>
      <c r="S189"/>
      <c r="T189"/>
      <c r="U189">
        <v>1</v>
      </c>
      <c r="V189">
        <v>0</v>
      </c>
      <c r="W189"/>
    </row>
    <row r="190" spans="1:23" ht="13.2" customHeight="1" x14ac:dyDescent="0.3">
      <c r="A190" s="1">
        <v>141</v>
      </c>
      <c r="B190" s="2">
        <v>44882</v>
      </c>
      <c r="C190">
        <v>2022</v>
      </c>
      <c r="D190">
        <v>29695299</v>
      </c>
      <c r="E190" s="22" t="s">
        <v>1041</v>
      </c>
      <c r="J190" t="s">
        <v>1107</v>
      </c>
      <c r="K190" t="s">
        <v>488</v>
      </c>
      <c r="L190" t="s">
        <v>879</v>
      </c>
      <c r="M190" t="s">
        <v>903</v>
      </c>
      <c r="N190" t="s">
        <v>926</v>
      </c>
      <c r="O190" t="s">
        <v>932</v>
      </c>
      <c r="P190" t="b">
        <v>1</v>
      </c>
      <c r="U190">
        <v>1</v>
      </c>
      <c r="V190">
        <v>0</v>
      </c>
    </row>
    <row r="191" spans="1:23" ht="13.2" customHeight="1" x14ac:dyDescent="0.3">
      <c r="A191" s="1">
        <v>142</v>
      </c>
      <c r="B191" s="2">
        <v>44881</v>
      </c>
      <c r="C191">
        <v>2022</v>
      </c>
      <c r="D191">
        <v>29679536</v>
      </c>
      <c r="E191" s="22" t="s">
        <v>1046</v>
      </c>
      <c r="J191" t="s">
        <v>1107</v>
      </c>
      <c r="K191" t="s">
        <v>489</v>
      </c>
      <c r="L191" t="s">
        <v>876</v>
      </c>
      <c r="M191" t="s">
        <v>903</v>
      </c>
      <c r="N191" t="s">
        <v>926</v>
      </c>
      <c r="O191" t="s">
        <v>932</v>
      </c>
      <c r="P191" t="b">
        <v>1</v>
      </c>
      <c r="U191">
        <v>1</v>
      </c>
      <c r="V191">
        <v>0</v>
      </c>
    </row>
    <row r="192" spans="1:23" ht="13.2" customHeight="1" x14ac:dyDescent="0.3">
      <c r="A192" s="1">
        <v>143</v>
      </c>
      <c r="B192" s="2">
        <v>44881</v>
      </c>
      <c r="C192">
        <v>2022</v>
      </c>
      <c r="D192">
        <v>29669457</v>
      </c>
      <c r="E192" s="22" t="s">
        <v>1105</v>
      </c>
      <c r="K192" t="s">
        <v>490</v>
      </c>
      <c r="L192" t="s">
        <v>877</v>
      </c>
      <c r="M192" t="s">
        <v>903</v>
      </c>
      <c r="N192" t="s">
        <v>926</v>
      </c>
      <c r="O192" t="s">
        <v>933</v>
      </c>
      <c r="P192" t="b">
        <v>1</v>
      </c>
      <c r="U192">
        <v>1</v>
      </c>
      <c r="V192">
        <v>0</v>
      </c>
    </row>
    <row r="193" spans="1:22" ht="13.2" customHeight="1" x14ac:dyDescent="0.3">
      <c r="A193" s="1">
        <v>144</v>
      </c>
      <c r="B193" s="2">
        <v>44875</v>
      </c>
      <c r="C193">
        <v>2022</v>
      </c>
      <c r="D193">
        <v>29578129</v>
      </c>
      <c r="E193" s="22" t="s">
        <v>1082</v>
      </c>
      <c r="J193" t="s">
        <v>1107</v>
      </c>
      <c r="K193" t="s">
        <v>491</v>
      </c>
      <c r="L193" t="s">
        <v>876</v>
      </c>
      <c r="M193" t="s">
        <v>903</v>
      </c>
      <c r="N193" t="s">
        <v>926</v>
      </c>
      <c r="O193" t="s">
        <v>932</v>
      </c>
      <c r="P193" t="b">
        <v>1</v>
      </c>
      <c r="U193">
        <v>1</v>
      </c>
      <c r="V193">
        <v>0</v>
      </c>
    </row>
    <row r="194" spans="1:22" ht="13.2" customHeight="1" x14ac:dyDescent="0.3">
      <c r="A194" s="1">
        <v>145</v>
      </c>
      <c r="B194" s="2">
        <v>44870</v>
      </c>
      <c r="C194">
        <v>2022</v>
      </c>
      <c r="D194">
        <v>29483053</v>
      </c>
      <c r="E194" s="22" t="s">
        <v>1105</v>
      </c>
      <c r="K194" t="s">
        <v>492</v>
      </c>
      <c r="L194" t="s">
        <v>884</v>
      </c>
      <c r="M194" t="s">
        <v>902</v>
      </c>
      <c r="N194" t="s">
        <v>925</v>
      </c>
      <c r="O194" t="s">
        <v>932</v>
      </c>
      <c r="P194" t="b">
        <v>1</v>
      </c>
      <c r="U194">
        <v>1</v>
      </c>
      <c r="V194">
        <v>0</v>
      </c>
    </row>
    <row r="195" spans="1:22" ht="13.2" customHeight="1" x14ac:dyDescent="0.3">
      <c r="A195" s="1">
        <v>146</v>
      </c>
      <c r="B195" s="2">
        <v>44869</v>
      </c>
      <c r="C195">
        <v>2022</v>
      </c>
      <c r="D195">
        <v>29472765</v>
      </c>
      <c r="E195" s="22" t="s">
        <v>1105</v>
      </c>
      <c r="K195" t="s">
        <v>493</v>
      </c>
      <c r="L195" t="s">
        <v>875</v>
      </c>
      <c r="M195" t="s">
        <v>904</v>
      </c>
      <c r="N195" t="s">
        <v>927</v>
      </c>
      <c r="O195" t="s">
        <v>932</v>
      </c>
      <c r="P195" t="b">
        <v>1</v>
      </c>
      <c r="U195">
        <v>1</v>
      </c>
      <c r="V195">
        <v>0</v>
      </c>
    </row>
    <row r="196" spans="1:22" ht="13.2" customHeight="1" x14ac:dyDescent="0.3">
      <c r="A196" s="1">
        <v>148</v>
      </c>
      <c r="B196" s="2">
        <v>44868</v>
      </c>
      <c r="C196">
        <v>2022</v>
      </c>
      <c r="D196">
        <v>29443081</v>
      </c>
      <c r="E196" s="22" t="s">
        <v>1028</v>
      </c>
      <c r="J196" t="s">
        <v>1107</v>
      </c>
      <c r="K196" t="s">
        <v>495</v>
      </c>
      <c r="L196" t="s">
        <v>876</v>
      </c>
      <c r="M196" t="s">
        <v>903</v>
      </c>
      <c r="N196" t="s">
        <v>926</v>
      </c>
      <c r="O196" t="s">
        <v>932</v>
      </c>
      <c r="P196" t="b">
        <v>1</v>
      </c>
      <c r="U196">
        <v>1</v>
      </c>
      <c r="V196">
        <v>0</v>
      </c>
    </row>
    <row r="197" spans="1:22" ht="13.2" customHeight="1" x14ac:dyDescent="0.3">
      <c r="A197" s="1">
        <v>149</v>
      </c>
      <c r="B197" s="2">
        <v>44865</v>
      </c>
      <c r="C197">
        <v>2022</v>
      </c>
      <c r="D197">
        <v>29399640</v>
      </c>
      <c r="E197" s="22" t="s">
        <v>1065</v>
      </c>
      <c r="J197" t="s">
        <v>1107</v>
      </c>
      <c r="K197" t="s">
        <v>496</v>
      </c>
      <c r="L197" t="s">
        <v>875</v>
      </c>
      <c r="M197" t="s">
        <v>905</v>
      </c>
      <c r="N197" t="s">
        <v>928</v>
      </c>
      <c r="O197" t="s">
        <v>932</v>
      </c>
      <c r="P197" t="b">
        <v>1</v>
      </c>
      <c r="U197">
        <v>1</v>
      </c>
      <c r="V197">
        <v>0</v>
      </c>
    </row>
    <row r="198" spans="1:22" ht="13.2" customHeight="1" x14ac:dyDescent="0.3">
      <c r="A198" s="1">
        <v>150</v>
      </c>
      <c r="B198" s="2">
        <v>44863</v>
      </c>
      <c r="C198">
        <v>2022</v>
      </c>
      <c r="D198">
        <v>29373511</v>
      </c>
      <c r="E198" s="22" t="s">
        <v>1072</v>
      </c>
      <c r="J198" t="s">
        <v>1107</v>
      </c>
      <c r="K198" t="s">
        <v>497</v>
      </c>
      <c r="L198" t="s">
        <v>876</v>
      </c>
      <c r="M198" t="s">
        <v>903</v>
      </c>
      <c r="N198" t="s">
        <v>926</v>
      </c>
      <c r="O198" t="s">
        <v>932</v>
      </c>
      <c r="P198" t="b">
        <v>1</v>
      </c>
      <c r="U198">
        <v>1</v>
      </c>
      <c r="V198">
        <v>0</v>
      </c>
    </row>
    <row r="199" spans="1:22" ht="13.2" customHeight="1" x14ac:dyDescent="0.3">
      <c r="A199" s="1">
        <v>151</v>
      </c>
      <c r="B199" s="2">
        <v>44861</v>
      </c>
      <c r="C199">
        <v>2022</v>
      </c>
      <c r="D199">
        <v>29333622</v>
      </c>
      <c r="E199" s="22" t="s">
        <v>1100</v>
      </c>
      <c r="J199" t="s">
        <v>1107</v>
      </c>
      <c r="K199" t="s">
        <v>498</v>
      </c>
      <c r="L199" t="s">
        <v>884</v>
      </c>
      <c r="M199" t="s">
        <v>903</v>
      </c>
      <c r="N199" t="s">
        <v>926</v>
      </c>
      <c r="O199" t="s">
        <v>932</v>
      </c>
      <c r="P199" t="b">
        <v>1</v>
      </c>
      <c r="U199">
        <v>1</v>
      </c>
      <c r="V199">
        <v>0</v>
      </c>
    </row>
    <row r="200" spans="1:22" ht="13.2" customHeight="1" x14ac:dyDescent="0.3">
      <c r="A200" s="1">
        <v>152</v>
      </c>
      <c r="B200" s="2">
        <v>44861</v>
      </c>
      <c r="C200">
        <v>2022</v>
      </c>
      <c r="D200">
        <v>29328869</v>
      </c>
      <c r="E200" s="22" t="s">
        <v>1105</v>
      </c>
      <c r="K200" t="s">
        <v>499</v>
      </c>
      <c r="L200" t="s">
        <v>877</v>
      </c>
      <c r="M200" t="s">
        <v>903</v>
      </c>
      <c r="N200" t="s">
        <v>926</v>
      </c>
      <c r="O200" t="s">
        <v>932</v>
      </c>
      <c r="P200" t="b">
        <v>1</v>
      </c>
      <c r="U200">
        <v>1</v>
      </c>
      <c r="V200">
        <v>0</v>
      </c>
    </row>
    <row r="201" spans="1:22" ht="13.2" customHeight="1" x14ac:dyDescent="0.3">
      <c r="A201" s="1">
        <v>153</v>
      </c>
      <c r="B201" s="2">
        <v>44858</v>
      </c>
      <c r="C201">
        <v>2022</v>
      </c>
      <c r="D201">
        <v>29250358</v>
      </c>
      <c r="E201" s="22" t="s">
        <v>1105</v>
      </c>
      <c r="K201" t="s">
        <v>500</v>
      </c>
      <c r="L201" t="s">
        <v>876</v>
      </c>
      <c r="M201" t="s">
        <v>901</v>
      </c>
      <c r="N201" t="s">
        <v>924</v>
      </c>
      <c r="O201" t="s">
        <v>932</v>
      </c>
      <c r="P201" t="b">
        <v>1</v>
      </c>
      <c r="U201">
        <v>1</v>
      </c>
      <c r="V201">
        <v>0</v>
      </c>
    </row>
    <row r="202" spans="1:22" ht="13.2" customHeight="1" x14ac:dyDescent="0.3">
      <c r="A202" s="1">
        <v>156</v>
      </c>
      <c r="B202" s="2">
        <v>44854</v>
      </c>
      <c r="C202">
        <v>2022</v>
      </c>
      <c r="D202">
        <v>29198238</v>
      </c>
      <c r="E202" s="22" t="s">
        <v>1105</v>
      </c>
      <c r="K202" t="s">
        <v>503</v>
      </c>
      <c r="L202" t="s">
        <v>876</v>
      </c>
      <c r="M202" t="s">
        <v>903</v>
      </c>
      <c r="N202" t="s">
        <v>926</v>
      </c>
      <c r="O202" t="s">
        <v>932</v>
      </c>
      <c r="P202" t="b">
        <v>1</v>
      </c>
      <c r="U202">
        <v>1</v>
      </c>
      <c r="V202">
        <v>0</v>
      </c>
    </row>
    <row r="203" spans="1:22" ht="13.2" customHeight="1" x14ac:dyDescent="0.3">
      <c r="A203" s="1">
        <v>157</v>
      </c>
      <c r="B203" s="2">
        <v>44854</v>
      </c>
      <c r="C203">
        <v>2022</v>
      </c>
      <c r="D203">
        <v>29198187</v>
      </c>
      <c r="E203" s="22" t="s">
        <v>1105</v>
      </c>
      <c r="K203" t="s">
        <v>504</v>
      </c>
      <c r="L203" t="s">
        <v>876</v>
      </c>
      <c r="M203" t="s">
        <v>903</v>
      </c>
      <c r="N203" t="s">
        <v>926</v>
      </c>
      <c r="O203" t="s">
        <v>932</v>
      </c>
      <c r="P203" t="b">
        <v>1</v>
      </c>
      <c r="U203">
        <v>1</v>
      </c>
      <c r="V203">
        <v>0</v>
      </c>
    </row>
    <row r="204" spans="1:22" ht="13.2" customHeight="1" x14ac:dyDescent="0.3">
      <c r="A204" s="1">
        <v>158</v>
      </c>
      <c r="B204" s="2">
        <v>44854</v>
      </c>
      <c r="C204">
        <v>2022</v>
      </c>
      <c r="D204">
        <v>29186333</v>
      </c>
      <c r="E204" s="22" t="s">
        <v>1105</v>
      </c>
      <c r="K204" t="s">
        <v>354</v>
      </c>
      <c r="L204" t="s">
        <v>876</v>
      </c>
      <c r="M204" t="s">
        <v>903</v>
      </c>
      <c r="N204" t="s">
        <v>926</v>
      </c>
      <c r="O204" t="s">
        <v>932</v>
      </c>
      <c r="P204" t="b">
        <v>1</v>
      </c>
      <c r="U204">
        <v>1</v>
      </c>
      <c r="V204">
        <v>0</v>
      </c>
    </row>
    <row r="205" spans="1:22" ht="13.2" customHeight="1" x14ac:dyDescent="0.3">
      <c r="A205" s="1">
        <v>160</v>
      </c>
      <c r="B205" s="2">
        <v>44848</v>
      </c>
      <c r="C205">
        <v>2022</v>
      </c>
      <c r="D205">
        <v>29091615</v>
      </c>
      <c r="E205" s="22" t="s">
        <v>1105</v>
      </c>
      <c r="K205" t="s">
        <v>506</v>
      </c>
      <c r="L205" t="s">
        <v>876</v>
      </c>
      <c r="M205" t="s">
        <v>899</v>
      </c>
      <c r="N205" t="s">
        <v>922</v>
      </c>
      <c r="O205" t="s">
        <v>932</v>
      </c>
      <c r="P205" t="b">
        <v>1</v>
      </c>
      <c r="U205">
        <v>1</v>
      </c>
      <c r="V205">
        <v>0</v>
      </c>
    </row>
    <row r="206" spans="1:22" ht="13.2" customHeight="1" x14ac:dyDescent="0.3">
      <c r="A206" s="1">
        <v>162</v>
      </c>
      <c r="B206" s="2">
        <v>44847</v>
      </c>
      <c r="C206">
        <v>2022</v>
      </c>
      <c r="D206">
        <v>29071211</v>
      </c>
      <c r="E206" s="22" t="s">
        <v>1105</v>
      </c>
      <c r="K206" t="s">
        <v>508</v>
      </c>
      <c r="L206" t="s">
        <v>878</v>
      </c>
      <c r="M206" t="s">
        <v>903</v>
      </c>
      <c r="N206" t="s">
        <v>926</v>
      </c>
      <c r="O206" t="s">
        <v>932</v>
      </c>
      <c r="P206" t="b">
        <v>1</v>
      </c>
      <c r="U206">
        <v>1</v>
      </c>
      <c r="V206">
        <v>0</v>
      </c>
    </row>
    <row r="207" spans="1:22" ht="13.2" customHeight="1" x14ac:dyDescent="0.3">
      <c r="A207" s="1">
        <v>163</v>
      </c>
      <c r="B207" s="2">
        <v>44846</v>
      </c>
      <c r="C207">
        <v>2022</v>
      </c>
      <c r="D207">
        <v>29064186</v>
      </c>
      <c r="E207" s="22" t="s">
        <v>1105</v>
      </c>
      <c r="K207" t="s">
        <v>509</v>
      </c>
      <c r="L207" t="s">
        <v>884</v>
      </c>
      <c r="M207" t="s">
        <v>903</v>
      </c>
      <c r="N207" t="s">
        <v>926</v>
      </c>
      <c r="O207" t="s">
        <v>932</v>
      </c>
      <c r="P207" t="b">
        <v>1</v>
      </c>
      <c r="U207">
        <v>1</v>
      </c>
      <c r="V207">
        <v>0</v>
      </c>
    </row>
    <row r="208" spans="1:22" ht="13.2" customHeight="1" x14ac:dyDescent="0.3">
      <c r="A208" s="1">
        <v>164</v>
      </c>
      <c r="B208" s="2">
        <v>44845</v>
      </c>
      <c r="C208">
        <v>2022</v>
      </c>
      <c r="D208">
        <v>29039501</v>
      </c>
      <c r="E208" s="22" t="s">
        <v>1063</v>
      </c>
      <c r="J208" t="s">
        <v>1107</v>
      </c>
      <c r="K208" t="s">
        <v>510</v>
      </c>
      <c r="L208" t="s">
        <v>884</v>
      </c>
      <c r="M208" t="s">
        <v>907</v>
      </c>
      <c r="N208" t="s">
        <v>930</v>
      </c>
      <c r="O208" t="s">
        <v>932</v>
      </c>
      <c r="P208" t="b">
        <v>1</v>
      </c>
      <c r="U208">
        <v>1</v>
      </c>
      <c r="V208">
        <v>0</v>
      </c>
    </row>
    <row r="209" spans="1:22" ht="13.2" customHeight="1" x14ac:dyDescent="0.3">
      <c r="A209" s="1">
        <v>166</v>
      </c>
      <c r="B209" s="2">
        <v>44840</v>
      </c>
      <c r="C209">
        <v>2022</v>
      </c>
      <c r="D209">
        <v>28959704</v>
      </c>
      <c r="E209" s="22" t="s">
        <v>1105</v>
      </c>
      <c r="K209" t="s">
        <v>512</v>
      </c>
      <c r="L209" t="s">
        <v>878</v>
      </c>
      <c r="M209" t="s">
        <v>903</v>
      </c>
      <c r="N209" t="s">
        <v>926</v>
      </c>
      <c r="O209" t="s">
        <v>932</v>
      </c>
      <c r="P209" t="b">
        <v>1</v>
      </c>
      <c r="U209">
        <v>1</v>
      </c>
      <c r="V209">
        <v>0</v>
      </c>
    </row>
    <row r="210" spans="1:22" ht="13.2" customHeight="1" x14ac:dyDescent="0.3">
      <c r="A210" s="1">
        <v>168</v>
      </c>
      <c r="B210" s="2">
        <v>44838</v>
      </c>
      <c r="C210">
        <v>2022</v>
      </c>
      <c r="D210">
        <v>28919086</v>
      </c>
      <c r="E210" s="22" t="s">
        <v>1105</v>
      </c>
      <c r="K210" t="s">
        <v>514</v>
      </c>
      <c r="L210" t="s">
        <v>876</v>
      </c>
      <c r="M210" t="s">
        <v>902</v>
      </c>
      <c r="N210" t="s">
        <v>925</v>
      </c>
      <c r="O210" t="s">
        <v>932</v>
      </c>
      <c r="P210" t="b">
        <v>1</v>
      </c>
      <c r="U210">
        <v>1</v>
      </c>
      <c r="V210">
        <v>0</v>
      </c>
    </row>
    <row r="211" spans="1:22" ht="13.2" customHeight="1" x14ac:dyDescent="0.3">
      <c r="A211" s="1">
        <v>171</v>
      </c>
      <c r="B211" s="2">
        <v>44833</v>
      </c>
      <c r="C211">
        <v>2022</v>
      </c>
      <c r="D211">
        <v>28842589</v>
      </c>
      <c r="E211" s="22" t="s">
        <v>1047</v>
      </c>
      <c r="J211" t="s">
        <v>1107</v>
      </c>
      <c r="K211" t="s">
        <v>517</v>
      </c>
      <c r="L211" t="s">
        <v>878</v>
      </c>
      <c r="M211" t="s">
        <v>903</v>
      </c>
      <c r="N211" t="s">
        <v>926</v>
      </c>
      <c r="O211" t="s">
        <v>932</v>
      </c>
      <c r="P211" t="b">
        <v>1</v>
      </c>
      <c r="U211">
        <v>1</v>
      </c>
      <c r="V211">
        <v>0</v>
      </c>
    </row>
    <row r="212" spans="1:22" ht="13.2" customHeight="1" x14ac:dyDescent="0.3">
      <c r="A212" s="1">
        <v>172</v>
      </c>
      <c r="B212" s="2">
        <v>44833</v>
      </c>
      <c r="C212">
        <v>2022</v>
      </c>
      <c r="D212">
        <v>28831919</v>
      </c>
      <c r="E212" s="22" t="s">
        <v>1105</v>
      </c>
      <c r="K212" t="s">
        <v>518</v>
      </c>
      <c r="L212" t="s">
        <v>876</v>
      </c>
      <c r="M212" t="s">
        <v>903</v>
      </c>
      <c r="N212" t="s">
        <v>926</v>
      </c>
      <c r="O212" t="s">
        <v>932</v>
      </c>
      <c r="P212" t="b">
        <v>1</v>
      </c>
      <c r="U212">
        <v>1</v>
      </c>
      <c r="V212">
        <v>0</v>
      </c>
    </row>
    <row r="213" spans="1:22" ht="13.2" customHeight="1" x14ac:dyDescent="0.3">
      <c r="A213" s="1">
        <v>173</v>
      </c>
      <c r="B213" s="2">
        <v>44832</v>
      </c>
      <c r="C213">
        <v>2022</v>
      </c>
      <c r="D213">
        <v>28803695</v>
      </c>
      <c r="E213" s="22" t="s">
        <v>1105</v>
      </c>
      <c r="K213" t="s">
        <v>519</v>
      </c>
      <c r="L213" t="s">
        <v>879</v>
      </c>
      <c r="M213" t="s">
        <v>902</v>
      </c>
      <c r="N213" t="s">
        <v>925</v>
      </c>
      <c r="O213" t="s">
        <v>932</v>
      </c>
      <c r="P213" t="b">
        <v>1</v>
      </c>
      <c r="U213">
        <v>1</v>
      </c>
      <c r="V213">
        <v>0</v>
      </c>
    </row>
    <row r="214" spans="1:22" ht="13.2" customHeight="1" x14ac:dyDescent="0.3">
      <c r="A214" s="1">
        <v>175</v>
      </c>
      <c r="B214" s="2">
        <v>44828</v>
      </c>
      <c r="C214">
        <v>2022</v>
      </c>
      <c r="D214">
        <v>28747628</v>
      </c>
      <c r="E214" s="22" t="s">
        <v>1066</v>
      </c>
      <c r="J214" t="s">
        <v>1107</v>
      </c>
      <c r="K214" t="s">
        <v>521</v>
      </c>
      <c r="L214" t="s">
        <v>875</v>
      </c>
      <c r="M214" t="s">
        <v>907</v>
      </c>
      <c r="N214" t="s">
        <v>930</v>
      </c>
      <c r="O214" t="s">
        <v>932</v>
      </c>
      <c r="P214" t="b">
        <v>1</v>
      </c>
      <c r="U214">
        <v>1</v>
      </c>
      <c r="V214">
        <v>0</v>
      </c>
    </row>
    <row r="215" spans="1:22" ht="13.2" customHeight="1" x14ac:dyDescent="0.3">
      <c r="A215" s="1">
        <v>176</v>
      </c>
      <c r="B215" s="2">
        <v>44826</v>
      </c>
      <c r="C215">
        <v>2022</v>
      </c>
      <c r="D215">
        <v>28709068</v>
      </c>
      <c r="E215" s="22" t="s">
        <v>1027</v>
      </c>
      <c r="J215" t="s">
        <v>1107</v>
      </c>
      <c r="K215" t="s">
        <v>522</v>
      </c>
      <c r="L215" t="s">
        <v>877</v>
      </c>
      <c r="M215" t="s">
        <v>903</v>
      </c>
      <c r="N215" t="s">
        <v>926</v>
      </c>
      <c r="O215" t="s">
        <v>932</v>
      </c>
      <c r="P215" t="b">
        <v>1</v>
      </c>
      <c r="U215">
        <v>1</v>
      </c>
      <c r="V215">
        <v>0</v>
      </c>
    </row>
    <row r="216" spans="1:22" ht="13.2" customHeight="1" x14ac:dyDescent="0.3">
      <c r="A216" s="1">
        <v>177</v>
      </c>
      <c r="B216" s="2">
        <v>44826</v>
      </c>
      <c r="C216">
        <v>2022</v>
      </c>
      <c r="D216">
        <v>28721387</v>
      </c>
      <c r="E216" s="22" t="s">
        <v>1054</v>
      </c>
      <c r="J216" t="s">
        <v>1107</v>
      </c>
      <c r="K216" t="s">
        <v>523</v>
      </c>
      <c r="L216" t="s">
        <v>875</v>
      </c>
      <c r="M216" t="s">
        <v>903</v>
      </c>
      <c r="N216" t="s">
        <v>926</v>
      </c>
      <c r="O216" t="s">
        <v>932</v>
      </c>
      <c r="P216" t="b">
        <v>1</v>
      </c>
      <c r="U216">
        <v>1</v>
      </c>
      <c r="V216">
        <v>0</v>
      </c>
    </row>
    <row r="217" spans="1:22" ht="13.2" customHeight="1" x14ac:dyDescent="0.3">
      <c r="A217" s="1">
        <v>178</v>
      </c>
      <c r="B217" s="2">
        <v>44824</v>
      </c>
      <c r="C217">
        <v>2022</v>
      </c>
      <c r="D217">
        <v>28664039</v>
      </c>
      <c r="E217" s="22" t="s">
        <v>1043</v>
      </c>
      <c r="J217" t="s">
        <v>1107</v>
      </c>
      <c r="K217" t="s">
        <v>524</v>
      </c>
      <c r="L217" t="s">
        <v>883</v>
      </c>
      <c r="M217" t="s">
        <v>902</v>
      </c>
      <c r="N217" t="s">
        <v>925</v>
      </c>
      <c r="O217" t="s">
        <v>932</v>
      </c>
      <c r="P217" t="b">
        <v>1</v>
      </c>
      <c r="U217">
        <v>1</v>
      </c>
      <c r="V217">
        <v>0</v>
      </c>
    </row>
    <row r="218" spans="1:22" ht="13.2" customHeight="1" x14ac:dyDescent="0.3">
      <c r="A218" s="1">
        <v>179</v>
      </c>
      <c r="B218" s="2">
        <v>44824</v>
      </c>
      <c r="C218">
        <v>2022</v>
      </c>
      <c r="D218">
        <v>28662228</v>
      </c>
      <c r="E218" s="22" t="s">
        <v>1096</v>
      </c>
      <c r="J218" t="s">
        <v>1107</v>
      </c>
      <c r="K218" t="s">
        <v>525</v>
      </c>
      <c r="L218" t="s">
        <v>876</v>
      </c>
      <c r="M218" t="s">
        <v>902</v>
      </c>
      <c r="N218" t="s">
        <v>925</v>
      </c>
      <c r="O218" t="s">
        <v>932</v>
      </c>
      <c r="P218" t="b">
        <v>1</v>
      </c>
      <c r="U218">
        <v>1</v>
      </c>
      <c r="V218">
        <v>0</v>
      </c>
    </row>
    <row r="219" spans="1:22" ht="13.2" customHeight="1" x14ac:dyDescent="0.3">
      <c r="A219" s="1">
        <v>180</v>
      </c>
      <c r="B219" s="2">
        <v>44823</v>
      </c>
      <c r="C219">
        <v>2022</v>
      </c>
      <c r="D219">
        <v>28640557</v>
      </c>
      <c r="E219" s="22" t="s">
        <v>1105</v>
      </c>
      <c r="K219" t="s">
        <v>526</v>
      </c>
      <c r="L219" t="s">
        <v>876</v>
      </c>
      <c r="M219" t="s">
        <v>902</v>
      </c>
      <c r="N219" t="s">
        <v>925</v>
      </c>
      <c r="O219" t="s">
        <v>932</v>
      </c>
      <c r="P219" t="b">
        <v>1</v>
      </c>
      <c r="U219">
        <v>1</v>
      </c>
      <c r="V219">
        <v>0</v>
      </c>
    </row>
    <row r="220" spans="1:22" ht="13.2" customHeight="1" x14ac:dyDescent="0.3">
      <c r="A220" s="1">
        <v>183</v>
      </c>
      <c r="B220" s="2">
        <v>44819</v>
      </c>
      <c r="C220">
        <v>2022</v>
      </c>
      <c r="D220">
        <v>28584224</v>
      </c>
      <c r="E220" s="22" t="s">
        <v>1098</v>
      </c>
      <c r="J220" t="s">
        <v>1107</v>
      </c>
      <c r="K220" t="s">
        <v>529</v>
      </c>
      <c r="L220" t="s">
        <v>875</v>
      </c>
      <c r="M220" t="s">
        <v>903</v>
      </c>
      <c r="N220" t="s">
        <v>926</v>
      </c>
      <c r="O220" t="s">
        <v>932</v>
      </c>
      <c r="P220" t="b">
        <v>1</v>
      </c>
      <c r="U220">
        <v>1</v>
      </c>
      <c r="V220">
        <v>0</v>
      </c>
    </row>
    <row r="221" spans="1:22" ht="13.2" customHeight="1" x14ac:dyDescent="0.3">
      <c r="A221" s="1">
        <v>184</v>
      </c>
      <c r="B221" s="2">
        <v>44819</v>
      </c>
      <c r="C221">
        <v>2022</v>
      </c>
      <c r="D221">
        <v>28587082</v>
      </c>
      <c r="E221" s="22" t="s">
        <v>1105</v>
      </c>
      <c r="K221" t="s">
        <v>530</v>
      </c>
      <c r="L221" t="s">
        <v>876</v>
      </c>
      <c r="M221" t="s">
        <v>903</v>
      </c>
      <c r="N221" t="s">
        <v>926</v>
      </c>
      <c r="O221" t="s">
        <v>932</v>
      </c>
      <c r="P221" t="b">
        <v>1</v>
      </c>
      <c r="U221">
        <v>1</v>
      </c>
      <c r="V221">
        <v>0</v>
      </c>
    </row>
    <row r="222" spans="1:22" ht="13.2" customHeight="1" x14ac:dyDescent="0.3">
      <c r="A222" s="1">
        <v>185</v>
      </c>
      <c r="B222" s="2">
        <v>44819</v>
      </c>
      <c r="C222">
        <v>2022</v>
      </c>
      <c r="D222">
        <v>28599107</v>
      </c>
      <c r="E222" s="22" t="s">
        <v>1105</v>
      </c>
      <c r="K222" t="s">
        <v>531</v>
      </c>
      <c r="L222" t="s">
        <v>875</v>
      </c>
      <c r="M222" t="s">
        <v>903</v>
      </c>
      <c r="N222" t="s">
        <v>926</v>
      </c>
      <c r="O222" t="s">
        <v>932</v>
      </c>
      <c r="P222" t="b">
        <v>1</v>
      </c>
      <c r="U222">
        <v>1</v>
      </c>
      <c r="V222">
        <v>0</v>
      </c>
    </row>
    <row r="223" spans="1:22" ht="13.2" customHeight="1" x14ac:dyDescent="0.3">
      <c r="A223" s="1">
        <v>186</v>
      </c>
      <c r="B223" s="2">
        <v>44819</v>
      </c>
      <c r="C223">
        <v>2022</v>
      </c>
      <c r="D223">
        <v>28584364</v>
      </c>
      <c r="E223" s="22" t="s">
        <v>1105</v>
      </c>
      <c r="K223" t="s">
        <v>532</v>
      </c>
      <c r="L223" t="s">
        <v>884</v>
      </c>
      <c r="M223" t="s">
        <v>903</v>
      </c>
      <c r="N223" t="s">
        <v>926</v>
      </c>
      <c r="O223" t="s">
        <v>932</v>
      </c>
      <c r="P223" t="b">
        <v>1</v>
      </c>
      <c r="U223">
        <v>1</v>
      </c>
      <c r="V223">
        <v>0</v>
      </c>
    </row>
    <row r="224" spans="1:22" ht="13.2" customHeight="1" x14ac:dyDescent="0.3">
      <c r="A224" s="1">
        <v>188</v>
      </c>
      <c r="B224" s="2">
        <v>44817</v>
      </c>
      <c r="C224">
        <v>2022</v>
      </c>
      <c r="D224">
        <v>28537935</v>
      </c>
      <c r="E224" s="22" t="s">
        <v>1105</v>
      </c>
      <c r="K224" t="s">
        <v>534</v>
      </c>
      <c r="L224" t="s">
        <v>878</v>
      </c>
      <c r="M224" t="s">
        <v>910</v>
      </c>
      <c r="N224" t="s">
        <v>926</v>
      </c>
      <c r="O224" t="s">
        <v>933</v>
      </c>
      <c r="P224" t="b">
        <v>1</v>
      </c>
      <c r="U224">
        <v>1</v>
      </c>
      <c r="V224">
        <v>0</v>
      </c>
    </row>
    <row r="225" spans="1:22" ht="13.2" customHeight="1" x14ac:dyDescent="0.3">
      <c r="A225" s="1">
        <v>189</v>
      </c>
      <c r="B225" s="2">
        <v>44817</v>
      </c>
      <c r="C225">
        <v>2022</v>
      </c>
      <c r="D225">
        <v>28542146</v>
      </c>
      <c r="E225" s="22" t="s">
        <v>1105</v>
      </c>
      <c r="K225" t="s">
        <v>535</v>
      </c>
      <c r="L225" t="s">
        <v>884</v>
      </c>
      <c r="M225" t="s">
        <v>907</v>
      </c>
      <c r="N225" t="s">
        <v>930</v>
      </c>
      <c r="O225" t="s">
        <v>932</v>
      </c>
      <c r="P225" t="b">
        <v>1</v>
      </c>
      <c r="U225">
        <v>1</v>
      </c>
      <c r="V225">
        <v>0</v>
      </c>
    </row>
    <row r="226" spans="1:22" ht="13.2" customHeight="1" x14ac:dyDescent="0.3">
      <c r="A226" s="1">
        <v>190</v>
      </c>
      <c r="B226" s="2">
        <v>44816</v>
      </c>
      <c r="C226">
        <v>2022</v>
      </c>
      <c r="D226">
        <v>28517420</v>
      </c>
      <c r="E226" s="22" t="s">
        <v>1105</v>
      </c>
      <c r="K226" t="s">
        <v>536</v>
      </c>
      <c r="L226" t="s">
        <v>888</v>
      </c>
      <c r="M226" t="s">
        <v>901</v>
      </c>
      <c r="N226" t="s">
        <v>924</v>
      </c>
      <c r="O226" t="s">
        <v>932</v>
      </c>
      <c r="P226" t="b">
        <v>1</v>
      </c>
      <c r="U226">
        <v>1</v>
      </c>
      <c r="V226">
        <v>0</v>
      </c>
    </row>
    <row r="227" spans="1:22" ht="13.2" customHeight="1" x14ac:dyDescent="0.3">
      <c r="A227" s="1">
        <v>192</v>
      </c>
      <c r="B227" s="2">
        <v>44812</v>
      </c>
      <c r="C227">
        <v>2022</v>
      </c>
      <c r="D227">
        <v>28463137</v>
      </c>
      <c r="E227" s="22" t="s">
        <v>1094</v>
      </c>
      <c r="J227" t="s">
        <v>1107</v>
      </c>
      <c r="K227" t="s">
        <v>538</v>
      </c>
      <c r="L227" t="s">
        <v>876</v>
      </c>
      <c r="M227" t="s">
        <v>903</v>
      </c>
      <c r="N227" t="s">
        <v>926</v>
      </c>
      <c r="O227" t="s">
        <v>932</v>
      </c>
      <c r="P227" t="b">
        <v>1</v>
      </c>
      <c r="U227">
        <v>1</v>
      </c>
      <c r="V227">
        <v>0</v>
      </c>
    </row>
    <row r="228" spans="1:22" ht="13.2" customHeight="1" x14ac:dyDescent="0.3">
      <c r="A228" s="1">
        <v>193</v>
      </c>
      <c r="B228" s="2">
        <v>44810</v>
      </c>
      <c r="C228">
        <v>2022</v>
      </c>
      <c r="D228">
        <v>28435072</v>
      </c>
      <c r="E228" s="22" t="s">
        <v>1084</v>
      </c>
      <c r="J228" t="s">
        <v>1107</v>
      </c>
      <c r="K228" t="s">
        <v>539</v>
      </c>
      <c r="L228" t="s">
        <v>875</v>
      </c>
      <c r="M228" t="s">
        <v>902</v>
      </c>
      <c r="N228" t="s">
        <v>925</v>
      </c>
      <c r="O228" t="s">
        <v>932</v>
      </c>
      <c r="P228" t="b">
        <v>1</v>
      </c>
      <c r="U228">
        <v>1</v>
      </c>
      <c r="V228">
        <v>0</v>
      </c>
    </row>
    <row r="229" spans="1:22" ht="13.2" customHeight="1" x14ac:dyDescent="0.3">
      <c r="A229" s="1">
        <v>194</v>
      </c>
      <c r="B229" s="2">
        <v>44807</v>
      </c>
      <c r="C229">
        <v>2022</v>
      </c>
      <c r="D229">
        <v>28396488</v>
      </c>
      <c r="E229" s="22" t="s">
        <v>1068</v>
      </c>
      <c r="J229" t="s">
        <v>1107</v>
      </c>
      <c r="K229" t="s">
        <v>540</v>
      </c>
      <c r="L229" t="s">
        <v>876</v>
      </c>
      <c r="M229" t="s">
        <v>902</v>
      </c>
      <c r="N229" t="s">
        <v>925</v>
      </c>
      <c r="O229" t="s">
        <v>932</v>
      </c>
      <c r="P229" t="b">
        <v>1</v>
      </c>
      <c r="U229">
        <v>1</v>
      </c>
      <c r="V229">
        <v>0</v>
      </c>
    </row>
    <row r="230" spans="1:22" ht="13.2" customHeight="1" x14ac:dyDescent="0.3">
      <c r="A230" s="1">
        <v>195</v>
      </c>
      <c r="B230" s="2">
        <v>44807</v>
      </c>
      <c r="C230">
        <v>2022</v>
      </c>
      <c r="D230">
        <v>28397007</v>
      </c>
      <c r="E230" s="22" t="s">
        <v>1105</v>
      </c>
      <c r="K230" t="s">
        <v>541</v>
      </c>
      <c r="L230" t="s">
        <v>883</v>
      </c>
      <c r="M230" t="s">
        <v>903</v>
      </c>
      <c r="N230" t="s">
        <v>926</v>
      </c>
      <c r="O230" t="s">
        <v>932</v>
      </c>
      <c r="P230" t="b">
        <v>1</v>
      </c>
      <c r="U230">
        <v>1</v>
      </c>
      <c r="V230">
        <v>0</v>
      </c>
    </row>
    <row r="231" spans="1:22" ht="13.2" customHeight="1" x14ac:dyDescent="0.3">
      <c r="A231" s="1">
        <v>197</v>
      </c>
      <c r="B231" s="2">
        <v>44806</v>
      </c>
      <c r="C231">
        <v>2022</v>
      </c>
      <c r="D231">
        <v>28378383</v>
      </c>
      <c r="E231" s="22" t="s">
        <v>1050</v>
      </c>
      <c r="J231" t="s">
        <v>1107</v>
      </c>
      <c r="K231" t="s">
        <v>457</v>
      </c>
      <c r="L231" t="s">
        <v>884</v>
      </c>
      <c r="M231" t="s">
        <v>903</v>
      </c>
      <c r="N231" t="s">
        <v>926</v>
      </c>
      <c r="O231" t="s">
        <v>932</v>
      </c>
      <c r="P231" t="b">
        <v>1</v>
      </c>
      <c r="U231">
        <v>1</v>
      </c>
      <c r="V231">
        <v>0</v>
      </c>
    </row>
    <row r="232" spans="1:22" ht="13.2" customHeight="1" x14ac:dyDescent="0.3">
      <c r="A232" s="1">
        <v>198</v>
      </c>
      <c r="B232" s="2">
        <v>44806</v>
      </c>
      <c r="C232">
        <v>2022</v>
      </c>
      <c r="D232">
        <v>28378540</v>
      </c>
      <c r="E232" s="22" t="s">
        <v>1105</v>
      </c>
      <c r="K232" t="s">
        <v>543</v>
      </c>
      <c r="L232" t="s">
        <v>884</v>
      </c>
      <c r="M232" t="s">
        <v>899</v>
      </c>
      <c r="N232" t="s">
        <v>922</v>
      </c>
      <c r="O232" t="s">
        <v>933</v>
      </c>
      <c r="P232" t="b">
        <v>1</v>
      </c>
      <c r="U232">
        <v>1</v>
      </c>
      <c r="V232">
        <v>0</v>
      </c>
    </row>
    <row r="233" spans="1:22" ht="13.2" customHeight="1" x14ac:dyDescent="0.3">
      <c r="A233" s="1">
        <v>199</v>
      </c>
      <c r="B233" s="2">
        <v>44804</v>
      </c>
      <c r="C233">
        <v>2022</v>
      </c>
      <c r="D233">
        <v>28347499</v>
      </c>
      <c r="E233" s="22" t="s">
        <v>1105</v>
      </c>
      <c r="K233" t="s">
        <v>544</v>
      </c>
      <c r="L233" t="s">
        <v>883</v>
      </c>
      <c r="M233" t="s">
        <v>903</v>
      </c>
      <c r="N233" t="s">
        <v>926</v>
      </c>
      <c r="O233" t="s">
        <v>932</v>
      </c>
      <c r="P233" t="b">
        <v>1</v>
      </c>
      <c r="U233">
        <v>1</v>
      </c>
      <c r="V233">
        <v>0</v>
      </c>
    </row>
    <row r="234" spans="1:22" ht="13.2" customHeight="1" x14ac:dyDescent="0.3">
      <c r="A234" s="1">
        <v>201</v>
      </c>
      <c r="B234" s="2">
        <v>44800</v>
      </c>
      <c r="C234">
        <v>2022</v>
      </c>
      <c r="D234">
        <v>28285622</v>
      </c>
      <c r="E234" s="22" t="s">
        <v>1058</v>
      </c>
      <c r="J234" t="s">
        <v>1107</v>
      </c>
      <c r="K234" t="s">
        <v>546</v>
      </c>
      <c r="L234" t="s">
        <v>876</v>
      </c>
      <c r="M234" t="s">
        <v>904</v>
      </c>
      <c r="N234" t="s">
        <v>927</v>
      </c>
      <c r="O234" t="s">
        <v>932</v>
      </c>
      <c r="P234" t="b">
        <v>1</v>
      </c>
      <c r="U234">
        <v>1</v>
      </c>
      <c r="V234">
        <v>0</v>
      </c>
    </row>
    <row r="235" spans="1:22" ht="13.2" customHeight="1" x14ac:dyDescent="0.3">
      <c r="A235" s="1">
        <v>202</v>
      </c>
      <c r="B235" s="2">
        <v>44798</v>
      </c>
      <c r="C235">
        <v>2022</v>
      </c>
      <c r="D235">
        <v>28243933</v>
      </c>
      <c r="E235" s="22" t="s">
        <v>1105</v>
      </c>
      <c r="K235" t="s">
        <v>547</v>
      </c>
      <c r="L235" t="s">
        <v>875</v>
      </c>
      <c r="M235" t="s">
        <v>901</v>
      </c>
      <c r="N235" t="s">
        <v>924</v>
      </c>
      <c r="O235" t="s">
        <v>932</v>
      </c>
      <c r="P235" t="b">
        <v>1</v>
      </c>
      <c r="U235">
        <v>1</v>
      </c>
      <c r="V235">
        <v>0</v>
      </c>
    </row>
    <row r="236" spans="1:22" ht="13.2" customHeight="1" x14ac:dyDescent="0.3">
      <c r="A236" s="1">
        <v>203</v>
      </c>
      <c r="B236" s="2">
        <v>44797</v>
      </c>
      <c r="C236">
        <v>2022</v>
      </c>
      <c r="D236">
        <v>28225383</v>
      </c>
      <c r="E236" s="22" t="s">
        <v>1105</v>
      </c>
      <c r="K236" t="s">
        <v>548</v>
      </c>
      <c r="L236" t="s">
        <v>883</v>
      </c>
      <c r="M236" t="s">
        <v>903</v>
      </c>
      <c r="N236" t="s">
        <v>926</v>
      </c>
      <c r="O236" t="s">
        <v>932</v>
      </c>
      <c r="P236" t="b">
        <v>1</v>
      </c>
      <c r="U236">
        <v>1</v>
      </c>
      <c r="V236">
        <v>0</v>
      </c>
    </row>
    <row r="237" spans="1:22" ht="13.2" customHeight="1" x14ac:dyDescent="0.3">
      <c r="A237" s="1">
        <v>204</v>
      </c>
      <c r="B237" s="2">
        <v>44793</v>
      </c>
      <c r="C237">
        <v>2022</v>
      </c>
      <c r="D237">
        <v>28160269</v>
      </c>
      <c r="E237" s="22" t="s">
        <v>1039</v>
      </c>
      <c r="J237" t="s">
        <v>1107</v>
      </c>
      <c r="K237" t="s">
        <v>549</v>
      </c>
      <c r="L237" t="s">
        <v>884</v>
      </c>
      <c r="M237" t="s">
        <v>904</v>
      </c>
      <c r="N237" t="s">
        <v>927</v>
      </c>
      <c r="O237" t="s">
        <v>932</v>
      </c>
      <c r="P237" t="b">
        <v>1</v>
      </c>
      <c r="U237">
        <v>1</v>
      </c>
      <c r="V237">
        <v>0</v>
      </c>
    </row>
    <row r="238" spans="1:22" ht="13.2" customHeight="1" x14ac:dyDescent="0.3">
      <c r="A238" s="1">
        <v>205</v>
      </c>
      <c r="B238" s="2">
        <v>44791</v>
      </c>
      <c r="C238">
        <v>2022</v>
      </c>
      <c r="D238">
        <v>28124188</v>
      </c>
      <c r="E238" s="22" t="s">
        <v>1090</v>
      </c>
      <c r="J238" t="s">
        <v>1107</v>
      </c>
      <c r="K238" t="s">
        <v>550</v>
      </c>
      <c r="L238" t="s">
        <v>875</v>
      </c>
      <c r="M238" t="s">
        <v>903</v>
      </c>
      <c r="N238" t="s">
        <v>926</v>
      </c>
      <c r="O238" t="s">
        <v>932</v>
      </c>
      <c r="P238" t="b">
        <v>1</v>
      </c>
      <c r="U238">
        <v>1</v>
      </c>
      <c r="V238">
        <v>0</v>
      </c>
    </row>
    <row r="239" spans="1:22" ht="13.2" customHeight="1" x14ac:dyDescent="0.3">
      <c r="A239" s="1">
        <v>207</v>
      </c>
      <c r="B239" s="2">
        <v>44790</v>
      </c>
      <c r="C239">
        <v>2022</v>
      </c>
      <c r="D239">
        <v>28104216</v>
      </c>
      <c r="E239" s="22" t="s">
        <v>1105</v>
      </c>
      <c r="K239" t="s">
        <v>552</v>
      </c>
      <c r="L239" t="s">
        <v>883</v>
      </c>
      <c r="M239" t="s">
        <v>902</v>
      </c>
      <c r="N239" t="s">
        <v>925</v>
      </c>
      <c r="O239" t="s">
        <v>932</v>
      </c>
      <c r="P239" t="b">
        <v>1</v>
      </c>
      <c r="U239">
        <v>1</v>
      </c>
      <c r="V239">
        <v>0</v>
      </c>
    </row>
    <row r="240" spans="1:22" ht="13.2" customHeight="1" x14ac:dyDescent="0.3">
      <c r="A240" s="1">
        <v>208</v>
      </c>
      <c r="B240" s="2">
        <v>44789</v>
      </c>
      <c r="C240">
        <v>2022</v>
      </c>
      <c r="D240">
        <v>28084004</v>
      </c>
      <c r="E240" s="22" t="s">
        <v>1062</v>
      </c>
      <c r="J240" t="s">
        <v>1107</v>
      </c>
      <c r="K240" t="s">
        <v>553</v>
      </c>
      <c r="L240" t="s">
        <v>875</v>
      </c>
      <c r="M240" t="s">
        <v>907</v>
      </c>
      <c r="N240" t="s">
        <v>930</v>
      </c>
      <c r="O240" t="s">
        <v>932</v>
      </c>
      <c r="P240" t="b">
        <v>1</v>
      </c>
      <c r="U240">
        <v>1</v>
      </c>
      <c r="V240">
        <v>0</v>
      </c>
    </row>
    <row r="241" spans="1:22" ht="13.2" customHeight="1" x14ac:dyDescent="0.3">
      <c r="A241" s="1">
        <v>210</v>
      </c>
      <c r="B241" s="2">
        <v>44782</v>
      </c>
      <c r="C241">
        <v>2022</v>
      </c>
      <c r="D241">
        <v>27974668</v>
      </c>
      <c r="E241" s="22" t="s">
        <v>1105</v>
      </c>
      <c r="K241" t="s">
        <v>555</v>
      </c>
      <c r="L241" t="s">
        <v>875</v>
      </c>
      <c r="M241" t="s">
        <v>902</v>
      </c>
      <c r="N241" t="s">
        <v>925</v>
      </c>
      <c r="O241" t="s">
        <v>932</v>
      </c>
      <c r="P241" t="b">
        <v>1</v>
      </c>
      <c r="U241">
        <v>1</v>
      </c>
      <c r="V241">
        <v>0</v>
      </c>
    </row>
    <row r="242" spans="1:22" ht="13.2" customHeight="1" x14ac:dyDescent="0.3">
      <c r="A242" s="1">
        <v>211</v>
      </c>
      <c r="B242" s="2">
        <v>44782</v>
      </c>
      <c r="C242">
        <v>2022</v>
      </c>
      <c r="D242">
        <v>27972937</v>
      </c>
      <c r="E242" s="22" t="s">
        <v>1105</v>
      </c>
      <c r="K242" t="s">
        <v>556</v>
      </c>
      <c r="L242" t="s">
        <v>876</v>
      </c>
      <c r="M242" t="s">
        <v>902</v>
      </c>
      <c r="N242" t="s">
        <v>925</v>
      </c>
      <c r="O242" t="s">
        <v>932</v>
      </c>
      <c r="P242" t="b">
        <v>1</v>
      </c>
      <c r="U242">
        <v>1</v>
      </c>
      <c r="V242">
        <v>0</v>
      </c>
    </row>
    <row r="243" spans="1:22" ht="13.2" customHeight="1" x14ac:dyDescent="0.3">
      <c r="A243" s="1">
        <v>212</v>
      </c>
      <c r="B243" s="2">
        <v>44779</v>
      </c>
      <c r="C243">
        <v>2022</v>
      </c>
      <c r="D243">
        <v>27938364</v>
      </c>
      <c r="E243" s="22" t="s">
        <v>1105</v>
      </c>
      <c r="K243" t="s">
        <v>557</v>
      </c>
      <c r="L243" t="s">
        <v>876</v>
      </c>
      <c r="M243" t="s">
        <v>902</v>
      </c>
      <c r="N243" t="s">
        <v>925</v>
      </c>
      <c r="O243" t="s">
        <v>933</v>
      </c>
      <c r="P243" t="b">
        <v>1</v>
      </c>
      <c r="U243">
        <v>1</v>
      </c>
      <c r="V243">
        <v>0</v>
      </c>
    </row>
    <row r="244" spans="1:22" ht="13.2" customHeight="1" x14ac:dyDescent="0.3">
      <c r="A244" s="1">
        <v>213</v>
      </c>
      <c r="B244" s="2">
        <v>44776</v>
      </c>
      <c r="C244">
        <v>2022</v>
      </c>
      <c r="D244">
        <v>27881597</v>
      </c>
      <c r="E244" s="22" t="s">
        <v>1033</v>
      </c>
      <c r="J244" t="s">
        <v>1107</v>
      </c>
      <c r="K244" t="s">
        <v>558</v>
      </c>
      <c r="L244" t="s">
        <v>876</v>
      </c>
      <c r="M244" t="s">
        <v>902</v>
      </c>
      <c r="N244" t="s">
        <v>925</v>
      </c>
      <c r="O244" t="s">
        <v>932</v>
      </c>
      <c r="P244" t="b">
        <v>1</v>
      </c>
      <c r="U244">
        <v>1</v>
      </c>
      <c r="V244">
        <v>0</v>
      </c>
    </row>
    <row r="245" spans="1:22" ht="13.2" customHeight="1" x14ac:dyDescent="0.3">
      <c r="A245" s="1">
        <v>214</v>
      </c>
      <c r="B245" s="2">
        <v>44776</v>
      </c>
      <c r="C245">
        <v>2022</v>
      </c>
      <c r="D245">
        <v>27881743</v>
      </c>
      <c r="E245" s="22" t="s">
        <v>1105</v>
      </c>
      <c r="K245" t="s">
        <v>559</v>
      </c>
      <c r="L245" t="s">
        <v>875</v>
      </c>
      <c r="M245" t="s">
        <v>909</v>
      </c>
      <c r="N245" t="s">
        <v>931</v>
      </c>
      <c r="O245" t="s">
        <v>932</v>
      </c>
      <c r="P245" t="b">
        <v>1</v>
      </c>
      <c r="U245">
        <v>1</v>
      </c>
      <c r="V245">
        <v>0</v>
      </c>
    </row>
    <row r="246" spans="1:22" ht="13.2" customHeight="1" x14ac:dyDescent="0.3">
      <c r="A246" s="1">
        <v>215</v>
      </c>
      <c r="B246" s="2">
        <v>44775</v>
      </c>
      <c r="C246">
        <v>2022</v>
      </c>
      <c r="D246">
        <v>27859442</v>
      </c>
      <c r="E246" s="22" t="s">
        <v>1053</v>
      </c>
      <c r="J246" t="s">
        <v>1107</v>
      </c>
      <c r="K246" t="s">
        <v>560</v>
      </c>
      <c r="L246" t="s">
        <v>889</v>
      </c>
      <c r="M246" t="s">
        <v>905</v>
      </c>
      <c r="N246" t="s">
        <v>928</v>
      </c>
      <c r="O246" t="s">
        <v>932</v>
      </c>
      <c r="P246" t="b">
        <v>1</v>
      </c>
      <c r="U246">
        <v>1</v>
      </c>
      <c r="V246">
        <v>0</v>
      </c>
    </row>
    <row r="247" spans="1:22" ht="13.2" customHeight="1" x14ac:dyDescent="0.3">
      <c r="A247" s="1">
        <v>217</v>
      </c>
      <c r="B247" s="2">
        <v>44774</v>
      </c>
      <c r="C247">
        <v>2022</v>
      </c>
      <c r="D247">
        <v>27855690</v>
      </c>
      <c r="E247" s="22" t="s">
        <v>1073</v>
      </c>
      <c r="J247" t="s">
        <v>1107</v>
      </c>
      <c r="K247" t="s">
        <v>562</v>
      </c>
      <c r="L247" t="s">
        <v>883</v>
      </c>
      <c r="M247" t="s">
        <v>901</v>
      </c>
      <c r="N247" t="s">
        <v>924</v>
      </c>
      <c r="O247" t="s">
        <v>932</v>
      </c>
      <c r="P247" t="b">
        <v>1</v>
      </c>
      <c r="U247">
        <v>1</v>
      </c>
      <c r="V247">
        <v>0</v>
      </c>
    </row>
    <row r="248" spans="1:22" ht="13.2" customHeight="1" x14ac:dyDescent="0.3">
      <c r="A248" s="1">
        <v>218</v>
      </c>
      <c r="B248" s="2">
        <v>44770</v>
      </c>
      <c r="C248">
        <v>2022</v>
      </c>
      <c r="D248">
        <v>27792872</v>
      </c>
      <c r="E248" s="22" t="s">
        <v>1069</v>
      </c>
      <c r="J248" t="s">
        <v>1107</v>
      </c>
      <c r="K248" t="s">
        <v>563</v>
      </c>
      <c r="L248" t="s">
        <v>876</v>
      </c>
      <c r="M248" t="s">
        <v>903</v>
      </c>
      <c r="N248" t="s">
        <v>926</v>
      </c>
      <c r="O248" t="s">
        <v>932</v>
      </c>
      <c r="P248" t="b">
        <v>1</v>
      </c>
      <c r="U248">
        <v>1</v>
      </c>
      <c r="V248">
        <v>0</v>
      </c>
    </row>
    <row r="249" spans="1:22" ht="13.2" customHeight="1" x14ac:dyDescent="0.3">
      <c r="A249" s="1">
        <v>219</v>
      </c>
      <c r="B249" s="2">
        <v>44770</v>
      </c>
      <c r="C249">
        <v>2022</v>
      </c>
      <c r="D249">
        <v>27793992</v>
      </c>
      <c r="E249" s="22" t="s">
        <v>1093</v>
      </c>
      <c r="J249" t="s">
        <v>1107</v>
      </c>
      <c r="K249" t="s">
        <v>564</v>
      </c>
      <c r="L249" t="s">
        <v>875</v>
      </c>
      <c r="M249" t="s">
        <v>903</v>
      </c>
      <c r="N249" t="s">
        <v>926</v>
      </c>
      <c r="O249" t="s">
        <v>932</v>
      </c>
      <c r="P249" t="b">
        <v>1</v>
      </c>
      <c r="U249">
        <v>1</v>
      </c>
      <c r="V249">
        <v>0</v>
      </c>
    </row>
    <row r="250" spans="1:22" ht="13.2" customHeight="1" x14ac:dyDescent="0.3">
      <c r="A250" s="1">
        <v>221</v>
      </c>
      <c r="B250" s="2">
        <v>44769</v>
      </c>
      <c r="C250">
        <v>2022</v>
      </c>
      <c r="D250">
        <v>27775347</v>
      </c>
      <c r="E250" s="22" t="s">
        <v>1105</v>
      </c>
      <c r="K250" t="s">
        <v>566</v>
      </c>
      <c r="L250" t="s">
        <v>876</v>
      </c>
      <c r="M250" t="s">
        <v>902</v>
      </c>
      <c r="N250" t="s">
        <v>925</v>
      </c>
      <c r="O250" t="s">
        <v>932</v>
      </c>
      <c r="P250" t="b">
        <v>1</v>
      </c>
      <c r="U250">
        <v>1</v>
      </c>
      <c r="V250">
        <v>0</v>
      </c>
    </row>
    <row r="251" spans="1:22" ht="13.2" customHeight="1" x14ac:dyDescent="0.3">
      <c r="A251" s="1">
        <v>222</v>
      </c>
      <c r="B251" s="2">
        <v>44768</v>
      </c>
      <c r="C251">
        <v>2022</v>
      </c>
      <c r="D251">
        <v>27756350</v>
      </c>
      <c r="E251" s="22" t="s">
        <v>1099</v>
      </c>
      <c r="J251" t="s">
        <v>1107</v>
      </c>
      <c r="K251" t="s">
        <v>567</v>
      </c>
      <c r="L251" t="s">
        <v>883</v>
      </c>
      <c r="M251" t="s">
        <v>902</v>
      </c>
      <c r="N251" t="s">
        <v>925</v>
      </c>
      <c r="O251" t="s">
        <v>932</v>
      </c>
      <c r="P251" t="b">
        <v>1</v>
      </c>
      <c r="U251">
        <v>1</v>
      </c>
      <c r="V251">
        <v>0</v>
      </c>
    </row>
    <row r="252" spans="1:22" ht="13.2" customHeight="1" x14ac:dyDescent="0.3">
      <c r="A252" s="1">
        <v>224</v>
      </c>
      <c r="B252" s="2">
        <v>44763</v>
      </c>
      <c r="C252">
        <v>2022</v>
      </c>
      <c r="D252">
        <v>27686283</v>
      </c>
      <c r="E252" s="22" t="s">
        <v>1040</v>
      </c>
      <c r="J252" t="s">
        <v>1107</v>
      </c>
      <c r="K252" t="s">
        <v>569</v>
      </c>
      <c r="L252" t="s">
        <v>876</v>
      </c>
      <c r="M252" t="s">
        <v>903</v>
      </c>
      <c r="N252" t="s">
        <v>926</v>
      </c>
      <c r="O252" t="s">
        <v>932</v>
      </c>
      <c r="P252" t="b">
        <v>1</v>
      </c>
      <c r="U252">
        <v>1</v>
      </c>
      <c r="V252">
        <v>0</v>
      </c>
    </row>
    <row r="253" spans="1:22" ht="13.2" customHeight="1" x14ac:dyDescent="0.3">
      <c r="A253" s="1">
        <v>225</v>
      </c>
      <c r="B253" s="2">
        <v>44763</v>
      </c>
      <c r="C253">
        <v>2022</v>
      </c>
      <c r="D253">
        <v>27680932</v>
      </c>
      <c r="E253" s="22" t="s">
        <v>1105</v>
      </c>
      <c r="K253" t="s">
        <v>570</v>
      </c>
      <c r="L253" t="s">
        <v>879</v>
      </c>
      <c r="M253" t="s">
        <v>900</v>
      </c>
      <c r="N253" t="s">
        <v>923</v>
      </c>
      <c r="O253" t="s">
        <v>932</v>
      </c>
      <c r="P253" t="b">
        <v>1</v>
      </c>
      <c r="U253">
        <v>1</v>
      </c>
      <c r="V253">
        <v>0</v>
      </c>
    </row>
    <row r="254" spans="1:22" ht="13.2" customHeight="1" x14ac:dyDescent="0.3">
      <c r="A254" s="1">
        <v>226</v>
      </c>
      <c r="B254" s="2">
        <v>44763</v>
      </c>
      <c r="C254">
        <v>2022</v>
      </c>
      <c r="D254">
        <v>27688533</v>
      </c>
      <c r="E254" s="22" t="s">
        <v>1105</v>
      </c>
      <c r="K254" t="s">
        <v>571</v>
      </c>
      <c r="L254" t="s">
        <v>879</v>
      </c>
      <c r="M254" t="s">
        <v>901</v>
      </c>
      <c r="N254" t="s">
        <v>924</v>
      </c>
      <c r="O254" t="s">
        <v>932</v>
      </c>
      <c r="P254" t="b">
        <v>1</v>
      </c>
      <c r="U254">
        <v>1</v>
      </c>
      <c r="V254">
        <v>0</v>
      </c>
    </row>
    <row r="255" spans="1:22" ht="13.2" customHeight="1" x14ac:dyDescent="0.3">
      <c r="A255" s="1">
        <v>227</v>
      </c>
      <c r="B255" s="2">
        <v>44758</v>
      </c>
      <c r="C255">
        <v>2022</v>
      </c>
      <c r="D255">
        <v>27610849</v>
      </c>
      <c r="E255" s="22" t="s">
        <v>1105</v>
      </c>
      <c r="K255" t="s">
        <v>572</v>
      </c>
      <c r="L255" t="s">
        <v>884</v>
      </c>
      <c r="M255" t="s">
        <v>904</v>
      </c>
      <c r="N255" t="s">
        <v>927</v>
      </c>
      <c r="O255" t="s">
        <v>932</v>
      </c>
      <c r="P255" t="b">
        <v>1</v>
      </c>
      <c r="U255">
        <v>1</v>
      </c>
      <c r="V255">
        <v>0</v>
      </c>
    </row>
    <row r="256" spans="1:22" ht="13.2" customHeight="1" x14ac:dyDescent="0.3">
      <c r="A256" s="1">
        <v>228</v>
      </c>
      <c r="B256" s="2">
        <v>44756</v>
      </c>
      <c r="C256">
        <v>2022</v>
      </c>
      <c r="D256">
        <v>27584838</v>
      </c>
      <c r="E256" s="22" t="s">
        <v>1105</v>
      </c>
      <c r="K256" t="s">
        <v>573</v>
      </c>
      <c r="L256" t="s">
        <v>875</v>
      </c>
      <c r="M256" t="s">
        <v>903</v>
      </c>
      <c r="N256" t="s">
        <v>926</v>
      </c>
      <c r="O256" t="s">
        <v>932</v>
      </c>
      <c r="P256" t="b">
        <v>1</v>
      </c>
      <c r="U256">
        <v>1</v>
      </c>
      <c r="V256">
        <v>0</v>
      </c>
    </row>
    <row r="257" spans="1:22" ht="13.2" customHeight="1" x14ac:dyDescent="0.3">
      <c r="A257" s="1">
        <v>229</v>
      </c>
      <c r="B257" s="2">
        <v>44754</v>
      </c>
      <c r="C257">
        <v>2022</v>
      </c>
      <c r="D257">
        <v>27536132</v>
      </c>
      <c r="E257" s="22" t="s">
        <v>1055</v>
      </c>
      <c r="J257" t="s">
        <v>1107</v>
      </c>
      <c r="K257" t="s">
        <v>574</v>
      </c>
      <c r="L257" t="s">
        <v>876</v>
      </c>
      <c r="M257" t="s">
        <v>907</v>
      </c>
      <c r="N257" t="s">
        <v>930</v>
      </c>
      <c r="O257" t="s">
        <v>932</v>
      </c>
      <c r="P257" t="b">
        <v>1</v>
      </c>
      <c r="U257">
        <v>1</v>
      </c>
      <c r="V257">
        <v>0</v>
      </c>
    </row>
    <row r="258" spans="1:22" ht="13.2" customHeight="1" x14ac:dyDescent="0.3">
      <c r="A258" s="1">
        <v>230</v>
      </c>
      <c r="B258" s="2">
        <v>44753</v>
      </c>
      <c r="C258">
        <v>2022</v>
      </c>
      <c r="D258">
        <v>27515130</v>
      </c>
      <c r="E258" s="22" t="s">
        <v>1061</v>
      </c>
      <c r="J258" t="s">
        <v>1107</v>
      </c>
      <c r="K258" t="s">
        <v>575</v>
      </c>
      <c r="L258" t="s">
        <v>876</v>
      </c>
      <c r="M258" t="s">
        <v>906</v>
      </c>
      <c r="N258" t="s">
        <v>929</v>
      </c>
      <c r="O258" t="s">
        <v>932</v>
      </c>
      <c r="P258" t="b">
        <v>1</v>
      </c>
      <c r="U258">
        <v>1</v>
      </c>
      <c r="V258">
        <v>0</v>
      </c>
    </row>
    <row r="259" spans="1:22" ht="13.2" customHeight="1" x14ac:dyDescent="0.3">
      <c r="A259" s="1">
        <v>231</v>
      </c>
      <c r="B259" s="2">
        <v>44750</v>
      </c>
      <c r="C259">
        <v>2022</v>
      </c>
      <c r="D259">
        <v>27483008</v>
      </c>
      <c r="E259" s="22" t="s">
        <v>1034</v>
      </c>
      <c r="J259" t="s">
        <v>1107</v>
      </c>
      <c r="K259" t="s">
        <v>576</v>
      </c>
      <c r="L259" t="s">
        <v>875</v>
      </c>
      <c r="M259" t="s">
        <v>899</v>
      </c>
      <c r="N259" t="s">
        <v>922</v>
      </c>
      <c r="O259" t="s">
        <v>932</v>
      </c>
      <c r="P259" t="b">
        <v>1</v>
      </c>
      <c r="U259">
        <v>1</v>
      </c>
      <c r="V259">
        <v>0</v>
      </c>
    </row>
    <row r="260" spans="1:22" ht="13.2" customHeight="1" x14ac:dyDescent="0.3">
      <c r="A260" s="1">
        <v>232</v>
      </c>
      <c r="B260" s="2">
        <v>44750</v>
      </c>
      <c r="C260">
        <v>2022</v>
      </c>
      <c r="D260">
        <v>27471804</v>
      </c>
      <c r="E260" s="22" t="s">
        <v>1080</v>
      </c>
      <c r="J260" t="s">
        <v>1107</v>
      </c>
      <c r="K260" t="s">
        <v>577</v>
      </c>
      <c r="L260" t="s">
        <v>876</v>
      </c>
      <c r="M260" t="s">
        <v>899</v>
      </c>
      <c r="N260" t="s">
        <v>922</v>
      </c>
      <c r="O260" t="s">
        <v>932</v>
      </c>
      <c r="P260" t="b">
        <v>1</v>
      </c>
      <c r="U260">
        <v>1</v>
      </c>
      <c r="V260">
        <v>0</v>
      </c>
    </row>
    <row r="261" spans="1:22" ht="13.2" customHeight="1" x14ac:dyDescent="0.3">
      <c r="A261" s="1">
        <v>233</v>
      </c>
      <c r="B261" s="2">
        <v>44750</v>
      </c>
      <c r="C261">
        <v>2022</v>
      </c>
      <c r="D261">
        <v>27480969</v>
      </c>
      <c r="E261" s="22" t="s">
        <v>1105</v>
      </c>
      <c r="K261" t="s">
        <v>578</v>
      </c>
      <c r="L261" t="s">
        <v>877</v>
      </c>
      <c r="M261" t="s">
        <v>903</v>
      </c>
      <c r="N261" t="s">
        <v>926</v>
      </c>
      <c r="O261" t="s">
        <v>932</v>
      </c>
      <c r="P261" t="b">
        <v>1</v>
      </c>
      <c r="U261">
        <v>1</v>
      </c>
      <c r="V261">
        <v>0</v>
      </c>
    </row>
    <row r="262" spans="1:22" ht="13.2" customHeight="1" x14ac:dyDescent="0.3">
      <c r="A262" s="1">
        <v>235</v>
      </c>
      <c r="B262" s="2">
        <v>44749</v>
      </c>
      <c r="C262">
        <v>2022</v>
      </c>
      <c r="D262">
        <v>27461594</v>
      </c>
      <c r="E262" s="22" t="s">
        <v>1088</v>
      </c>
      <c r="J262" t="s">
        <v>1107</v>
      </c>
      <c r="K262" t="s">
        <v>580</v>
      </c>
      <c r="L262" t="s">
        <v>875</v>
      </c>
      <c r="M262" t="s">
        <v>903</v>
      </c>
      <c r="N262" t="s">
        <v>926</v>
      </c>
      <c r="O262" t="s">
        <v>932</v>
      </c>
      <c r="P262" t="b">
        <v>1</v>
      </c>
      <c r="U262">
        <v>1</v>
      </c>
      <c r="V262">
        <v>0</v>
      </c>
    </row>
    <row r="263" spans="1:22" ht="13.2" customHeight="1" x14ac:dyDescent="0.3">
      <c r="A263" s="1">
        <v>236</v>
      </c>
      <c r="B263" s="2">
        <v>44749</v>
      </c>
      <c r="C263">
        <v>2022</v>
      </c>
      <c r="D263">
        <v>27461516</v>
      </c>
      <c r="E263" s="22" t="s">
        <v>1105</v>
      </c>
      <c r="K263" t="s">
        <v>581</v>
      </c>
      <c r="L263" t="s">
        <v>876</v>
      </c>
      <c r="M263" t="s">
        <v>903</v>
      </c>
      <c r="N263" t="s">
        <v>926</v>
      </c>
      <c r="O263" t="s">
        <v>932</v>
      </c>
      <c r="P263" t="b">
        <v>1</v>
      </c>
      <c r="U263">
        <v>1</v>
      </c>
      <c r="V263">
        <v>0</v>
      </c>
    </row>
    <row r="264" spans="1:22" ht="13.2" customHeight="1" x14ac:dyDescent="0.3">
      <c r="A264" s="1">
        <v>237</v>
      </c>
      <c r="B264" s="2">
        <v>44749</v>
      </c>
      <c r="C264">
        <v>2022</v>
      </c>
      <c r="D264">
        <v>27461577</v>
      </c>
      <c r="E264" s="22" t="s">
        <v>1105</v>
      </c>
      <c r="K264" t="s">
        <v>582</v>
      </c>
      <c r="L264" t="s">
        <v>876</v>
      </c>
      <c r="M264" t="s">
        <v>903</v>
      </c>
      <c r="N264" t="s">
        <v>926</v>
      </c>
      <c r="O264" t="s">
        <v>932</v>
      </c>
      <c r="P264" t="b">
        <v>1</v>
      </c>
      <c r="U264">
        <v>1</v>
      </c>
      <c r="V264">
        <v>0</v>
      </c>
    </row>
    <row r="265" spans="1:22" ht="13.2" customHeight="1" x14ac:dyDescent="0.3">
      <c r="A265" s="1">
        <v>238</v>
      </c>
      <c r="B265" s="2">
        <v>44748</v>
      </c>
      <c r="C265">
        <v>2022</v>
      </c>
      <c r="D265">
        <v>27450661</v>
      </c>
      <c r="E265" s="22" t="s">
        <v>1104</v>
      </c>
      <c r="J265" t="s">
        <v>1107</v>
      </c>
      <c r="K265" t="s">
        <v>583</v>
      </c>
      <c r="L265" t="s">
        <v>876</v>
      </c>
      <c r="M265" t="s">
        <v>903</v>
      </c>
      <c r="N265" t="s">
        <v>926</v>
      </c>
      <c r="O265" t="s">
        <v>932</v>
      </c>
      <c r="P265" t="b">
        <v>1</v>
      </c>
      <c r="U265">
        <v>1</v>
      </c>
      <c r="V265">
        <v>0</v>
      </c>
    </row>
    <row r="266" spans="1:22" ht="13.2" customHeight="1" x14ac:dyDescent="0.3">
      <c r="A266" s="1">
        <v>239</v>
      </c>
      <c r="B266" s="2">
        <v>44747</v>
      </c>
      <c r="C266">
        <v>2022</v>
      </c>
      <c r="D266">
        <v>27420771</v>
      </c>
      <c r="E266" s="22" t="s">
        <v>1105</v>
      </c>
      <c r="K266" t="s">
        <v>584</v>
      </c>
      <c r="L266" t="s">
        <v>883</v>
      </c>
      <c r="M266" t="s">
        <v>902</v>
      </c>
      <c r="N266" t="s">
        <v>925</v>
      </c>
      <c r="O266" t="s">
        <v>932</v>
      </c>
      <c r="P266" t="b">
        <v>1</v>
      </c>
      <c r="U266">
        <v>1</v>
      </c>
      <c r="V266">
        <v>0</v>
      </c>
    </row>
    <row r="267" spans="1:22" ht="13.2" customHeight="1" x14ac:dyDescent="0.3">
      <c r="A267" s="1">
        <v>241</v>
      </c>
      <c r="B267" s="2">
        <v>44742</v>
      </c>
      <c r="C267">
        <v>2022</v>
      </c>
      <c r="D267">
        <v>27340068</v>
      </c>
      <c r="E267" s="22" t="s">
        <v>1101</v>
      </c>
      <c r="J267" t="s">
        <v>1107</v>
      </c>
      <c r="K267" t="s">
        <v>498</v>
      </c>
      <c r="L267" t="s">
        <v>884</v>
      </c>
      <c r="M267" t="s">
        <v>903</v>
      </c>
      <c r="N267" t="s">
        <v>926</v>
      </c>
      <c r="O267" t="s">
        <v>932</v>
      </c>
      <c r="P267" t="b">
        <v>1</v>
      </c>
      <c r="U267">
        <v>1</v>
      </c>
      <c r="V267">
        <v>0</v>
      </c>
    </row>
    <row r="268" spans="1:22" ht="13.2" customHeight="1" x14ac:dyDescent="0.3">
      <c r="A268" s="1">
        <v>242</v>
      </c>
      <c r="B268" s="2">
        <v>44742</v>
      </c>
      <c r="C268">
        <v>2022</v>
      </c>
      <c r="D268">
        <v>27339841</v>
      </c>
      <c r="E268" s="22" t="s">
        <v>1105</v>
      </c>
      <c r="K268" t="s">
        <v>586</v>
      </c>
      <c r="L268" t="s">
        <v>876</v>
      </c>
      <c r="M268" t="s">
        <v>903</v>
      </c>
      <c r="N268" t="s">
        <v>926</v>
      </c>
      <c r="O268" t="s">
        <v>932</v>
      </c>
      <c r="P268" t="b">
        <v>1</v>
      </c>
      <c r="U268">
        <v>1</v>
      </c>
      <c r="V268">
        <v>0</v>
      </c>
    </row>
    <row r="269" spans="1:22" ht="13.2" customHeight="1" x14ac:dyDescent="0.3">
      <c r="A269" s="1">
        <v>243</v>
      </c>
      <c r="B269" s="2">
        <v>44741</v>
      </c>
      <c r="C269">
        <v>2022</v>
      </c>
      <c r="D269">
        <v>27318925</v>
      </c>
      <c r="E269" s="22" t="s">
        <v>1105</v>
      </c>
      <c r="K269" t="s">
        <v>587</v>
      </c>
      <c r="L269" t="s">
        <v>875</v>
      </c>
      <c r="M269" t="s">
        <v>902</v>
      </c>
      <c r="N269" t="s">
        <v>925</v>
      </c>
      <c r="O269" t="s">
        <v>932</v>
      </c>
      <c r="P269" t="b">
        <v>1</v>
      </c>
      <c r="U269">
        <v>1</v>
      </c>
      <c r="V269">
        <v>0</v>
      </c>
    </row>
    <row r="270" spans="1:22" ht="13.2" customHeight="1" x14ac:dyDescent="0.3">
      <c r="A270" s="1">
        <v>244</v>
      </c>
      <c r="B270" s="2">
        <v>44739</v>
      </c>
      <c r="C270">
        <v>2022</v>
      </c>
      <c r="D270">
        <v>27274489</v>
      </c>
      <c r="E270" s="22" t="s">
        <v>1105</v>
      </c>
      <c r="K270" t="s">
        <v>588</v>
      </c>
      <c r="L270" t="s">
        <v>884</v>
      </c>
      <c r="M270" t="s">
        <v>906</v>
      </c>
      <c r="N270" t="s">
        <v>929</v>
      </c>
      <c r="O270" t="s">
        <v>932</v>
      </c>
      <c r="P270" t="b">
        <v>1</v>
      </c>
      <c r="U270">
        <v>1</v>
      </c>
      <c r="V270">
        <v>0</v>
      </c>
    </row>
    <row r="271" spans="1:22" ht="13.2" customHeight="1" x14ac:dyDescent="0.3">
      <c r="A271" s="1">
        <v>245</v>
      </c>
      <c r="B271" s="2">
        <v>44735</v>
      </c>
      <c r="C271">
        <v>2022</v>
      </c>
      <c r="D271">
        <v>27210529</v>
      </c>
      <c r="E271" s="22" t="s">
        <v>1105</v>
      </c>
      <c r="K271" t="s">
        <v>589</v>
      </c>
      <c r="L271" t="s">
        <v>879</v>
      </c>
      <c r="M271" t="s">
        <v>903</v>
      </c>
      <c r="N271" t="s">
        <v>926</v>
      </c>
      <c r="O271" t="s">
        <v>932</v>
      </c>
      <c r="P271" t="b">
        <v>1</v>
      </c>
      <c r="U271">
        <v>1</v>
      </c>
      <c r="V271">
        <v>0</v>
      </c>
    </row>
    <row r="272" spans="1:22" ht="13.2" customHeight="1" x14ac:dyDescent="0.3">
      <c r="A272" s="1">
        <v>246</v>
      </c>
      <c r="B272" s="2">
        <v>44734</v>
      </c>
      <c r="C272">
        <v>2022</v>
      </c>
      <c r="D272">
        <v>27188187</v>
      </c>
      <c r="E272" s="22" t="s">
        <v>1077</v>
      </c>
      <c r="J272" t="s">
        <v>1107</v>
      </c>
      <c r="K272" t="s">
        <v>590</v>
      </c>
      <c r="L272" t="s">
        <v>876</v>
      </c>
      <c r="M272" t="s">
        <v>903</v>
      </c>
      <c r="N272" t="s">
        <v>926</v>
      </c>
      <c r="O272" t="s">
        <v>932</v>
      </c>
      <c r="P272" t="b">
        <v>1</v>
      </c>
      <c r="U272">
        <v>1</v>
      </c>
      <c r="V272">
        <v>0</v>
      </c>
    </row>
    <row r="273" spans="1:22" ht="13.2" customHeight="1" x14ac:dyDescent="0.3">
      <c r="A273" s="1">
        <v>248</v>
      </c>
      <c r="B273" s="2">
        <v>44728</v>
      </c>
      <c r="C273">
        <v>2022</v>
      </c>
      <c r="D273">
        <v>27087090</v>
      </c>
      <c r="E273" s="22" t="s">
        <v>1105</v>
      </c>
      <c r="K273" t="s">
        <v>490</v>
      </c>
      <c r="L273" t="s">
        <v>877</v>
      </c>
      <c r="M273" t="s">
        <v>903</v>
      </c>
      <c r="N273" t="s">
        <v>926</v>
      </c>
      <c r="O273" t="s">
        <v>932</v>
      </c>
      <c r="P273" t="b">
        <v>1</v>
      </c>
      <c r="U273">
        <v>1</v>
      </c>
      <c r="V273">
        <v>0</v>
      </c>
    </row>
    <row r="274" spans="1:22" ht="13.2" customHeight="1" x14ac:dyDescent="0.3">
      <c r="A274" s="1">
        <v>249</v>
      </c>
      <c r="B274" s="2">
        <v>44728</v>
      </c>
      <c r="C274">
        <v>2022</v>
      </c>
      <c r="D274">
        <v>27093360</v>
      </c>
      <c r="E274" s="22" t="s">
        <v>1105</v>
      </c>
      <c r="K274" t="s">
        <v>592</v>
      </c>
      <c r="L274" t="s">
        <v>884</v>
      </c>
      <c r="M274" t="s">
        <v>903</v>
      </c>
      <c r="N274" t="s">
        <v>926</v>
      </c>
      <c r="O274" t="s">
        <v>932</v>
      </c>
      <c r="P274" t="b">
        <v>1</v>
      </c>
      <c r="U274">
        <v>1</v>
      </c>
      <c r="V274">
        <v>0</v>
      </c>
    </row>
    <row r="275" spans="1:22" ht="13.2" customHeight="1" x14ac:dyDescent="0.3">
      <c r="A275" s="1">
        <v>250</v>
      </c>
      <c r="B275" s="2">
        <v>44722</v>
      </c>
      <c r="C275">
        <v>2022</v>
      </c>
      <c r="D275">
        <v>26992237</v>
      </c>
      <c r="E275" s="22" t="s">
        <v>1105</v>
      </c>
      <c r="K275" t="s">
        <v>472</v>
      </c>
      <c r="L275" t="s">
        <v>876</v>
      </c>
      <c r="M275" t="s">
        <v>903</v>
      </c>
      <c r="N275" t="s">
        <v>926</v>
      </c>
      <c r="O275" t="s">
        <v>932</v>
      </c>
      <c r="P275" t="b">
        <v>1</v>
      </c>
      <c r="U275">
        <v>1</v>
      </c>
      <c r="V275">
        <v>0</v>
      </c>
    </row>
    <row r="276" spans="1:22" ht="13.2" customHeight="1" x14ac:dyDescent="0.3">
      <c r="A276" s="1">
        <v>251</v>
      </c>
      <c r="B276" s="2">
        <v>44721</v>
      </c>
      <c r="C276">
        <v>2022</v>
      </c>
      <c r="D276">
        <v>26968929</v>
      </c>
      <c r="E276" s="22" t="s">
        <v>1042</v>
      </c>
      <c r="J276" t="s">
        <v>1107</v>
      </c>
      <c r="K276" t="s">
        <v>488</v>
      </c>
      <c r="L276" t="s">
        <v>879</v>
      </c>
      <c r="M276" t="s">
        <v>903</v>
      </c>
      <c r="N276" t="s">
        <v>926</v>
      </c>
      <c r="O276" t="s">
        <v>932</v>
      </c>
      <c r="P276" t="b">
        <v>1</v>
      </c>
      <c r="U276">
        <v>1</v>
      </c>
      <c r="V276">
        <v>0</v>
      </c>
    </row>
    <row r="277" spans="1:22" ht="13.2" customHeight="1" x14ac:dyDescent="0.3">
      <c r="A277" s="1">
        <v>252</v>
      </c>
      <c r="B277" s="2">
        <v>44721</v>
      </c>
      <c r="C277">
        <v>2022</v>
      </c>
      <c r="D277">
        <v>26968998</v>
      </c>
      <c r="E277" s="22" t="s">
        <v>1067</v>
      </c>
      <c r="J277" t="s">
        <v>1107</v>
      </c>
      <c r="K277" t="s">
        <v>593</v>
      </c>
      <c r="L277" t="s">
        <v>876</v>
      </c>
      <c r="M277" t="s">
        <v>903</v>
      </c>
      <c r="N277" t="s">
        <v>926</v>
      </c>
      <c r="O277" t="s">
        <v>932</v>
      </c>
      <c r="P277" t="b">
        <v>1</v>
      </c>
      <c r="U277">
        <v>1</v>
      </c>
      <c r="V277">
        <v>0</v>
      </c>
    </row>
    <row r="278" spans="1:22" ht="13.2" customHeight="1" x14ac:dyDescent="0.3">
      <c r="A278" s="1">
        <v>253</v>
      </c>
      <c r="B278" s="2">
        <v>44721</v>
      </c>
      <c r="C278">
        <v>2022</v>
      </c>
      <c r="D278">
        <v>26969249</v>
      </c>
      <c r="E278" s="22" t="s">
        <v>1086</v>
      </c>
      <c r="J278" t="s">
        <v>1107</v>
      </c>
      <c r="K278" t="s">
        <v>594</v>
      </c>
      <c r="L278" t="s">
        <v>876</v>
      </c>
      <c r="M278" t="s">
        <v>903</v>
      </c>
      <c r="N278" t="s">
        <v>926</v>
      </c>
      <c r="O278" t="s">
        <v>932</v>
      </c>
      <c r="P278" t="b">
        <v>1</v>
      </c>
      <c r="U278">
        <v>1</v>
      </c>
      <c r="V278">
        <v>0</v>
      </c>
    </row>
    <row r="279" spans="1:22" ht="13.2" customHeight="1" x14ac:dyDescent="0.3">
      <c r="A279" s="1">
        <v>254</v>
      </c>
      <c r="B279" s="2">
        <v>44721</v>
      </c>
      <c r="C279">
        <v>2022</v>
      </c>
      <c r="D279">
        <v>26972425</v>
      </c>
      <c r="E279" s="22" t="s">
        <v>1105</v>
      </c>
      <c r="K279" t="s">
        <v>595</v>
      </c>
      <c r="L279" t="s">
        <v>884</v>
      </c>
      <c r="M279" t="s">
        <v>903</v>
      </c>
      <c r="N279" t="s">
        <v>926</v>
      </c>
      <c r="O279" t="s">
        <v>932</v>
      </c>
      <c r="P279" t="b">
        <v>1</v>
      </c>
      <c r="U279">
        <v>1</v>
      </c>
      <c r="V279">
        <v>0</v>
      </c>
    </row>
    <row r="280" spans="1:22" ht="13.2" customHeight="1" x14ac:dyDescent="0.3">
      <c r="A280" s="1">
        <v>255</v>
      </c>
      <c r="B280" s="2">
        <v>44720</v>
      </c>
      <c r="C280">
        <v>2022</v>
      </c>
      <c r="D280">
        <v>26946983</v>
      </c>
      <c r="E280" s="22" t="s">
        <v>1105</v>
      </c>
      <c r="K280" t="s">
        <v>596</v>
      </c>
      <c r="L280" t="s">
        <v>883</v>
      </c>
      <c r="M280" t="s">
        <v>902</v>
      </c>
      <c r="N280" t="s">
        <v>925</v>
      </c>
      <c r="O280" t="s">
        <v>933</v>
      </c>
      <c r="P280" t="b">
        <v>1</v>
      </c>
      <c r="U280">
        <v>1</v>
      </c>
      <c r="V280">
        <v>0</v>
      </c>
    </row>
    <row r="281" spans="1:22" ht="13.2" customHeight="1" x14ac:dyDescent="0.3">
      <c r="A281" s="1">
        <v>256</v>
      </c>
      <c r="B281" s="2">
        <v>44720</v>
      </c>
      <c r="C281">
        <v>2022</v>
      </c>
      <c r="D281">
        <v>26947998</v>
      </c>
      <c r="E281" s="22" t="s">
        <v>1105</v>
      </c>
      <c r="K281" t="s">
        <v>597</v>
      </c>
      <c r="L281" t="s">
        <v>890</v>
      </c>
      <c r="M281" t="s">
        <v>902</v>
      </c>
      <c r="N281" t="s">
        <v>925</v>
      </c>
      <c r="O281" t="s">
        <v>932</v>
      </c>
      <c r="P281" t="b">
        <v>1</v>
      </c>
      <c r="U281">
        <v>1</v>
      </c>
      <c r="V281">
        <v>0</v>
      </c>
    </row>
    <row r="282" spans="1:22" ht="13.2" customHeight="1" x14ac:dyDescent="0.3">
      <c r="A282" s="1">
        <v>258</v>
      </c>
      <c r="B282" s="2">
        <v>44719</v>
      </c>
      <c r="C282">
        <v>2022</v>
      </c>
      <c r="D282">
        <v>26924662</v>
      </c>
      <c r="E282" s="22" t="s">
        <v>1105</v>
      </c>
      <c r="K282" t="s">
        <v>548</v>
      </c>
      <c r="L282" t="s">
        <v>883</v>
      </c>
      <c r="M282" t="s">
        <v>903</v>
      </c>
      <c r="N282" t="s">
        <v>926</v>
      </c>
      <c r="O282" t="s">
        <v>932</v>
      </c>
      <c r="P282" t="b">
        <v>1</v>
      </c>
      <c r="U282">
        <v>1</v>
      </c>
      <c r="V282">
        <v>0</v>
      </c>
    </row>
    <row r="283" spans="1:22" ht="13.2" customHeight="1" x14ac:dyDescent="0.3">
      <c r="A283" s="1">
        <v>259</v>
      </c>
      <c r="B283" s="2">
        <v>44719</v>
      </c>
      <c r="C283">
        <v>2022</v>
      </c>
      <c r="D283">
        <v>26924504</v>
      </c>
      <c r="E283" s="22" t="s">
        <v>1105</v>
      </c>
      <c r="K283" t="s">
        <v>599</v>
      </c>
      <c r="L283" t="s">
        <v>884</v>
      </c>
      <c r="M283" t="s">
        <v>907</v>
      </c>
      <c r="N283" t="s">
        <v>930</v>
      </c>
      <c r="O283" t="s">
        <v>932</v>
      </c>
      <c r="P283" t="b">
        <v>1</v>
      </c>
      <c r="U283">
        <v>1</v>
      </c>
      <c r="V283">
        <v>0</v>
      </c>
    </row>
    <row r="284" spans="1:22" ht="13.2" customHeight="1" x14ac:dyDescent="0.3">
      <c r="A284" s="1">
        <v>260</v>
      </c>
      <c r="B284" s="2">
        <v>44718</v>
      </c>
      <c r="C284">
        <v>2022</v>
      </c>
      <c r="D284">
        <v>26907077</v>
      </c>
      <c r="E284" s="22" t="s">
        <v>1105</v>
      </c>
      <c r="K284" t="s">
        <v>600</v>
      </c>
      <c r="L284" t="s">
        <v>884</v>
      </c>
      <c r="M284" t="s">
        <v>903</v>
      </c>
      <c r="N284" t="s">
        <v>926</v>
      </c>
      <c r="O284" t="s">
        <v>933</v>
      </c>
      <c r="P284" t="b">
        <v>1</v>
      </c>
      <c r="U284">
        <v>1</v>
      </c>
      <c r="V284">
        <v>0</v>
      </c>
    </row>
    <row r="285" spans="1:22" ht="13.2" customHeight="1" x14ac:dyDescent="0.3">
      <c r="A285" s="1">
        <v>261</v>
      </c>
      <c r="B285" s="2">
        <v>44716</v>
      </c>
      <c r="C285">
        <v>2022</v>
      </c>
      <c r="D285">
        <v>26878988</v>
      </c>
      <c r="E285" s="22" t="s">
        <v>1105</v>
      </c>
      <c r="K285" t="s">
        <v>601</v>
      </c>
      <c r="L285" t="s">
        <v>884</v>
      </c>
      <c r="M285" t="s">
        <v>902</v>
      </c>
      <c r="N285" t="s">
        <v>925</v>
      </c>
      <c r="O285" t="s">
        <v>937</v>
      </c>
      <c r="P285" t="b">
        <v>1</v>
      </c>
      <c r="U285">
        <v>1</v>
      </c>
      <c r="V285">
        <v>0</v>
      </c>
    </row>
    <row r="286" spans="1:22" ht="13.2" customHeight="1" x14ac:dyDescent="0.3">
      <c r="A286" s="1">
        <v>263</v>
      </c>
      <c r="B286" s="2">
        <v>44713</v>
      </c>
      <c r="C286">
        <v>2022</v>
      </c>
      <c r="D286">
        <v>26816259</v>
      </c>
      <c r="E286" s="22" t="s">
        <v>1105</v>
      </c>
      <c r="K286" t="s">
        <v>603</v>
      </c>
      <c r="L286" t="s">
        <v>884</v>
      </c>
      <c r="M286" t="s">
        <v>902</v>
      </c>
      <c r="N286" t="s">
        <v>925</v>
      </c>
      <c r="O286" t="s">
        <v>932</v>
      </c>
      <c r="P286" t="b">
        <v>1</v>
      </c>
      <c r="U286">
        <v>1</v>
      </c>
      <c r="V286">
        <v>0</v>
      </c>
    </row>
    <row r="287" spans="1:22" ht="13.2" customHeight="1" x14ac:dyDescent="0.3">
      <c r="A287" s="1">
        <v>264</v>
      </c>
      <c r="B287" s="2">
        <v>44706</v>
      </c>
      <c r="C287">
        <v>2022</v>
      </c>
      <c r="D287">
        <v>26675726</v>
      </c>
      <c r="E287" s="22" t="s">
        <v>1056</v>
      </c>
      <c r="J287" t="s">
        <v>1107</v>
      </c>
      <c r="K287" t="s">
        <v>604</v>
      </c>
      <c r="L287" t="s">
        <v>891</v>
      </c>
      <c r="M287" t="s">
        <v>902</v>
      </c>
      <c r="N287" t="s">
        <v>925</v>
      </c>
      <c r="O287" t="s">
        <v>932</v>
      </c>
      <c r="P287" t="b">
        <v>1</v>
      </c>
      <c r="U287">
        <v>1</v>
      </c>
      <c r="V287">
        <v>0</v>
      </c>
    </row>
    <row r="288" spans="1:22" ht="13.2" customHeight="1" x14ac:dyDescent="0.3">
      <c r="A288" s="1">
        <v>265</v>
      </c>
      <c r="B288" s="2">
        <v>44706</v>
      </c>
      <c r="C288">
        <v>2022</v>
      </c>
      <c r="D288">
        <v>26688002</v>
      </c>
      <c r="E288" s="22" t="s">
        <v>1075</v>
      </c>
      <c r="J288" t="s">
        <v>1107</v>
      </c>
      <c r="K288" t="s">
        <v>605</v>
      </c>
      <c r="L288" t="s">
        <v>875</v>
      </c>
      <c r="M288" t="s">
        <v>902</v>
      </c>
      <c r="N288" t="s">
        <v>925</v>
      </c>
      <c r="O288" t="s">
        <v>932</v>
      </c>
      <c r="P288" t="b">
        <v>1</v>
      </c>
      <c r="U288">
        <v>1</v>
      </c>
      <c r="V288">
        <v>0</v>
      </c>
    </row>
    <row r="289" spans="1:22" ht="13.2" customHeight="1" x14ac:dyDescent="0.3">
      <c r="A289" s="1">
        <v>268</v>
      </c>
      <c r="B289" s="2">
        <v>44694</v>
      </c>
      <c r="C289">
        <v>2022</v>
      </c>
      <c r="D289">
        <v>26490772</v>
      </c>
      <c r="E289" s="22" t="s">
        <v>1105</v>
      </c>
      <c r="K289" t="s">
        <v>608</v>
      </c>
      <c r="L289" t="s">
        <v>876</v>
      </c>
      <c r="M289" t="s">
        <v>903</v>
      </c>
      <c r="N289" t="s">
        <v>926</v>
      </c>
      <c r="O289" t="s">
        <v>932</v>
      </c>
      <c r="P289" t="b">
        <v>1</v>
      </c>
      <c r="U289">
        <v>1</v>
      </c>
      <c r="V289">
        <v>0</v>
      </c>
    </row>
    <row r="290" spans="1:22" ht="13.2" customHeight="1" x14ac:dyDescent="0.3">
      <c r="A290" s="1">
        <v>269</v>
      </c>
      <c r="B290" s="2">
        <v>44693</v>
      </c>
      <c r="C290">
        <v>2022</v>
      </c>
      <c r="D290">
        <v>26471674</v>
      </c>
      <c r="E290" s="22" t="s">
        <v>1070</v>
      </c>
      <c r="J290" t="s">
        <v>1107</v>
      </c>
      <c r="K290" t="s">
        <v>609</v>
      </c>
      <c r="L290" t="s">
        <v>876</v>
      </c>
      <c r="M290" t="s">
        <v>903</v>
      </c>
      <c r="N290" t="s">
        <v>926</v>
      </c>
      <c r="O290" t="s">
        <v>932</v>
      </c>
      <c r="P290" t="b">
        <v>1</v>
      </c>
      <c r="U290">
        <v>1</v>
      </c>
      <c r="V290">
        <v>0</v>
      </c>
    </row>
    <row r="291" spans="1:22" ht="13.2" customHeight="1" x14ac:dyDescent="0.3">
      <c r="A291" s="1">
        <v>270</v>
      </c>
      <c r="B291" s="2">
        <v>44693</v>
      </c>
      <c r="C291">
        <v>2022</v>
      </c>
      <c r="D291">
        <v>26471988</v>
      </c>
      <c r="E291" s="22" t="s">
        <v>1105</v>
      </c>
      <c r="K291" t="s">
        <v>610</v>
      </c>
      <c r="L291" t="s">
        <v>878</v>
      </c>
      <c r="M291" t="s">
        <v>903</v>
      </c>
      <c r="N291" t="s">
        <v>926</v>
      </c>
      <c r="O291" t="s">
        <v>932</v>
      </c>
      <c r="P291" t="b">
        <v>1</v>
      </c>
      <c r="U291">
        <v>1</v>
      </c>
      <c r="V291">
        <v>0</v>
      </c>
    </row>
    <row r="292" spans="1:22" ht="13.2" customHeight="1" x14ac:dyDescent="0.3">
      <c r="A292" s="1">
        <v>271</v>
      </c>
      <c r="B292" s="2">
        <v>44690</v>
      </c>
      <c r="C292">
        <v>2022</v>
      </c>
      <c r="D292">
        <v>26409804</v>
      </c>
      <c r="E292" s="22" t="s">
        <v>1105</v>
      </c>
      <c r="K292" t="s">
        <v>611</v>
      </c>
      <c r="L292" t="s">
        <v>883</v>
      </c>
      <c r="M292" t="s">
        <v>903</v>
      </c>
      <c r="N292" t="s">
        <v>926</v>
      </c>
      <c r="O292" t="s">
        <v>932</v>
      </c>
      <c r="P292" t="b">
        <v>1</v>
      </c>
      <c r="U292">
        <v>1</v>
      </c>
      <c r="V292">
        <v>0</v>
      </c>
    </row>
    <row r="293" spans="1:22" ht="13.2" customHeight="1" x14ac:dyDescent="0.3">
      <c r="A293" s="1">
        <v>273</v>
      </c>
      <c r="B293" s="2">
        <v>44687</v>
      </c>
      <c r="C293">
        <v>2022</v>
      </c>
      <c r="D293">
        <v>26375442</v>
      </c>
      <c r="E293" s="22" t="s">
        <v>1079</v>
      </c>
      <c r="J293" t="s">
        <v>1107</v>
      </c>
      <c r="K293" t="s">
        <v>613</v>
      </c>
      <c r="L293" t="s">
        <v>876</v>
      </c>
      <c r="M293" t="s">
        <v>904</v>
      </c>
      <c r="N293" t="s">
        <v>927</v>
      </c>
      <c r="O293" t="s">
        <v>932</v>
      </c>
      <c r="P293" t="b">
        <v>1</v>
      </c>
      <c r="U293">
        <v>1</v>
      </c>
      <c r="V293">
        <v>0</v>
      </c>
    </row>
    <row r="294" spans="1:22" ht="13.2" customHeight="1" x14ac:dyDescent="0.3">
      <c r="A294" s="1">
        <v>274</v>
      </c>
      <c r="B294" s="2">
        <v>44687</v>
      </c>
      <c r="C294">
        <v>2022</v>
      </c>
      <c r="D294">
        <v>26377685</v>
      </c>
      <c r="E294" s="22" t="s">
        <v>1105</v>
      </c>
      <c r="K294" t="s">
        <v>614</v>
      </c>
      <c r="L294" t="s">
        <v>883</v>
      </c>
      <c r="M294" t="s">
        <v>904</v>
      </c>
      <c r="N294" t="s">
        <v>927</v>
      </c>
      <c r="O294" t="s">
        <v>932</v>
      </c>
      <c r="P294" t="b">
        <v>1</v>
      </c>
      <c r="U294">
        <v>1</v>
      </c>
      <c r="V294">
        <v>0</v>
      </c>
    </row>
    <row r="295" spans="1:22" ht="13.2" customHeight="1" x14ac:dyDescent="0.3">
      <c r="A295" s="1">
        <v>276</v>
      </c>
      <c r="B295" s="2">
        <v>44686</v>
      </c>
      <c r="C295">
        <v>2022</v>
      </c>
      <c r="D295">
        <v>26319491</v>
      </c>
      <c r="E295" s="22" t="s">
        <v>1105</v>
      </c>
      <c r="K295" t="s">
        <v>616</v>
      </c>
      <c r="L295" t="s">
        <v>877</v>
      </c>
      <c r="M295" t="s">
        <v>901</v>
      </c>
      <c r="N295" t="s">
        <v>924</v>
      </c>
      <c r="O295" t="s">
        <v>933</v>
      </c>
      <c r="P295" t="b">
        <v>1</v>
      </c>
      <c r="U295">
        <v>1</v>
      </c>
      <c r="V295">
        <v>0</v>
      </c>
    </row>
    <row r="296" spans="1:22" ht="13.2" customHeight="1" x14ac:dyDescent="0.3">
      <c r="A296" s="1">
        <v>277</v>
      </c>
      <c r="B296" s="2">
        <v>44681</v>
      </c>
      <c r="C296">
        <v>2022</v>
      </c>
      <c r="D296">
        <v>26280171</v>
      </c>
      <c r="E296" s="22" t="s">
        <v>1105</v>
      </c>
      <c r="K296" t="s">
        <v>617</v>
      </c>
      <c r="L296" t="s">
        <v>876</v>
      </c>
      <c r="M296" t="s">
        <v>903</v>
      </c>
      <c r="N296" t="s">
        <v>926</v>
      </c>
      <c r="O296" t="s">
        <v>932</v>
      </c>
      <c r="P296" t="b">
        <v>1</v>
      </c>
      <c r="U296">
        <v>1</v>
      </c>
      <c r="V296">
        <v>0</v>
      </c>
    </row>
    <row r="297" spans="1:22" ht="13.2" customHeight="1" x14ac:dyDescent="0.3">
      <c r="A297" s="1">
        <v>278</v>
      </c>
      <c r="B297" s="2">
        <v>44681</v>
      </c>
      <c r="C297">
        <v>2022</v>
      </c>
      <c r="D297">
        <v>26280376</v>
      </c>
      <c r="E297" s="22" t="s">
        <v>1105</v>
      </c>
      <c r="K297" t="s">
        <v>618</v>
      </c>
      <c r="L297" t="s">
        <v>877</v>
      </c>
      <c r="M297" t="s">
        <v>903</v>
      </c>
      <c r="N297" t="s">
        <v>926</v>
      </c>
      <c r="O297" t="s">
        <v>932</v>
      </c>
      <c r="P297" t="b">
        <v>1</v>
      </c>
      <c r="U297">
        <v>1</v>
      </c>
      <c r="V297">
        <v>0</v>
      </c>
    </row>
    <row r="298" spans="1:22" ht="13.2" customHeight="1" x14ac:dyDescent="0.3">
      <c r="A298" s="1">
        <v>279</v>
      </c>
      <c r="B298" s="2">
        <v>44681</v>
      </c>
      <c r="C298">
        <v>2022</v>
      </c>
      <c r="D298">
        <v>26280557</v>
      </c>
      <c r="E298" s="22" t="s">
        <v>1105</v>
      </c>
      <c r="K298" t="s">
        <v>619</v>
      </c>
      <c r="L298" t="s">
        <v>875</v>
      </c>
      <c r="M298" t="s">
        <v>903</v>
      </c>
      <c r="N298" t="s">
        <v>926</v>
      </c>
      <c r="O298" t="s">
        <v>932</v>
      </c>
      <c r="P298" t="b">
        <v>1</v>
      </c>
      <c r="U298">
        <v>1</v>
      </c>
      <c r="V298">
        <v>0</v>
      </c>
    </row>
    <row r="299" spans="1:22" ht="13.2" customHeight="1" x14ac:dyDescent="0.3">
      <c r="A299" s="1">
        <v>280</v>
      </c>
      <c r="B299" s="2">
        <v>44677</v>
      </c>
      <c r="C299">
        <v>2022</v>
      </c>
      <c r="D299">
        <v>26207316</v>
      </c>
      <c r="E299" s="22" t="s">
        <v>1105</v>
      </c>
      <c r="K299" t="s">
        <v>620</v>
      </c>
      <c r="L299" t="s">
        <v>875</v>
      </c>
      <c r="M299" t="s">
        <v>902</v>
      </c>
      <c r="N299" t="s">
        <v>925</v>
      </c>
      <c r="O299" t="s">
        <v>932</v>
      </c>
      <c r="P299" t="b">
        <v>1</v>
      </c>
      <c r="U299">
        <v>1</v>
      </c>
      <c r="V299">
        <v>0</v>
      </c>
    </row>
    <row r="300" spans="1:22" ht="13.2" customHeight="1" x14ac:dyDescent="0.3">
      <c r="A300" s="1">
        <v>282</v>
      </c>
      <c r="B300" s="2">
        <v>44674</v>
      </c>
      <c r="C300">
        <v>2022</v>
      </c>
      <c r="D300">
        <v>26165924</v>
      </c>
      <c r="E300" s="22" t="s">
        <v>1045</v>
      </c>
      <c r="J300" t="s">
        <v>1107</v>
      </c>
      <c r="K300" t="s">
        <v>622</v>
      </c>
      <c r="L300" t="s">
        <v>876</v>
      </c>
      <c r="M300" t="s">
        <v>904</v>
      </c>
      <c r="N300" t="s">
        <v>927</v>
      </c>
      <c r="O300" t="s">
        <v>932</v>
      </c>
      <c r="P300" t="b">
        <v>1</v>
      </c>
      <c r="U300">
        <v>1</v>
      </c>
      <c r="V300">
        <v>0</v>
      </c>
    </row>
    <row r="301" spans="1:22" ht="13.2" customHeight="1" x14ac:dyDescent="0.3">
      <c r="A301" s="1">
        <v>283</v>
      </c>
      <c r="B301" s="2">
        <v>44673</v>
      </c>
      <c r="C301">
        <v>2022</v>
      </c>
      <c r="D301">
        <v>26155170</v>
      </c>
      <c r="E301" s="22" t="s">
        <v>1105</v>
      </c>
      <c r="K301" t="s">
        <v>623</v>
      </c>
      <c r="L301" t="s">
        <v>875</v>
      </c>
      <c r="M301" t="s">
        <v>904</v>
      </c>
      <c r="N301" t="s">
        <v>927</v>
      </c>
      <c r="O301" t="s">
        <v>932</v>
      </c>
      <c r="P301" t="b">
        <v>1</v>
      </c>
      <c r="U301">
        <v>1</v>
      </c>
      <c r="V301">
        <v>0</v>
      </c>
    </row>
    <row r="302" spans="1:22" ht="13.2" customHeight="1" x14ac:dyDescent="0.3">
      <c r="A302" s="1">
        <v>284</v>
      </c>
      <c r="B302" s="2">
        <v>44670</v>
      </c>
      <c r="C302">
        <v>2022</v>
      </c>
      <c r="D302">
        <v>26106330</v>
      </c>
      <c r="E302" s="22" t="s">
        <v>1103</v>
      </c>
      <c r="J302" t="s">
        <v>1107</v>
      </c>
      <c r="K302" t="s">
        <v>624</v>
      </c>
      <c r="L302" t="s">
        <v>875</v>
      </c>
      <c r="M302" t="s">
        <v>902</v>
      </c>
      <c r="N302" t="s">
        <v>925</v>
      </c>
      <c r="O302" t="s">
        <v>932</v>
      </c>
      <c r="P302" t="b">
        <v>1</v>
      </c>
      <c r="U302">
        <v>1</v>
      </c>
      <c r="V302">
        <v>0</v>
      </c>
    </row>
    <row r="303" spans="1:22" ht="13.2" customHeight="1" x14ac:dyDescent="0.3">
      <c r="A303" s="1">
        <v>286</v>
      </c>
      <c r="B303" s="2">
        <v>44666</v>
      </c>
      <c r="C303">
        <v>2022</v>
      </c>
      <c r="D303">
        <v>26062269</v>
      </c>
      <c r="E303" s="22" t="s">
        <v>1105</v>
      </c>
      <c r="K303" t="s">
        <v>626</v>
      </c>
      <c r="L303" t="s">
        <v>875</v>
      </c>
      <c r="M303" t="s">
        <v>899</v>
      </c>
      <c r="N303" t="s">
        <v>922</v>
      </c>
      <c r="O303" t="s">
        <v>932</v>
      </c>
      <c r="P303" t="b">
        <v>1</v>
      </c>
      <c r="U303">
        <v>1</v>
      </c>
      <c r="V303">
        <v>0</v>
      </c>
    </row>
    <row r="304" spans="1:22" ht="13.2" customHeight="1" x14ac:dyDescent="0.3">
      <c r="A304" s="1">
        <v>287</v>
      </c>
      <c r="B304" s="2">
        <v>44665</v>
      </c>
      <c r="C304">
        <v>2022</v>
      </c>
      <c r="D304">
        <v>26044583</v>
      </c>
      <c r="E304" s="22" t="s">
        <v>1105</v>
      </c>
      <c r="K304" t="s">
        <v>627</v>
      </c>
      <c r="L304" t="s">
        <v>879</v>
      </c>
      <c r="M304" t="s">
        <v>903</v>
      </c>
      <c r="N304" t="s">
        <v>926</v>
      </c>
      <c r="O304" t="s">
        <v>932</v>
      </c>
      <c r="P304" t="b">
        <v>1</v>
      </c>
      <c r="U304">
        <v>1</v>
      </c>
      <c r="V304">
        <v>0</v>
      </c>
    </row>
    <row r="305" spans="1:22" ht="13.2" customHeight="1" x14ac:dyDescent="0.3">
      <c r="A305" s="1">
        <v>288</v>
      </c>
      <c r="B305" s="2">
        <v>44665</v>
      </c>
      <c r="C305">
        <v>2022</v>
      </c>
      <c r="D305">
        <v>26019129</v>
      </c>
      <c r="E305" s="22" t="s">
        <v>1105</v>
      </c>
      <c r="K305" t="s">
        <v>628</v>
      </c>
      <c r="L305" t="s">
        <v>876</v>
      </c>
      <c r="M305" t="s">
        <v>903</v>
      </c>
      <c r="N305" t="s">
        <v>926</v>
      </c>
      <c r="O305" t="s">
        <v>932</v>
      </c>
      <c r="P305" t="b">
        <v>1</v>
      </c>
      <c r="U305">
        <v>1</v>
      </c>
      <c r="V305">
        <v>0</v>
      </c>
    </row>
    <row r="306" spans="1:22" ht="13.2" customHeight="1" x14ac:dyDescent="0.3">
      <c r="A306" s="1">
        <v>289</v>
      </c>
      <c r="B306" s="2">
        <v>44662</v>
      </c>
      <c r="C306">
        <v>2022</v>
      </c>
      <c r="D306">
        <v>25995005</v>
      </c>
      <c r="E306" s="22" t="s">
        <v>1105</v>
      </c>
      <c r="K306" t="s">
        <v>629</v>
      </c>
      <c r="L306" t="s">
        <v>875</v>
      </c>
      <c r="M306" t="s">
        <v>901</v>
      </c>
      <c r="N306" t="s">
        <v>924</v>
      </c>
      <c r="O306" t="s">
        <v>932</v>
      </c>
      <c r="P306" t="b">
        <v>1</v>
      </c>
      <c r="U306">
        <v>1</v>
      </c>
      <c r="V306">
        <v>0</v>
      </c>
    </row>
    <row r="307" spans="1:22" ht="13.2" customHeight="1" x14ac:dyDescent="0.3">
      <c r="A307" s="1">
        <v>291</v>
      </c>
      <c r="B307" s="2">
        <v>44658</v>
      </c>
      <c r="C307">
        <v>2022</v>
      </c>
      <c r="D307">
        <v>25932406</v>
      </c>
      <c r="E307" s="22" t="s">
        <v>1037</v>
      </c>
      <c r="J307" t="s">
        <v>1107</v>
      </c>
      <c r="K307" t="s">
        <v>631</v>
      </c>
      <c r="L307" t="s">
        <v>884</v>
      </c>
      <c r="M307" t="s">
        <v>903</v>
      </c>
      <c r="N307" t="s">
        <v>926</v>
      </c>
      <c r="O307" t="s">
        <v>932</v>
      </c>
      <c r="P307" t="b">
        <v>1</v>
      </c>
      <c r="U307">
        <v>1</v>
      </c>
      <c r="V307">
        <v>0</v>
      </c>
    </row>
    <row r="308" spans="1:22" ht="13.2" customHeight="1" x14ac:dyDescent="0.3">
      <c r="A308" s="1">
        <v>292</v>
      </c>
      <c r="B308" s="2">
        <v>44658</v>
      </c>
      <c r="C308">
        <v>2022</v>
      </c>
      <c r="D308">
        <v>25940186</v>
      </c>
      <c r="E308" s="22" t="s">
        <v>1059</v>
      </c>
      <c r="J308" t="s">
        <v>1107</v>
      </c>
      <c r="K308" t="s">
        <v>632</v>
      </c>
      <c r="L308" t="s">
        <v>875</v>
      </c>
      <c r="M308" t="s">
        <v>903</v>
      </c>
      <c r="N308" t="s">
        <v>926</v>
      </c>
      <c r="O308" t="s">
        <v>932</v>
      </c>
      <c r="P308" t="b">
        <v>1</v>
      </c>
      <c r="U308">
        <v>1</v>
      </c>
      <c r="V308">
        <v>0</v>
      </c>
    </row>
    <row r="309" spans="1:22" ht="13.2" customHeight="1" x14ac:dyDescent="0.3">
      <c r="A309" s="1">
        <v>293</v>
      </c>
      <c r="B309" s="2">
        <v>44658</v>
      </c>
      <c r="C309">
        <v>2022</v>
      </c>
      <c r="D309">
        <v>25944636</v>
      </c>
      <c r="E309" s="22" t="s">
        <v>1105</v>
      </c>
      <c r="K309" t="s">
        <v>633</v>
      </c>
      <c r="L309" t="s">
        <v>883</v>
      </c>
      <c r="M309" t="s">
        <v>901</v>
      </c>
      <c r="N309" t="s">
        <v>924</v>
      </c>
      <c r="O309" t="s">
        <v>935</v>
      </c>
      <c r="P309" t="b">
        <v>1</v>
      </c>
      <c r="U309">
        <v>1</v>
      </c>
      <c r="V309">
        <v>0</v>
      </c>
    </row>
    <row r="310" spans="1:22" ht="13.2" customHeight="1" x14ac:dyDescent="0.3">
      <c r="A310" s="1">
        <v>294</v>
      </c>
      <c r="B310" s="2">
        <v>44658</v>
      </c>
      <c r="C310">
        <v>2022</v>
      </c>
      <c r="D310">
        <v>25932480</v>
      </c>
      <c r="E310" s="22" t="s">
        <v>1105</v>
      </c>
      <c r="K310" t="s">
        <v>634</v>
      </c>
      <c r="L310" t="s">
        <v>877</v>
      </c>
      <c r="M310" t="s">
        <v>903</v>
      </c>
      <c r="N310" t="s">
        <v>926</v>
      </c>
      <c r="O310" t="s">
        <v>932</v>
      </c>
      <c r="P310" t="b">
        <v>1</v>
      </c>
      <c r="U310">
        <v>1</v>
      </c>
      <c r="V310">
        <v>0</v>
      </c>
    </row>
    <row r="311" spans="1:22" ht="13.2" customHeight="1" x14ac:dyDescent="0.3">
      <c r="A311" s="1">
        <v>296</v>
      </c>
      <c r="B311" s="2">
        <v>44655</v>
      </c>
      <c r="C311">
        <v>2022</v>
      </c>
      <c r="D311">
        <v>25874684</v>
      </c>
      <c r="E311" s="22" t="s">
        <v>1060</v>
      </c>
      <c r="J311" t="s">
        <v>1107</v>
      </c>
      <c r="K311" t="s">
        <v>636</v>
      </c>
      <c r="L311" t="s">
        <v>877</v>
      </c>
      <c r="M311" t="s">
        <v>903</v>
      </c>
      <c r="N311" t="s">
        <v>926</v>
      </c>
      <c r="O311" t="s">
        <v>932</v>
      </c>
      <c r="P311" t="b">
        <v>1</v>
      </c>
      <c r="U311">
        <v>1</v>
      </c>
      <c r="V311">
        <v>0</v>
      </c>
    </row>
    <row r="312" spans="1:22" ht="13.2" customHeight="1" x14ac:dyDescent="0.3">
      <c r="A312" s="1">
        <v>297</v>
      </c>
      <c r="B312" s="2">
        <v>44651</v>
      </c>
      <c r="C312">
        <v>2022</v>
      </c>
      <c r="D312">
        <v>25833706</v>
      </c>
      <c r="E312" s="22" t="s">
        <v>1105</v>
      </c>
      <c r="K312" t="s">
        <v>637</v>
      </c>
      <c r="L312" t="s">
        <v>884</v>
      </c>
      <c r="M312" t="s">
        <v>903</v>
      </c>
      <c r="N312" t="s">
        <v>926</v>
      </c>
      <c r="O312" t="s">
        <v>932</v>
      </c>
      <c r="P312" t="b">
        <v>1</v>
      </c>
      <c r="U312">
        <v>1</v>
      </c>
      <c r="V312">
        <v>0</v>
      </c>
    </row>
    <row r="313" spans="1:22" ht="13.2" customHeight="1" x14ac:dyDescent="0.3">
      <c r="A313" s="1">
        <v>298</v>
      </c>
      <c r="B313" s="2">
        <v>44646</v>
      </c>
      <c r="C313">
        <v>2022</v>
      </c>
      <c r="D313">
        <v>25746876</v>
      </c>
      <c r="E313" s="22" t="s">
        <v>1076</v>
      </c>
      <c r="J313" t="s">
        <v>1107</v>
      </c>
      <c r="K313" t="s">
        <v>638</v>
      </c>
      <c r="L313" t="s">
        <v>879</v>
      </c>
      <c r="M313" t="s">
        <v>904</v>
      </c>
      <c r="N313" t="s">
        <v>927</v>
      </c>
      <c r="O313" t="s">
        <v>932</v>
      </c>
      <c r="P313" t="b">
        <v>1</v>
      </c>
      <c r="U313">
        <v>1</v>
      </c>
      <c r="V313">
        <v>0</v>
      </c>
    </row>
    <row r="314" spans="1:22" ht="13.2" customHeight="1" x14ac:dyDescent="0.3">
      <c r="A314" s="1">
        <v>299</v>
      </c>
      <c r="B314" s="2">
        <v>44646</v>
      </c>
      <c r="C314">
        <v>2022</v>
      </c>
      <c r="D314">
        <v>25746859</v>
      </c>
      <c r="E314" s="22" t="s">
        <v>1085</v>
      </c>
      <c r="J314" t="s">
        <v>1107</v>
      </c>
      <c r="K314" t="s">
        <v>639</v>
      </c>
      <c r="L314" t="s">
        <v>876</v>
      </c>
      <c r="M314" t="s">
        <v>902</v>
      </c>
      <c r="N314" t="s">
        <v>925</v>
      </c>
      <c r="O314" t="s">
        <v>932</v>
      </c>
      <c r="P314" t="b">
        <v>1</v>
      </c>
      <c r="U314">
        <v>1</v>
      </c>
      <c r="V314">
        <v>0</v>
      </c>
    </row>
    <row r="315" spans="1:22" ht="13.2" customHeight="1" x14ac:dyDescent="0.3">
      <c r="A315" s="1">
        <v>300</v>
      </c>
      <c r="B315" s="2">
        <v>44645</v>
      </c>
      <c r="C315">
        <v>2022</v>
      </c>
      <c r="D315">
        <v>25730417</v>
      </c>
      <c r="E315" s="22" t="s">
        <v>1105</v>
      </c>
      <c r="K315" t="s">
        <v>640</v>
      </c>
      <c r="L315" t="s">
        <v>876</v>
      </c>
      <c r="M315" t="s">
        <v>904</v>
      </c>
      <c r="N315" t="s">
        <v>927</v>
      </c>
      <c r="O315" t="s">
        <v>932</v>
      </c>
      <c r="P315" t="b">
        <v>1</v>
      </c>
      <c r="U315">
        <v>1</v>
      </c>
      <c r="V315">
        <v>0</v>
      </c>
    </row>
    <row r="316" spans="1:22" ht="13.2" customHeight="1" x14ac:dyDescent="0.3">
      <c r="A316" s="1">
        <v>301</v>
      </c>
      <c r="B316" s="2">
        <v>44644</v>
      </c>
      <c r="C316">
        <v>2022</v>
      </c>
      <c r="D316">
        <v>25713004</v>
      </c>
      <c r="E316" s="22" t="s">
        <v>1089</v>
      </c>
      <c r="J316" t="s">
        <v>1107</v>
      </c>
      <c r="K316" t="s">
        <v>641</v>
      </c>
      <c r="L316" t="s">
        <v>878</v>
      </c>
      <c r="M316" t="s">
        <v>903</v>
      </c>
      <c r="N316" t="s">
        <v>926</v>
      </c>
      <c r="O316" t="s">
        <v>932</v>
      </c>
      <c r="P316" t="b">
        <v>1</v>
      </c>
      <c r="U316">
        <v>1</v>
      </c>
      <c r="V316">
        <v>0</v>
      </c>
    </row>
    <row r="317" spans="1:22" ht="13.2" customHeight="1" x14ac:dyDescent="0.3">
      <c r="A317" s="1">
        <v>302</v>
      </c>
      <c r="B317" s="2">
        <v>44644</v>
      </c>
      <c r="C317">
        <v>2022</v>
      </c>
      <c r="D317">
        <v>25725291</v>
      </c>
      <c r="E317" s="22" t="s">
        <v>1105</v>
      </c>
      <c r="K317" t="s">
        <v>642</v>
      </c>
      <c r="L317" t="s">
        <v>879</v>
      </c>
      <c r="M317" t="s">
        <v>903</v>
      </c>
      <c r="N317" t="s">
        <v>926</v>
      </c>
      <c r="O317" t="s">
        <v>932</v>
      </c>
      <c r="P317" t="b">
        <v>1</v>
      </c>
      <c r="U317">
        <v>1</v>
      </c>
      <c r="V317">
        <v>0</v>
      </c>
    </row>
    <row r="318" spans="1:22" ht="13.2" customHeight="1" x14ac:dyDescent="0.3">
      <c r="A318" s="1">
        <v>304</v>
      </c>
      <c r="B318" s="2">
        <v>44641</v>
      </c>
      <c r="C318">
        <v>2022</v>
      </c>
      <c r="D318">
        <v>25655219</v>
      </c>
      <c r="E318" s="22" t="s">
        <v>1105</v>
      </c>
      <c r="K318" t="s">
        <v>644</v>
      </c>
      <c r="L318" t="s">
        <v>892</v>
      </c>
      <c r="M318" t="s">
        <v>903</v>
      </c>
      <c r="N318" t="s">
        <v>926</v>
      </c>
      <c r="O318" t="s">
        <v>932</v>
      </c>
      <c r="P318" t="b">
        <v>1</v>
      </c>
      <c r="U318">
        <v>1</v>
      </c>
      <c r="V318">
        <v>0</v>
      </c>
    </row>
    <row r="319" spans="1:22" ht="13.2" customHeight="1" x14ac:dyDescent="0.3">
      <c r="A319" s="1">
        <v>305</v>
      </c>
      <c r="B319" s="2">
        <v>44638</v>
      </c>
      <c r="C319">
        <v>2022</v>
      </c>
      <c r="D319">
        <v>25622604</v>
      </c>
      <c r="E319" s="22" t="s">
        <v>1105</v>
      </c>
      <c r="K319" t="s">
        <v>645</v>
      </c>
      <c r="L319" t="s">
        <v>883</v>
      </c>
      <c r="M319" t="s">
        <v>903</v>
      </c>
      <c r="N319" t="s">
        <v>926</v>
      </c>
      <c r="O319" t="s">
        <v>932</v>
      </c>
      <c r="P319" t="b">
        <v>1</v>
      </c>
      <c r="U319">
        <v>1</v>
      </c>
      <c r="V319">
        <v>0</v>
      </c>
    </row>
    <row r="320" spans="1:22" ht="13.2" customHeight="1" x14ac:dyDescent="0.3">
      <c r="A320" s="1">
        <v>306</v>
      </c>
      <c r="B320" s="2">
        <v>44637</v>
      </c>
      <c r="C320">
        <v>2022</v>
      </c>
      <c r="D320">
        <v>25605073</v>
      </c>
      <c r="E320" s="22" t="s">
        <v>1105</v>
      </c>
      <c r="K320" t="s">
        <v>646</v>
      </c>
      <c r="L320" t="s">
        <v>875</v>
      </c>
      <c r="M320" t="s">
        <v>903</v>
      </c>
      <c r="N320" t="s">
        <v>926</v>
      </c>
      <c r="O320" t="s">
        <v>932</v>
      </c>
      <c r="P320" t="b">
        <v>1</v>
      </c>
      <c r="U320">
        <v>1</v>
      </c>
      <c r="V320">
        <v>0</v>
      </c>
    </row>
    <row r="321" spans="1:22" ht="13.2" customHeight="1" x14ac:dyDescent="0.3">
      <c r="A321" s="1">
        <v>307</v>
      </c>
      <c r="B321" s="2">
        <v>44637</v>
      </c>
      <c r="C321">
        <v>2022</v>
      </c>
      <c r="D321">
        <v>25605064</v>
      </c>
      <c r="E321" s="22" t="s">
        <v>1105</v>
      </c>
      <c r="K321" t="s">
        <v>647</v>
      </c>
      <c r="L321" t="s">
        <v>884</v>
      </c>
      <c r="M321" t="s">
        <v>903</v>
      </c>
      <c r="N321" t="s">
        <v>926</v>
      </c>
      <c r="O321" t="s">
        <v>932</v>
      </c>
      <c r="P321" t="b">
        <v>1</v>
      </c>
      <c r="U321">
        <v>1</v>
      </c>
      <c r="V321">
        <v>0</v>
      </c>
    </row>
    <row r="322" spans="1:22" ht="13.2" customHeight="1" x14ac:dyDescent="0.3">
      <c r="A322" s="1">
        <v>308</v>
      </c>
      <c r="B322" s="2">
        <v>44634</v>
      </c>
      <c r="C322">
        <v>2022</v>
      </c>
      <c r="D322">
        <v>25550198</v>
      </c>
      <c r="E322" s="22" t="s">
        <v>1087</v>
      </c>
      <c r="J322" t="s">
        <v>1107</v>
      </c>
      <c r="K322" t="s">
        <v>648</v>
      </c>
      <c r="L322" t="s">
        <v>876</v>
      </c>
      <c r="M322" t="s">
        <v>906</v>
      </c>
      <c r="N322" t="s">
        <v>929</v>
      </c>
      <c r="O322" t="s">
        <v>932</v>
      </c>
      <c r="P322" t="b">
        <v>1</v>
      </c>
      <c r="U322">
        <v>1</v>
      </c>
      <c r="V322">
        <v>0</v>
      </c>
    </row>
    <row r="323" spans="1:22" ht="13.2" customHeight="1" x14ac:dyDescent="0.3">
      <c r="A323" s="1">
        <v>309</v>
      </c>
      <c r="B323" s="2">
        <v>44634</v>
      </c>
      <c r="C323">
        <v>2022</v>
      </c>
      <c r="D323">
        <v>25550562</v>
      </c>
      <c r="E323" s="22" t="s">
        <v>1091</v>
      </c>
      <c r="J323" t="s">
        <v>1107</v>
      </c>
      <c r="K323" t="s">
        <v>649</v>
      </c>
      <c r="L323" t="s">
        <v>875</v>
      </c>
      <c r="M323" t="s">
        <v>901</v>
      </c>
      <c r="N323" t="s">
        <v>924</v>
      </c>
      <c r="O323" t="s">
        <v>932</v>
      </c>
      <c r="P323" t="b">
        <v>1</v>
      </c>
      <c r="U323">
        <v>1</v>
      </c>
      <c r="V323">
        <v>0</v>
      </c>
    </row>
    <row r="324" spans="1:22" ht="13.2" customHeight="1" x14ac:dyDescent="0.3">
      <c r="A324" s="1">
        <v>310</v>
      </c>
      <c r="B324" s="2">
        <v>44631</v>
      </c>
      <c r="C324">
        <v>2022</v>
      </c>
      <c r="D324">
        <v>25523734</v>
      </c>
      <c r="E324" s="22" t="s">
        <v>1105</v>
      </c>
      <c r="K324" t="s">
        <v>650</v>
      </c>
      <c r="L324" t="s">
        <v>883</v>
      </c>
      <c r="M324" t="s">
        <v>903</v>
      </c>
      <c r="N324" t="s">
        <v>926</v>
      </c>
      <c r="O324" t="s">
        <v>932</v>
      </c>
      <c r="P324" t="b">
        <v>1</v>
      </c>
      <c r="U324">
        <v>1</v>
      </c>
      <c r="V324">
        <v>0</v>
      </c>
    </row>
    <row r="325" spans="1:22" ht="13.2" customHeight="1" x14ac:dyDescent="0.3">
      <c r="A325" s="1">
        <v>311</v>
      </c>
      <c r="B325" s="2">
        <v>44629</v>
      </c>
      <c r="C325">
        <v>2022</v>
      </c>
      <c r="D325">
        <v>25488319</v>
      </c>
      <c r="E325" s="22" t="s">
        <v>1038</v>
      </c>
      <c r="J325" t="s">
        <v>1107</v>
      </c>
      <c r="K325" t="s">
        <v>651</v>
      </c>
      <c r="L325" t="s">
        <v>884</v>
      </c>
      <c r="M325" t="s">
        <v>909</v>
      </c>
      <c r="N325" t="s">
        <v>931</v>
      </c>
      <c r="O325" t="s">
        <v>932</v>
      </c>
      <c r="P325" t="b">
        <v>1</v>
      </c>
      <c r="U325">
        <v>1</v>
      </c>
      <c r="V325">
        <v>0</v>
      </c>
    </row>
    <row r="326" spans="1:22" ht="13.2" customHeight="1" x14ac:dyDescent="0.3">
      <c r="A326" s="1">
        <v>312</v>
      </c>
      <c r="B326" s="2">
        <v>44628</v>
      </c>
      <c r="C326">
        <v>2022</v>
      </c>
      <c r="D326">
        <v>25464219</v>
      </c>
      <c r="E326" s="22" t="s">
        <v>1030</v>
      </c>
      <c r="J326" t="s">
        <v>1107</v>
      </c>
      <c r="K326" t="s">
        <v>652</v>
      </c>
      <c r="L326" t="s">
        <v>883</v>
      </c>
      <c r="M326" t="s">
        <v>902</v>
      </c>
      <c r="N326" t="s">
        <v>925</v>
      </c>
      <c r="O326" t="s">
        <v>932</v>
      </c>
      <c r="P326" t="b">
        <v>1</v>
      </c>
      <c r="U326">
        <v>1</v>
      </c>
      <c r="V326">
        <v>0</v>
      </c>
    </row>
    <row r="327" spans="1:22" ht="13.2" customHeight="1" x14ac:dyDescent="0.3">
      <c r="A327" s="1">
        <v>313</v>
      </c>
      <c r="B327" s="2">
        <v>44628</v>
      </c>
      <c r="C327">
        <v>2022</v>
      </c>
      <c r="D327">
        <v>25465168</v>
      </c>
      <c r="E327" s="22" t="s">
        <v>1105</v>
      </c>
      <c r="K327" t="s">
        <v>653</v>
      </c>
      <c r="L327" t="s">
        <v>883</v>
      </c>
      <c r="M327" t="s">
        <v>903</v>
      </c>
      <c r="N327" t="s">
        <v>926</v>
      </c>
      <c r="O327" t="s">
        <v>932</v>
      </c>
      <c r="P327" t="b">
        <v>1</v>
      </c>
      <c r="U327">
        <v>1</v>
      </c>
      <c r="V327">
        <v>0</v>
      </c>
    </row>
    <row r="328" spans="1:22" ht="13.2" customHeight="1" x14ac:dyDescent="0.3">
      <c r="A328" s="1">
        <v>314</v>
      </c>
      <c r="B328" s="2">
        <v>44625</v>
      </c>
      <c r="C328">
        <v>2022</v>
      </c>
      <c r="D328">
        <v>25430216</v>
      </c>
      <c r="E328" s="22" t="s">
        <v>1029</v>
      </c>
      <c r="J328" t="s">
        <v>1107</v>
      </c>
      <c r="K328" t="s">
        <v>654</v>
      </c>
      <c r="L328" t="s">
        <v>884</v>
      </c>
      <c r="M328" t="s">
        <v>902</v>
      </c>
      <c r="N328" t="s">
        <v>925</v>
      </c>
      <c r="O328" t="s">
        <v>932</v>
      </c>
      <c r="P328" t="b">
        <v>1</v>
      </c>
      <c r="U328">
        <v>1</v>
      </c>
      <c r="V328">
        <v>0</v>
      </c>
    </row>
    <row r="329" spans="1:22" ht="13.2" customHeight="1" x14ac:dyDescent="0.3">
      <c r="A329" s="1">
        <v>315</v>
      </c>
      <c r="B329" s="2">
        <v>44624</v>
      </c>
      <c r="C329">
        <v>2022</v>
      </c>
      <c r="D329">
        <v>25414556</v>
      </c>
      <c r="E329" s="22" t="s">
        <v>1083</v>
      </c>
      <c r="J329" t="s">
        <v>1107</v>
      </c>
      <c r="K329" t="s">
        <v>655</v>
      </c>
      <c r="L329" t="s">
        <v>877</v>
      </c>
      <c r="M329" t="s">
        <v>899</v>
      </c>
      <c r="N329" t="s">
        <v>922</v>
      </c>
      <c r="O329" t="s">
        <v>932</v>
      </c>
      <c r="P329" t="b">
        <v>1</v>
      </c>
      <c r="U329">
        <v>1</v>
      </c>
      <c r="V329">
        <v>0</v>
      </c>
    </row>
    <row r="330" spans="1:22" ht="13.2" customHeight="1" x14ac:dyDescent="0.3">
      <c r="A330" s="1">
        <v>316</v>
      </c>
      <c r="B330" s="2">
        <v>44623</v>
      </c>
      <c r="C330">
        <v>2022</v>
      </c>
      <c r="D330">
        <v>25396760</v>
      </c>
      <c r="E330" s="22" t="s">
        <v>1064</v>
      </c>
      <c r="J330" t="s">
        <v>1107</v>
      </c>
      <c r="K330" t="s">
        <v>656</v>
      </c>
      <c r="L330" t="s">
        <v>875</v>
      </c>
      <c r="M330" t="s">
        <v>903</v>
      </c>
      <c r="N330" t="s">
        <v>926</v>
      </c>
      <c r="O330" t="s">
        <v>932</v>
      </c>
      <c r="P330" t="b">
        <v>1</v>
      </c>
      <c r="U330">
        <v>1</v>
      </c>
      <c r="V330">
        <v>0</v>
      </c>
    </row>
    <row r="331" spans="1:22" ht="13.2" customHeight="1" x14ac:dyDescent="0.3">
      <c r="A331" s="1">
        <v>317</v>
      </c>
      <c r="B331" s="2">
        <v>44623</v>
      </c>
      <c r="C331">
        <v>2022</v>
      </c>
      <c r="D331">
        <v>25404389</v>
      </c>
      <c r="E331" s="22" t="s">
        <v>1097</v>
      </c>
      <c r="J331" t="s">
        <v>1107</v>
      </c>
      <c r="K331" t="s">
        <v>657</v>
      </c>
      <c r="L331" t="s">
        <v>883</v>
      </c>
      <c r="M331" t="s">
        <v>903</v>
      </c>
      <c r="N331" t="s">
        <v>926</v>
      </c>
      <c r="O331" t="s">
        <v>932</v>
      </c>
      <c r="P331" t="b">
        <v>1</v>
      </c>
      <c r="U331">
        <v>1</v>
      </c>
      <c r="V331">
        <v>0</v>
      </c>
    </row>
    <row r="332" spans="1:22" ht="13.2" customHeight="1" x14ac:dyDescent="0.3">
      <c r="A332" s="1">
        <v>318</v>
      </c>
      <c r="B332" s="2">
        <v>44623</v>
      </c>
      <c r="C332">
        <v>2022</v>
      </c>
      <c r="D332">
        <v>25396722</v>
      </c>
      <c r="E332" s="22" t="s">
        <v>1105</v>
      </c>
      <c r="K332" t="s">
        <v>658</v>
      </c>
      <c r="L332" t="s">
        <v>884</v>
      </c>
      <c r="M332" t="s">
        <v>903</v>
      </c>
      <c r="N332" t="s">
        <v>926</v>
      </c>
      <c r="O332" t="s">
        <v>932</v>
      </c>
      <c r="P332" t="b">
        <v>1</v>
      </c>
      <c r="U332">
        <v>1</v>
      </c>
      <c r="V332">
        <v>0</v>
      </c>
    </row>
    <row r="333" spans="1:22" ht="13.2" customHeight="1" x14ac:dyDescent="0.3">
      <c r="A333" s="1">
        <v>319</v>
      </c>
      <c r="B333" s="2">
        <v>44622</v>
      </c>
      <c r="C333">
        <v>2022</v>
      </c>
      <c r="D333">
        <v>25370204</v>
      </c>
      <c r="E333" s="22" t="s">
        <v>1044</v>
      </c>
      <c r="J333" t="s">
        <v>1107</v>
      </c>
      <c r="K333" t="s">
        <v>659</v>
      </c>
      <c r="L333" t="s">
        <v>876</v>
      </c>
      <c r="M333" t="s">
        <v>903</v>
      </c>
      <c r="N333" t="s">
        <v>926</v>
      </c>
      <c r="O333" t="s">
        <v>932</v>
      </c>
      <c r="P333" t="b">
        <v>1</v>
      </c>
      <c r="U333">
        <v>1</v>
      </c>
      <c r="V333">
        <v>0</v>
      </c>
    </row>
    <row r="334" spans="1:22" ht="13.2" customHeight="1" x14ac:dyDescent="0.3">
      <c r="A334" s="1">
        <v>320</v>
      </c>
      <c r="B334" s="2">
        <v>44621</v>
      </c>
      <c r="C334">
        <v>2022</v>
      </c>
      <c r="D334">
        <v>25372122</v>
      </c>
      <c r="E334" s="22" t="s">
        <v>1105</v>
      </c>
      <c r="K334" t="s">
        <v>660</v>
      </c>
      <c r="L334" t="s">
        <v>875</v>
      </c>
      <c r="M334" t="s">
        <v>902</v>
      </c>
      <c r="N334" t="s">
        <v>925</v>
      </c>
      <c r="O334" t="s">
        <v>932</v>
      </c>
      <c r="P334" t="b">
        <v>1</v>
      </c>
      <c r="U334">
        <v>1</v>
      </c>
      <c r="V334">
        <v>0</v>
      </c>
    </row>
    <row r="335" spans="1:22" ht="13.2" customHeight="1" x14ac:dyDescent="0.3">
      <c r="A335" s="1">
        <v>321</v>
      </c>
      <c r="B335" s="2">
        <v>44616</v>
      </c>
      <c r="C335">
        <v>2022</v>
      </c>
      <c r="D335">
        <v>25326817</v>
      </c>
      <c r="E335" s="22" t="s">
        <v>1105</v>
      </c>
      <c r="K335" t="s">
        <v>661</v>
      </c>
      <c r="L335" t="s">
        <v>875</v>
      </c>
      <c r="M335" t="s">
        <v>903</v>
      </c>
      <c r="N335" t="s">
        <v>926</v>
      </c>
      <c r="O335" t="s">
        <v>932</v>
      </c>
      <c r="P335" t="b">
        <v>1</v>
      </c>
      <c r="U335">
        <v>1</v>
      </c>
      <c r="V335">
        <v>0</v>
      </c>
    </row>
    <row r="336" spans="1:22" ht="13.2" customHeight="1" x14ac:dyDescent="0.3">
      <c r="A336" s="1">
        <v>322</v>
      </c>
      <c r="B336" s="2">
        <v>44616</v>
      </c>
      <c r="C336">
        <v>2022</v>
      </c>
      <c r="D336">
        <v>25322611</v>
      </c>
      <c r="E336" s="22" t="s">
        <v>1105</v>
      </c>
      <c r="K336" t="s">
        <v>662</v>
      </c>
      <c r="L336" t="s">
        <v>878</v>
      </c>
      <c r="M336" t="s">
        <v>903</v>
      </c>
      <c r="N336" t="s">
        <v>926</v>
      </c>
      <c r="O336" t="s">
        <v>932</v>
      </c>
      <c r="P336" t="b">
        <v>1</v>
      </c>
      <c r="U336">
        <v>1</v>
      </c>
      <c r="V336">
        <v>0</v>
      </c>
    </row>
    <row r="337" spans="1:22" ht="13.2" customHeight="1" x14ac:dyDescent="0.3">
      <c r="A337" s="1">
        <v>323</v>
      </c>
      <c r="B337" s="2">
        <v>44615</v>
      </c>
      <c r="C337">
        <v>2022</v>
      </c>
      <c r="D337">
        <v>25311465</v>
      </c>
      <c r="E337" s="22" t="s">
        <v>1105</v>
      </c>
      <c r="K337" t="s">
        <v>663</v>
      </c>
      <c r="L337" t="s">
        <v>883</v>
      </c>
      <c r="M337" t="s">
        <v>903</v>
      </c>
      <c r="N337" t="s">
        <v>926</v>
      </c>
      <c r="O337" t="s">
        <v>932</v>
      </c>
      <c r="P337" t="b">
        <v>1</v>
      </c>
      <c r="U337">
        <v>1</v>
      </c>
      <c r="V337">
        <v>0</v>
      </c>
    </row>
    <row r="338" spans="1:22" ht="13.2" customHeight="1" x14ac:dyDescent="0.3">
      <c r="A338" s="1">
        <v>325</v>
      </c>
      <c r="B338" s="2">
        <v>44611</v>
      </c>
      <c r="C338">
        <v>2022</v>
      </c>
      <c r="D338">
        <v>25244201</v>
      </c>
      <c r="E338" s="22" t="s">
        <v>1049</v>
      </c>
      <c r="J338" t="s">
        <v>1107</v>
      </c>
      <c r="K338" t="s">
        <v>665</v>
      </c>
      <c r="L338" t="s">
        <v>875</v>
      </c>
      <c r="M338" t="s">
        <v>909</v>
      </c>
      <c r="N338" t="s">
        <v>931</v>
      </c>
      <c r="O338" t="s">
        <v>932</v>
      </c>
      <c r="P338" t="b">
        <v>1</v>
      </c>
      <c r="U338">
        <v>1</v>
      </c>
      <c r="V338">
        <v>0</v>
      </c>
    </row>
    <row r="339" spans="1:22" ht="13.2" customHeight="1" x14ac:dyDescent="0.3">
      <c r="A339" s="1">
        <v>328</v>
      </c>
      <c r="B339" s="2">
        <v>44610</v>
      </c>
      <c r="C339">
        <v>2022</v>
      </c>
      <c r="D339">
        <v>25233912</v>
      </c>
      <c r="E339" s="22" t="s">
        <v>1031</v>
      </c>
      <c r="J339" t="s">
        <v>1107</v>
      </c>
      <c r="K339" t="s">
        <v>668</v>
      </c>
      <c r="L339" t="s">
        <v>878</v>
      </c>
      <c r="M339" t="s">
        <v>899</v>
      </c>
      <c r="N339" t="s">
        <v>922</v>
      </c>
      <c r="O339" t="s">
        <v>932</v>
      </c>
      <c r="P339" t="b">
        <v>1</v>
      </c>
      <c r="U339">
        <v>1</v>
      </c>
      <c r="V339">
        <v>0</v>
      </c>
    </row>
    <row r="340" spans="1:22" ht="13.2" customHeight="1" x14ac:dyDescent="0.3">
      <c r="A340" s="1">
        <v>329</v>
      </c>
      <c r="B340" s="2">
        <v>44610</v>
      </c>
      <c r="C340">
        <v>2022</v>
      </c>
      <c r="D340">
        <v>25241123</v>
      </c>
      <c r="E340" s="22" t="s">
        <v>1081</v>
      </c>
      <c r="J340" t="s">
        <v>1107</v>
      </c>
      <c r="K340" t="s">
        <v>669</v>
      </c>
      <c r="L340" t="s">
        <v>875</v>
      </c>
      <c r="M340" t="s">
        <v>899</v>
      </c>
      <c r="N340" t="s">
        <v>922</v>
      </c>
      <c r="O340" t="s">
        <v>932</v>
      </c>
      <c r="P340" t="b">
        <v>1</v>
      </c>
      <c r="U340">
        <v>1</v>
      </c>
      <c r="V340">
        <v>0</v>
      </c>
    </row>
    <row r="341" spans="1:22" ht="13.2" customHeight="1" x14ac:dyDescent="0.3">
      <c r="A341" s="1">
        <v>331</v>
      </c>
      <c r="B341" s="2">
        <v>44609</v>
      </c>
      <c r="C341">
        <v>2022</v>
      </c>
      <c r="D341">
        <v>25217336</v>
      </c>
      <c r="E341" s="22" t="s">
        <v>1071</v>
      </c>
      <c r="J341" t="s">
        <v>1107</v>
      </c>
      <c r="K341" t="s">
        <v>671</v>
      </c>
      <c r="L341" t="s">
        <v>878</v>
      </c>
      <c r="M341" t="s">
        <v>903</v>
      </c>
      <c r="N341" t="s">
        <v>926</v>
      </c>
      <c r="O341" t="s">
        <v>932</v>
      </c>
      <c r="P341" t="b">
        <v>1</v>
      </c>
      <c r="U341">
        <v>1</v>
      </c>
      <c r="V341">
        <v>0</v>
      </c>
    </row>
    <row r="342" spans="1:22" ht="13.2" customHeight="1" x14ac:dyDescent="0.3">
      <c r="A342" s="1">
        <v>332</v>
      </c>
      <c r="B342" s="2">
        <v>44609</v>
      </c>
      <c r="C342">
        <v>2022</v>
      </c>
      <c r="D342">
        <v>25214954</v>
      </c>
      <c r="E342" s="22" t="s">
        <v>1102</v>
      </c>
      <c r="J342" t="s">
        <v>1107</v>
      </c>
      <c r="K342" t="s">
        <v>672</v>
      </c>
      <c r="L342" t="s">
        <v>875</v>
      </c>
      <c r="M342" t="s">
        <v>903</v>
      </c>
      <c r="N342" t="s">
        <v>926</v>
      </c>
      <c r="O342" t="s">
        <v>932</v>
      </c>
      <c r="P342" t="b">
        <v>1</v>
      </c>
      <c r="U342">
        <v>1</v>
      </c>
      <c r="V342">
        <v>0</v>
      </c>
    </row>
    <row r="343" spans="1:22" ht="13.2" customHeight="1" x14ac:dyDescent="0.3">
      <c r="A343" s="1">
        <v>333</v>
      </c>
      <c r="B343" s="2">
        <v>44609</v>
      </c>
      <c r="C343">
        <v>2022</v>
      </c>
      <c r="D343">
        <v>25212525</v>
      </c>
      <c r="E343" s="22" t="s">
        <v>1105</v>
      </c>
      <c r="K343" t="s">
        <v>673</v>
      </c>
      <c r="L343" t="s">
        <v>876</v>
      </c>
      <c r="M343" t="s">
        <v>903</v>
      </c>
      <c r="N343" t="s">
        <v>926</v>
      </c>
      <c r="O343" t="s">
        <v>932</v>
      </c>
      <c r="P343" t="b">
        <v>1</v>
      </c>
      <c r="U343">
        <v>1</v>
      </c>
      <c r="V343">
        <v>0</v>
      </c>
    </row>
    <row r="344" spans="1:22" ht="13.2" customHeight="1" x14ac:dyDescent="0.3">
      <c r="A344" s="1">
        <v>334</v>
      </c>
      <c r="B344" s="2">
        <v>44608</v>
      </c>
      <c r="C344">
        <v>2022</v>
      </c>
      <c r="D344">
        <v>25201808</v>
      </c>
      <c r="E344" s="22" t="s">
        <v>1105</v>
      </c>
      <c r="K344" t="s">
        <v>674</v>
      </c>
      <c r="L344" t="s">
        <v>878</v>
      </c>
      <c r="M344" t="s">
        <v>902</v>
      </c>
      <c r="N344" t="s">
        <v>925</v>
      </c>
      <c r="O344" t="s">
        <v>932</v>
      </c>
      <c r="P344" t="b">
        <v>1</v>
      </c>
      <c r="U344">
        <v>1</v>
      </c>
      <c r="V344">
        <v>0</v>
      </c>
    </row>
    <row r="345" spans="1:22" ht="13.2" customHeight="1" x14ac:dyDescent="0.3">
      <c r="A345" s="1">
        <v>337</v>
      </c>
      <c r="B345" s="2">
        <v>44596</v>
      </c>
      <c r="C345">
        <v>2022</v>
      </c>
      <c r="D345">
        <v>25033928</v>
      </c>
      <c r="E345" s="22" t="s">
        <v>1052</v>
      </c>
      <c r="J345" t="s">
        <v>1107</v>
      </c>
      <c r="K345" t="s">
        <v>677</v>
      </c>
      <c r="L345" t="s">
        <v>876</v>
      </c>
      <c r="M345" t="s">
        <v>899</v>
      </c>
      <c r="N345" t="s">
        <v>922</v>
      </c>
      <c r="O345" t="s">
        <v>932</v>
      </c>
      <c r="P345" t="b">
        <v>1</v>
      </c>
      <c r="U345">
        <v>1</v>
      </c>
      <c r="V345">
        <v>0</v>
      </c>
    </row>
    <row r="346" spans="1:22" ht="13.2" customHeight="1" x14ac:dyDescent="0.3">
      <c r="A346" s="1">
        <v>339</v>
      </c>
      <c r="B346" s="2">
        <v>44595</v>
      </c>
      <c r="C346">
        <v>2022</v>
      </c>
      <c r="D346">
        <v>25019158</v>
      </c>
      <c r="E346" s="22" t="s">
        <v>1035</v>
      </c>
      <c r="J346" t="s">
        <v>1107</v>
      </c>
      <c r="K346" t="s">
        <v>679</v>
      </c>
      <c r="L346" t="s">
        <v>877</v>
      </c>
      <c r="M346" t="s">
        <v>903</v>
      </c>
      <c r="N346" t="s">
        <v>926</v>
      </c>
      <c r="O346" t="s">
        <v>932</v>
      </c>
      <c r="P346" t="b">
        <v>1</v>
      </c>
      <c r="U346">
        <v>1</v>
      </c>
      <c r="V346">
        <v>0</v>
      </c>
    </row>
    <row r="347" spans="1:22" ht="13.2" customHeight="1" x14ac:dyDescent="0.3">
      <c r="A347" s="1">
        <v>340</v>
      </c>
      <c r="B347" s="2">
        <v>44595</v>
      </c>
      <c r="C347">
        <v>2022</v>
      </c>
      <c r="D347">
        <v>24955356</v>
      </c>
      <c r="E347" s="22" t="s">
        <v>1105</v>
      </c>
      <c r="K347" t="s">
        <v>680</v>
      </c>
      <c r="L347" t="s">
        <v>875</v>
      </c>
      <c r="M347" t="s">
        <v>903</v>
      </c>
      <c r="N347" t="s">
        <v>926</v>
      </c>
      <c r="O347" t="s">
        <v>932</v>
      </c>
      <c r="P347" t="b">
        <v>1</v>
      </c>
      <c r="U347">
        <v>1</v>
      </c>
      <c r="V347">
        <v>0</v>
      </c>
    </row>
    <row r="348" spans="1:22" ht="13.2" customHeight="1" x14ac:dyDescent="0.3">
      <c r="A348" s="1">
        <v>341</v>
      </c>
      <c r="B348" s="2">
        <v>44594</v>
      </c>
      <c r="C348">
        <v>2022</v>
      </c>
      <c r="D348">
        <v>25001619</v>
      </c>
      <c r="E348" s="22" t="s">
        <v>1105</v>
      </c>
      <c r="K348" t="s">
        <v>681</v>
      </c>
      <c r="L348" t="s">
        <v>876</v>
      </c>
      <c r="M348" t="s">
        <v>902</v>
      </c>
      <c r="N348" t="s">
        <v>925</v>
      </c>
      <c r="O348" t="s">
        <v>932</v>
      </c>
      <c r="P348" t="b">
        <v>1</v>
      </c>
      <c r="U348">
        <v>1</v>
      </c>
      <c r="V348">
        <v>0</v>
      </c>
    </row>
    <row r="349" spans="1:22" ht="13.2" customHeight="1" x14ac:dyDescent="0.3">
      <c r="A349" s="1">
        <v>342</v>
      </c>
      <c r="B349" s="2">
        <v>44593</v>
      </c>
      <c r="C349">
        <v>2022</v>
      </c>
      <c r="D349">
        <v>24995188</v>
      </c>
      <c r="E349" s="22" t="s">
        <v>1092</v>
      </c>
      <c r="J349" t="s">
        <v>1107</v>
      </c>
      <c r="K349" t="s">
        <v>682</v>
      </c>
      <c r="L349" t="s">
        <v>893</v>
      </c>
      <c r="M349" t="s">
        <v>903</v>
      </c>
      <c r="N349" t="s">
        <v>926</v>
      </c>
      <c r="O349" t="s">
        <v>932</v>
      </c>
      <c r="P349" t="b">
        <v>1</v>
      </c>
      <c r="U349">
        <v>1</v>
      </c>
      <c r="V349">
        <v>0</v>
      </c>
    </row>
    <row r="350" spans="1:22" ht="13.2" customHeight="1" x14ac:dyDescent="0.3">
      <c r="A350" s="1">
        <v>343</v>
      </c>
      <c r="B350" s="2">
        <v>44581</v>
      </c>
      <c r="C350">
        <v>2022</v>
      </c>
      <c r="D350">
        <v>24796494</v>
      </c>
      <c r="E350" s="22" t="s">
        <v>1105</v>
      </c>
      <c r="K350" t="s">
        <v>683</v>
      </c>
      <c r="L350" t="s">
        <v>875</v>
      </c>
      <c r="M350" t="s">
        <v>903</v>
      </c>
      <c r="N350" t="s">
        <v>926</v>
      </c>
      <c r="O350" t="s">
        <v>932</v>
      </c>
      <c r="P350" t="b">
        <v>1</v>
      </c>
      <c r="U350">
        <v>1</v>
      </c>
      <c r="V350">
        <v>0</v>
      </c>
    </row>
    <row r="351" spans="1:22" ht="13.2" customHeight="1" x14ac:dyDescent="0.3">
      <c r="A351" s="1">
        <v>345</v>
      </c>
      <c r="B351" s="2">
        <v>44579</v>
      </c>
      <c r="C351">
        <v>2022</v>
      </c>
      <c r="D351">
        <v>24763888</v>
      </c>
      <c r="E351" s="22" t="s">
        <v>1105</v>
      </c>
      <c r="K351" t="s">
        <v>684</v>
      </c>
      <c r="L351" t="s">
        <v>883</v>
      </c>
      <c r="M351" t="s">
        <v>902</v>
      </c>
      <c r="N351" t="s">
        <v>925</v>
      </c>
      <c r="O351" t="s">
        <v>932</v>
      </c>
      <c r="P351" t="b">
        <v>1</v>
      </c>
      <c r="U351">
        <v>1</v>
      </c>
      <c r="V351">
        <v>0</v>
      </c>
    </row>
    <row r="352" spans="1:22" ht="13.2" customHeight="1" x14ac:dyDescent="0.3">
      <c r="A352" s="1">
        <v>346</v>
      </c>
      <c r="B352" s="2">
        <v>44574</v>
      </c>
      <c r="C352">
        <v>2022</v>
      </c>
      <c r="D352">
        <v>24685519</v>
      </c>
      <c r="E352" s="22" t="s">
        <v>1078</v>
      </c>
      <c r="J352" t="s">
        <v>1107</v>
      </c>
      <c r="K352" t="s">
        <v>685</v>
      </c>
      <c r="L352" t="s">
        <v>875</v>
      </c>
      <c r="M352" t="s">
        <v>903</v>
      </c>
      <c r="N352" t="s">
        <v>926</v>
      </c>
      <c r="O352" t="s">
        <v>932</v>
      </c>
      <c r="P352" t="b">
        <v>1</v>
      </c>
      <c r="U352">
        <v>1</v>
      </c>
      <c r="V352">
        <v>0</v>
      </c>
    </row>
    <row r="353" spans="1:22" ht="13.2" customHeight="1" x14ac:dyDescent="0.3">
      <c r="A353" s="1">
        <v>348</v>
      </c>
      <c r="B353" s="2">
        <v>44567</v>
      </c>
      <c r="C353">
        <v>2022</v>
      </c>
      <c r="D353">
        <v>24566926</v>
      </c>
      <c r="E353" s="22" t="s">
        <v>1051</v>
      </c>
      <c r="J353" t="s">
        <v>1107</v>
      </c>
      <c r="K353" t="s">
        <v>687</v>
      </c>
      <c r="L353" t="s">
        <v>875</v>
      </c>
      <c r="M353" t="s">
        <v>903</v>
      </c>
      <c r="N353" t="s">
        <v>926</v>
      </c>
      <c r="O353" t="s">
        <v>932</v>
      </c>
      <c r="P353" t="b">
        <v>1</v>
      </c>
      <c r="U353">
        <v>1</v>
      </c>
      <c r="V353">
        <v>0</v>
      </c>
    </row>
    <row r="354" spans="1:22" ht="13.2" customHeight="1" x14ac:dyDescent="0.3">
      <c r="A354" s="1">
        <v>349</v>
      </c>
      <c r="B354" s="2">
        <v>44566</v>
      </c>
      <c r="C354">
        <v>2022</v>
      </c>
      <c r="D354">
        <v>24549108</v>
      </c>
      <c r="E354" s="22" t="s">
        <v>1105</v>
      </c>
      <c r="K354" t="s">
        <v>688</v>
      </c>
      <c r="L354" t="s">
        <v>879</v>
      </c>
      <c r="M354" t="s">
        <v>902</v>
      </c>
      <c r="N354" t="s">
        <v>925</v>
      </c>
      <c r="O354" t="s">
        <v>932</v>
      </c>
      <c r="P354" t="b">
        <v>1</v>
      </c>
      <c r="U354">
        <v>1</v>
      </c>
      <c r="V354">
        <v>0</v>
      </c>
    </row>
    <row r="355" spans="1:22" ht="13.2" customHeight="1" x14ac:dyDescent="0.3">
      <c r="A355" s="1">
        <v>350</v>
      </c>
      <c r="B355" s="2">
        <v>44553</v>
      </c>
      <c r="C355">
        <v>2021</v>
      </c>
      <c r="D355">
        <v>24372660</v>
      </c>
      <c r="E355" s="22" t="s">
        <v>1105</v>
      </c>
      <c r="K355" t="s">
        <v>610</v>
      </c>
      <c r="L355" t="s">
        <v>878</v>
      </c>
      <c r="M355" t="s">
        <v>903</v>
      </c>
      <c r="N355" t="s">
        <v>926</v>
      </c>
      <c r="O355" t="s">
        <v>932</v>
      </c>
      <c r="P355" t="b">
        <v>1</v>
      </c>
      <c r="U355">
        <v>1</v>
      </c>
      <c r="V355">
        <v>0</v>
      </c>
    </row>
    <row r="356" spans="1:22" ht="13.2" customHeight="1" x14ac:dyDescent="0.3">
      <c r="A356" s="1">
        <v>351</v>
      </c>
      <c r="B356" s="2">
        <v>44552</v>
      </c>
      <c r="C356">
        <v>2021</v>
      </c>
      <c r="D356">
        <v>24300826</v>
      </c>
      <c r="E356" s="22" t="s">
        <v>1105</v>
      </c>
      <c r="K356" t="s">
        <v>689</v>
      </c>
      <c r="L356" t="s">
        <v>876</v>
      </c>
      <c r="M356" t="s">
        <v>903</v>
      </c>
      <c r="N356" t="s">
        <v>926</v>
      </c>
      <c r="O356" t="s">
        <v>938</v>
      </c>
      <c r="P356" t="b">
        <v>1</v>
      </c>
      <c r="U356">
        <v>1</v>
      </c>
      <c r="V356">
        <v>0</v>
      </c>
    </row>
    <row r="357" spans="1:22" ht="13.2" customHeight="1" x14ac:dyDescent="0.3">
      <c r="A357" s="1">
        <v>352</v>
      </c>
      <c r="B357" s="2">
        <v>44547</v>
      </c>
      <c r="C357">
        <v>2021</v>
      </c>
      <c r="D357">
        <v>24278069</v>
      </c>
      <c r="E357" s="22" t="s">
        <v>1105</v>
      </c>
      <c r="K357" t="s">
        <v>690</v>
      </c>
      <c r="L357" t="s">
        <v>876</v>
      </c>
      <c r="M357" t="s">
        <v>904</v>
      </c>
      <c r="N357" t="s">
        <v>927</v>
      </c>
      <c r="O357" t="s">
        <v>932</v>
      </c>
      <c r="P357" t="b">
        <v>1</v>
      </c>
      <c r="U357">
        <v>1</v>
      </c>
      <c r="V357">
        <v>0</v>
      </c>
    </row>
    <row r="358" spans="1:22" ht="13.2" customHeight="1" x14ac:dyDescent="0.3">
      <c r="A358" s="1">
        <v>353</v>
      </c>
      <c r="B358" s="2">
        <v>44546</v>
      </c>
      <c r="C358">
        <v>2021</v>
      </c>
      <c r="D358">
        <v>24250010</v>
      </c>
      <c r="E358" s="22" t="s">
        <v>1105</v>
      </c>
      <c r="K358" t="s">
        <v>691</v>
      </c>
      <c r="L358" t="s">
        <v>883</v>
      </c>
      <c r="M358" t="s">
        <v>903</v>
      </c>
      <c r="N358" t="s">
        <v>926</v>
      </c>
      <c r="O358" t="s">
        <v>938</v>
      </c>
      <c r="P358" t="b">
        <v>1</v>
      </c>
      <c r="U358">
        <v>1</v>
      </c>
      <c r="V358">
        <v>0</v>
      </c>
    </row>
    <row r="359" spans="1:22" ht="13.2" customHeight="1" x14ac:dyDescent="0.3">
      <c r="A359" s="1">
        <v>354</v>
      </c>
      <c r="B359" s="2">
        <v>44546</v>
      </c>
      <c r="C359">
        <v>2021</v>
      </c>
      <c r="D359">
        <v>24261083</v>
      </c>
      <c r="E359" s="22" t="s">
        <v>1105</v>
      </c>
      <c r="K359" t="s">
        <v>692</v>
      </c>
      <c r="L359" t="s">
        <v>876</v>
      </c>
      <c r="M359" t="s">
        <v>903</v>
      </c>
      <c r="N359" t="s">
        <v>926</v>
      </c>
      <c r="O359" t="s">
        <v>939</v>
      </c>
      <c r="P359" t="b">
        <v>1</v>
      </c>
      <c r="U359">
        <v>1</v>
      </c>
      <c r="V359">
        <v>0</v>
      </c>
    </row>
    <row r="360" spans="1:22" ht="13.2" customHeight="1" x14ac:dyDescent="0.3">
      <c r="A360" s="1">
        <v>355</v>
      </c>
      <c r="B360" s="2">
        <v>44540</v>
      </c>
      <c r="C360">
        <v>2021</v>
      </c>
      <c r="D360">
        <v>24154191</v>
      </c>
      <c r="E360" s="22" t="s">
        <v>1105</v>
      </c>
      <c r="K360" t="s">
        <v>693</v>
      </c>
      <c r="L360" t="s">
        <v>878</v>
      </c>
      <c r="M360" t="s">
        <v>899</v>
      </c>
      <c r="N360" t="s">
        <v>922</v>
      </c>
      <c r="O360" t="s">
        <v>932</v>
      </c>
      <c r="P360" t="b">
        <v>1</v>
      </c>
      <c r="U360">
        <v>1</v>
      </c>
      <c r="V360">
        <v>0</v>
      </c>
    </row>
    <row r="361" spans="1:22" ht="13.2" customHeight="1" x14ac:dyDescent="0.3">
      <c r="A361" s="1">
        <v>356</v>
      </c>
      <c r="B361" s="2">
        <v>44539</v>
      </c>
      <c r="C361">
        <v>2021</v>
      </c>
      <c r="D361">
        <v>24134655</v>
      </c>
      <c r="E361" s="22" t="s">
        <v>1105</v>
      </c>
      <c r="K361" t="s">
        <v>694</v>
      </c>
      <c r="L361" t="s">
        <v>876</v>
      </c>
      <c r="M361" t="s">
        <v>903</v>
      </c>
      <c r="N361" t="s">
        <v>926</v>
      </c>
      <c r="O361" t="s">
        <v>932</v>
      </c>
      <c r="P361" t="b">
        <v>1</v>
      </c>
      <c r="U361">
        <v>1</v>
      </c>
      <c r="V361">
        <v>0</v>
      </c>
    </row>
    <row r="362" spans="1:22" ht="13.2" customHeight="1" x14ac:dyDescent="0.3">
      <c r="A362" s="1">
        <v>357</v>
      </c>
      <c r="B362" s="2">
        <v>44539</v>
      </c>
      <c r="C362">
        <v>2021</v>
      </c>
      <c r="D362">
        <v>24134599</v>
      </c>
      <c r="E362" s="22" t="s">
        <v>1105</v>
      </c>
      <c r="K362" t="s">
        <v>695</v>
      </c>
      <c r="L362" t="s">
        <v>876</v>
      </c>
      <c r="M362" t="s">
        <v>903</v>
      </c>
      <c r="N362" t="s">
        <v>926</v>
      </c>
      <c r="O362" t="s">
        <v>932</v>
      </c>
      <c r="P362" t="b">
        <v>1</v>
      </c>
      <c r="U362">
        <v>1</v>
      </c>
      <c r="V362">
        <v>0</v>
      </c>
    </row>
    <row r="363" spans="1:22" ht="13.2" customHeight="1" x14ac:dyDescent="0.3">
      <c r="A363" s="1">
        <v>358</v>
      </c>
      <c r="B363" s="2">
        <v>44539</v>
      </c>
      <c r="C363">
        <v>2021</v>
      </c>
      <c r="D363">
        <v>24134845</v>
      </c>
      <c r="E363" s="22" t="s">
        <v>1105</v>
      </c>
      <c r="K363" t="s">
        <v>696</v>
      </c>
      <c r="L363" t="s">
        <v>884</v>
      </c>
      <c r="M363" t="s">
        <v>903</v>
      </c>
      <c r="N363" t="s">
        <v>926</v>
      </c>
      <c r="O363" t="s">
        <v>932</v>
      </c>
      <c r="P363" t="b">
        <v>1</v>
      </c>
      <c r="U363">
        <v>1</v>
      </c>
      <c r="V363">
        <v>0</v>
      </c>
    </row>
    <row r="364" spans="1:22" ht="13.2" customHeight="1" x14ac:dyDescent="0.3">
      <c r="A364" s="1">
        <v>359</v>
      </c>
      <c r="B364" s="2">
        <v>44536</v>
      </c>
      <c r="C364">
        <v>2021</v>
      </c>
      <c r="D364">
        <v>24077097</v>
      </c>
      <c r="E364" s="22" t="s">
        <v>1105</v>
      </c>
      <c r="K364" t="s">
        <v>697</v>
      </c>
      <c r="L364" t="s">
        <v>877</v>
      </c>
      <c r="M364" t="s">
        <v>903</v>
      </c>
      <c r="N364" t="s">
        <v>926</v>
      </c>
      <c r="O364" t="s">
        <v>932</v>
      </c>
      <c r="P364" t="b">
        <v>1</v>
      </c>
      <c r="U364">
        <v>1</v>
      </c>
      <c r="V364">
        <v>0</v>
      </c>
    </row>
    <row r="365" spans="1:22" ht="13.2" customHeight="1" x14ac:dyDescent="0.3">
      <c r="A365" s="1">
        <v>360</v>
      </c>
      <c r="B365" s="2">
        <v>44533</v>
      </c>
      <c r="C365">
        <v>2021</v>
      </c>
      <c r="D365">
        <v>24047468</v>
      </c>
      <c r="E365" s="22" t="s">
        <v>1105</v>
      </c>
      <c r="K365" t="s">
        <v>698</v>
      </c>
      <c r="L365" t="s">
        <v>876</v>
      </c>
      <c r="M365" t="s">
        <v>904</v>
      </c>
      <c r="N365" t="s">
        <v>927</v>
      </c>
      <c r="O365" t="s">
        <v>932</v>
      </c>
      <c r="P365" t="b">
        <v>1</v>
      </c>
      <c r="U365">
        <v>1</v>
      </c>
      <c r="V365">
        <v>0</v>
      </c>
    </row>
    <row r="366" spans="1:22" ht="13.2" customHeight="1" x14ac:dyDescent="0.3">
      <c r="A366" s="1">
        <v>361</v>
      </c>
      <c r="B366" s="2">
        <v>44525</v>
      </c>
      <c r="C366">
        <v>2021</v>
      </c>
      <c r="D366">
        <v>23937112</v>
      </c>
      <c r="E366" s="22" t="s">
        <v>1105</v>
      </c>
      <c r="K366" t="s">
        <v>699</v>
      </c>
      <c r="L366" t="s">
        <v>883</v>
      </c>
      <c r="M366" t="s">
        <v>903</v>
      </c>
      <c r="N366" t="s">
        <v>926</v>
      </c>
      <c r="O366" t="s">
        <v>932</v>
      </c>
      <c r="P366" t="b">
        <v>1</v>
      </c>
      <c r="U366">
        <v>1</v>
      </c>
      <c r="V366">
        <v>0</v>
      </c>
    </row>
    <row r="367" spans="1:22" ht="13.2" customHeight="1" x14ac:dyDescent="0.3">
      <c r="A367" s="1">
        <v>362</v>
      </c>
      <c r="B367" s="2">
        <v>44525</v>
      </c>
      <c r="C367">
        <v>2021</v>
      </c>
      <c r="D367">
        <v>23937885</v>
      </c>
      <c r="E367" s="22" t="s">
        <v>1105</v>
      </c>
      <c r="K367" t="s">
        <v>700</v>
      </c>
      <c r="L367" t="s">
        <v>883</v>
      </c>
      <c r="M367" t="s">
        <v>903</v>
      </c>
      <c r="N367" t="s">
        <v>926</v>
      </c>
      <c r="O367" t="s">
        <v>938</v>
      </c>
      <c r="P367" t="b">
        <v>1</v>
      </c>
      <c r="U367">
        <v>1</v>
      </c>
      <c r="V367">
        <v>0</v>
      </c>
    </row>
    <row r="368" spans="1:22" ht="13.2" customHeight="1" x14ac:dyDescent="0.3">
      <c r="A368" s="1">
        <v>363</v>
      </c>
      <c r="B368" s="2">
        <v>44525</v>
      </c>
      <c r="C368">
        <v>2021</v>
      </c>
      <c r="D368">
        <v>23929885</v>
      </c>
      <c r="E368" s="22" t="s">
        <v>1105</v>
      </c>
      <c r="K368" t="s">
        <v>701</v>
      </c>
      <c r="L368" t="s">
        <v>883</v>
      </c>
      <c r="M368" t="s">
        <v>903</v>
      </c>
      <c r="N368" t="s">
        <v>926</v>
      </c>
      <c r="O368" t="s">
        <v>932</v>
      </c>
      <c r="P368" t="b">
        <v>1</v>
      </c>
      <c r="U368">
        <v>1</v>
      </c>
      <c r="V368">
        <v>0</v>
      </c>
    </row>
    <row r="369" spans="1:22" ht="13.2" customHeight="1" x14ac:dyDescent="0.3">
      <c r="A369" s="1">
        <v>364</v>
      </c>
      <c r="B369" s="2">
        <v>44519</v>
      </c>
      <c r="C369">
        <v>2021</v>
      </c>
      <c r="D369">
        <v>23835748</v>
      </c>
      <c r="E369" s="22" t="s">
        <v>1105</v>
      </c>
      <c r="K369" t="s">
        <v>702</v>
      </c>
      <c r="L369" t="s">
        <v>876</v>
      </c>
      <c r="M369" t="s">
        <v>899</v>
      </c>
      <c r="N369" t="s">
        <v>922</v>
      </c>
      <c r="O369" t="s">
        <v>932</v>
      </c>
      <c r="P369" t="b">
        <v>1</v>
      </c>
      <c r="U369">
        <v>1</v>
      </c>
      <c r="V369">
        <v>0</v>
      </c>
    </row>
    <row r="370" spans="1:22" ht="13.2" customHeight="1" x14ac:dyDescent="0.3">
      <c r="A370" s="1">
        <v>365</v>
      </c>
      <c r="B370" s="2">
        <v>44518</v>
      </c>
      <c r="C370">
        <v>2021</v>
      </c>
      <c r="D370">
        <v>23826269</v>
      </c>
      <c r="E370" s="22" t="s">
        <v>1105</v>
      </c>
      <c r="K370" t="s">
        <v>703</v>
      </c>
      <c r="L370" t="s">
        <v>894</v>
      </c>
      <c r="M370" t="s">
        <v>903</v>
      </c>
      <c r="N370" t="s">
        <v>926</v>
      </c>
      <c r="O370" t="s">
        <v>932</v>
      </c>
      <c r="P370" t="b">
        <v>1</v>
      </c>
      <c r="U370">
        <v>1</v>
      </c>
      <c r="V370">
        <v>0</v>
      </c>
    </row>
    <row r="371" spans="1:22" ht="13.2" customHeight="1" x14ac:dyDescent="0.3">
      <c r="A371" s="1">
        <v>366</v>
      </c>
      <c r="B371" s="2">
        <v>44518</v>
      </c>
      <c r="C371">
        <v>2021</v>
      </c>
      <c r="D371">
        <v>23821208</v>
      </c>
      <c r="E371" s="22" t="s">
        <v>1105</v>
      </c>
      <c r="K371" t="s">
        <v>704</v>
      </c>
      <c r="L371" t="s">
        <v>883</v>
      </c>
      <c r="M371" t="s">
        <v>903</v>
      </c>
      <c r="N371" t="s">
        <v>926</v>
      </c>
      <c r="O371" t="s">
        <v>932</v>
      </c>
      <c r="P371" t="b">
        <v>1</v>
      </c>
      <c r="U371">
        <v>1</v>
      </c>
      <c r="V371">
        <v>0</v>
      </c>
    </row>
    <row r="372" spans="1:22" ht="13.2" customHeight="1" x14ac:dyDescent="0.3">
      <c r="A372" s="1">
        <v>367</v>
      </c>
      <c r="B372" s="2">
        <v>44512</v>
      </c>
      <c r="C372">
        <v>2021</v>
      </c>
      <c r="D372">
        <v>23746179</v>
      </c>
      <c r="E372" s="22" t="s">
        <v>1105</v>
      </c>
      <c r="K372" t="s">
        <v>705</v>
      </c>
      <c r="L372" t="s">
        <v>876</v>
      </c>
      <c r="M372" t="s">
        <v>899</v>
      </c>
      <c r="N372" t="s">
        <v>922</v>
      </c>
      <c r="O372" t="s">
        <v>932</v>
      </c>
      <c r="P372" t="b">
        <v>1</v>
      </c>
      <c r="U372">
        <v>1</v>
      </c>
      <c r="V372">
        <v>0</v>
      </c>
    </row>
    <row r="373" spans="1:22" ht="13.2" customHeight="1" x14ac:dyDescent="0.3">
      <c r="A373" s="1">
        <v>368</v>
      </c>
      <c r="B373" s="2">
        <v>44510</v>
      </c>
      <c r="C373">
        <v>2021</v>
      </c>
      <c r="D373">
        <v>23718004</v>
      </c>
      <c r="E373" s="22" t="s">
        <v>1105</v>
      </c>
      <c r="K373" t="s">
        <v>706</v>
      </c>
      <c r="L373" t="s">
        <v>876</v>
      </c>
      <c r="M373" t="s">
        <v>902</v>
      </c>
      <c r="N373" t="s">
        <v>925</v>
      </c>
      <c r="O373" t="s">
        <v>932</v>
      </c>
      <c r="P373" t="b">
        <v>1</v>
      </c>
      <c r="U373">
        <v>1</v>
      </c>
      <c r="V373">
        <v>0</v>
      </c>
    </row>
    <row r="374" spans="1:22" ht="13.2" customHeight="1" x14ac:dyDescent="0.3">
      <c r="A374" s="1">
        <v>369</v>
      </c>
      <c r="B374" s="2">
        <v>44508</v>
      </c>
      <c r="C374">
        <v>2021</v>
      </c>
      <c r="D374">
        <v>23674688</v>
      </c>
      <c r="E374" s="22" t="s">
        <v>1105</v>
      </c>
      <c r="K374" t="s">
        <v>488</v>
      </c>
      <c r="L374" t="s">
        <v>879</v>
      </c>
      <c r="M374" t="s">
        <v>901</v>
      </c>
      <c r="N374" t="s">
        <v>924</v>
      </c>
      <c r="O374" t="s">
        <v>932</v>
      </c>
      <c r="P374" t="b">
        <v>1</v>
      </c>
      <c r="U374">
        <v>1</v>
      </c>
      <c r="V374">
        <v>0</v>
      </c>
    </row>
    <row r="375" spans="1:22" ht="13.2" customHeight="1" x14ac:dyDescent="0.3">
      <c r="A375" s="1">
        <v>370</v>
      </c>
      <c r="B375" s="2">
        <v>44506</v>
      </c>
      <c r="C375">
        <v>2021</v>
      </c>
      <c r="D375">
        <v>23660660</v>
      </c>
      <c r="E375" s="22" t="s">
        <v>1105</v>
      </c>
      <c r="K375" t="s">
        <v>707</v>
      </c>
      <c r="L375" t="s">
        <v>883</v>
      </c>
      <c r="M375" t="s">
        <v>903</v>
      </c>
      <c r="N375" t="s">
        <v>926</v>
      </c>
      <c r="O375" t="s">
        <v>932</v>
      </c>
      <c r="P375" t="b">
        <v>1</v>
      </c>
      <c r="U375">
        <v>1</v>
      </c>
      <c r="V375">
        <v>0</v>
      </c>
    </row>
    <row r="376" spans="1:22" ht="13.2" customHeight="1" x14ac:dyDescent="0.3">
      <c r="A376" s="1">
        <v>371</v>
      </c>
      <c r="B376" s="2">
        <v>44490</v>
      </c>
      <c r="C376">
        <v>2021</v>
      </c>
      <c r="D376">
        <v>23441352</v>
      </c>
      <c r="E376" s="22" t="s">
        <v>1105</v>
      </c>
      <c r="K376" t="s">
        <v>708</v>
      </c>
      <c r="L376" t="s">
        <v>888</v>
      </c>
      <c r="M376" t="s">
        <v>903</v>
      </c>
      <c r="N376" t="s">
        <v>926</v>
      </c>
      <c r="O376" t="s">
        <v>932</v>
      </c>
      <c r="P376" t="b">
        <v>1</v>
      </c>
      <c r="U376">
        <v>1</v>
      </c>
      <c r="V376">
        <v>0</v>
      </c>
    </row>
    <row r="377" spans="1:22" ht="13.2" customHeight="1" x14ac:dyDescent="0.3">
      <c r="A377" s="1">
        <v>372</v>
      </c>
      <c r="B377" s="2">
        <v>44490</v>
      </c>
      <c r="C377">
        <v>2021</v>
      </c>
      <c r="D377">
        <v>23441270</v>
      </c>
      <c r="E377" s="22" t="s">
        <v>1105</v>
      </c>
      <c r="K377" t="s">
        <v>709</v>
      </c>
      <c r="L377" t="s">
        <v>883</v>
      </c>
      <c r="M377" t="s">
        <v>903</v>
      </c>
      <c r="N377" t="s">
        <v>926</v>
      </c>
      <c r="O377" t="s">
        <v>932</v>
      </c>
      <c r="P377" t="b">
        <v>1</v>
      </c>
      <c r="U377">
        <v>1</v>
      </c>
      <c r="V377">
        <v>0</v>
      </c>
    </row>
    <row r="378" spans="1:22" ht="13.2" customHeight="1" x14ac:dyDescent="0.3">
      <c r="A378" s="1">
        <v>373</v>
      </c>
      <c r="B378" s="2">
        <v>44488</v>
      </c>
      <c r="C378">
        <v>2021</v>
      </c>
      <c r="D378">
        <v>23407889</v>
      </c>
      <c r="E378" s="22" t="s">
        <v>1105</v>
      </c>
      <c r="K378" t="s">
        <v>710</v>
      </c>
      <c r="L378" t="s">
        <v>875</v>
      </c>
      <c r="M378" t="s">
        <v>902</v>
      </c>
      <c r="N378" t="s">
        <v>925</v>
      </c>
      <c r="O378" t="s">
        <v>932</v>
      </c>
      <c r="P378" t="b">
        <v>1</v>
      </c>
      <c r="U378">
        <v>1</v>
      </c>
      <c r="V378">
        <v>0</v>
      </c>
    </row>
    <row r="379" spans="1:22" ht="13.2" customHeight="1" x14ac:dyDescent="0.3">
      <c r="A379" s="1">
        <v>374</v>
      </c>
      <c r="B379" s="2">
        <v>44485</v>
      </c>
      <c r="C379">
        <v>2021</v>
      </c>
      <c r="D379">
        <v>23373897</v>
      </c>
      <c r="E379" s="22" t="s">
        <v>1105</v>
      </c>
      <c r="K379" t="s">
        <v>711</v>
      </c>
      <c r="L379" t="s">
        <v>875</v>
      </c>
      <c r="M379" t="s">
        <v>909</v>
      </c>
      <c r="N379" t="s">
        <v>931</v>
      </c>
      <c r="O379" t="s">
        <v>932</v>
      </c>
      <c r="P379" t="b">
        <v>1</v>
      </c>
      <c r="U379">
        <v>1</v>
      </c>
      <c r="V379">
        <v>0</v>
      </c>
    </row>
    <row r="380" spans="1:22" ht="13.2" customHeight="1" x14ac:dyDescent="0.3">
      <c r="A380" s="1">
        <v>375</v>
      </c>
      <c r="B380" s="2">
        <v>44483</v>
      </c>
      <c r="C380">
        <v>2021</v>
      </c>
      <c r="D380">
        <v>23343122</v>
      </c>
      <c r="E380" s="22" t="s">
        <v>1105</v>
      </c>
      <c r="K380" t="s">
        <v>712</v>
      </c>
      <c r="L380" t="s">
        <v>888</v>
      </c>
      <c r="M380" t="s">
        <v>903</v>
      </c>
      <c r="N380" t="s">
        <v>926</v>
      </c>
      <c r="O380" t="s">
        <v>932</v>
      </c>
      <c r="P380" t="b">
        <v>1</v>
      </c>
      <c r="U380">
        <v>1</v>
      </c>
      <c r="V380">
        <v>0</v>
      </c>
    </row>
    <row r="381" spans="1:22" ht="13.2" customHeight="1" x14ac:dyDescent="0.3">
      <c r="A381" s="1">
        <v>376</v>
      </c>
      <c r="B381" s="2">
        <v>44483</v>
      </c>
      <c r="C381">
        <v>2021</v>
      </c>
      <c r="D381">
        <v>23345065</v>
      </c>
      <c r="E381" s="22" t="s">
        <v>1105</v>
      </c>
      <c r="K381" t="s">
        <v>713</v>
      </c>
      <c r="L381" t="s">
        <v>876</v>
      </c>
      <c r="M381" t="s">
        <v>903</v>
      </c>
      <c r="N381" t="s">
        <v>926</v>
      </c>
      <c r="O381" t="s">
        <v>932</v>
      </c>
      <c r="P381" t="b">
        <v>1</v>
      </c>
      <c r="U381">
        <v>1</v>
      </c>
      <c r="V381">
        <v>0</v>
      </c>
    </row>
    <row r="382" spans="1:22" ht="13.2" customHeight="1" x14ac:dyDescent="0.3">
      <c r="A382" s="1">
        <v>377</v>
      </c>
      <c r="B382" s="2">
        <v>44481</v>
      </c>
      <c r="C382">
        <v>2021</v>
      </c>
      <c r="D382">
        <v>23316891</v>
      </c>
      <c r="E382" s="22" t="s">
        <v>1105</v>
      </c>
      <c r="K382" t="s">
        <v>714</v>
      </c>
      <c r="L382" t="s">
        <v>883</v>
      </c>
      <c r="M382" t="s">
        <v>902</v>
      </c>
      <c r="N382" t="s">
        <v>925</v>
      </c>
      <c r="O382" t="s">
        <v>932</v>
      </c>
      <c r="P382" t="b">
        <v>1</v>
      </c>
      <c r="U382">
        <v>1</v>
      </c>
      <c r="V382">
        <v>0</v>
      </c>
    </row>
    <row r="383" spans="1:22" ht="13.2" customHeight="1" x14ac:dyDescent="0.3">
      <c r="A383" s="1">
        <v>378</v>
      </c>
      <c r="B383" s="2">
        <v>44480</v>
      </c>
      <c r="C383">
        <v>2021</v>
      </c>
      <c r="D383">
        <v>23307937</v>
      </c>
      <c r="E383" s="22" t="s">
        <v>1105</v>
      </c>
      <c r="K383" t="s">
        <v>715</v>
      </c>
      <c r="L383" t="s">
        <v>884</v>
      </c>
      <c r="M383" t="s">
        <v>906</v>
      </c>
      <c r="N383" t="s">
        <v>929</v>
      </c>
      <c r="O383" t="s">
        <v>939</v>
      </c>
      <c r="P383" t="b">
        <v>1</v>
      </c>
      <c r="U383">
        <v>1</v>
      </c>
      <c r="V383">
        <v>0</v>
      </c>
    </row>
    <row r="384" spans="1:22" ht="13.2" customHeight="1" x14ac:dyDescent="0.3">
      <c r="A384" s="1">
        <v>379</v>
      </c>
      <c r="B384" s="2">
        <v>44478</v>
      </c>
      <c r="C384">
        <v>2021</v>
      </c>
      <c r="D384">
        <v>23289978</v>
      </c>
      <c r="E384" s="22" t="s">
        <v>1105</v>
      </c>
      <c r="K384" t="s">
        <v>716</v>
      </c>
      <c r="L384" t="s">
        <v>876</v>
      </c>
      <c r="M384" t="s">
        <v>901</v>
      </c>
      <c r="N384" t="s">
        <v>924</v>
      </c>
      <c r="O384" t="s">
        <v>932</v>
      </c>
      <c r="P384" t="b">
        <v>1</v>
      </c>
      <c r="U384">
        <v>1</v>
      </c>
      <c r="V384">
        <v>0</v>
      </c>
    </row>
    <row r="385" spans="1:22" ht="13.2" customHeight="1" x14ac:dyDescent="0.3">
      <c r="A385" s="1">
        <v>380</v>
      </c>
      <c r="B385" s="2">
        <v>44476</v>
      </c>
      <c r="C385">
        <v>2021</v>
      </c>
      <c r="D385">
        <v>23259227</v>
      </c>
      <c r="E385" s="22" t="s">
        <v>1105</v>
      </c>
      <c r="K385" t="s">
        <v>717</v>
      </c>
      <c r="L385" t="s">
        <v>895</v>
      </c>
      <c r="M385" t="s">
        <v>903</v>
      </c>
      <c r="N385" t="s">
        <v>926</v>
      </c>
      <c r="O385" t="s">
        <v>932</v>
      </c>
      <c r="P385" t="b">
        <v>1</v>
      </c>
      <c r="U385">
        <v>1</v>
      </c>
      <c r="V385">
        <v>0</v>
      </c>
    </row>
    <row r="386" spans="1:22" ht="13.2" customHeight="1" x14ac:dyDescent="0.3">
      <c r="A386" s="1">
        <v>381</v>
      </c>
      <c r="B386" s="2">
        <v>44476</v>
      </c>
      <c r="C386">
        <v>2021</v>
      </c>
      <c r="D386">
        <v>23259225</v>
      </c>
      <c r="E386" s="22" t="s">
        <v>1105</v>
      </c>
      <c r="K386" t="s">
        <v>718</v>
      </c>
      <c r="L386" t="s">
        <v>883</v>
      </c>
      <c r="M386" t="s">
        <v>903</v>
      </c>
      <c r="N386" t="s">
        <v>926</v>
      </c>
      <c r="O386" t="s">
        <v>932</v>
      </c>
      <c r="P386" t="b">
        <v>1</v>
      </c>
      <c r="U386">
        <v>1</v>
      </c>
      <c r="V386">
        <v>0</v>
      </c>
    </row>
    <row r="387" spans="1:22" ht="13.2" customHeight="1" x14ac:dyDescent="0.3">
      <c r="A387" s="1">
        <v>382</v>
      </c>
      <c r="B387" s="2">
        <v>44476</v>
      </c>
      <c r="C387">
        <v>2021</v>
      </c>
      <c r="D387">
        <v>23260389</v>
      </c>
      <c r="E387" s="22" t="s">
        <v>1105</v>
      </c>
      <c r="K387" t="s">
        <v>719</v>
      </c>
      <c r="L387" t="s">
        <v>877</v>
      </c>
      <c r="M387" t="s">
        <v>903</v>
      </c>
      <c r="N387" t="s">
        <v>926</v>
      </c>
      <c r="O387" t="s">
        <v>932</v>
      </c>
      <c r="P387" t="b">
        <v>1</v>
      </c>
      <c r="U387">
        <v>1</v>
      </c>
      <c r="V387">
        <v>0</v>
      </c>
    </row>
    <row r="388" spans="1:22" ht="13.2" customHeight="1" x14ac:dyDescent="0.3">
      <c r="A388" s="1">
        <v>383</v>
      </c>
      <c r="B388" s="2">
        <v>44476</v>
      </c>
      <c r="C388">
        <v>2021</v>
      </c>
      <c r="D388">
        <v>23258912</v>
      </c>
      <c r="E388" s="22" t="s">
        <v>1105</v>
      </c>
      <c r="K388" t="s">
        <v>720</v>
      </c>
      <c r="L388" t="s">
        <v>895</v>
      </c>
      <c r="M388" t="s">
        <v>903</v>
      </c>
      <c r="N388" t="s">
        <v>926</v>
      </c>
      <c r="O388" t="s">
        <v>939</v>
      </c>
      <c r="P388" t="b">
        <v>1</v>
      </c>
      <c r="U388">
        <v>1</v>
      </c>
      <c r="V388">
        <v>0</v>
      </c>
    </row>
    <row r="389" spans="1:22" ht="13.2" customHeight="1" x14ac:dyDescent="0.3">
      <c r="A389" s="1">
        <v>384</v>
      </c>
      <c r="B389" s="2">
        <v>44474</v>
      </c>
      <c r="C389">
        <v>2021</v>
      </c>
      <c r="D389">
        <v>23224916</v>
      </c>
      <c r="E389" s="22" t="s">
        <v>1105</v>
      </c>
      <c r="K389" t="s">
        <v>721</v>
      </c>
      <c r="L389" t="s">
        <v>876</v>
      </c>
      <c r="M389" t="s">
        <v>902</v>
      </c>
      <c r="N389" t="s">
        <v>925</v>
      </c>
      <c r="O389" t="s">
        <v>934</v>
      </c>
      <c r="P389" t="b">
        <v>1</v>
      </c>
      <c r="U389">
        <v>1</v>
      </c>
      <c r="V389">
        <v>0</v>
      </c>
    </row>
    <row r="390" spans="1:22" ht="13.2" customHeight="1" x14ac:dyDescent="0.3">
      <c r="A390" s="1">
        <v>385</v>
      </c>
      <c r="B390" s="2">
        <v>44468</v>
      </c>
      <c r="C390">
        <v>2021</v>
      </c>
      <c r="D390">
        <v>23149278</v>
      </c>
      <c r="E390" s="22" t="s">
        <v>1105</v>
      </c>
      <c r="K390" t="s">
        <v>722</v>
      </c>
      <c r="L390" t="s">
        <v>895</v>
      </c>
      <c r="M390" t="s">
        <v>902</v>
      </c>
      <c r="N390" t="s">
        <v>925</v>
      </c>
      <c r="O390" t="s">
        <v>932</v>
      </c>
      <c r="P390" t="b">
        <v>1</v>
      </c>
      <c r="U390">
        <v>1</v>
      </c>
      <c r="V390">
        <v>0</v>
      </c>
    </row>
    <row r="391" spans="1:22" ht="13.2" customHeight="1" x14ac:dyDescent="0.3">
      <c r="A391" s="1">
        <v>386</v>
      </c>
      <c r="B391" s="2">
        <v>44462</v>
      </c>
      <c r="C391">
        <v>2021</v>
      </c>
      <c r="D391">
        <v>23059524</v>
      </c>
      <c r="E391" s="22" t="s">
        <v>1105</v>
      </c>
      <c r="K391" t="s">
        <v>723</v>
      </c>
      <c r="L391" t="s">
        <v>876</v>
      </c>
      <c r="M391" t="s">
        <v>903</v>
      </c>
      <c r="N391" t="s">
        <v>926</v>
      </c>
      <c r="O391" t="s">
        <v>932</v>
      </c>
      <c r="P391" t="b">
        <v>1</v>
      </c>
      <c r="U391">
        <v>1</v>
      </c>
      <c r="V391">
        <v>0</v>
      </c>
    </row>
    <row r="392" spans="1:22" ht="13.2" customHeight="1" x14ac:dyDescent="0.3">
      <c r="A392" s="1">
        <v>388</v>
      </c>
      <c r="B392" s="2">
        <v>44455</v>
      </c>
      <c r="C392">
        <v>2021</v>
      </c>
      <c r="D392">
        <v>22961940</v>
      </c>
      <c r="E392" s="22" t="s">
        <v>1105</v>
      </c>
      <c r="K392" t="s">
        <v>725</v>
      </c>
      <c r="L392" t="s">
        <v>884</v>
      </c>
      <c r="M392" t="s">
        <v>903</v>
      </c>
      <c r="N392" t="s">
        <v>926</v>
      </c>
      <c r="O392" t="s">
        <v>939</v>
      </c>
      <c r="P392" t="b">
        <v>1</v>
      </c>
      <c r="U392">
        <v>1</v>
      </c>
      <c r="V392">
        <v>0</v>
      </c>
    </row>
    <row r="393" spans="1:22" ht="13.2" customHeight="1" x14ac:dyDescent="0.3">
      <c r="A393" s="1">
        <v>389</v>
      </c>
      <c r="B393" s="2">
        <v>44455</v>
      </c>
      <c r="C393">
        <v>2021</v>
      </c>
      <c r="D393">
        <v>22958006</v>
      </c>
      <c r="E393" s="22" t="s">
        <v>1105</v>
      </c>
      <c r="K393" t="s">
        <v>726</v>
      </c>
      <c r="L393" t="s">
        <v>883</v>
      </c>
      <c r="M393" t="s">
        <v>903</v>
      </c>
      <c r="N393" t="s">
        <v>926</v>
      </c>
      <c r="O393" t="s">
        <v>939</v>
      </c>
      <c r="P393" t="b">
        <v>1</v>
      </c>
      <c r="U393">
        <v>1</v>
      </c>
      <c r="V393">
        <v>0</v>
      </c>
    </row>
    <row r="394" spans="1:22" ht="13.2" customHeight="1" x14ac:dyDescent="0.3">
      <c r="A394" s="1">
        <v>390</v>
      </c>
      <c r="B394" s="2">
        <v>44448</v>
      </c>
      <c r="C394">
        <v>2021</v>
      </c>
      <c r="D394">
        <v>22854957</v>
      </c>
      <c r="E394" s="22" t="s">
        <v>1105</v>
      </c>
      <c r="K394" t="s">
        <v>727</v>
      </c>
      <c r="L394" t="s">
        <v>883</v>
      </c>
      <c r="M394" t="s">
        <v>903</v>
      </c>
      <c r="N394" t="s">
        <v>926</v>
      </c>
      <c r="O394" t="s">
        <v>939</v>
      </c>
      <c r="P394" t="b">
        <v>1</v>
      </c>
      <c r="U394">
        <v>1</v>
      </c>
      <c r="V394">
        <v>0</v>
      </c>
    </row>
    <row r="395" spans="1:22" ht="13.2" customHeight="1" x14ac:dyDescent="0.3">
      <c r="A395" s="1">
        <v>391</v>
      </c>
      <c r="B395" s="2">
        <v>44448</v>
      </c>
      <c r="C395">
        <v>2021</v>
      </c>
      <c r="D395">
        <v>22864136</v>
      </c>
      <c r="E395" s="22" t="s">
        <v>1105</v>
      </c>
      <c r="K395" t="s">
        <v>728</v>
      </c>
      <c r="L395" t="s">
        <v>883</v>
      </c>
      <c r="M395" t="s">
        <v>903</v>
      </c>
      <c r="N395" t="s">
        <v>926</v>
      </c>
      <c r="O395" t="s">
        <v>938</v>
      </c>
      <c r="P395" t="b">
        <v>1</v>
      </c>
      <c r="U395">
        <v>1</v>
      </c>
      <c r="V395">
        <v>0</v>
      </c>
    </row>
    <row r="396" spans="1:22" ht="13.2" customHeight="1" x14ac:dyDescent="0.3">
      <c r="A396" s="1">
        <v>392</v>
      </c>
      <c r="B396" s="2">
        <v>44442</v>
      </c>
      <c r="C396">
        <v>2021</v>
      </c>
      <c r="D396">
        <v>22787078</v>
      </c>
      <c r="E396" s="22" t="s">
        <v>1105</v>
      </c>
      <c r="K396" t="s">
        <v>729</v>
      </c>
      <c r="L396" t="s">
        <v>883</v>
      </c>
      <c r="M396" t="s">
        <v>899</v>
      </c>
      <c r="N396" t="s">
        <v>922</v>
      </c>
      <c r="O396" t="s">
        <v>939</v>
      </c>
      <c r="P396" t="b">
        <v>1</v>
      </c>
      <c r="U396">
        <v>1</v>
      </c>
      <c r="V396">
        <v>0</v>
      </c>
    </row>
    <row r="397" spans="1:22" ht="13.2" customHeight="1" x14ac:dyDescent="0.3">
      <c r="A397" s="1">
        <v>393</v>
      </c>
      <c r="B397" s="2">
        <v>44442</v>
      </c>
      <c r="C397">
        <v>2021</v>
      </c>
      <c r="D397">
        <v>22791836</v>
      </c>
      <c r="E397" s="22" t="s">
        <v>1105</v>
      </c>
      <c r="K397" t="s">
        <v>730</v>
      </c>
      <c r="L397" t="s">
        <v>877</v>
      </c>
      <c r="M397" t="s">
        <v>899</v>
      </c>
      <c r="N397" t="s">
        <v>922</v>
      </c>
      <c r="O397" t="s">
        <v>939</v>
      </c>
      <c r="P397" t="b">
        <v>1</v>
      </c>
      <c r="U397">
        <v>1</v>
      </c>
      <c r="V397">
        <v>0</v>
      </c>
    </row>
    <row r="398" spans="1:22" ht="13.2" customHeight="1" x14ac:dyDescent="0.3">
      <c r="A398" s="1">
        <v>394</v>
      </c>
      <c r="B398" s="2">
        <v>44441</v>
      </c>
      <c r="C398">
        <v>2021</v>
      </c>
      <c r="D398">
        <v>22770448</v>
      </c>
      <c r="E398" s="22" t="s">
        <v>1105</v>
      </c>
      <c r="K398" t="s">
        <v>731</v>
      </c>
      <c r="L398" t="s">
        <v>896</v>
      </c>
      <c r="M398" t="s">
        <v>903</v>
      </c>
      <c r="N398" t="s">
        <v>926</v>
      </c>
      <c r="O398" t="s">
        <v>939</v>
      </c>
      <c r="P398" t="b">
        <v>1</v>
      </c>
      <c r="U398">
        <v>1</v>
      </c>
      <c r="V398">
        <v>0</v>
      </c>
    </row>
    <row r="399" spans="1:22" ht="13.2" customHeight="1" x14ac:dyDescent="0.3">
      <c r="A399" s="1">
        <v>395</v>
      </c>
      <c r="B399" s="2">
        <v>44441</v>
      </c>
      <c r="C399">
        <v>2021</v>
      </c>
      <c r="D399">
        <v>22772277</v>
      </c>
      <c r="E399" s="22" t="s">
        <v>1105</v>
      </c>
      <c r="K399" t="s">
        <v>726</v>
      </c>
      <c r="L399" t="s">
        <v>888</v>
      </c>
      <c r="M399" t="s">
        <v>903</v>
      </c>
      <c r="N399" t="s">
        <v>926</v>
      </c>
      <c r="O399" t="s">
        <v>939</v>
      </c>
      <c r="P399" t="b">
        <v>1</v>
      </c>
      <c r="U399">
        <v>1</v>
      </c>
      <c r="V399">
        <v>0</v>
      </c>
    </row>
    <row r="400" spans="1:22" ht="13.2" customHeight="1" x14ac:dyDescent="0.3">
      <c r="A400" s="1">
        <v>396</v>
      </c>
      <c r="B400" s="2">
        <v>44441</v>
      </c>
      <c r="C400">
        <v>2021</v>
      </c>
      <c r="D400">
        <v>22779490</v>
      </c>
      <c r="E400" s="22" t="s">
        <v>1105</v>
      </c>
      <c r="K400" t="s">
        <v>732</v>
      </c>
      <c r="L400" t="s">
        <v>883</v>
      </c>
      <c r="M400" t="s">
        <v>903</v>
      </c>
      <c r="N400" t="s">
        <v>926</v>
      </c>
      <c r="O400" t="s">
        <v>939</v>
      </c>
      <c r="P400" t="b">
        <v>1</v>
      </c>
      <c r="U400">
        <v>1</v>
      </c>
      <c r="V400">
        <v>0</v>
      </c>
    </row>
    <row r="401" spans="1:22" ht="13.2" customHeight="1" x14ac:dyDescent="0.3">
      <c r="A401" s="1">
        <v>397</v>
      </c>
      <c r="B401" s="2">
        <v>44434</v>
      </c>
      <c r="C401">
        <v>2021</v>
      </c>
      <c r="D401">
        <v>22682642</v>
      </c>
      <c r="E401" s="22" t="s">
        <v>1105</v>
      </c>
      <c r="K401" t="s">
        <v>733</v>
      </c>
      <c r="L401" t="s">
        <v>895</v>
      </c>
      <c r="M401" t="s">
        <v>903</v>
      </c>
      <c r="N401" t="s">
        <v>926</v>
      </c>
      <c r="O401" t="s">
        <v>940</v>
      </c>
      <c r="P401" t="b">
        <v>1</v>
      </c>
      <c r="U401">
        <v>1</v>
      </c>
      <c r="V401">
        <v>0</v>
      </c>
    </row>
    <row r="402" spans="1:22" ht="13.2" customHeight="1" x14ac:dyDescent="0.3">
      <c r="A402" s="1">
        <v>398</v>
      </c>
      <c r="B402" s="2">
        <v>44434</v>
      </c>
      <c r="C402">
        <v>2021</v>
      </c>
      <c r="D402">
        <v>22683222</v>
      </c>
      <c r="E402" s="22" t="s">
        <v>1105</v>
      </c>
      <c r="K402" t="s">
        <v>734</v>
      </c>
      <c r="L402" t="s">
        <v>883</v>
      </c>
      <c r="M402" t="s">
        <v>903</v>
      </c>
      <c r="N402" t="s">
        <v>926</v>
      </c>
      <c r="O402" t="s">
        <v>940</v>
      </c>
      <c r="P402" t="b">
        <v>1</v>
      </c>
      <c r="U402">
        <v>1</v>
      </c>
      <c r="V402">
        <v>0</v>
      </c>
    </row>
    <row r="403" spans="1:22" ht="13.2" customHeight="1" x14ac:dyDescent="0.3">
      <c r="A403" s="1">
        <v>399</v>
      </c>
      <c r="B403" s="2">
        <v>44434</v>
      </c>
      <c r="C403">
        <v>2021</v>
      </c>
      <c r="D403">
        <v>22685956</v>
      </c>
      <c r="E403" s="22" t="s">
        <v>1105</v>
      </c>
      <c r="K403" t="s">
        <v>735</v>
      </c>
      <c r="L403" t="s">
        <v>876</v>
      </c>
      <c r="M403" t="s">
        <v>903</v>
      </c>
      <c r="N403" t="s">
        <v>926</v>
      </c>
      <c r="O403" t="s">
        <v>940</v>
      </c>
      <c r="P403" t="b">
        <v>1</v>
      </c>
      <c r="U403">
        <v>1</v>
      </c>
      <c r="V403">
        <v>0</v>
      </c>
    </row>
    <row r="404" spans="1:22" ht="13.2" customHeight="1" x14ac:dyDescent="0.3">
      <c r="A404" s="1">
        <v>400</v>
      </c>
      <c r="B404" s="2">
        <v>44428</v>
      </c>
      <c r="C404">
        <v>2021</v>
      </c>
      <c r="D404">
        <v>22611850</v>
      </c>
      <c r="E404" s="22" t="s">
        <v>1105</v>
      </c>
      <c r="K404" t="s">
        <v>736</v>
      </c>
      <c r="L404" t="s">
        <v>883</v>
      </c>
      <c r="M404" t="s">
        <v>899</v>
      </c>
      <c r="N404" t="s">
        <v>922</v>
      </c>
      <c r="O404" t="s">
        <v>940</v>
      </c>
      <c r="P404" t="b">
        <v>1</v>
      </c>
      <c r="U404">
        <v>1</v>
      </c>
      <c r="V404">
        <v>0</v>
      </c>
    </row>
    <row r="405" spans="1:22" ht="13.2" customHeight="1" x14ac:dyDescent="0.3">
      <c r="A405" s="1">
        <v>401</v>
      </c>
      <c r="B405" s="2">
        <v>44427</v>
      </c>
      <c r="C405">
        <v>2021</v>
      </c>
      <c r="D405">
        <v>22597115</v>
      </c>
      <c r="E405" s="22" t="s">
        <v>1105</v>
      </c>
      <c r="K405" t="s">
        <v>737</v>
      </c>
      <c r="L405" t="s">
        <v>876</v>
      </c>
      <c r="M405" t="s">
        <v>903</v>
      </c>
      <c r="N405" t="s">
        <v>926</v>
      </c>
      <c r="O405" t="s">
        <v>940</v>
      </c>
      <c r="P405" t="b">
        <v>1</v>
      </c>
      <c r="U405">
        <v>1</v>
      </c>
      <c r="V405">
        <v>0</v>
      </c>
    </row>
    <row r="406" spans="1:22" ht="13.2" customHeight="1" x14ac:dyDescent="0.3">
      <c r="A406" s="1">
        <v>402</v>
      </c>
      <c r="B406" s="2">
        <v>44427</v>
      </c>
      <c r="C406">
        <v>2021</v>
      </c>
      <c r="D406">
        <v>22595867</v>
      </c>
      <c r="E406" s="22" t="s">
        <v>1105</v>
      </c>
      <c r="K406" t="s">
        <v>738</v>
      </c>
      <c r="L406" t="s">
        <v>877</v>
      </c>
      <c r="M406" t="s">
        <v>903</v>
      </c>
      <c r="N406" t="s">
        <v>926</v>
      </c>
      <c r="O406" t="s">
        <v>940</v>
      </c>
      <c r="P406" t="b">
        <v>1</v>
      </c>
      <c r="U406">
        <v>1</v>
      </c>
      <c r="V406">
        <v>0</v>
      </c>
    </row>
    <row r="407" spans="1:22" ht="13.2" customHeight="1" x14ac:dyDescent="0.3">
      <c r="A407" s="1">
        <v>403</v>
      </c>
      <c r="B407" s="2">
        <v>44425</v>
      </c>
      <c r="C407">
        <v>2021</v>
      </c>
      <c r="D407">
        <v>22567952</v>
      </c>
      <c r="E407" s="22" t="s">
        <v>1105</v>
      </c>
      <c r="K407" t="s">
        <v>739</v>
      </c>
      <c r="L407" t="s">
        <v>876</v>
      </c>
      <c r="M407" t="s">
        <v>902</v>
      </c>
      <c r="N407" t="s">
        <v>925</v>
      </c>
      <c r="O407" t="s">
        <v>940</v>
      </c>
      <c r="P407" t="b">
        <v>1</v>
      </c>
      <c r="U407">
        <v>1</v>
      </c>
      <c r="V407">
        <v>0</v>
      </c>
    </row>
    <row r="408" spans="1:22" ht="13.2" customHeight="1" x14ac:dyDescent="0.3">
      <c r="A408" s="1">
        <v>404</v>
      </c>
      <c r="B408" s="2">
        <v>44420</v>
      </c>
      <c r="C408">
        <v>2021</v>
      </c>
      <c r="D408">
        <v>22512694</v>
      </c>
      <c r="E408" s="22" t="s">
        <v>1105</v>
      </c>
      <c r="K408" t="s">
        <v>740</v>
      </c>
      <c r="L408" t="s">
        <v>877</v>
      </c>
      <c r="M408" t="s">
        <v>903</v>
      </c>
      <c r="N408" t="s">
        <v>926</v>
      </c>
      <c r="O408" t="s">
        <v>940</v>
      </c>
      <c r="P408" t="b">
        <v>1</v>
      </c>
      <c r="U408">
        <v>1</v>
      </c>
      <c r="V408">
        <v>0</v>
      </c>
    </row>
    <row r="409" spans="1:22" ht="13.2" customHeight="1" x14ac:dyDescent="0.3">
      <c r="A409" s="1">
        <v>405</v>
      </c>
      <c r="B409" s="2">
        <v>44420</v>
      </c>
      <c r="C409">
        <v>2021</v>
      </c>
      <c r="D409">
        <v>22514188</v>
      </c>
      <c r="E409" s="22" t="s">
        <v>1105</v>
      </c>
      <c r="K409" t="s">
        <v>741</v>
      </c>
      <c r="L409" t="s">
        <v>897</v>
      </c>
      <c r="M409" t="s">
        <v>903</v>
      </c>
      <c r="N409" t="s">
        <v>926</v>
      </c>
      <c r="O409" t="s">
        <v>940</v>
      </c>
      <c r="P409" t="b">
        <v>1</v>
      </c>
      <c r="U409">
        <v>1</v>
      </c>
      <c r="V409">
        <v>0</v>
      </c>
    </row>
    <row r="410" spans="1:22" ht="13.2" customHeight="1" x14ac:dyDescent="0.3">
      <c r="A410" s="1">
        <v>406</v>
      </c>
      <c r="B410" s="2">
        <v>44415</v>
      </c>
      <c r="C410">
        <v>2021</v>
      </c>
      <c r="D410">
        <v>22458456</v>
      </c>
      <c r="E410" s="22" t="s">
        <v>1105</v>
      </c>
      <c r="K410" t="s">
        <v>742</v>
      </c>
      <c r="L410" t="s">
        <v>897</v>
      </c>
      <c r="M410" t="s">
        <v>911</v>
      </c>
      <c r="N410" t="s">
        <v>929</v>
      </c>
      <c r="O410" t="s">
        <v>940</v>
      </c>
      <c r="P410" t="b">
        <v>1</v>
      </c>
      <c r="U410">
        <v>1</v>
      </c>
      <c r="V410">
        <v>0</v>
      </c>
    </row>
    <row r="411" spans="1:22" ht="13.2" customHeight="1" x14ac:dyDescent="0.3">
      <c r="A411" s="1">
        <v>407</v>
      </c>
      <c r="B411" s="2">
        <v>44413</v>
      </c>
      <c r="C411">
        <v>2021</v>
      </c>
      <c r="D411">
        <v>22433235</v>
      </c>
      <c r="E411" s="22" t="s">
        <v>1105</v>
      </c>
      <c r="K411" t="s">
        <v>743</v>
      </c>
      <c r="L411" t="s">
        <v>877</v>
      </c>
      <c r="M411" t="s">
        <v>903</v>
      </c>
      <c r="N411" t="s">
        <v>926</v>
      </c>
      <c r="O411" t="s">
        <v>940</v>
      </c>
      <c r="P411" t="b">
        <v>1</v>
      </c>
      <c r="U411">
        <v>1</v>
      </c>
      <c r="V411">
        <v>0</v>
      </c>
    </row>
    <row r="412" spans="1:22" ht="13.2" customHeight="1" x14ac:dyDescent="0.3">
      <c r="A412" s="1">
        <v>408</v>
      </c>
      <c r="B412" s="2">
        <v>44413</v>
      </c>
      <c r="C412">
        <v>2021</v>
      </c>
      <c r="D412">
        <v>22433042</v>
      </c>
      <c r="E412" s="22" t="s">
        <v>1105</v>
      </c>
      <c r="K412" t="s">
        <v>744</v>
      </c>
      <c r="L412" t="s">
        <v>892</v>
      </c>
      <c r="M412" t="s">
        <v>903</v>
      </c>
      <c r="N412" t="s">
        <v>926</v>
      </c>
      <c r="O412" t="s">
        <v>940</v>
      </c>
      <c r="P412" t="b">
        <v>1</v>
      </c>
      <c r="U412">
        <v>1</v>
      </c>
      <c r="V412">
        <v>0</v>
      </c>
    </row>
    <row r="413" spans="1:22" ht="13.2" customHeight="1" x14ac:dyDescent="0.3">
      <c r="A413" s="1">
        <v>409</v>
      </c>
      <c r="B413" s="2">
        <v>44413</v>
      </c>
      <c r="C413">
        <v>2021</v>
      </c>
      <c r="D413">
        <v>22434149</v>
      </c>
      <c r="E413" s="22" t="s">
        <v>1105</v>
      </c>
      <c r="K413" t="s">
        <v>745</v>
      </c>
      <c r="L413" t="s">
        <v>897</v>
      </c>
      <c r="M413" t="s">
        <v>903</v>
      </c>
      <c r="N413" t="s">
        <v>926</v>
      </c>
      <c r="O413" t="s">
        <v>940</v>
      </c>
      <c r="P413" t="b">
        <v>1</v>
      </c>
      <c r="U413">
        <v>1</v>
      </c>
      <c r="V413">
        <v>0</v>
      </c>
    </row>
    <row r="414" spans="1:22" ht="13.2" customHeight="1" x14ac:dyDescent="0.3">
      <c r="A414" s="1">
        <v>410</v>
      </c>
      <c r="B414" s="2">
        <v>44408</v>
      </c>
      <c r="C414">
        <v>2021</v>
      </c>
      <c r="D414">
        <v>22383622</v>
      </c>
      <c r="E414" s="22" t="s">
        <v>1105</v>
      </c>
      <c r="K414" t="s">
        <v>746</v>
      </c>
      <c r="L414" t="s">
        <v>876</v>
      </c>
      <c r="M414" t="s">
        <v>903</v>
      </c>
      <c r="N414" t="s">
        <v>926</v>
      </c>
      <c r="O414" t="s">
        <v>940</v>
      </c>
      <c r="P414" t="b">
        <v>1</v>
      </c>
      <c r="U414">
        <v>1</v>
      </c>
      <c r="V414">
        <v>0</v>
      </c>
    </row>
    <row r="415" spans="1:22" ht="13.2" customHeight="1" x14ac:dyDescent="0.3">
      <c r="A415" s="1">
        <v>411</v>
      </c>
      <c r="B415" s="2">
        <v>44408</v>
      </c>
      <c r="C415">
        <v>2021</v>
      </c>
      <c r="D415">
        <v>22382534</v>
      </c>
      <c r="E415" s="22" t="s">
        <v>1105</v>
      </c>
      <c r="K415" t="s">
        <v>747</v>
      </c>
      <c r="L415" t="s">
        <v>895</v>
      </c>
      <c r="M415" t="s">
        <v>903</v>
      </c>
      <c r="N415" t="s">
        <v>926</v>
      </c>
      <c r="O415" t="s">
        <v>940</v>
      </c>
      <c r="P415" t="b">
        <v>1</v>
      </c>
      <c r="U415">
        <v>1</v>
      </c>
      <c r="V415">
        <v>0</v>
      </c>
    </row>
    <row r="416" spans="1:22" ht="13.2" customHeight="1" x14ac:dyDescent="0.3">
      <c r="A416" s="1">
        <v>412</v>
      </c>
      <c r="B416" s="2">
        <v>44406</v>
      </c>
      <c r="C416">
        <v>2021</v>
      </c>
      <c r="D416">
        <v>22360120</v>
      </c>
      <c r="E416" s="22" t="s">
        <v>1105</v>
      </c>
      <c r="K416" t="s">
        <v>748</v>
      </c>
      <c r="L416" t="s">
        <v>895</v>
      </c>
      <c r="M416" t="s">
        <v>903</v>
      </c>
      <c r="N416" t="s">
        <v>926</v>
      </c>
      <c r="O416" t="s">
        <v>941</v>
      </c>
      <c r="P416" t="b">
        <v>1</v>
      </c>
      <c r="U416">
        <v>1</v>
      </c>
      <c r="V416">
        <v>0</v>
      </c>
    </row>
    <row r="417" spans="1:22" ht="13.2" customHeight="1" x14ac:dyDescent="0.3">
      <c r="A417" s="1">
        <v>413</v>
      </c>
      <c r="B417" s="2">
        <v>44406</v>
      </c>
      <c r="C417">
        <v>2021</v>
      </c>
      <c r="D417">
        <v>22360087</v>
      </c>
      <c r="E417" s="22" t="s">
        <v>1105</v>
      </c>
      <c r="K417" t="s">
        <v>749</v>
      </c>
      <c r="L417" t="s">
        <v>877</v>
      </c>
      <c r="M417" t="s">
        <v>903</v>
      </c>
      <c r="N417" t="s">
        <v>926</v>
      </c>
      <c r="O417" t="s">
        <v>940</v>
      </c>
      <c r="P417" t="b">
        <v>1</v>
      </c>
      <c r="U417">
        <v>1</v>
      </c>
      <c r="V417">
        <v>0</v>
      </c>
    </row>
    <row r="418" spans="1:22" ht="13.2" customHeight="1" x14ac:dyDescent="0.3">
      <c r="A418" s="1">
        <v>414</v>
      </c>
      <c r="B418" s="2">
        <v>44399</v>
      </c>
      <c r="C418">
        <v>2021</v>
      </c>
      <c r="D418">
        <v>22284039</v>
      </c>
      <c r="E418" s="22" t="s">
        <v>1105</v>
      </c>
      <c r="K418" t="s">
        <v>750</v>
      </c>
      <c r="L418" t="s">
        <v>895</v>
      </c>
      <c r="M418" t="s">
        <v>903</v>
      </c>
      <c r="N418" t="s">
        <v>926</v>
      </c>
      <c r="O418" t="s">
        <v>940</v>
      </c>
      <c r="P418" t="b">
        <v>1</v>
      </c>
      <c r="U418">
        <v>1</v>
      </c>
      <c r="V418">
        <v>0</v>
      </c>
    </row>
    <row r="419" spans="1:22" ht="13.2" customHeight="1" x14ac:dyDescent="0.3">
      <c r="A419" s="1">
        <v>415</v>
      </c>
      <c r="B419" s="2">
        <v>44399</v>
      </c>
      <c r="C419">
        <v>2021</v>
      </c>
      <c r="D419">
        <v>22286983</v>
      </c>
      <c r="E419" s="22" t="s">
        <v>1105</v>
      </c>
      <c r="K419" t="s">
        <v>751</v>
      </c>
      <c r="L419" t="s">
        <v>876</v>
      </c>
      <c r="M419" t="s">
        <v>903</v>
      </c>
      <c r="N419" t="s">
        <v>926</v>
      </c>
      <c r="O419" t="s">
        <v>940</v>
      </c>
      <c r="P419" t="b">
        <v>1</v>
      </c>
      <c r="U419">
        <v>1</v>
      </c>
      <c r="V419">
        <v>0</v>
      </c>
    </row>
    <row r="420" spans="1:22" ht="13.2" customHeight="1" x14ac:dyDescent="0.3">
      <c r="A420" s="1">
        <v>416</v>
      </c>
      <c r="B420" s="2">
        <v>44399</v>
      </c>
      <c r="C420">
        <v>2021</v>
      </c>
      <c r="D420">
        <v>22284099</v>
      </c>
      <c r="E420" s="22" t="s">
        <v>1105</v>
      </c>
      <c r="K420" t="s">
        <v>752</v>
      </c>
      <c r="L420" t="s">
        <v>876</v>
      </c>
      <c r="M420" t="s">
        <v>903</v>
      </c>
      <c r="N420" t="s">
        <v>926</v>
      </c>
      <c r="O420" t="s">
        <v>940</v>
      </c>
      <c r="P420" t="b">
        <v>1</v>
      </c>
      <c r="U420">
        <v>1</v>
      </c>
      <c r="V420">
        <v>0</v>
      </c>
    </row>
    <row r="421" spans="1:22" ht="13.2" customHeight="1" x14ac:dyDescent="0.3">
      <c r="A421" s="1">
        <v>417</v>
      </c>
      <c r="B421" s="2">
        <v>44397</v>
      </c>
      <c r="C421">
        <v>2021</v>
      </c>
      <c r="D421">
        <v>22261457</v>
      </c>
      <c r="E421" s="22" t="s">
        <v>1105</v>
      </c>
      <c r="K421" t="s">
        <v>753</v>
      </c>
      <c r="L421" t="s">
        <v>883</v>
      </c>
      <c r="M421" t="s">
        <v>902</v>
      </c>
      <c r="N421" t="s">
        <v>925</v>
      </c>
      <c r="O421" t="s">
        <v>940</v>
      </c>
      <c r="P421" t="b">
        <v>1</v>
      </c>
      <c r="U421">
        <v>1</v>
      </c>
      <c r="V421">
        <v>0</v>
      </c>
    </row>
    <row r="422" spans="1:22" ht="13.2" customHeight="1" x14ac:dyDescent="0.3">
      <c r="A422" s="1">
        <v>418</v>
      </c>
      <c r="B422" s="2">
        <v>44393</v>
      </c>
      <c r="C422">
        <v>2021</v>
      </c>
      <c r="D422">
        <v>22219532</v>
      </c>
      <c r="E422" s="22" t="s">
        <v>1105</v>
      </c>
      <c r="K422" t="s">
        <v>754</v>
      </c>
      <c r="L422" t="s">
        <v>876</v>
      </c>
      <c r="M422" t="s">
        <v>904</v>
      </c>
      <c r="N422" t="s">
        <v>927</v>
      </c>
      <c r="O422" t="s">
        <v>940</v>
      </c>
      <c r="P422" t="b">
        <v>1</v>
      </c>
      <c r="U422">
        <v>1</v>
      </c>
      <c r="V422">
        <v>0</v>
      </c>
    </row>
    <row r="423" spans="1:22" ht="13.2" customHeight="1" x14ac:dyDescent="0.3">
      <c r="A423" s="1">
        <v>419</v>
      </c>
      <c r="B423" s="2">
        <v>44392</v>
      </c>
      <c r="C423">
        <v>2021</v>
      </c>
      <c r="D423">
        <v>22204419</v>
      </c>
      <c r="E423" s="22" t="s">
        <v>1105</v>
      </c>
      <c r="K423" t="s">
        <v>454</v>
      </c>
      <c r="L423" t="s">
        <v>895</v>
      </c>
      <c r="M423" t="s">
        <v>903</v>
      </c>
      <c r="N423" t="s">
        <v>926</v>
      </c>
      <c r="O423" t="s">
        <v>940</v>
      </c>
      <c r="P423" t="b">
        <v>1</v>
      </c>
      <c r="U423">
        <v>1</v>
      </c>
      <c r="V423">
        <v>0</v>
      </c>
    </row>
    <row r="424" spans="1:22" ht="13.2" customHeight="1" x14ac:dyDescent="0.3">
      <c r="A424" s="1">
        <v>420</v>
      </c>
      <c r="B424" s="2">
        <v>44389</v>
      </c>
      <c r="C424">
        <v>2021</v>
      </c>
      <c r="D424">
        <v>22165775</v>
      </c>
      <c r="E424" s="22" t="s">
        <v>1105</v>
      </c>
      <c r="K424" t="s">
        <v>755</v>
      </c>
      <c r="L424" t="s">
        <v>883</v>
      </c>
      <c r="M424" t="s">
        <v>903</v>
      </c>
      <c r="N424" t="s">
        <v>926</v>
      </c>
      <c r="O424" t="s">
        <v>940</v>
      </c>
      <c r="P424" t="b">
        <v>1</v>
      </c>
      <c r="U424">
        <v>1</v>
      </c>
      <c r="V424">
        <v>0</v>
      </c>
    </row>
    <row r="425" spans="1:22" ht="13.2" customHeight="1" x14ac:dyDescent="0.3">
      <c r="A425" s="1">
        <v>421</v>
      </c>
      <c r="B425" s="2">
        <v>44386</v>
      </c>
      <c r="C425">
        <v>2021</v>
      </c>
      <c r="D425">
        <v>22147619</v>
      </c>
      <c r="E425" s="22" t="s">
        <v>1105</v>
      </c>
      <c r="K425" t="s">
        <v>756</v>
      </c>
      <c r="L425" t="s">
        <v>896</v>
      </c>
      <c r="M425" t="s">
        <v>903</v>
      </c>
      <c r="N425" t="s">
        <v>926</v>
      </c>
      <c r="O425" t="s">
        <v>940</v>
      </c>
      <c r="P425" t="b">
        <v>1</v>
      </c>
      <c r="U425">
        <v>1</v>
      </c>
      <c r="V425">
        <v>0</v>
      </c>
    </row>
    <row r="426" spans="1:22" ht="13.2" customHeight="1" x14ac:dyDescent="0.3">
      <c r="A426" s="1">
        <v>422</v>
      </c>
      <c r="B426" s="2">
        <v>44386</v>
      </c>
      <c r="C426">
        <v>2021</v>
      </c>
      <c r="D426">
        <v>22147640</v>
      </c>
      <c r="E426" s="22" t="s">
        <v>1105</v>
      </c>
      <c r="K426" t="s">
        <v>757</v>
      </c>
      <c r="L426" t="s">
        <v>876</v>
      </c>
      <c r="M426" t="s">
        <v>899</v>
      </c>
      <c r="N426" t="s">
        <v>922</v>
      </c>
      <c r="O426" t="s">
        <v>940</v>
      </c>
      <c r="P426" t="b">
        <v>1</v>
      </c>
      <c r="U426">
        <v>1</v>
      </c>
      <c r="V426">
        <v>0</v>
      </c>
    </row>
    <row r="427" spans="1:22" ht="13.2" customHeight="1" x14ac:dyDescent="0.3">
      <c r="A427" s="1">
        <v>423</v>
      </c>
      <c r="B427" s="2">
        <v>44385</v>
      </c>
      <c r="C427">
        <v>2021</v>
      </c>
      <c r="D427">
        <v>22136753</v>
      </c>
      <c r="E427" s="22" t="s">
        <v>1105</v>
      </c>
      <c r="K427" t="s">
        <v>758</v>
      </c>
      <c r="L427" t="s">
        <v>877</v>
      </c>
      <c r="M427" t="s">
        <v>903</v>
      </c>
      <c r="N427" t="s">
        <v>926</v>
      </c>
      <c r="O427" t="s">
        <v>940</v>
      </c>
      <c r="P427" t="b">
        <v>1</v>
      </c>
      <c r="U427">
        <v>1</v>
      </c>
      <c r="V427">
        <v>0</v>
      </c>
    </row>
    <row r="428" spans="1:22" ht="13.2" customHeight="1" x14ac:dyDescent="0.3">
      <c r="A428" s="1">
        <v>424</v>
      </c>
      <c r="B428" s="2">
        <v>44378</v>
      </c>
      <c r="C428">
        <v>2021</v>
      </c>
      <c r="D428">
        <v>22062384</v>
      </c>
      <c r="E428" s="22" t="s">
        <v>1105</v>
      </c>
      <c r="K428" t="s">
        <v>759</v>
      </c>
      <c r="L428" t="s">
        <v>877</v>
      </c>
      <c r="M428" t="s">
        <v>903</v>
      </c>
      <c r="N428" t="s">
        <v>926</v>
      </c>
      <c r="O428" t="s">
        <v>940</v>
      </c>
      <c r="P428" t="b">
        <v>1</v>
      </c>
      <c r="U428">
        <v>1</v>
      </c>
      <c r="V428">
        <v>0</v>
      </c>
    </row>
    <row r="429" spans="1:22" ht="13.2" customHeight="1" x14ac:dyDescent="0.3">
      <c r="A429" s="1">
        <v>425</v>
      </c>
      <c r="B429" s="2">
        <v>44373</v>
      </c>
      <c r="C429">
        <v>2021</v>
      </c>
      <c r="D429">
        <v>22009748</v>
      </c>
      <c r="E429" s="22" t="s">
        <v>1105</v>
      </c>
      <c r="K429" t="s">
        <v>760</v>
      </c>
      <c r="L429" t="s">
        <v>883</v>
      </c>
      <c r="M429" t="s">
        <v>903</v>
      </c>
      <c r="N429" t="s">
        <v>926</v>
      </c>
      <c r="O429" t="s">
        <v>941</v>
      </c>
      <c r="P429" t="b">
        <v>1</v>
      </c>
      <c r="U429">
        <v>1</v>
      </c>
      <c r="V429">
        <v>0</v>
      </c>
    </row>
    <row r="430" spans="1:22" ht="13.2" customHeight="1" x14ac:dyDescent="0.3">
      <c r="A430" s="1">
        <v>426</v>
      </c>
      <c r="B430" s="2">
        <v>44372</v>
      </c>
      <c r="C430">
        <v>2021</v>
      </c>
      <c r="D430">
        <v>21996914</v>
      </c>
      <c r="E430" s="22" t="s">
        <v>1105</v>
      </c>
      <c r="K430" t="s">
        <v>761</v>
      </c>
      <c r="L430" t="s">
        <v>876</v>
      </c>
      <c r="M430" t="s">
        <v>903</v>
      </c>
      <c r="N430" t="s">
        <v>926</v>
      </c>
      <c r="O430" t="s">
        <v>940</v>
      </c>
      <c r="P430" t="b">
        <v>1</v>
      </c>
      <c r="U430">
        <v>1</v>
      </c>
      <c r="V430">
        <v>0</v>
      </c>
    </row>
    <row r="431" spans="1:22" ht="13.2" customHeight="1" x14ac:dyDescent="0.3">
      <c r="A431" s="1">
        <v>427</v>
      </c>
      <c r="B431" s="2">
        <v>44372</v>
      </c>
      <c r="C431">
        <v>2021</v>
      </c>
      <c r="D431">
        <v>21996683</v>
      </c>
      <c r="E431" s="22" t="s">
        <v>1105</v>
      </c>
      <c r="K431" t="s">
        <v>762</v>
      </c>
      <c r="L431" t="s">
        <v>895</v>
      </c>
      <c r="M431" t="s">
        <v>904</v>
      </c>
      <c r="N431" t="s">
        <v>927</v>
      </c>
      <c r="O431" t="s">
        <v>940</v>
      </c>
      <c r="P431" t="b">
        <v>1</v>
      </c>
      <c r="U431">
        <v>1</v>
      </c>
      <c r="V431">
        <v>0</v>
      </c>
    </row>
    <row r="432" spans="1:22" ht="13.2" customHeight="1" x14ac:dyDescent="0.3">
      <c r="A432" s="1">
        <v>428</v>
      </c>
      <c r="B432" s="2">
        <v>44371</v>
      </c>
      <c r="C432">
        <v>2021</v>
      </c>
      <c r="D432">
        <v>21983030</v>
      </c>
      <c r="E432" s="22" t="s">
        <v>1105</v>
      </c>
      <c r="K432" t="s">
        <v>763</v>
      </c>
      <c r="L432" t="s">
        <v>876</v>
      </c>
      <c r="M432" t="s">
        <v>903</v>
      </c>
      <c r="N432" t="s">
        <v>926</v>
      </c>
      <c r="O432" t="s">
        <v>940</v>
      </c>
      <c r="P432" t="b">
        <v>1</v>
      </c>
      <c r="U432">
        <v>1</v>
      </c>
      <c r="V432">
        <v>0</v>
      </c>
    </row>
    <row r="433" spans="1:22" ht="13.2" customHeight="1" x14ac:dyDescent="0.3">
      <c r="A433" s="1">
        <v>429</v>
      </c>
      <c r="B433" s="2">
        <v>44371</v>
      </c>
      <c r="C433">
        <v>2021</v>
      </c>
      <c r="D433">
        <v>21955567</v>
      </c>
      <c r="E433" s="22" t="s">
        <v>1105</v>
      </c>
      <c r="K433" t="s">
        <v>764</v>
      </c>
      <c r="L433" t="s">
        <v>876</v>
      </c>
      <c r="M433" t="s">
        <v>903</v>
      </c>
      <c r="N433" t="s">
        <v>926</v>
      </c>
      <c r="O433" t="s">
        <v>940</v>
      </c>
      <c r="P433" t="b">
        <v>1</v>
      </c>
      <c r="U433">
        <v>1</v>
      </c>
      <c r="V433">
        <v>0</v>
      </c>
    </row>
    <row r="434" spans="1:22" ht="13.2" customHeight="1" x14ac:dyDescent="0.3">
      <c r="A434" s="1">
        <v>430</v>
      </c>
      <c r="B434" s="2">
        <v>44370</v>
      </c>
      <c r="C434">
        <v>2021</v>
      </c>
      <c r="D434">
        <v>21973298</v>
      </c>
      <c r="E434" s="22" t="s">
        <v>1105</v>
      </c>
      <c r="K434" t="s">
        <v>765</v>
      </c>
      <c r="L434" t="s">
        <v>884</v>
      </c>
      <c r="M434" t="s">
        <v>902</v>
      </c>
      <c r="N434" t="s">
        <v>925</v>
      </c>
      <c r="O434" t="s">
        <v>940</v>
      </c>
      <c r="P434" t="b">
        <v>1</v>
      </c>
      <c r="U434">
        <v>1</v>
      </c>
      <c r="V434">
        <v>0</v>
      </c>
    </row>
    <row r="435" spans="1:22" ht="13.2" customHeight="1" x14ac:dyDescent="0.3">
      <c r="A435" s="1">
        <v>431</v>
      </c>
      <c r="B435" s="2">
        <v>44369</v>
      </c>
      <c r="C435">
        <v>2021</v>
      </c>
      <c r="D435">
        <v>21965540</v>
      </c>
      <c r="E435" s="22" t="s">
        <v>1105</v>
      </c>
      <c r="K435" t="s">
        <v>766</v>
      </c>
      <c r="L435" t="s">
        <v>876</v>
      </c>
      <c r="M435" t="s">
        <v>902</v>
      </c>
      <c r="N435" t="s">
        <v>925</v>
      </c>
      <c r="O435" t="s">
        <v>940</v>
      </c>
      <c r="P435" t="b">
        <v>1</v>
      </c>
      <c r="U435">
        <v>1</v>
      </c>
      <c r="V435">
        <v>0</v>
      </c>
    </row>
    <row r="436" spans="1:22" ht="13.2" customHeight="1" x14ac:dyDescent="0.3">
      <c r="A436" s="1">
        <v>432</v>
      </c>
      <c r="B436" s="2">
        <v>44366</v>
      </c>
      <c r="C436">
        <v>2021</v>
      </c>
      <c r="D436">
        <v>21940052</v>
      </c>
      <c r="E436" s="22" t="s">
        <v>1105</v>
      </c>
      <c r="K436" t="s">
        <v>767</v>
      </c>
      <c r="L436" t="s">
        <v>895</v>
      </c>
      <c r="M436" t="s">
        <v>912</v>
      </c>
      <c r="N436" t="s">
        <v>924</v>
      </c>
      <c r="O436" t="s">
        <v>940</v>
      </c>
      <c r="P436" t="b">
        <v>1</v>
      </c>
      <c r="U436">
        <v>1</v>
      </c>
      <c r="V436">
        <v>0</v>
      </c>
    </row>
    <row r="437" spans="1:22" ht="13.2" customHeight="1" x14ac:dyDescent="0.3">
      <c r="A437" s="1">
        <v>433</v>
      </c>
      <c r="B437" s="2">
        <v>44365</v>
      </c>
      <c r="C437">
        <v>2021</v>
      </c>
      <c r="D437">
        <v>21927183</v>
      </c>
      <c r="E437" s="22" t="s">
        <v>1105</v>
      </c>
      <c r="K437" t="s">
        <v>768</v>
      </c>
      <c r="L437" t="s">
        <v>883</v>
      </c>
      <c r="M437" t="s">
        <v>899</v>
      </c>
      <c r="N437" t="s">
        <v>922</v>
      </c>
      <c r="O437" t="s">
        <v>940</v>
      </c>
      <c r="P437" t="b">
        <v>1</v>
      </c>
      <c r="U437">
        <v>1</v>
      </c>
      <c r="V437">
        <v>0</v>
      </c>
    </row>
    <row r="438" spans="1:22" ht="13.2" customHeight="1" x14ac:dyDescent="0.3">
      <c r="A438" s="1">
        <v>434</v>
      </c>
      <c r="B438" s="2">
        <v>44364</v>
      </c>
      <c r="C438">
        <v>2021</v>
      </c>
      <c r="D438">
        <v>21917657</v>
      </c>
      <c r="E438" s="22" t="s">
        <v>1105</v>
      </c>
      <c r="K438" t="s">
        <v>769</v>
      </c>
      <c r="L438" t="s">
        <v>877</v>
      </c>
      <c r="M438" t="s">
        <v>901</v>
      </c>
      <c r="N438" t="s">
        <v>924</v>
      </c>
      <c r="O438" t="s">
        <v>940</v>
      </c>
      <c r="P438" t="b">
        <v>1</v>
      </c>
      <c r="U438">
        <v>1</v>
      </c>
      <c r="V438">
        <v>0</v>
      </c>
    </row>
    <row r="439" spans="1:22" ht="13.2" customHeight="1" x14ac:dyDescent="0.3">
      <c r="A439" s="1">
        <v>435</v>
      </c>
      <c r="B439" s="2">
        <v>44364</v>
      </c>
      <c r="C439">
        <v>2021</v>
      </c>
      <c r="D439">
        <v>21913046</v>
      </c>
      <c r="E439" s="22" t="s">
        <v>1105</v>
      </c>
      <c r="K439" t="s">
        <v>770</v>
      </c>
      <c r="L439" t="s">
        <v>895</v>
      </c>
      <c r="M439" t="s">
        <v>903</v>
      </c>
      <c r="N439" t="s">
        <v>926</v>
      </c>
      <c r="O439" t="s">
        <v>940</v>
      </c>
      <c r="P439" t="b">
        <v>1</v>
      </c>
      <c r="U439">
        <v>1</v>
      </c>
      <c r="V439">
        <v>0</v>
      </c>
    </row>
    <row r="440" spans="1:22" ht="13.2" customHeight="1" x14ac:dyDescent="0.3">
      <c r="A440" s="1">
        <v>436</v>
      </c>
      <c r="B440" s="2">
        <v>44352</v>
      </c>
      <c r="C440">
        <v>2021</v>
      </c>
      <c r="D440">
        <v>21779295</v>
      </c>
      <c r="E440" s="22" t="s">
        <v>1105</v>
      </c>
      <c r="K440" t="s">
        <v>771</v>
      </c>
      <c r="L440" t="s">
        <v>896</v>
      </c>
      <c r="M440" t="s">
        <v>899</v>
      </c>
      <c r="N440" t="s">
        <v>922</v>
      </c>
      <c r="O440" t="s">
        <v>940</v>
      </c>
      <c r="P440" t="b">
        <v>1</v>
      </c>
      <c r="U440">
        <v>1</v>
      </c>
      <c r="V440">
        <v>0</v>
      </c>
    </row>
    <row r="441" spans="1:22" ht="13.2" customHeight="1" x14ac:dyDescent="0.3">
      <c r="A441" s="1">
        <v>437</v>
      </c>
      <c r="B441" s="2">
        <v>44351</v>
      </c>
      <c r="C441">
        <v>2021</v>
      </c>
      <c r="D441">
        <v>21770128</v>
      </c>
      <c r="E441" s="22" t="s">
        <v>1105</v>
      </c>
      <c r="K441" t="s">
        <v>772</v>
      </c>
      <c r="L441" t="s">
        <v>895</v>
      </c>
      <c r="M441" t="s">
        <v>899</v>
      </c>
      <c r="N441" t="s">
        <v>922</v>
      </c>
      <c r="O441" t="s">
        <v>940</v>
      </c>
      <c r="P441" t="b">
        <v>1</v>
      </c>
      <c r="U441">
        <v>1</v>
      </c>
      <c r="V441">
        <v>0</v>
      </c>
    </row>
    <row r="442" spans="1:22" ht="13.2" customHeight="1" x14ac:dyDescent="0.3">
      <c r="A442" s="1">
        <v>439</v>
      </c>
      <c r="B442" s="2">
        <v>44347</v>
      </c>
      <c r="C442">
        <v>2021</v>
      </c>
      <c r="D442">
        <v>21716775</v>
      </c>
      <c r="E442" s="22" t="s">
        <v>1105</v>
      </c>
      <c r="K442" t="s">
        <v>774</v>
      </c>
      <c r="L442" t="s">
        <v>876</v>
      </c>
      <c r="M442" t="s">
        <v>901</v>
      </c>
      <c r="N442" t="s">
        <v>924</v>
      </c>
      <c r="O442" t="s">
        <v>940</v>
      </c>
      <c r="P442" t="b">
        <v>1</v>
      </c>
      <c r="U442">
        <v>1</v>
      </c>
      <c r="V442">
        <v>0</v>
      </c>
    </row>
    <row r="443" spans="1:22" ht="13.2" customHeight="1" x14ac:dyDescent="0.3">
      <c r="A443" s="1">
        <v>440</v>
      </c>
      <c r="B443" s="2">
        <v>44345</v>
      </c>
      <c r="C443">
        <v>2021</v>
      </c>
      <c r="D443">
        <v>21705673</v>
      </c>
      <c r="E443" s="22" t="s">
        <v>1105</v>
      </c>
      <c r="K443" t="s">
        <v>775</v>
      </c>
      <c r="L443" t="s">
        <v>883</v>
      </c>
      <c r="M443" t="s">
        <v>903</v>
      </c>
      <c r="N443" t="s">
        <v>926</v>
      </c>
      <c r="O443" t="s">
        <v>940</v>
      </c>
      <c r="P443" t="b">
        <v>1</v>
      </c>
      <c r="U443">
        <v>1</v>
      </c>
      <c r="V443">
        <v>0</v>
      </c>
    </row>
    <row r="444" spans="1:22" ht="13.2" customHeight="1" x14ac:dyDescent="0.3">
      <c r="A444" s="1">
        <v>441</v>
      </c>
      <c r="B444" s="2">
        <v>44344</v>
      </c>
      <c r="C444">
        <v>2021</v>
      </c>
      <c r="D444">
        <v>21689514</v>
      </c>
      <c r="E444" s="22" t="s">
        <v>1105</v>
      </c>
      <c r="K444" t="s">
        <v>776</v>
      </c>
      <c r="L444" t="s">
        <v>876</v>
      </c>
      <c r="M444" t="s">
        <v>899</v>
      </c>
      <c r="N444" t="s">
        <v>922</v>
      </c>
      <c r="O444" t="s">
        <v>940</v>
      </c>
      <c r="P444" t="b">
        <v>1</v>
      </c>
      <c r="U444">
        <v>1</v>
      </c>
      <c r="V444">
        <v>0</v>
      </c>
    </row>
    <row r="445" spans="1:22" ht="13.2" customHeight="1" x14ac:dyDescent="0.3">
      <c r="A445" s="1">
        <v>442</v>
      </c>
      <c r="B445" s="2">
        <v>44343</v>
      </c>
      <c r="C445">
        <v>2021</v>
      </c>
      <c r="D445">
        <v>21675906</v>
      </c>
      <c r="E445" s="22" t="s">
        <v>1105</v>
      </c>
      <c r="K445" t="s">
        <v>777</v>
      </c>
      <c r="L445" t="s">
        <v>876</v>
      </c>
      <c r="M445" t="s">
        <v>903</v>
      </c>
      <c r="N445" t="s">
        <v>926</v>
      </c>
      <c r="O445" t="s">
        <v>941</v>
      </c>
      <c r="P445" t="b">
        <v>1</v>
      </c>
      <c r="U445">
        <v>1</v>
      </c>
      <c r="V445">
        <v>0</v>
      </c>
    </row>
    <row r="446" spans="1:22" ht="13.2" customHeight="1" x14ac:dyDescent="0.3">
      <c r="A446" s="1">
        <v>443</v>
      </c>
      <c r="B446" s="2">
        <v>44340</v>
      </c>
      <c r="C446">
        <v>2021</v>
      </c>
      <c r="D446">
        <v>21641796</v>
      </c>
      <c r="E446" s="22" t="s">
        <v>1105</v>
      </c>
      <c r="K446" t="s">
        <v>778</v>
      </c>
      <c r="L446" t="s">
        <v>876</v>
      </c>
      <c r="M446" t="s">
        <v>913</v>
      </c>
      <c r="N446" t="s">
        <v>925</v>
      </c>
      <c r="O446" t="s">
        <v>940</v>
      </c>
      <c r="P446" t="b">
        <v>1</v>
      </c>
      <c r="U446">
        <v>1</v>
      </c>
      <c r="V446">
        <v>0</v>
      </c>
    </row>
    <row r="447" spans="1:22" ht="13.2" customHeight="1" x14ac:dyDescent="0.3">
      <c r="A447" s="1">
        <v>444</v>
      </c>
      <c r="B447" s="2">
        <v>44336</v>
      </c>
      <c r="C447">
        <v>2021</v>
      </c>
      <c r="D447">
        <v>21595983</v>
      </c>
      <c r="E447" s="22" t="s">
        <v>1105</v>
      </c>
      <c r="K447" t="s">
        <v>779</v>
      </c>
      <c r="L447" t="s">
        <v>883</v>
      </c>
      <c r="M447" t="s">
        <v>903</v>
      </c>
      <c r="N447" t="s">
        <v>926</v>
      </c>
      <c r="O447" t="s">
        <v>940</v>
      </c>
      <c r="P447" t="b">
        <v>1</v>
      </c>
      <c r="U447">
        <v>1</v>
      </c>
      <c r="V447">
        <v>0</v>
      </c>
    </row>
    <row r="448" spans="1:22" ht="13.2" customHeight="1" x14ac:dyDescent="0.3">
      <c r="A448" s="1">
        <v>445</v>
      </c>
      <c r="B448" s="2">
        <v>44336</v>
      </c>
      <c r="C448">
        <v>2021</v>
      </c>
      <c r="D448">
        <v>21595966</v>
      </c>
      <c r="E448" s="22" t="s">
        <v>1105</v>
      </c>
      <c r="K448" t="s">
        <v>780</v>
      </c>
      <c r="L448" t="s">
        <v>895</v>
      </c>
      <c r="M448" t="s">
        <v>903</v>
      </c>
      <c r="N448" t="s">
        <v>926</v>
      </c>
      <c r="O448" t="s">
        <v>940</v>
      </c>
      <c r="P448" t="b">
        <v>1</v>
      </c>
      <c r="U448">
        <v>1</v>
      </c>
      <c r="V448">
        <v>0</v>
      </c>
    </row>
    <row r="449" spans="1:22" ht="13.2" customHeight="1" x14ac:dyDescent="0.3">
      <c r="A449" s="1">
        <v>446</v>
      </c>
      <c r="B449" s="2">
        <v>44334</v>
      </c>
      <c r="C449">
        <v>2021</v>
      </c>
      <c r="D449">
        <v>21569116</v>
      </c>
      <c r="E449" s="22" t="s">
        <v>1105</v>
      </c>
      <c r="K449" t="s">
        <v>781</v>
      </c>
      <c r="L449" t="s">
        <v>884</v>
      </c>
      <c r="M449" t="s">
        <v>902</v>
      </c>
      <c r="N449" t="s">
        <v>925</v>
      </c>
      <c r="O449" t="s">
        <v>940</v>
      </c>
      <c r="P449" t="b">
        <v>1</v>
      </c>
      <c r="U449">
        <v>1</v>
      </c>
      <c r="V449">
        <v>0</v>
      </c>
    </row>
    <row r="450" spans="1:22" ht="13.2" customHeight="1" x14ac:dyDescent="0.3">
      <c r="A450" s="1">
        <v>447</v>
      </c>
      <c r="B450" s="2">
        <v>44334</v>
      </c>
      <c r="C450">
        <v>2021</v>
      </c>
      <c r="D450">
        <v>21569117</v>
      </c>
      <c r="E450" s="22" t="s">
        <v>1105</v>
      </c>
      <c r="K450" t="s">
        <v>782</v>
      </c>
      <c r="L450" t="s">
        <v>883</v>
      </c>
      <c r="M450" t="s">
        <v>903</v>
      </c>
      <c r="N450" t="s">
        <v>926</v>
      </c>
      <c r="O450" t="s">
        <v>940</v>
      </c>
      <c r="P450" t="b">
        <v>1</v>
      </c>
      <c r="U450">
        <v>1</v>
      </c>
      <c r="V450">
        <v>0</v>
      </c>
    </row>
    <row r="451" spans="1:22" ht="13.2" customHeight="1" x14ac:dyDescent="0.3">
      <c r="A451" s="1">
        <v>448</v>
      </c>
      <c r="B451" s="2">
        <v>44331</v>
      </c>
      <c r="C451">
        <v>2021</v>
      </c>
      <c r="D451">
        <v>21543354</v>
      </c>
      <c r="E451" s="22" t="s">
        <v>1105</v>
      </c>
      <c r="K451" t="s">
        <v>783</v>
      </c>
      <c r="L451" t="s">
        <v>884</v>
      </c>
      <c r="M451" t="s">
        <v>909</v>
      </c>
      <c r="N451" t="s">
        <v>931</v>
      </c>
      <c r="O451" t="s">
        <v>940</v>
      </c>
      <c r="P451" t="b">
        <v>1</v>
      </c>
      <c r="U451">
        <v>1</v>
      </c>
      <c r="V451">
        <v>0</v>
      </c>
    </row>
    <row r="452" spans="1:22" ht="13.2" customHeight="1" x14ac:dyDescent="0.3">
      <c r="A452" s="1">
        <v>449</v>
      </c>
      <c r="B452" s="2">
        <v>44329</v>
      </c>
      <c r="C452">
        <v>2021</v>
      </c>
      <c r="D452">
        <v>21519671</v>
      </c>
      <c r="E452" s="22" t="s">
        <v>1105</v>
      </c>
      <c r="K452" t="s">
        <v>784</v>
      </c>
      <c r="L452" t="s">
        <v>876</v>
      </c>
      <c r="M452" t="s">
        <v>903</v>
      </c>
      <c r="N452" t="s">
        <v>926</v>
      </c>
      <c r="O452" t="s">
        <v>940</v>
      </c>
      <c r="P452" t="b">
        <v>1</v>
      </c>
      <c r="U452">
        <v>1</v>
      </c>
      <c r="V452">
        <v>0</v>
      </c>
    </row>
    <row r="453" spans="1:22" ht="13.2" customHeight="1" x14ac:dyDescent="0.3">
      <c r="A453" s="1">
        <v>450</v>
      </c>
      <c r="B453" s="2">
        <v>44322</v>
      </c>
      <c r="C453">
        <v>2021</v>
      </c>
      <c r="D453">
        <v>21448137</v>
      </c>
      <c r="E453" s="22" t="s">
        <v>1105</v>
      </c>
      <c r="K453" t="s">
        <v>785</v>
      </c>
      <c r="L453" t="s">
        <v>876</v>
      </c>
      <c r="M453" t="s">
        <v>903</v>
      </c>
      <c r="N453" t="s">
        <v>926</v>
      </c>
      <c r="O453" t="s">
        <v>940</v>
      </c>
      <c r="P453" t="b">
        <v>1</v>
      </c>
      <c r="U453">
        <v>1</v>
      </c>
      <c r="V453">
        <v>0</v>
      </c>
    </row>
    <row r="454" spans="1:22" ht="13.2" customHeight="1" x14ac:dyDescent="0.3">
      <c r="A454" s="1">
        <v>451</v>
      </c>
      <c r="B454" s="2">
        <v>44322</v>
      </c>
      <c r="C454">
        <v>2021</v>
      </c>
      <c r="D454">
        <v>21448097</v>
      </c>
      <c r="E454" s="22" t="s">
        <v>1105</v>
      </c>
      <c r="K454" t="s">
        <v>786</v>
      </c>
      <c r="L454" t="s">
        <v>895</v>
      </c>
      <c r="M454" t="s">
        <v>903</v>
      </c>
      <c r="N454" t="s">
        <v>926</v>
      </c>
      <c r="O454" t="s">
        <v>940</v>
      </c>
      <c r="P454" t="b">
        <v>1</v>
      </c>
      <c r="U454">
        <v>1</v>
      </c>
      <c r="V454">
        <v>0</v>
      </c>
    </row>
    <row r="455" spans="1:22" ht="13.2" customHeight="1" x14ac:dyDescent="0.3">
      <c r="A455" s="1">
        <v>452</v>
      </c>
      <c r="B455" s="2">
        <v>44312</v>
      </c>
      <c r="C455">
        <v>2021</v>
      </c>
      <c r="D455">
        <v>21348814</v>
      </c>
      <c r="E455" s="22" t="s">
        <v>1105</v>
      </c>
      <c r="K455" t="s">
        <v>488</v>
      </c>
      <c r="L455" t="s">
        <v>883</v>
      </c>
      <c r="M455" t="s">
        <v>903</v>
      </c>
      <c r="N455" t="s">
        <v>926</v>
      </c>
      <c r="O455" t="s">
        <v>940</v>
      </c>
      <c r="P455" t="b">
        <v>1</v>
      </c>
      <c r="U455">
        <v>1</v>
      </c>
      <c r="V455">
        <v>0</v>
      </c>
    </row>
    <row r="456" spans="1:22" ht="13.2" customHeight="1" x14ac:dyDescent="0.3">
      <c r="A456" s="1">
        <v>453</v>
      </c>
      <c r="B456" s="2">
        <v>44288</v>
      </c>
      <c r="C456">
        <v>2021</v>
      </c>
      <c r="D456">
        <v>21163663</v>
      </c>
      <c r="E456" s="22" t="s">
        <v>1105</v>
      </c>
      <c r="K456" t="s">
        <v>787</v>
      </c>
      <c r="L456" t="s">
        <v>877</v>
      </c>
      <c r="M456" t="s">
        <v>899</v>
      </c>
      <c r="N456" t="s">
        <v>922</v>
      </c>
      <c r="O456" t="s">
        <v>940</v>
      </c>
      <c r="P456" t="b">
        <v>1</v>
      </c>
      <c r="U456">
        <v>1</v>
      </c>
      <c r="V456">
        <v>0</v>
      </c>
    </row>
    <row r="457" spans="1:22" ht="13.2" customHeight="1" x14ac:dyDescent="0.3">
      <c r="A457" s="1">
        <v>454</v>
      </c>
      <c r="B457" s="2">
        <v>44287</v>
      </c>
      <c r="C457">
        <v>2021</v>
      </c>
      <c r="D457">
        <v>21154583</v>
      </c>
      <c r="E457" s="22" t="s">
        <v>1105</v>
      </c>
      <c r="K457" t="s">
        <v>788</v>
      </c>
      <c r="L457" t="s">
        <v>876</v>
      </c>
      <c r="M457" t="s">
        <v>903</v>
      </c>
      <c r="N457" t="s">
        <v>926</v>
      </c>
      <c r="O457" t="s">
        <v>940</v>
      </c>
      <c r="P457" t="b">
        <v>1</v>
      </c>
      <c r="U457">
        <v>1</v>
      </c>
      <c r="V457">
        <v>0</v>
      </c>
    </row>
    <row r="458" spans="1:22" ht="13.2" customHeight="1" x14ac:dyDescent="0.3">
      <c r="A458" s="1">
        <v>455</v>
      </c>
      <c r="B458" s="2">
        <v>44287</v>
      </c>
      <c r="C458">
        <v>2021</v>
      </c>
      <c r="D458">
        <v>21158026</v>
      </c>
      <c r="E458" s="22" t="s">
        <v>1105</v>
      </c>
      <c r="K458" t="s">
        <v>789</v>
      </c>
      <c r="L458" t="s">
        <v>895</v>
      </c>
      <c r="M458" t="s">
        <v>903</v>
      </c>
      <c r="N458" t="s">
        <v>926</v>
      </c>
      <c r="O458" t="s">
        <v>942</v>
      </c>
      <c r="P458" t="b">
        <v>1</v>
      </c>
      <c r="U458">
        <v>1</v>
      </c>
      <c r="V458">
        <v>0</v>
      </c>
    </row>
    <row r="459" spans="1:22" ht="13.2" customHeight="1" x14ac:dyDescent="0.3">
      <c r="A459" s="1">
        <v>456</v>
      </c>
      <c r="B459" s="2">
        <v>44287</v>
      </c>
      <c r="C459">
        <v>2021</v>
      </c>
      <c r="D459">
        <v>21154591</v>
      </c>
      <c r="E459" s="22" t="s">
        <v>1105</v>
      </c>
      <c r="K459" t="s">
        <v>790</v>
      </c>
      <c r="L459" t="s">
        <v>895</v>
      </c>
      <c r="M459" t="s">
        <v>903</v>
      </c>
      <c r="N459" t="s">
        <v>926</v>
      </c>
      <c r="O459" t="s">
        <v>940</v>
      </c>
      <c r="P459" t="b">
        <v>1</v>
      </c>
      <c r="U459">
        <v>1</v>
      </c>
      <c r="V459">
        <v>0</v>
      </c>
    </row>
    <row r="460" spans="1:22" ht="13.2" customHeight="1" x14ac:dyDescent="0.3">
      <c r="A460" s="1">
        <v>457</v>
      </c>
      <c r="B460" s="2">
        <v>44277</v>
      </c>
      <c r="C460">
        <v>2021</v>
      </c>
      <c r="D460">
        <v>21064390</v>
      </c>
      <c r="E460" s="22" t="s">
        <v>1105</v>
      </c>
      <c r="K460" t="s">
        <v>791</v>
      </c>
      <c r="L460" t="s">
        <v>876</v>
      </c>
      <c r="M460" t="s">
        <v>901</v>
      </c>
      <c r="N460" t="s">
        <v>924</v>
      </c>
      <c r="O460" t="s">
        <v>940</v>
      </c>
      <c r="P460" t="b">
        <v>1</v>
      </c>
      <c r="U460">
        <v>1</v>
      </c>
      <c r="V460">
        <v>0</v>
      </c>
    </row>
    <row r="461" spans="1:22" ht="13.2" customHeight="1" x14ac:dyDescent="0.3">
      <c r="A461" s="1">
        <v>458</v>
      </c>
      <c r="B461" s="2">
        <v>44274</v>
      </c>
      <c r="C461">
        <v>2021</v>
      </c>
      <c r="D461">
        <v>21022917</v>
      </c>
      <c r="E461" s="22" t="s">
        <v>1105</v>
      </c>
      <c r="K461" t="s">
        <v>792</v>
      </c>
      <c r="L461" t="s">
        <v>876</v>
      </c>
      <c r="M461" t="s">
        <v>899</v>
      </c>
      <c r="N461" t="s">
        <v>922</v>
      </c>
      <c r="O461" t="s">
        <v>940</v>
      </c>
      <c r="P461" t="b">
        <v>1</v>
      </c>
      <c r="U461">
        <v>1</v>
      </c>
      <c r="V461">
        <v>0</v>
      </c>
    </row>
    <row r="462" spans="1:22" ht="13.2" customHeight="1" x14ac:dyDescent="0.3">
      <c r="A462" s="1">
        <v>459</v>
      </c>
      <c r="B462" s="2">
        <v>44265</v>
      </c>
      <c r="C462">
        <v>2021</v>
      </c>
      <c r="D462">
        <v>20947793</v>
      </c>
      <c r="E462" s="22" t="s">
        <v>1105</v>
      </c>
      <c r="K462" t="s">
        <v>793</v>
      </c>
      <c r="L462" t="s">
        <v>876</v>
      </c>
      <c r="M462" t="s">
        <v>902</v>
      </c>
      <c r="N462" t="s">
        <v>925</v>
      </c>
      <c r="O462" t="s">
        <v>940</v>
      </c>
      <c r="P462" t="b">
        <v>1</v>
      </c>
      <c r="U462">
        <v>1</v>
      </c>
      <c r="V462">
        <v>0</v>
      </c>
    </row>
    <row r="463" spans="1:22" ht="13.2" customHeight="1" x14ac:dyDescent="0.3">
      <c r="A463" s="1">
        <v>460</v>
      </c>
      <c r="B463" s="2">
        <v>44261</v>
      </c>
      <c r="C463">
        <v>2021</v>
      </c>
      <c r="D463">
        <v>20908371</v>
      </c>
      <c r="E463" s="22" t="s">
        <v>1105</v>
      </c>
      <c r="K463" t="s">
        <v>794</v>
      </c>
      <c r="L463" t="s">
        <v>876</v>
      </c>
      <c r="M463" t="s">
        <v>902</v>
      </c>
      <c r="N463" t="s">
        <v>925</v>
      </c>
      <c r="O463" t="s">
        <v>940</v>
      </c>
      <c r="P463" t="b">
        <v>1</v>
      </c>
      <c r="U463">
        <v>1</v>
      </c>
      <c r="V463">
        <v>0</v>
      </c>
    </row>
    <row r="464" spans="1:22" ht="13.2" customHeight="1" x14ac:dyDescent="0.3">
      <c r="A464" s="1">
        <v>461</v>
      </c>
      <c r="B464" s="2">
        <v>44259</v>
      </c>
      <c r="C464">
        <v>2021</v>
      </c>
      <c r="D464">
        <v>20885142</v>
      </c>
      <c r="E464" s="22" t="s">
        <v>1105</v>
      </c>
      <c r="K464" t="s">
        <v>795</v>
      </c>
      <c r="L464" t="s">
        <v>895</v>
      </c>
      <c r="M464" t="s">
        <v>903</v>
      </c>
      <c r="N464" t="s">
        <v>926</v>
      </c>
      <c r="O464" t="s">
        <v>940</v>
      </c>
      <c r="P464" t="b">
        <v>1</v>
      </c>
      <c r="U464">
        <v>1</v>
      </c>
      <c r="V464">
        <v>0</v>
      </c>
    </row>
    <row r="465" spans="1:22" ht="13.2" customHeight="1" x14ac:dyDescent="0.3">
      <c r="A465" s="1">
        <v>462</v>
      </c>
      <c r="B465" s="2">
        <v>44252</v>
      </c>
      <c r="C465">
        <v>2021</v>
      </c>
      <c r="D465">
        <v>20800758</v>
      </c>
      <c r="E465" s="22" t="s">
        <v>1105</v>
      </c>
      <c r="K465" t="s">
        <v>796</v>
      </c>
      <c r="L465" t="s">
        <v>895</v>
      </c>
      <c r="M465" t="s">
        <v>903</v>
      </c>
      <c r="N465" t="s">
        <v>926</v>
      </c>
      <c r="O465" t="s">
        <v>940</v>
      </c>
      <c r="P465" t="b">
        <v>1</v>
      </c>
      <c r="U465">
        <v>1</v>
      </c>
      <c r="V465">
        <v>0</v>
      </c>
    </row>
    <row r="466" spans="1:22" ht="13.2" customHeight="1" x14ac:dyDescent="0.3">
      <c r="A466" s="1">
        <v>463</v>
      </c>
      <c r="B466" s="2">
        <v>44252</v>
      </c>
      <c r="C466">
        <v>2021</v>
      </c>
      <c r="D466">
        <v>20800708</v>
      </c>
      <c r="E466" s="22" t="s">
        <v>1105</v>
      </c>
      <c r="K466" t="s">
        <v>797</v>
      </c>
      <c r="L466" t="s">
        <v>876</v>
      </c>
      <c r="M466" t="s">
        <v>903</v>
      </c>
      <c r="N466" t="s">
        <v>926</v>
      </c>
      <c r="O466" t="s">
        <v>940</v>
      </c>
      <c r="P466" t="b">
        <v>1</v>
      </c>
      <c r="U466">
        <v>1</v>
      </c>
      <c r="V466">
        <v>0</v>
      </c>
    </row>
    <row r="467" spans="1:22" ht="13.2" customHeight="1" x14ac:dyDescent="0.3">
      <c r="A467" s="1">
        <v>464</v>
      </c>
      <c r="B467" s="2">
        <v>44238</v>
      </c>
      <c r="C467">
        <v>2021</v>
      </c>
      <c r="D467">
        <v>20646894</v>
      </c>
      <c r="E467" s="22" t="s">
        <v>1105</v>
      </c>
      <c r="K467" t="s">
        <v>798</v>
      </c>
      <c r="L467" t="s">
        <v>876</v>
      </c>
      <c r="M467" t="s">
        <v>900</v>
      </c>
      <c r="N467" t="s">
        <v>923</v>
      </c>
      <c r="O467" t="s">
        <v>940</v>
      </c>
      <c r="P467" t="b">
        <v>1</v>
      </c>
      <c r="U467">
        <v>1</v>
      </c>
      <c r="V467">
        <v>0</v>
      </c>
    </row>
    <row r="468" spans="1:22" ht="13.2" customHeight="1" x14ac:dyDescent="0.3">
      <c r="A468" s="1">
        <v>465</v>
      </c>
      <c r="B468" s="2">
        <v>44238</v>
      </c>
      <c r="C468">
        <v>2021</v>
      </c>
      <c r="D468">
        <v>20647002</v>
      </c>
      <c r="E468" s="22" t="s">
        <v>1105</v>
      </c>
      <c r="K468" t="s">
        <v>799</v>
      </c>
      <c r="L468" t="s">
        <v>883</v>
      </c>
      <c r="M468" t="s">
        <v>903</v>
      </c>
      <c r="N468" t="s">
        <v>926</v>
      </c>
      <c r="O468" t="s">
        <v>941</v>
      </c>
      <c r="P468" t="b">
        <v>1</v>
      </c>
      <c r="U468">
        <v>1</v>
      </c>
      <c r="V468">
        <v>0</v>
      </c>
    </row>
    <row r="469" spans="1:22" ht="13.2" customHeight="1" x14ac:dyDescent="0.3">
      <c r="A469" s="1">
        <v>466</v>
      </c>
      <c r="B469" s="2">
        <v>44234</v>
      </c>
      <c r="C469">
        <v>2021</v>
      </c>
      <c r="D469">
        <v>20584693</v>
      </c>
      <c r="E469" s="22" t="s">
        <v>1105</v>
      </c>
      <c r="K469" t="s">
        <v>800</v>
      </c>
      <c r="L469" t="s">
        <v>884</v>
      </c>
      <c r="M469" t="s">
        <v>903</v>
      </c>
      <c r="N469" t="s">
        <v>926</v>
      </c>
      <c r="O469" t="s">
        <v>940</v>
      </c>
      <c r="P469" t="b">
        <v>1</v>
      </c>
      <c r="U469">
        <v>1</v>
      </c>
      <c r="V469">
        <v>0</v>
      </c>
    </row>
    <row r="470" spans="1:22" ht="13.2" customHeight="1" x14ac:dyDescent="0.3">
      <c r="A470" s="1">
        <v>467</v>
      </c>
      <c r="B470" s="2">
        <v>44232</v>
      </c>
      <c r="C470">
        <v>2021</v>
      </c>
      <c r="D470">
        <v>20585083</v>
      </c>
      <c r="E470" s="22" t="s">
        <v>1105</v>
      </c>
      <c r="K470" t="s">
        <v>801</v>
      </c>
      <c r="L470" t="s">
        <v>895</v>
      </c>
      <c r="M470" t="s">
        <v>899</v>
      </c>
      <c r="N470" t="s">
        <v>922</v>
      </c>
      <c r="O470" t="s">
        <v>940</v>
      </c>
      <c r="P470" t="b">
        <v>1</v>
      </c>
      <c r="U470">
        <v>1</v>
      </c>
      <c r="V470">
        <v>0</v>
      </c>
    </row>
    <row r="471" spans="1:22" ht="13.2" customHeight="1" x14ac:dyDescent="0.3">
      <c r="A471" s="1">
        <v>468</v>
      </c>
      <c r="B471" s="2">
        <v>44231</v>
      </c>
      <c r="C471">
        <v>2021</v>
      </c>
      <c r="D471">
        <v>20580356</v>
      </c>
      <c r="E471" s="22" t="s">
        <v>1105</v>
      </c>
      <c r="K471" t="s">
        <v>802</v>
      </c>
      <c r="L471" t="s">
        <v>884</v>
      </c>
      <c r="M471" t="s">
        <v>903</v>
      </c>
      <c r="N471" t="s">
        <v>926</v>
      </c>
      <c r="O471" t="s">
        <v>940</v>
      </c>
      <c r="P471" t="b">
        <v>1</v>
      </c>
      <c r="U471">
        <v>1</v>
      </c>
      <c r="V471">
        <v>0</v>
      </c>
    </row>
    <row r="472" spans="1:22" ht="13.2" customHeight="1" x14ac:dyDescent="0.3">
      <c r="A472" s="1">
        <v>469</v>
      </c>
      <c r="B472" s="2">
        <v>44230</v>
      </c>
      <c r="C472">
        <v>2021</v>
      </c>
      <c r="D472">
        <v>20565217</v>
      </c>
      <c r="E472" s="22" t="s">
        <v>1105</v>
      </c>
      <c r="K472" t="s">
        <v>803</v>
      </c>
      <c r="L472" t="s">
        <v>895</v>
      </c>
      <c r="M472" t="s">
        <v>902</v>
      </c>
      <c r="N472" t="s">
        <v>925</v>
      </c>
      <c r="O472" t="s">
        <v>940</v>
      </c>
      <c r="P472" t="b">
        <v>1</v>
      </c>
      <c r="U472">
        <v>1</v>
      </c>
      <c r="V472">
        <v>0</v>
      </c>
    </row>
    <row r="473" spans="1:22" ht="13.2" customHeight="1" x14ac:dyDescent="0.3">
      <c r="A473" s="1">
        <v>470</v>
      </c>
      <c r="B473" s="2">
        <v>44226</v>
      </c>
      <c r="C473">
        <v>2021</v>
      </c>
      <c r="D473">
        <v>20522537</v>
      </c>
      <c r="E473" s="22" t="s">
        <v>1105</v>
      </c>
      <c r="K473" t="s">
        <v>804</v>
      </c>
      <c r="L473" t="s">
        <v>877</v>
      </c>
      <c r="M473" t="s">
        <v>903</v>
      </c>
      <c r="N473" t="s">
        <v>926</v>
      </c>
      <c r="O473" t="s">
        <v>940</v>
      </c>
      <c r="P473" t="b">
        <v>1</v>
      </c>
      <c r="U473">
        <v>1</v>
      </c>
      <c r="V473">
        <v>0</v>
      </c>
    </row>
    <row r="474" spans="1:22" ht="13.2" customHeight="1" x14ac:dyDescent="0.3">
      <c r="A474" s="1">
        <v>471</v>
      </c>
      <c r="B474" s="2">
        <v>44224</v>
      </c>
      <c r="C474">
        <v>2021</v>
      </c>
      <c r="D474">
        <v>20498588</v>
      </c>
      <c r="E474" s="22" t="s">
        <v>1105</v>
      </c>
      <c r="K474" t="s">
        <v>805</v>
      </c>
      <c r="L474" t="s">
        <v>876</v>
      </c>
      <c r="M474" t="s">
        <v>903</v>
      </c>
      <c r="N474" t="s">
        <v>926</v>
      </c>
      <c r="O474" t="s">
        <v>940</v>
      </c>
      <c r="P474" t="b">
        <v>1</v>
      </c>
      <c r="U474">
        <v>1</v>
      </c>
      <c r="V474">
        <v>0</v>
      </c>
    </row>
    <row r="475" spans="1:22" ht="13.2" customHeight="1" x14ac:dyDescent="0.3">
      <c r="A475" s="1">
        <v>472</v>
      </c>
      <c r="B475" s="2">
        <v>44221</v>
      </c>
      <c r="C475">
        <v>2021</v>
      </c>
      <c r="D475">
        <v>20461111</v>
      </c>
      <c r="E475" s="22" t="s">
        <v>1105</v>
      </c>
      <c r="K475" t="s">
        <v>805</v>
      </c>
      <c r="L475" t="s">
        <v>876</v>
      </c>
      <c r="M475" t="s">
        <v>902</v>
      </c>
      <c r="N475" t="s">
        <v>925</v>
      </c>
      <c r="O475" t="s">
        <v>941</v>
      </c>
      <c r="P475" t="b">
        <v>1</v>
      </c>
      <c r="U475">
        <v>1</v>
      </c>
      <c r="V475">
        <v>0</v>
      </c>
    </row>
    <row r="476" spans="1:22" ht="13.2" customHeight="1" x14ac:dyDescent="0.3">
      <c r="A476" s="1">
        <v>473</v>
      </c>
      <c r="B476" s="2">
        <v>44209</v>
      </c>
      <c r="C476">
        <v>2021</v>
      </c>
      <c r="D476">
        <v>20337103</v>
      </c>
      <c r="E476" s="22" t="s">
        <v>1105</v>
      </c>
      <c r="K476" t="s">
        <v>806</v>
      </c>
      <c r="L476" t="s">
        <v>895</v>
      </c>
      <c r="M476" t="s">
        <v>902</v>
      </c>
      <c r="N476" t="s">
        <v>925</v>
      </c>
      <c r="O476" t="s">
        <v>940</v>
      </c>
      <c r="P476" t="b">
        <v>1</v>
      </c>
      <c r="U476">
        <v>1</v>
      </c>
      <c r="V476">
        <v>0</v>
      </c>
    </row>
    <row r="477" spans="1:22" ht="13.2" customHeight="1" x14ac:dyDescent="0.3">
      <c r="A477" s="1">
        <v>474</v>
      </c>
      <c r="B477" s="2">
        <v>44204</v>
      </c>
      <c r="C477">
        <v>2021</v>
      </c>
      <c r="D477">
        <v>20286182</v>
      </c>
      <c r="E477" s="22" t="s">
        <v>1105</v>
      </c>
      <c r="K477" t="s">
        <v>807</v>
      </c>
      <c r="L477" t="s">
        <v>883</v>
      </c>
      <c r="M477" t="s">
        <v>899</v>
      </c>
      <c r="N477" t="s">
        <v>922</v>
      </c>
      <c r="O477" t="s">
        <v>940</v>
      </c>
      <c r="P477" t="b">
        <v>1</v>
      </c>
      <c r="U477">
        <v>1</v>
      </c>
      <c r="V477">
        <v>0</v>
      </c>
    </row>
    <row r="478" spans="1:22" ht="13.2" customHeight="1" x14ac:dyDescent="0.3">
      <c r="A478" s="1">
        <v>475</v>
      </c>
      <c r="B478" s="2">
        <v>44203</v>
      </c>
      <c r="C478">
        <v>2021</v>
      </c>
      <c r="D478">
        <v>20268924</v>
      </c>
      <c r="E478" s="22" t="s">
        <v>1105</v>
      </c>
      <c r="K478" t="s">
        <v>808</v>
      </c>
      <c r="L478" t="s">
        <v>895</v>
      </c>
      <c r="M478" t="s">
        <v>903</v>
      </c>
      <c r="N478" t="s">
        <v>926</v>
      </c>
      <c r="O478" t="s">
        <v>940</v>
      </c>
      <c r="P478" t="b">
        <v>1</v>
      </c>
      <c r="U478">
        <v>1</v>
      </c>
      <c r="V478">
        <v>0</v>
      </c>
    </row>
    <row r="479" spans="1:22" ht="13.2" customHeight="1" x14ac:dyDescent="0.3">
      <c r="A479" s="1">
        <v>476</v>
      </c>
      <c r="B479" s="2">
        <v>44203</v>
      </c>
      <c r="C479">
        <v>2021</v>
      </c>
      <c r="D479">
        <v>20268873</v>
      </c>
      <c r="E479" s="22" t="s">
        <v>1105</v>
      </c>
      <c r="K479" t="s">
        <v>809</v>
      </c>
      <c r="L479" t="s">
        <v>895</v>
      </c>
      <c r="M479" t="s">
        <v>903</v>
      </c>
      <c r="N479" t="s">
        <v>926</v>
      </c>
      <c r="O479" t="s">
        <v>940</v>
      </c>
      <c r="P479" t="b">
        <v>1</v>
      </c>
      <c r="U479">
        <v>1</v>
      </c>
      <c r="V479">
        <v>0</v>
      </c>
    </row>
    <row r="480" spans="1:22" ht="13.2" customHeight="1" x14ac:dyDescent="0.3">
      <c r="A480" s="1">
        <v>477</v>
      </c>
      <c r="B480" s="2">
        <v>44183</v>
      </c>
      <c r="C480">
        <v>2020</v>
      </c>
      <c r="D480">
        <v>20114205</v>
      </c>
      <c r="E480" s="22" t="s">
        <v>1105</v>
      </c>
      <c r="K480" t="s">
        <v>810</v>
      </c>
      <c r="L480" t="s">
        <v>883</v>
      </c>
      <c r="M480" t="s">
        <v>904</v>
      </c>
      <c r="N480" t="s">
        <v>927</v>
      </c>
      <c r="O480" t="s">
        <v>943</v>
      </c>
      <c r="P480" t="b">
        <v>1</v>
      </c>
      <c r="U480">
        <v>1</v>
      </c>
      <c r="V480">
        <v>0</v>
      </c>
    </row>
    <row r="481" spans="1:22" ht="13.2" customHeight="1" x14ac:dyDescent="0.3">
      <c r="A481" s="1">
        <v>478</v>
      </c>
      <c r="B481" s="2">
        <v>44182</v>
      </c>
      <c r="C481">
        <v>2020</v>
      </c>
      <c r="D481">
        <v>20101562</v>
      </c>
      <c r="E481" s="22" t="s">
        <v>1105</v>
      </c>
      <c r="K481" t="s">
        <v>811</v>
      </c>
      <c r="L481" t="s">
        <v>898</v>
      </c>
      <c r="M481" t="s">
        <v>900</v>
      </c>
      <c r="N481" t="s">
        <v>923</v>
      </c>
      <c r="O481" t="s">
        <v>943</v>
      </c>
      <c r="P481" t="b">
        <v>1</v>
      </c>
      <c r="U481">
        <v>1</v>
      </c>
      <c r="V481">
        <v>0</v>
      </c>
    </row>
    <row r="482" spans="1:22" ht="13.2" customHeight="1" x14ac:dyDescent="0.3">
      <c r="A482" s="1">
        <v>479</v>
      </c>
      <c r="B482" s="2">
        <v>44181</v>
      </c>
      <c r="C482">
        <v>2020</v>
      </c>
      <c r="D482">
        <v>20090738</v>
      </c>
      <c r="E482" s="22" t="s">
        <v>1105</v>
      </c>
      <c r="K482" t="s">
        <v>812</v>
      </c>
      <c r="L482" t="s">
        <v>895</v>
      </c>
      <c r="M482" t="s">
        <v>902</v>
      </c>
      <c r="N482" t="s">
        <v>925</v>
      </c>
      <c r="O482" t="s">
        <v>943</v>
      </c>
      <c r="P482" t="b">
        <v>1</v>
      </c>
      <c r="U482">
        <v>1</v>
      </c>
      <c r="V482">
        <v>0</v>
      </c>
    </row>
    <row r="483" spans="1:22" ht="13.2" customHeight="1" x14ac:dyDescent="0.3">
      <c r="A483" s="1">
        <v>480</v>
      </c>
      <c r="B483" s="2">
        <v>44168</v>
      </c>
      <c r="C483">
        <v>2020</v>
      </c>
      <c r="D483">
        <v>19951114</v>
      </c>
      <c r="E483" s="22" t="s">
        <v>1105</v>
      </c>
      <c r="K483" t="s">
        <v>813</v>
      </c>
      <c r="L483" t="s">
        <v>883</v>
      </c>
      <c r="M483" t="s">
        <v>901</v>
      </c>
      <c r="N483" t="s">
        <v>924</v>
      </c>
      <c r="O483" t="s">
        <v>943</v>
      </c>
      <c r="P483" t="b">
        <v>1</v>
      </c>
      <c r="U483">
        <v>1</v>
      </c>
      <c r="V483">
        <v>0</v>
      </c>
    </row>
    <row r="484" spans="1:22" ht="13.2" customHeight="1" x14ac:dyDescent="0.3">
      <c r="A484" s="1">
        <v>481</v>
      </c>
      <c r="B484" s="2">
        <v>44163</v>
      </c>
      <c r="C484">
        <v>2020</v>
      </c>
      <c r="D484">
        <v>19891529</v>
      </c>
      <c r="E484" s="22" t="s">
        <v>1105</v>
      </c>
      <c r="K484" t="s">
        <v>439</v>
      </c>
      <c r="L484" t="s">
        <v>895</v>
      </c>
      <c r="M484" t="s">
        <v>904</v>
      </c>
      <c r="N484" t="s">
        <v>927</v>
      </c>
      <c r="O484" t="s">
        <v>943</v>
      </c>
      <c r="P484" t="b">
        <v>1</v>
      </c>
      <c r="U484">
        <v>1</v>
      </c>
      <c r="V484">
        <v>0</v>
      </c>
    </row>
    <row r="485" spans="1:22" ht="13.2" customHeight="1" x14ac:dyDescent="0.3">
      <c r="A485" s="1">
        <v>482</v>
      </c>
      <c r="B485" s="2">
        <v>44155</v>
      </c>
      <c r="C485">
        <v>2020</v>
      </c>
      <c r="D485">
        <v>19802258</v>
      </c>
      <c r="E485" s="22" t="s">
        <v>1105</v>
      </c>
      <c r="K485" t="s">
        <v>814</v>
      </c>
      <c r="L485" t="s">
        <v>895</v>
      </c>
      <c r="M485" t="s">
        <v>904</v>
      </c>
      <c r="N485" t="s">
        <v>927</v>
      </c>
      <c r="O485" t="s">
        <v>943</v>
      </c>
      <c r="P485" t="b">
        <v>1</v>
      </c>
      <c r="U485">
        <v>1</v>
      </c>
      <c r="V485">
        <v>0</v>
      </c>
    </row>
    <row r="486" spans="1:22" ht="13.2" customHeight="1" x14ac:dyDescent="0.3">
      <c r="A486" s="1">
        <v>483</v>
      </c>
      <c r="B486" s="2">
        <v>44154</v>
      </c>
      <c r="C486">
        <v>2020</v>
      </c>
      <c r="D486">
        <v>19792022</v>
      </c>
      <c r="E486" s="22" t="s">
        <v>1105</v>
      </c>
      <c r="K486" t="s">
        <v>815</v>
      </c>
      <c r="L486" t="s">
        <v>876</v>
      </c>
      <c r="M486" t="s">
        <v>900</v>
      </c>
      <c r="N486" t="s">
        <v>923</v>
      </c>
      <c r="O486" t="s">
        <v>943</v>
      </c>
      <c r="P486" t="b">
        <v>1</v>
      </c>
      <c r="U486">
        <v>1</v>
      </c>
      <c r="V486">
        <v>0</v>
      </c>
    </row>
    <row r="487" spans="1:22" ht="13.2" customHeight="1" x14ac:dyDescent="0.3">
      <c r="A487" s="1">
        <v>484</v>
      </c>
      <c r="B487" s="2">
        <v>44147</v>
      </c>
      <c r="C487">
        <v>2020</v>
      </c>
      <c r="D487">
        <v>19713979</v>
      </c>
      <c r="E487" s="22" t="s">
        <v>1105</v>
      </c>
      <c r="K487" t="s">
        <v>816</v>
      </c>
      <c r="L487" t="s">
        <v>898</v>
      </c>
      <c r="M487" t="s">
        <v>901</v>
      </c>
      <c r="N487" t="s">
        <v>924</v>
      </c>
      <c r="O487" t="s">
        <v>943</v>
      </c>
      <c r="P487" t="b">
        <v>1</v>
      </c>
      <c r="U487">
        <v>1</v>
      </c>
      <c r="V487">
        <v>0</v>
      </c>
    </row>
    <row r="488" spans="1:22" ht="13.2" customHeight="1" x14ac:dyDescent="0.3">
      <c r="A488" s="1">
        <v>485</v>
      </c>
      <c r="B488" s="2">
        <v>44145</v>
      </c>
      <c r="C488">
        <v>2020</v>
      </c>
      <c r="D488">
        <v>19682599</v>
      </c>
      <c r="E488" s="22" t="s">
        <v>1105</v>
      </c>
      <c r="K488" t="s">
        <v>817</v>
      </c>
      <c r="L488" t="s">
        <v>876</v>
      </c>
      <c r="M488" t="s">
        <v>907</v>
      </c>
      <c r="N488" t="s">
        <v>930</v>
      </c>
      <c r="O488" t="s">
        <v>944</v>
      </c>
      <c r="P488" t="b">
        <v>1</v>
      </c>
      <c r="U488">
        <v>1</v>
      </c>
      <c r="V488">
        <v>0</v>
      </c>
    </row>
    <row r="489" spans="1:22" ht="13.2" customHeight="1" x14ac:dyDescent="0.3">
      <c r="A489" s="1">
        <v>486</v>
      </c>
      <c r="B489" s="2">
        <v>44142</v>
      </c>
      <c r="C489">
        <v>2020</v>
      </c>
      <c r="D489">
        <v>19655864</v>
      </c>
      <c r="E489" s="22" t="s">
        <v>1105</v>
      </c>
      <c r="K489" t="s">
        <v>818</v>
      </c>
      <c r="L489" t="s">
        <v>876</v>
      </c>
      <c r="M489" t="s">
        <v>902</v>
      </c>
      <c r="N489" t="s">
        <v>925</v>
      </c>
      <c r="O489" t="s">
        <v>943</v>
      </c>
      <c r="P489" t="b">
        <v>1</v>
      </c>
      <c r="U489">
        <v>1</v>
      </c>
      <c r="V489">
        <v>0</v>
      </c>
    </row>
    <row r="490" spans="1:22" ht="13.2" customHeight="1" x14ac:dyDescent="0.3">
      <c r="A490" s="1">
        <v>487</v>
      </c>
      <c r="B490" s="2">
        <v>44140</v>
      </c>
      <c r="C490">
        <v>2020</v>
      </c>
      <c r="D490">
        <v>19560436</v>
      </c>
      <c r="E490" s="22" t="s">
        <v>1105</v>
      </c>
      <c r="K490" t="s">
        <v>819</v>
      </c>
      <c r="L490" t="s">
        <v>898</v>
      </c>
      <c r="M490" t="s">
        <v>914</v>
      </c>
      <c r="N490" t="s">
        <v>926</v>
      </c>
      <c r="O490" t="s">
        <v>945</v>
      </c>
      <c r="P490" t="b">
        <v>1</v>
      </c>
      <c r="U490">
        <v>1</v>
      </c>
      <c r="V490">
        <v>0</v>
      </c>
    </row>
    <row r="491" spans="1:22" ht="13.2" customHeight="1" x14ac:dyDescent="0.3">
      <c r="A491" s="1">
        <v>488</v>
      </c>
      <c r="B491" s="2">
        <v>44135</v>
      </c>
      <c r="C491">
        <v>2020</v>
      </c>
      <c r="D491">
        <v>19591035</v>
      </c>
      <c r="E491" s="22" t="s">
        <v>1105</v>
      </c>
      <c r="K491" t="s">
        <v>820</v>
      </c>
      <c r="L491" t="s">
        <v>884</v>
      </c>
      <c r="M491" t="s">
        <v>915</v>
      </c>
      <c r="N491" t="s">
        <v>926</v>
      </c>
      <c r="O491" t="s">
        <v>943</v>
      </c>
      <c r="P491" t="b">
        <v>1</v>
      </c>
      <c r="U491">
        <v>1</v>
      </c>
      <c r="V491">
        <v>0</v>
      </c>
    </row>
    <row r="492" spans="1:22" ht="13.2" customHeight="1" x14ac:dyDescent="0.3">
      <c r="A492" s="1">
        <v>489</v>
      </c>
      <c r="B492" s="2">
        <v>44126</v>
      </c>
      <c r="C492">
        <v>2020</v>
      </c>
      <c r="D492">
        <v>19501019</v>
      </c>
      <c r="E492" s="22" t="s">
        <v>1105</v>
      </c>
      <c r="K492" t="s">
        <v>821</v>
      </c>
      <c r="L492" t="s">
        <v>876</v>
      </c>
      <c r="M492" t="s">
        <v>904</v>
      </c>
      <c r="N492" t="s">
        <v>927</v>
      </c>
      <c r="O492" t="s">
        <v>943</v>
      </c>
      <c r="P492" t="b">
        <v>1</v>
      </c>
      <c r="U492">
        <v>1</v>
      </c>
      <c r="V492">
        <v>0</v>
      </c>
    </row>
    <row r="493" spans="1:22" ht="13.2" customHeight="1" x14ac:dyDescent="0.3">
      <c r="A493" s="1">
        <v>490</v>
      </c>
      <c r="B493" s="2">
        <v>44097</v>
      </c>
      <c r="C493">
        <v>2020</v>
      </c>
      <c r="D493">
        <v>19222742</v>
      </c>
      <c r="E493" s="22" t="s">
        <v>1105</v>
      </c>
      <c r="K493" t="s">
        <v>822</v>
      </c>
      <c r="L493" t="s">
        <v>895</v>
      </c>
      <c r="M493" t="s">
        <v>902</v>
      </c>
      <c r="N493" t="s">
        <v>925</v>
      </c>
      <c r="O493" t="s">
        <v>943</v>
      </c>
      <c r="P493" t="b">
        <v>1</v>
      </c>
      <c r="U493">
        <v>1</v>
      </c>
      <c r="V493">
        <v>0</v>
      </c>
    </row>
    <row r="494" spans="1:22" ht="13.2" customHeight="1" x14ac:dyDescent="0.3">
      <c r="A494" s="1">
        <v>491</v>
      </c>
      <c r="B494" s="2">
        <v>44095</v>
      </c>
      <c r="C494">
        <v>2020</v>
      </c>
      <c r="D494">
        <v>19210961</v>
      </c>
      <c r="E494" s="22" t="s">
        <v>1105</v>
      </c>
      <c r="K494" t="s">
        <v>823</v>
      </c>
      <c r="L494" t="s">
        <v>883</v>
      </c>
      <c r="M494" t="s">
        <v>916</v>
      </c>
      <c r="N494" t="s">
        <v>926</v>
      </c>
      <c r="O494" t="s">
        <v>946</v>
      </c>
      <c r="P494" t="b">
        <v>1</v>
      </c>
      <c r="U494">
        <v>1</v>
      </c>
      <c r="V494">
        <v>0</v>
      </c>
    </row>
    <row r="495" spans="1:22" ht="13.2" customHeight="1" x14ac:dyDescent="0.3">
      <c r="A495" s="1">
        <v>492</v>
      </c>
      <c r="B495" s="2">
        <v>44093</v>
      </c>
      <c r="C495">
        <v>2020</v>
      </c>
      <c r="D495">
        <v>19192033</v>
      </c>
      <c r="E495" s="22" t="s">
        <v>1105</v>
      </c>
      <c r="K495" t="s">
        <v>824</v>
      </c>
      <c r="L495" t="s">
        <v>883</v>
      </c>
      <c r="M495" t="s">
        <v>917</v>
      </c>
      <c r="N495" t="s">
        <v>931</v>
      </c>
      <c r="O495" t="s">
        <v>947</v>
      </c>
      <c r="P495" t="b">
        <v>1</v>
      </c>
      <c r="U495">
        <v>1</v>
      </c>
      <c r="V495">
        <v>0</v>
      </c>
    </row>
    <row r="496" spans="1:22" ht="13.2" customHeight="1" x14ac:dyDescent="0.3">
      <c r="A496" s="1">
        <v>493</v>
      </c>
      <c r="B496" s="2">
        <v>44092</v>
      </c>
      <c r="C496">
        <v>2020</v>
      </c>
      <c r="D496">
        <v>19180868</v>
      </c>
      <c r="E496" s="22" t="s">
        <v>1105</v>
      </c>
      <c r="K496" t="s">
        <v>825</v>
      </c>
      <c r="L496" t="s">
        <v>895</v>
      </c>
      <c r="M496" t="s">
        <v>918</v>
      </c>
      <c r="N496" t="s">
        <v>922</v>
      </c>
      <c r="O496" t="s">
        <v>943</v>
      </c>
      <c r="P496" t="b">
        <v>1</v>
      </c>
      <c r="U496">
        <v>1</v>
      </c>
      <c r="V496">
        <v>0</v>
      </c>
    </row>
    <row r="497" spans="1:22" ht="13.2" customHeight="1" x14ac:dyDescent="0.3">
      <c r="A497" s="1">
        <v>494</v>
      </c>
      <c r="B497" s="2">
        <v>44088</v>
      </c>
      <c r="C497">
        <v>2020</v>
      </c>
      <c r="D497">
        <v>19134241</v>
      </c>
      <c r="E497" s="22" t="s">
        <v>1105</v>
      </c>
      <c r="K497" t="s">
        <v>488</v>
      </c>
      <c r="L497" t="s">
        <v>883</v>
      </c>
      <c r="M497" t="s">
        <v>903</v>
      </c>
      <c r="N497" t="s">
        <v>926</v>
      </c>
      <c r="O497" t="s">
        <v>943</v>
      </c>
      <c r="P497" t="b">
        <v>1</v>
      </c>
      <c r="U497">
        <v>1</v>
      </c>
      <c r="V497">
        <v>0</v>
      </c>
    </row>
    <row r="498" spans="1:22" ht="13.2" customHeight="1" x14ac:dyDescent="0.3">
      <c r="A498" s="1">
        <v>495</v>
      </c>
      <c r="B498" s="2">
        <v>44086</v>
      </c>
      <c r="C498">
        <v>2020</v>
      </c>
      <c r="D498">
        <v>19125562</v>
      </c>
      <c r="E498" s="22" t="s">
        <v>1105</v>
      </c>
      <c r="K498" t="s">
        <v>826</v>
      </c>
      <c r="L498" t="s">
        <v>895</v>
      </c>
      <c r="M498" t="s">
        <v>901</v>
      </c>
      <c r="N498" t="s">
        <v>924</v>
      </c>
      <c r="O498" t="s">
        <v>943</v>
      </c>
      <c r="P498" t="b">
        <v>1</v>
      </c>
      <c r="U498">
        <v>1</v>
      </c>
      <c r="V498">
        <v>0</v>
      </c>
    </row>
    <row r="499" spans="1:22" ht="13.2" customHeight="1" x14ac:dyDescent="0.3">
      <c r="A499" s="1">
        <v>496</v>
      </c>
      <c r="B499" s="2">
        <v>44082</v>
      </c>
      <c r="C499">
        <v>2020</v>
      </c>
      <c r="D499">
        <v>19088876</v>
      </c>
      <c r="E499" s="22" t="s">
        <v>1105</v>
      </c>
      <c r="K499" t="s">
        <v>827</v>
      </c>
      <c r="L499" t="s">
        <v>876</v>
      </c>
      <c r="M499" t="s">
        <v>903</v>
      </c>
      <c r="N499" t="s">
        <v>926</v>
      </c>
      <c r="O499" t="s">
        <v>944</v>
      </c>
      <c r="P499" t="b">
        <v>1</v>
      </c>
      <c r="U499">
        <v>1</v>
      </c>
      <c r="V499">
        <v>0</v>
      </c>
    </row>
    <row r="500" spans="1:22" ht="13.2" customHeight="1" x14ac:dyDescent="0.3">
      <c r="A500" s="1">
        <v>497</v>
      </c>
      <c r="B500" s="2">
        <v>44078</v>
      </c>
      <c r="C500">
        <v>2020</v>
      </c>
      <c r="D500">
        <v>19059325</v>
      </c>
      <c r="E500" s="22" t="s">
        <v>1105</v>
      </c>
      <c r="K500" t="s">
        <v>828</v>
      </c>
      <c r="L500" t="s">
        <v>897</v>
      </c>
      <c r="M500" t="s">
        <v>904</v>
      </c>
      <c r="N500" t="s">
        <v>927</v>
      </c>
      <c r="O500" t="s">
        <v>943</v>
      </c>
      <c r="P500" t="b">
        <v>1</v>
      </c>
      <c r="U500">
        <v>1</v>
      </c>
      <c r="V500">
        <v>0</v>
      </c>
    </row>
    <row r="501" spans="1:22" ht="13.2" customHeight="1" x14ac:dyDescent="0.3">
      <c r="A501" s="1">
        <v>498</v>
      </c>
      <c r="B501" s="2">
        <v>44077</v>
      </c>
      <c r="C501">
        <v>2020</v>
      </c>
      <c r="D501">
        <v>19046313</v>
      </c>
      <c r="E501" s="22" t="s">
        <v>1105</v>
      </c>
      <c r="K501" t="s">
        <v>829</v>
      </c>
      <c r="L501" t="s">
        <v>883</v>
      </c>
      <c r="M501" t="s">
        <v>903</v>
      </c>
      <c r="N501" t="s">
        <v>926</v>
      </c>
      <c r="O501" t="s">
        <v>943</v>
      </c>
      <c r="P501" t="b">
        <v>1</v>
      </c>
      <c r="U501">
        <v>1</v>
      </c>
      <c r="V501">
        <v>0</v>
      </c>
    </row>
    <row r="502" spans="1:22" ht="13.2" customHeight="1" x14ac:dyDescent="0.3">
      <c r="A502" s="1">
        <v>499</v>
      </c>
      <c r="B502" s="2">
        <v>44049</v>
      </c>
      <c r="C502">
        <v>2020</v>
      </c>
      <c r="D502">
        <v>18806116</v>
      </c>
      <c r="E502" s="22" t="s">
        <v>1105</v>
      </c>
      <c r="K502" t="s">
        <v>830</v>
      </c>
      <c r="L502" t="s">
        <v>895</v>
      </c>
      <c r="M502" t="s">
        <v>903</v>
      </c>
      <c r="N502" t="s">
        <v>926</v>
      </c>
      <c r="O502" t="s">
        <v>943</v>
      </c>
      <c r="P502" t="b">
        <v>1</v>
      </c>
      <c r="U502">
        <v>1</v>
      </c>
      <c r="V502">
        <v>0</v>
      </c>
    </row>
    <row r="503" spans="1:22" ht="13.2" customHeight="1" x14ac:dyDescent="0.3">
      <c r="A503" s="1">
        <v>500</v>
      </c>
      <c r="B503" s="2">
        <v>44042</v>
      </c>
      <c r="C503">
        <v>2020</v>
      </c>
      <c r="D503">
        <v>18748665</v>
      </c>
      <c r="E503" s="22" t="s">
        <v>1105</v>
      </c>
      <c r="K503" t="s">
        <v>831</v>
      </c>
      <c r="L503" t="s">
        <v>898</v>
      </c>
      <c r="M503" t="s">
        <v>915</v>
      </c>
      <c r="N503" t="s">
        <v>926</v>
      </c>
      <c r="O503" t="s">
        <v>943</v>
      </c>
      <c r="P503" t="b">
        <v>1</v>
      </c>
      <c r="U503">
        <v>1</v>
      </c>
      <c r="V503">
        <v>0</v>
      </c>
    </row>
    <row r="504" spans="1:22" ht="13.2" customHeight="1" x14ac:dyDescent="0.3">
      <c r="A504" s="1">
        <v>501</v>
      </c>
      <c r="B504" s="2">
        <v>44039</v>
      </c>
      <c r="C504">
        <v>2020</v>
      </c>
      <c r="D504">
        <v>18718702</v>
      </c>
      <c r="E504" s="22" t="s">
        <v>1105</v>
      </c>
      <c r="K504" t="s">
        <v>832</v>
      </c>
      <c r="L504" t="s">
        <v>898</v>
      </c>
      <c r="M504" t="s">
        <v>901</v>
      </c>
      <c r="N504" t="s">
        <v>924</v>
      </c>
      <c r="O504" t="s">
        <v>944</v>
      </c>
      <c r="P504" t="b">
        <v>1</v>
      </c>
      <c r="U504">
        <v>1</v>
      </c>
      <c r="V504">
        <v>0</v>
      </c>
    </row>
    <row r="505" spans="1:22" ht="13.2" customHeight="1" x14ac:dyDescent="0.3">
      <c r="A505" s="1">
        <v>502</v>
      </c>
      <c r="B505" s="2">
        <v>44037</v>
      </c>
      <c r="C505">
        <v>2020</v>
      </c>
      <c r="D505">
        <v>18712680</v>
      </c>
      <c r="E505" s="22" t="s">
        <v>1105</v>
      </c>
      <c r="K505" t="s">
        <v>833</v>
      </c>
      <c r="L505" t="s">
        <v>876</v>
      </c>
      <c r="M505" t="s">
        <v>904</v>
      </c>
      <c r="N505" t="s">
        <v>927</v>
      </c>
      <c r="O505" t="s">
        <v>943</v>
      </c>
      <c r="P505" t="b">
        <v>1</v>
      </c>
      <c r="U505">
        <v>1</v>
      </c>
      <c r="V505">
        <v>0</v>
      </c>
    </row>
    <row r="506" spans="1:22" ht="13.2" customHeight="1" x14ac:dyDescent="0.3">
      <c r="A506" s="1">
        <v>503</v>
      </c>
      <c r="B506" s="2">
        <v>44030</v>
      </c>
      <c r="C506">
        <v>2020</v>
      </c>
      <c r="D506">
        <v>18641272</v>
      </c>
      <c r="E506" s="22" t="s">
        <v>1105</v>
      </c>
      <c r="K506" t="s">
        <v>834</v>
      </c>
      <c r="L506" t="s">
        <v>884</v>
      </c>
      <c r="M506" t="s">
        <v>909</v>
      </c>
      <c r="N506" t="s">
        <v>931</v>
      </c>
      <c r="O506" t="s">
        <v>944</v>
      </c>
      <c r="P506" t="b">
        <v>1</v>
      </c>
      <c r="U506">
        <v>1</v>
      </c>
      <c r="V506">
        <v>0</v>
      </c>
    </row>
    <row r="507" spans="1:22" ht="13.2" customHeight="1" x14ac:dyDescent="0.3">
      <c r="A507" s="1">
        <v>504</v>
      </c>
      <c r="B507" s="2">
        <v>44028</v>
      </c>
      <c r="C507">
        <v>2020</v>
      </c>
      <c r="D507">
        <v>18641302</v>
      </c>
      <c r="E507" s="22" t="s">
        <v>1105</v>
      </c>
      <c r="K507" t="s">
        <v>835</v>
      </c>
      <c r="L507" t="s">
        <v>876</v>
      </c>
      <c r="M507" t="s">
        <v>900</v>
      </c>
      <c r="N507" t="s">
        <v>923</v>
      </c>
      <c r="O507" t="s">
        <v>943</v>
      </c>
      <c r="P507" t="b">
        <v>1</v>
      </c>
      <c r="U507">
        <v>1</v>
      </c>
      <c r="V507">
        <v>0</v>
      </c>
    </row>
    <row r="508" spans="1:22" ht="13.2" customHeight="1" x14ac:dyDescent="0.3">
      <c r="A508" s="1">
        <v>505</v>
      </c>
      <c r="B508" s="2">
        <v>44012</v>
      </c>
      <c r="C508">
        <v>2020</v>
      </c>
      <c r="D508">
        <v>18509157</v>
      </c>
      <c r="E508" s="22" t="s">
        <v>1105</v>
      </c>
      <c r="K508" t="s">
        <v>836</v>
      </c>
      <c r="L508" t="s">
        <v>876</v>
      </c>
      <c r="M508" t="s">
        <v>902</v>
      </c>
      <c r="N508" t="s">
        <v>925</v>
      </c>
      <c r="O508" t="s">
        <v>943</v>
      </c>
      <c r="P508" t="b">
        <v>1</v>
      </c>
      <c r="U508">
        <v>1</v>
      </c>
      <c r="V508">
        <v>0</v>
      </c>
    </row>
    <row r="509" spans="1:22" ht="13.2" customHeight="1" x14ac:dyDescent="0.3">
      <c r="A509" s="1">
        <v>506</v>
      </c>
      <c r="B509" s="2">
        <v>43903</v>
      </c>
      <c r="C509">
        <v>2020</v>
      </c>
      <c r="D509">
        <v>18017704</v>
      </c>
      <c r="E509" s="22" t="s">
        <v>1105</v>
      </c>
      <c r="K509" t="s">
        <v>837</v>
      </c>
      <c r="L509" t="s">
        <v>895</v>
      </c>
      <c r="M509" t="s">
        <v>904</v>
      </c>
      <c r="N509" t="s">
        <v>927</v>
      </c>
      <c r="O509" t="s">
        <v>948</v>
      </c>
      <c r="P509" t="b">
        <v>1</v>
      </c>
      <c r="U509">
        <v>1</v>
      </c>
      <c r="V509">
        <v>0</v>
      </c>
    </row>
    <row r="510" spans="1:22" ht="13.2" customHeight="1" x14ac:dyDescent="0.3">
      <c r="A510" s="1">
        <v>507</v>
      </c>
      <c r="B510" s="2">
        <v>43902</v>
      </c>
      <c r="C510">
        <v>2020</v>
      </c>
      <c r="D510">
        <v>18002244</v>
      </c>
      <c r="E510" s="22" t="s">
        <v>1105</v>
      </c>
      <c r="K510" t="s">
        <v>838</v>
      </c>
      <c r="L510" t="s">
        <v>883</v>
      </c>
      <c r="M510" t="s">
        <v>903</v>
      </c>
      <c r="N510" t="s">
        <v>926</v>
      </c>
      <c r="O510" t="s">
        <v>948</v>
      </c>
      <c r="P510" t="b">
        <v>1</v>
      </c>
      <c r="U510">
        <v>1</v>
      </c>
      <c r="V510">
        <v>0</v>
      </c>
    </row>
    <row r="511" spans="1:22" ht="13.2" customHeight="1" x14ac:dyDescent="0.3">
      <c r="A511" s="1">
        <v>508</v>
      </c>
      <c r="B511" s="2">
        <v>43887</v>
      </c>
      <c r="C511">
        <v>2020</v>
      </c>
      <c r="D511">
        <v>17831957</v>
      </c>
      <c r="E511" s="22" t="s">
        <v>1105</v>
      </c>
      <c r="K511" t="s">
        <v>839</v>
      </c>
      <c r="L511" t="s">
        <v>876</v>
      </c>
      <c r="M511" t="s">
        <v>902</v>
      </c>
      <c r="N511" t="s">
        <v>925</v>
      </c>
      <c r="O511" t="s">
        <v>949</v>
      </c>
      <c r="P511" t="b">
        <v>1</v>
      </c>
      <c r="U511">
        <v>1</v>
      </c>
      <c r="V511">
        <v>0</v>
      </c>
    </row>
    <row r="512" spans="1:22" ht="13.2" customHeight="1" x14ac:dyDescent="0.3">
      <c r="A512" s="1">
        <v>509</v>
      </c>
      <c r="B512" s="2">
        <v>43881</v>
      </c>
      <c r="C512">
        <v>2020</v>
      </c>
      <c r="D512">
        <v>17778606</v>
      </c>
      <c r="E512" s="22" t="s">
        <v>1105</v>
      </c>
      <c r="K512" t="s">
        <v>840</v>
      </c>
      <c r="L512" t="s">
        <v>884</v>
      </c>
      <c r="M512" t="s">
        <v>903</v>
      </c>
      <c r="N512" t="s">
        <v>926</v>
      </c>
      <c r="O512" t="s">
        <v>949</v>
      </c>
      <c r="P512" t="b">
        <v>1</v>
      </c>
      <c r="U512">
        <v>1</v>
      </c>
      <c r="V512">
        <v>0</v>
      </c>
    </row>
    <row r="513" spans="1:22" ht="13.2" customHeight="1" x14ac:dyDescent="0.3">
      <c r="A513" s="1">
        <v>510</v>
      </c>
      <c r="B513" s="2">
        <v>43875</v>
      </c>
      <c r="C513">
        <v>2020</v>
      </c>
      <c r="D513">
        <v>17711975</v>
      </c>
      <c r="E513" s="22" t="s">
        <v>1105</v>
      </c>
      <c r="K513" t="s">
        <v>841</v>
      </c>
      <c r="L513" t="s">
        <v>876</v>
      </c>
      <c r="M513" t="s">
        <v>904</v>
      </c>
      <c r="N513" t="s">
        <v>927</v>
      </c>
      <c r="O513" t="s">
        <v>949</v>
      </c>
      <c r="P513" t="b">
        <v>1</v>
      </c>
      <c r="U513">
        <v>1</v>
      </c>
      <c r="V513">
        <v>0</v>
      </c>
    </row>
    <row r="514" spans="1:22" ht="13.2" customHeight="1" x14ac:dyDescent="0.3">
      <c r="A514" s="1">
        <v>511</v>
      </c>
      <c r="B514" s="2">
        <v>43867</v>
      </c>
      <c r="C514">
        <v>2020</v>
      </c>
      <c r="D514">
        <v>17626257</v>
      </c>
      <c r="E514" s="22" t="s">
        <v>1105</v>
      </c>
      <c r="K514" t="s">
        <v>842</v>
      </c>
      <c r="L514" t="s">
        <v>876</v>
      </c>
      <c r="M514" t="s">
        <v>903</v>
      </c>
      <c r="N514" t="s">
        <v>926</v>
      </c>
      <c r="O514" t="s">
        <v>949</v>
      </c>
      <c r="P514" t="b">
        <v>1</v>
      </c>
      <c r="U514">
        <v>1</v>
      </c>
      <c r="V514">
        <v>0</v>
      </c>
    </row>
    <row r="515" spans="1:22" ht="13.2" customHeight="1" x14ac:dyDescent="0.3">
      <c r="A515" s="1">
        <v>512</v>
      </c>
      <c r="B515" s="2">
        <v>43866</v>
      </c>
      <c r="C515">
        <v>2020</v>
      </c>
      <c r="D515">
        <v>17617031</v>
      </c>
      <c r="E515" s="22" t="s">
        <v>1105</v>
      </c>
      <c r="K515" t="s">
        <v>843</v>
      </c>
      <c r="L515" t="s">
        <v>884</v>
      </c>
      <c r="M515" t="s">
        <v>909</v>
      </c>
      <c r="N515" t="s">
        <v>931</v>
      </c>
      <c r="O515" t="s">
        <v>949</v>
      </c>
      <c r="P515" t="b">
        <v>1</v>
      </c>
      <c r="U515">
        <v>1</v>
      </c>
      <c r="V515">
        <v>0</v>
      </c>
    </row>
    <row r="516" spans="1:22" ht="13.2" customHeight="1" x14ac:dyDescent="0.3">
      <c r="A516" s="1">
        <v>514</v>
      </c>
      <c r="B516" s="2">
        <v>43864</v>
      </c>
      <c r="C516">
        <v>2020</v>
      </c>
      <c r="D516">
        <v>17592696</v>
      </c>
      <c r="E516" s="22" t="s">
        <v>1105</v>
      </c>
      <c r="K516" t="s">
        <v>845</v>
      </c>
      <c r="L516" t="s">
        <v>898</v>
      </c>
      <c r="M516" t="s">
        <v>908</v>
      </c>
      <c r="N516" t="s">
        <v>924</v>
      </c>
      <c r="O516" t="s">
        <v>949</v>
      </c>
      <c r="P516" t="b">
        <v>1</v>
      </c>
      <c r="U516">
        <v>1</v>
      </c>
      <c r="V516">
        <v>0</v>
      </c>
    </row>
    <row r="517" spans="1:22" ht="13.2" customHeight="1" x14ac:dyDescent="0.3">
      <c r="A517" s="1">
        <v>515</v>
      </c>
      <c r="B517" s="2">
        <v>43860</v>
      </c>
      <c r="C517">
        <v>2020</v>
      </c>
      <c r="D517">
        <v>17554016</v>
      </c>
      <c r="E517" s="22" t="s">
        <v>1105</v>
      </c>
      <c r="K517" t="s">
        <v>846</v>
      </c>
      <c r="L517" t="s">
        <v>898</v>
      </c>
      <c r="M517" t="s">
        <v>900</v>
      </c>
      <c r="N517" t="s">
        <v>923</v>
      </c>
      <c r="O517" t="s">
        <v>950</v>
      </c>
      <c r="P517" t="b">
        <v>1</v>
      </c>
      <c r="U517">
        <v>1</v>
      </c>
      <c r="V517">
        <v>0</v>
      </c>
    </row>
    <row r="518" spans="1:22" ht="13.2" customHeight="1" x14ac:dyDescent="0.3">
      <c r="A518" s="1">
        <v>516</v>
      </c>
      <c r="B518" s="2">
        <v>43853</v>
      </c>
      <c r="C518">
        <v>2020</v>
      </c>
      <c r="D518">
        <v>17482800</v>
      </c>
      <c r="E518" s="22" t="s">
        <v>1105</v>
      </c>
      <c r="K518" t="s">
        <v>627</v>
      </c>
      <c r="L518" t="s">
        <v>895</v>
      </c>
      <c r="M518" t="s">
        <v>919</v>
      </c>
      <c r="N518" t="s">
        <v>924</v>
      </c>
      <c r="O518" t="s">
        <v>950</v>
      </c>
      <c r="P518" t="b">
        <v>1</v>
      </c>
      <c r="U518">
        <v>1</v>
      </c>
      <c r="V518">
        <v>0</v>
      </c>
    </row>
    <row r="519" spans="1:22" ht="13.2" customHeight="1" x14ac:dyDescent="0.3">
      <c r="A519" s="1">
        <v>517</v>
      </c>
      <c r="B519" s="2">
        <v>43853</v>
      </c>
      <c r="C519">
        <v>2020</v>
      </c>
      <c r="D519">
        <v>17485400</v>
      </c>
      <c r="E519" s="22" t="s">
        <v>1105</v>
      </c>
      <c r="K519" t="s">
        <v>847</v>
      </c>
      <c r="L519" t="s">
        <v>895</v>
      </c>
      <c r="M519" t="s">
        <v>900</v>
      </c>
      <c r="N519" t="s">
        <v>923</v>
      </c>
      <c r="O519" t="s">
        <v>950</v>
      </c>
      <c r="P519" t="b">
        <v>1</v>
      </c>
      <c r="U519">
        <v>1</v>
      </c>
      <c r="V519">
        <v>0</v>
      </c>
    </row>
    <row r="520" spans="1:22" ht="13.2" customHeight="1" x14ac:dyDescent="0.3">
      <c r="A520" s="1">
        <v>518</v>
      </c>
      <c r="B520" s="2">
        <v>43852</v>
      </c>
      <c r="C520">
        <v>2020</v>
      </c>
      <c r="D520">
        <v>17472815</v>
      </c>
      <c r="E520" s="22" t="s">
        <v>1105</v>
      </c>
      <c r="K520" t="s">
        <v>848</v>
      </c>
      <c r="L520" t="s">
        <v>876</v>
      </c>
      <c r="M520" t="s">
        <v>902</v>
      </c>
      <c r="N520" t="s">
        <v>925</v>
      </c>
      <c r="O520" t="s">
        <v>950</v>
      </c>
      <c r="P520" t="b">
        <v>1</v>
      </c>
      <c r="U520">
        <v>1</v>
      </c>
      <c r="V520">
        <v>0</v>
      </c>
    </row>
    <row r="521" spans="1:22" ht="13.2" customHeight="1" x14ac:dyDescent="0.3">
      <c r="A521" s="1">
        <v>519</v>
      </c>
      <c r="B521" s="2">
        <v>43848</v>
      </c>
      <c r="C521">
        <v>2020</v>
      </c>
      <c r="D521">
        <v>17436013</v>
      </c>
      <c r="E521" s="22" t="s">
        <v>1105</v>
      </c>
      <c r="K521" t="s">
        <v>849</v>
      </c>
      <c r="L521" t="s">
        <v>895</v>
      </c>
      <c r="M521" t="s">
        <v>909</v>
      </c>
      <c r="N521" t="s">
        <v>931</v>
      </c>
      <c r="O521" t="s">
        <v>950</v>
      </c>
      <c r="P521" t="b">
        <v>1</v>
      </c>
      <c r="U521">
        <v>1</v>
      </c>
      <c r="V521">
        <v>0</v>
      </c>
    </row>
    <row r="522" spans="1:22" ht="13.2" customHeight="1" x14ac:dyDescent="0.3">
      <c r="A522" s="1">
        <v>520</v>
      </c>
      <c r="B522" s="2">
        <v>43822</v>
      </c>
      <c r="C522">
        <v>2019</v>
      </c>
      <c r="D522">
        <v>17220987</v>
      </c>
      <c r="E522" s="22" t="s">
        <v>1105</v>
      </c>
      <c r="K522" t="s">
        <v>850</v>
      </c>
      <c r="L522" t="s">
        <v>898</v>
      </c>
      <c r="M522" t="s">
        <v>901</v>
      </c>
      <c r="N522" t="s">
        <v>924</v>
      </c>
      <c r="O522" t="s">
        <v>943</v>
      </c>
      <c r="P522" t="b">
        <v>1</v>
      </c>
      <c r="U522">
        <v>1</v>
      </c>
      <c r="V522">
        <v>0</v>
      </c>
    </row>
    <row r="523" spans="1:22" ht="13.2" customHeight="1" x14ac:dyDescent="0.3">
      <c r="A523" s="1">
        <v>521</v>
      </c>
      <c r="B523" s="2">
        <v>43818</v>
      </c>
      <c r="C523">
        <v>2019</v>
      </c>
      <c r="D523">
        <v>17182218</v>
      </c>
      <c r="E523" s="22" t="s">
        <v>1105</v>
      </c>
      <c r="K523" t="s">
        <v>851</v>
      </c>
      <c r="L523" t="s">
        <v>876</v>
      </c>
      <c r="M523" t="s">
        <v>903</v>
      </c>
      <c r="N523" t="s">
        <v>926</v>
      </c>
      <c r="O523" t="s">
        <v>944</v>
      </c>
      <c r="P523" t="b">
        <v>1</v>
      </c>
      <c r="U523">
        <v>1</v>
      </c>
      <c r="V523">
        <v>0</v>
      </c>
    </row>
    <row r="524" spans="1:22" ht="13.2" customHeight="1" x14ac:dyDescent="0.3">
      <c r="A524" s="1">
        <v>522</v>
      </c>
      <c r="B524" s="2">
        <v>43803</v>
      </c>
      <c r="C524">
        <v>2019</v>
      </c>
      <c r="D524">
        <v>16985746</v>
      </c>
      <c r="E524" s="22" t="s">
        <v>1105</v>
      </c>
      <c r="K524" t="s">
        <v>852</v>
      </c>
      <c r="L524" t="s">
        <v>883</v>
      </c>
      <c r="M524" t="s">
        <v>909</v>
      </c>
      <c r="N524" t="s">
        <v>931</v>
      </c>
      <c r="O524" t="s">
        <v>944</v>
      </c>
      <c r="P524" t="b">
        <v>1</v>
      </c>
      <c r="U524">
        <v>1</v>
      </c>
      <c r="V524">
        <v>0</v>
      </c>
    </row>
    <row r="525" spans="1:22" ht="13.2" customHeight="1" x14ac:dyDescent="0.3">
      <c r="A525" s="1">
        <v>523</v>
      </c>
      <c r="B525" s="2">
        <v>43803</v>
      </c>
      <c r="C525">
        <v>2019</v>
      </c>
      <c r="D525">
        <v>17026373</v>
      </c>
      <c r="E525" s="22" t="s">
        <v>1105</v>
      </c>
      <c r="K525" t="s">
        <v>853</v>
      </c>
      <c r="L525" t="s">
        <v>883</v>
      </c>
      <c r="M525" t="s">
        <v>909</v>
      </c>
      <c r="N525" t="s">
        <v>931</v>
      </c>
      <c r="O525" t="s">
        <v>943</v>
      </c>
      <c r="P525" t="b">
        <v>1</v>
      </c>
      <c r="U525">
        <v>1</v>
      </c>
      <c r="V525">
        <v>0</v>
      </c>
    </row>
    <row r="526" spans="1:22" ht="13.2" customHeight="1" x14ac:dyDescent="0.3">
      <c r="A526" s="1">
        <v>524</v>
      </c>
      <c r="B526" s="2">
        <v>43798</v>
      </c>
      <c r="C526">
        <v>2019</v>
      </c>
      <c r="D526">
        <v>16976966</v>
      </c>
      <c r="E526" s="22" t="s">
        <v>1105</v>
      </c>
      <c r="K526" t="s">
        <v>854</v>
      </c>
      <c r="L526" t="s">
        <v>876</v>
      </c>
      <c r="M526" t="s">
        <v>918</v>
      </c>
      <c r="N526" t="s">
        <v>922</v>
      </c>
      <c r="O526" t="s">
        <v>943</v>
      </c>
      <c r="P526" t="b">
        <v>1</v>
      </c>
      <c r="U526">
        <v>1</v>
      </c>
      <c r="V526">
        <v>0</v>
      </c>
    </row>
    <row r="527" spans="1:22" ht="13.2" customHeight="1" x14ac:dyDescent="0.3">
      <c r="A527" s="1">
        <v>525</v>
      </c>
      <c r="B527" s="2">
        <v>43797</v>
      </c>
      <c r="C527">
        <v>2019</v>
      </c>
      <c r="D527">
        <v>16962718</v>
      </c>
      <c r="E527" s="22" t="s">
        <v>1105</v>
      </c>
      <c r="K527" t="s">
        <v>855</v>
      </c>
      <c r="L527" t="s">
        <v>883</v>
      </c>
      <c r="M527" t="s">
        <v>903</v>
      </c>
      <c r="N527" t="s">
        <v>926</v>
      </c>
      <c r="O527" t="s">
        <v>943</v>
      </c>
      <c r="P527" t="b">
        <v>1</v>
      </c>
      <c r="U527">
        <v>1</v>
      </c>
      <c r="V527">
        <v>0</v>
      </c>
    </row>
    <row r="528" spans="1:22" ht="13.2" customHeight="1" x14ac:dyDescent="0.3">
      <c r="A528" s="1">
        <v>526</v>
      </c>
      <c r="B528" s="2">
        <v>43783</v>
      </c>
      <c r="C528">
        <v>2019</v>
      </c>
      <c r="D528">
        <v>16823751</v>
      </c>
      <c r="E528" s="22" t="s">
        <v>1105</v>
      </c>
      <c r="K528" t="s">
        <v>856</v>
      </c>
      <c r="L528" t="s">
        <v>883</v>
      </c>
      <c r="M528" t="s">
        <v>903</v>
      </c>
      <c r="N528" t="s">
        <v>926</v>
      </c>
      <c r="O528" t="s">
        <v>944</v>
      </c>
      <c r="P528" t="b">
        <v>1</v>
      </c>
      <c r="U528">
        <v>1</v>
      </c>
      <c r="V528">
        <v>0</v>
      </c>
    </row>
    <row r="529" spans="1:22" ht="13.2" customHeight="1" x14ac:dyDescent="0.3">
      <c r="A529" s="1">
        <v>527</v>
      </c>
      <c r="B529" s="2">
        <v>43771</v>
      </c>
      <c r="C529">
        <v>2019</v>
      </c>
      <c r="D529">
        <v>16655321</v>
      </c>
      <c r="E529" s="22" t="s">
        <v>1105</v>
      </c>
      <c r="K529" t="s">
        <v>857</v>
      </c>
      <c r="L529" t="s">
        <v>896</v>
      </c>
      <c r="M529" t="s">
        <v>920</v>
      </c>
      <c r="N529" t="s">
        <v>925</v>
      </c>
      <c r="O529" t="s">
        <v>943</v>
      </c>
      <c r="P529" t="b">
        <v>1</v>
      </c>
      <c r="U529">
        <v>1</v>
      </c>
      <c r="V529">
        <v>0</v>
      </c>
    </row>
    <row r="530" spans="1:22" ht="13.2" customHeight="1" x14ac:dyDescent="0.3">
      <c r="A530" s="1">
        <v>528</v>
      </c>
      <c r="B530" s="2">
        <v>43771</v>
      </c>
      <c r="C530">
        <v>2019</v>
      </c>
      <c r="D530">
        <v>16693237</v>
      </c>
      <c r="E530" s="22" t="s">
        <v>1105</v>
      </c>
      <c r="K530" t="s">
        <v>858</v>
      </c>
      <c r="L530" t="s">
        <v>883</v>
      </c>
      <c r="M530" t="s">
        <v>920</v>
      </c>
      <c r="N530" t="s">
        <v>925</v>
      </c>
      <c r="O530" t="s">
        <v>944</v>
      </c>
      <c r="P530" t="b">
        <v>1</v>
      </c>
      <c r="U530">
        <v>1</v>
      </c>
      <c r="V530">
        <v>0</v>
      </c>
    </row>
    <row r="531" spans="1:22" ht="13.2" customHeight="1" x14ac:dyDescent="0.3">
      <c r="A531" s="1">
        <v>529</v>
      </c>
      <c r="B531" s="2">
        <v>43770</v>
      </c>
      <c r="C531">
        <v>2019</v>
      </c>
      <c r="D531">
        <v>16690030</v>
      </c>
      <c r="E531" s="22" t="s">
        <v>1105</v>
      </c>
      <c r="K531" t="s">
        <v>859</v>
      </c>
      <c r="L531" t="s">
        <v>876</v>
      </c>
      <c r="M531" t="s">
        <v>918</v>
      </c>
      <c r="N531" t="s">
        <v>922</v>
      </c>
      <c r="O531" t="s">
        <v>943</v>
      </c>
      <c r="P531" t="b">
        <v>1</v>
      </c>
      <c r="U531">
        <v>1</v>
      </c>
      <c r="V531">
        <v>0</v>
      </c>
    </row>
    <row r="532" spans="1:22" ht="13.2" customHeight="1" x14ac:dyDescent="0.3">
      <c r="A532" s="1">
        <v>530</v>
      </c>
      <c r="B532" s="2">
        <v>43767</v>
      </c>
      <c r="C532">
        <v>2019</v>
      </c>
      <c r="D532">
        <v>16644388</v>
      </c>
      <c r="E532" s="22" t="s">
        <v>1105</v>
      </c>
      <c r="K532" t="s">
        <v>785</v>
      </c>
      <c r="L532" t="s">
        <v>876</v>
      </c>
      <c r="M532" t="s">
        <v>902</v>
      </c>
      <c r="N532" t="s">
        <v>925</v>
      </c>
      <c r="O532" t="s">
        <v>943</v>
      </c>
      <c r="P532" t="b">
        <v>1</v>
      </c>
      <c r="U532">
        <v>1</v>
      </c>
      <c r="V532">
        <v>0</v>
      </c>
    </row>
    <row r="533" spans="1:22" ht="13.2" customHeight="1" x14ac:dyDescent="0.3">
      <c r="A533" s="1">
        <v>531</v>
      </c>
      <c r="B533" s="2">
        <v>43763</v>
      </c>
      <c r="C533">
        <v>2019</v>
      </c>
      <c r="D533">
        <v>16466898</v>
      </c>
      <c r="E533" s="22" t="s">
        <v>1105</v>
      </c>
      <c r="K533" t="s">
        <v>860</v>
      </c>
      <c r="L533" t="s">
        <v>876</v>
      </c>
      <c r="M533" t="s">
        <v>904</v>
      </c>
      <c r="N533" t="s">
        <v>927</v>
      </c>
      <c r="O533" t="s">
        <v>944</v>
      </c>
      <c r="P533" t="b">
        <v>1</v>
      </c>
      <c r="U533">
        <v>1</v>
      </c>
      <c r="V533">
        <v>0</v>
      </c>
    </row>
    <row r="534" spans="1:22" ht="13.2" customHeight="1" x14ac:dyDescent="0.3">
      <c r="A534" s="1">
        <v>532</v>
      </c>
      <c r="B534" s="2">
        <v>43762</v>
      </c>
      <c r="C534">
        <v>2019</v>
      </c>
      <c r="D534">
        <v>16591391</v>
      </c>
      <c r="E534" s="22" t="s">
        <v>1105</v>
      </c>
      <c r="K534" t="s">
        <v>861</v>
      </c>
      <c r="L534" t="s">
        <v>898</v>
      </c>
      <c r="M534" t="s">
        <v>903</v>
      </c>
      <c r="N534" t="s">
        <v>926</v>
      </c>
      <c r="O534" t="s">
        <v>943</v>
      </c>
      <c r="P534" t="b">
        <v>1</v>
      </c>
      <c r="U534">
        <v>1</v>
      </c>
      <c r="V534">
        <v>0</v>
      </c>
    </row>
    <row r="535" spans="1:22" ht="13.2" customHeight="1" x14ac:dyDescent="0.3">
      <c r="A535" s="1">
        <v>533</v>
      </c>
      <c r="B535" s="2">
        <v>43762</v>
      </c>
      <c r="C535">
        <v>2019</v>
      </c>
      <c r="D535">
        <v>16593316</v>
      </c>
      <c r="E535" s="22" t="s">
        <v>1105</v>
      </c>
      <c r="K535" t="s">
        <v>862</v>
      </c>
      <c r="L535" t="s">
        <v>876</v>
      </c>
      <c r="M535" t="s">
        <v>903</v>
      </c>
      <c r="N535" t="s">
        <v>926</v>
      </c>
      <c r="O535" t="s">
        <v>943</v>
      </c>
      <c r="P535" t="b">
        <v>1</v>
      </c>
      <c r="U535">
        <v>1</v>
      </c>
      <c r="V535">
        <v>0</v>
      </c>
    </row>
    <row r="536" spans="1:22" ht="13.2" customHeight="1" x14ac:dyDescent="0.3">
      <c r="A536" s="1">
        <v>534</v>
      </c>
      <c r="B536" s="2">
        <v>43761</v>
      </c>
      <c r="C536">
        <v>2019</v>
      </c>
      <c r="D536">
        <v>16578120</v>
      </c>
      <c r="E536" s="22" t="s">
        <v>1105</v>
      </c>
      <c r="K536" t="s">
        <v>863</v>
      </c>
      <c r="L536" t="s">
        <v>883</v>
      </c>
      <c r="M536" t="s">
        <v>909</v>
      </c>
      <c r="N536" t="s">
        <v>931</v>
      </c>
      <c r="O536" t="s">
        <v>944</v>
      </c>
      <c r="P536" t="b">
        <v>1</v>
      </c>
      <c r="U536">
        <v>1</v>
      </c>
      <c r="V536">
        <v>0</v>
      </c>
    </row>
    <row r="537" spans="1:22" ht="13.2" customHeight="1" x14ac:dyDescent="0.3">
      <c r="A537" s="1">
        <v>535</v>
      </c>
      <c r="B537" s="2">
        <v>43754</v>
      </c>
      <c r="C537">
        <v>2019</v>
      </c>
      <c r="D537">
        <v>16492710</v>
      </c>
      <c r="E537" s="22" t="s">
        <v>1105</v>
      </c>
      <c r="K537" t="s">
        <v>864</v>
      </c>
      <c r="L537" t="s">
        <v>876</v>
      </c>
      <c r="M537" t="s">
        <v>902</v>
      </c>
      <c r="N537" t="s">
        <v>925</v>
      </c>
      <c r="O537" t="s">
        <v>943</v>
      </c>
      <c r="P537" t="b">
        <v>1</v>
      </c>
      <c r="U537">
        <v>1</v>
      </c>
      <c r="V537">
        <v>0</v>
      </c>
    </row>
    <row r="538" spans="1:22" ht="13.2" customHeight="1" x14ac:dyDescent="0.3">
      <c r="A538" s="1">
        <v>536</v>
      </c>
      <c r="B538" s="2">
        <v>43741</v>
      </c>
      <c r="C538">
        <v>2019</v>
      </c>
      <c r="D538">
        <v>16369557</v>
      </c>
      <c r="E538" s="22" t="s">
        <v>1105</v>
      </c>
      <c r="K538" t="s">
        <v>865</v>
      </c>
      <c r="L538" t="s">
        <v>883</v>
      </c>
      <c r="M538" t="s">
        <v>903</v>
      </c>
      <c r="N538" t="s">
        <v>926</v>
      </c>
      <c r="O538" t="s">
        <v>943</v>
      </c>
      <c r="P538" t="b">
        <v>1</v>
      </c>
      <c r="U538">
        <v>1</v>
      </c>
      <c r="V538">
        <v>0</v>
      </c>
    </row>
    <row r="539" spans="1:22" ht="13.2" customHeight="1" x14ac:dyDescent="0.3">
      <c r="A539" s="1">
        <v>537</v>
      </c>
      <c r="B539" s="2">
        <v>43729</v>
      </c>
      <c r="C539">
        <v>2019</v>
      </c>
      <c r="D539">
        <v>16241124</v>
      </c>
      <c r="E539" s="22" t="s">
        <v>1105</v>
      </c>
      <c r="K539" t="s">
        <v>866</v>
      </c>
      <c r="L539" t="s">
        <v>876</v>
      </c>
      <c r="M539" t="s">
        <v>909</v>
      </c>
      <c r="N539" t="s">
        <v>931</v>
      </c>
      <c r="O539" t="s">
        <v>943</v>
      </c>
      <c r="P539" t="b">
        <v>1</v>
      </c>
      <c r="U539">
        <v>1</v>
      </c>
      <c r="V539">
        <v>0</v>
      </c>
    </row>
    <row r="540" spans="1:22" ht="13.2" customHeight="1" x14ac:dyDescent="0.3">
      <c r="A540" s="1">
        <v>538</v>
      </c>
      <c r="B540" s="2">
        <v>43728</v>
      </c>
      <c r="C540">
        <v>2019</v>
      </c>
      <c r="D540">
        <v>16230280</v>
      </c>
      <c r="E540" s="22" t="s">
        <v>1105</v>
      </c>
      <c r="K540" t="s">
        <v>867</v>
      </c>
      <c r="L540" t="s">
        <v>898</v>
      </c>
      <c r="M540" t="s">
        <v>918</v>
      </c>
      <c r="N540" t="s">
        <v>922</v>
      </c>
      <c r="O540" t="s">
        <v>943</v>
      </c>
      <c r="P540" t="b">
        <v>1</v>
      </c>
      <c r="U540">
        <v>1</v>
      </c>
      <c r="V540">
        <v>0</v>
      </c>
    </row>
    <row r="541" spans="1:22" ht="13.2" customHeight="1" x14ac:dyDescent="0.3">
      <c r="A541" s="1">
        <v>539</v>
      </c>
      <c r="B541" s="2">
        <v>43708</v>
      </c>
      <c r="C541">
        <v>2019</v>
      </c>
      <c r="D541">
        <v>16025663</v>
      </c>
      <c r="E541" s="22" t="s">
        <v>1105</v>
      </c>
      <c r="K541" t="s">
        <v>868</v>
      </c>
      <c r="L541" t="s">
        <v>876</v>
      </c>
      <c r="M541" t="s">
        <v>903</v>
      </c>
      <c r="N541" t="s">
        <v>926</v>
      </c>
      <c r="O541" t="s">
        <v>944</v>
      </c>
      <c r="P541" t="b">
        <v>1</v>
      </c>
      <c r="U541">
        <v>1</v>
      </c>
      <c r="V541">
        <v>0</v>
      </c>
    </row>
    <row r="542" spans="1:22" ht="13.2" customHeight="1" x14ac:dyDescent="0.3">
      <c r="A542" s="1">
        <v>540</v>
      </c>
      <c r="B542" s="2">
        <v>43698</v>
      </c>
      <c r="C542">
        <v>2019</v>
      </c>
      <c r="D542">
        <v>15913699</v>
      </c>
      <c r="E542" s="22" t="s">
        <v>1105</v>
      </c>
      <c r="K542" t="s">
        <v>869</v>
      </c>
      <c r="L542" t="s">
        <v>876</v>
      </c>
      <c r="M542" t="s">
        <v>902</v>
      </c>
      <c r="N542" t="s">
        <v>925</v>
      </c>
      <c r="O542" t="s">
        <v>943</v>
      </c>
      <c r="P542" t="b">
        <v>1</v>
      </c>
      <c r="U542">
        <v>1</v>
      </c>
      <c r="V542">
        <v>0</v>
      </c>
    </row>
    <row r="543" spans="1:22" ht="13.2" customHeight="1" x14ac:dyDescent="0.3">
      <c r="A543" s="1">
        <v>541</v>
      </c>
      <c r="B543" s="2">
        <v>43696</v>
      </c>
      <c r="C543">
        <v>2019</v>
      </c>
      <c r="D543">
        <v>15892686</v>
      </c>
      <c r="E543" s="22" t="s">
        <v>1105</v>
      </c>
      <c r="K543" t="s">
        <v>870</v>
      </c>
      <c r="L543" t="s">
        <v>883</v>
      </c>
      <c r="M543" t="s">
        <v>908</v>
      </c>
      <c r="N543" t="s">
        <v>924</v>
      </c>
      <c r="O543" t="s">
        <v>944</v>
      </c>
      <c r="P543" t="b">
        <v>1</v>
      </c>
      <c r="U543">
        <v>1</v>
      </c>
      <c r="V543">
        <v>0</v>
      </c>
    </row>
    <row r="544" spans="1:22" ht="13.2" customHeight="1" x14ac:dyDescent="0.3">
      <c r="A544" s="1">
        <v>542</v>
      </c>
      <c r="B544" s="2">
        <v>43691</v>
      </c>
      <c r="C544">
        <v>2019</v>
      </c>
      <c r="D544">
        <v>15784114</v>
      </c>
      <c r="E544" s="22" t="s">
        <v>1105</v>
      </c>
      <c r="K544" t="s">
        <v>871</v>
      </c>
      <c r="L544" t="s">
        <v>883</v>
      </c>
      <c r="M544" t="s">
        <v>909</v>
      </c>
      <c r="N544" t="s">
        <v>931</v>
      </c>
      <c r="O544" t="s">
        <v>943</v>
      </c>
      <c r="P544" t="b">
        <v>1</v>
      </c>
      <c r="U544">
        <v>1</v>
      </c>
      <c r="V544">
        <v>0</v>
      </c>
    </row>
    <row r="545" spans="1:22" ht="13.2" customHeight="1" x14ac:dyDescent="0.3">
      <c r="A545" s="1">
        <v>543</v>
      </c>
      <c r="B545" s="2">
        <v>43685</v>
      </c>
      <c r="C545">
        <v>2019</v>
      </c>
      <c r="D545">
        <v>15784033</v>
      </c>
      <c r="E545" s="22" t="s">
        <v>1105</v>
      </c>
      <c r="K545" t="s">
        <v>831</v>
      </c>
      <c r="L545" t="s">
        <v>898</v>
      </c>
      <c r="M545" t="s">
        <v>903</v>
      </c>
      <c r="N545" t="s">
        <v>926</v>
      </c>
      <c r="O545" t="s">
        <v>943</v>
      </c>
      <c r="P545" t="b">
        <v>1</v>
      </c>
      <c r="U545">
        <v>1</v>
      </c>
      <c r="V545">
        <v>0</v>
      </c>
    </row>
    <row r="546" spans="1:22" ht="13.2" customHeight="1" x14ac:dyDescent="0.3">
      <c r="A546" s="1">
        <v>544</v>
      </c>
      <c r="B546" s="2">
        <v>43678</v>
      </c>
      <c r="C546">
        <v>2019</v>
      </c>
      <c r="D546">
        <v>15726777</v>
      </c>
      <c r="E546" s="22" t="s">
        <v>1105</v>
      </c>
      <c r="K546" t="s">
        <v>872</v>
      </c>
      <c r="L546" t="s">
        <v>883</v>
      </c>
      <c r="M546" t="s">
        <v>921</v>
      </c>
      <c r="N546" t="s">
        <v>926</v>
      </c>
      <c r="O546" t="s">
        <v>944</v>
      </c>
      <c r="P546" t="b">
        <v>1</v>
      </c>
      <c r="U546">
        <v>1</v>
      </c>
      <c r="V546">
        <v>0</v>
      </c>
    </row>
    <row r="547" spans="1:22" ht="13.2" customHeight="1" x14ac:dyDescent="0.3">
      <c r="A547" s="1">
        <v>545</v>
      </c>
      <c r="B547" s="2">
        <v>43671</v>
      </c>
      <c r="C547">
        <v>2019</v>
      </c>
      <c r="D547">
        <v>15648642</v>
      </c>
      <c r="E547" s="22" t="s">
        <v>1105</v>
      </c>
      <c r="K547" t="s">
        <v>873</v>
      </c>
      <c r="L547" t="s">
        <v>876</v>
      </c>
      <c r="M547" t="s">
        <v>903</v>
      </c>
      <c r="N547" t="s">
        <v>926</v>
      </c>
      <c r="O547" t="s">
        <v>944</v>
      </c>
      <c r="P547" t="b">
        <v>1</v>
      </c>
      <c r="U547">
        <v>1</v>
      </c>
      <c r="V547">
        <v>0</v>
      </c>
    </row>
    <row r="548" spans="1:22" ht="13.2" customHeight="1" x14ac:dyDescent="0.3">
      <c r="A548" s="1">
        <v>546</v>
      </c>
      <c r="B548" s="2">
        <v>43641</v>
      </c>
      <c r="C548">
        <v>2019</v>
      </c>
      <c r="D548">
        <v>15347559</v>
      </c>
      <c r="E548" s="22" t="s">
        <v>1105</v>
      </c>
      <c r="K548" t="s">
        <v>874</v>
      </c>
      <c r="L548" t="s">
        <v>895</v>
      </c>
      <c r="M548" t="s">
        <v>903</v>
      </c>
      <c r="N548" t="s">
        <v>926</v>
      </c>
      <c r="O548" t="s">
        <v>943</v>
      </c>
      <c r="P548" t="b">
        <v>1</v>
      </c>
      <c r="U548">
        <v>1</v>
      </c>
      <c r="V548">
        <v>0</v>
      </c>
    </row>
  </sheetData>
  <conditionalFormatting sqref="K2:K548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B464-3FDF-45C5-A7EF-5F001D5EB2F0}">
  <dimension ref="A1:C81"/>
  <sheetViews>
    <sheetView workbookViewId="0">
      <selection activeCell="B1" sqref="B1"/>
    </sheetView>
  </sheetViews>
  <sheetFormatPr defaultRowHeight="14.4" x14ac:dyDescent="0.3"/>
  <sheetData>
    <row r="1" spans="1:3" x14ac:dyDescent="0.3">
      <c r="A1" s="19" t="s">
        <v>2</v>
      </c>
      <c r="B1" s="14" t="s">
        <v>1023</v>
      </c>
      <c r="C1" s="14" t="s">
        <v>1024</v>
      </c>
    </row>
    <row r="2" spans="1:3" x14ac:dyDescent="0.3">
      <c r="A2" s="15">
        <v>30430086</v>
      </c>
      <c r="B2" s="20" t="s">
        <v>1025</v>
      </c>
      <c r="C2" s="16" t="s">
        <v>1106</v>
      </c>
    </row>
    <row r="3" spans="1:3" x14ac:dyDescent="0.3">
      <c r="A3" s="17">
        <v>30274009</v>
      </c>
      <c r="B3" s="16" t="s">
        <v>1026</v>
      </c>
      <c r="C3" s="16" t="s">
        <v>1106</v>
      </c>
    </row>
    <row r="4" spans="1:3" x14ac:dyDescent="0.3">
      <c r="A4" s="17">
        <v>28709068</v>
      </c>
      <c r="B4" s="16" t="s">
        <v>1027</v>
      </c>
      <c r="C4" s="16" t="s">
        <v>1106</v>
      </c>
    </row>
    <row r="5" spans="1:3" x14ac:dyDescent="0.3">
      <c r="A5" s="17">
        <v>29443081</v>
      </c>
      <c r="B5" s="16" t="s">
        <v>1028</v>
      </c>
      <c r="C5" s="16" t="s">
        <v>1106</v>
      </c>
    </row>
    <row r="6" spans="1:3" x14ac:dyDescent="0.3">
      <c r="A6" s="17">
        <v>25430216</v>
      </c>
      <c r="B6" s="16" t="s">
        <v>1029</v>
      </c>
      <c r="C6" s="16" t="s">
        <v>1106</v>
      </c>
    </row>
    <row r="7" spans="1:3" x14ac:dyDescent="0.3">
      <c r="A7" s="17">
        <v>25464219</v>
      </c>
      <c r="B7" s="16" t="s">
        <v>1030</v>
      </c>
      <c r="C7" s="16" t="s">
        <v>1106</v>
      </c>
    </row>
    <row r="8" spans="1:3" x14ac:dyDescent="0.3">
      <c r="A8" s="17">
        <v>25233912</v>
      </c>
      <c r="B8" s="16" t="s">
        <v>1031</v>
      </c>
      <c r="C8" s="16" t="s">
        <v>1106</v>
      </c>
    </row>
    <row r="9" spans="1:3" x14ac:dyDescent="0.3">
      <c r="A9" s="17">
        <v>30034200</v>
      </c>
      <c r="B9" s="16" t="s">
        <v>1032</v>
      </c>
      <c r="C9" s="16" t="s">
        <v>1106</v>
      </c>
    </row>
    <row r="10" spans="1:3" x14ac:dyDescent="0.3">
      <c r="A10" s="17">
        <v>27881597</v>
      </c>
      <c r="B10" s="16" t="s">
        <v>1033</v>
      </c>
      <c r="C10" s="16" t="s">
        <v>1106</v>
      </c>
    </row>
    <row r="11" spans="1:3" x14ac:dyDescent="0.3">
      <c r="A11" s="17">
        <v>27483008</v>
      </c>
      <c r="B11" s="16" t="s">
        <v>1034</v>
      </c>
      <c r="C11" s="16" t="s">
        <v>1106</v>
      </c>
    </row>
    <row r="12" spans="1:3" x14ac:dyDescent="0.3">
      <c r="A12" s="17">
        <v>25019158</v>
      </c>
      <c r="B12" s="16" t="s">
        <v>1035</v>
      </c>
      <c r="C12" s="16" t="s">
        <v>1106</v>
      </c>
    </row>
    <row r="13" spans="1:3" x14ac:dyDescent="0.3">
      <c r="A13" s="17">
        <v>30145723</v>
      </c>
      <c r="B13" s="16" t="s">
        <v>1036</v>
      </c>
      <c r="C13" s="16" t="s">
        <v>1106</v>
      </c>
    </row>
    <row r="14" spans="1:3" x14ac:dyDescent="0.3">
      <c r="A14" s="18">
        <v>25932406</v>
      </c>
      <c r="B14" s="21" t="s">
        <v>1037</v>
      </c>
      <c r="C14" s="16" t="s">
        <v>1106</v>
      </c>
    </row>
    <row r="15" spans="1:3" x14ac:dyDescent="0.3">
      <c r="A15" s="17">
        <v>25488319</v>
      </c>
      <c r="B15" s="16" t="s">
        <v>1038</v>
      </c>
      <c r="C15" s="16" t="s">
        <v>1106</v>
      </c>
    </row>
    <row r="16" spans="1:3" x14ac:dyDescent="0.3">
      <c r="A16" s="17">
        <v>28160269</v>
      </c>
      <c r="B16" s="16" t="s">
        <v>1039</v>
      </c>
      <c r="C16" s="16" t="s">
        <v>1106</v>
      </c>
    </row>
    <row r="17" spans="1:3" x14ac:dyDescent="0.3">
      <c r="A17" s="17">
        <v>27686283</v>
      </c>
      <c r="B17" s="16" t="s">
        <v>1040</v>
      </c>
      <c r="C17" s="16" t="s">
        <v>1106</v>
      </c>
    </row>
    <row r="18" spans="1:3" x14ac:dyDescent="0.3">
      <c r="A18" s="17">
        <v>29695299</v>
      </c>
      <c r="B18" s="16" t="s">
        <v>1041</v>
      </c>
      <c r="C18" s="16" t="s">
        <v>1106</v>
      </c>
    </row>
    <row r="19" spans="1:3" x14ac:dyDescent="0.3">
      <c r="A19" s="15">
        <v>26968929</v>
      </c>
      <c r="B19" s="20" t="s">
        <v>1042</v>
      </c>
      <c r="C19" s="16" t="s">
        <v>1106</v>
      </c>
    </row>
    <row r="20" spans="1:3" x14ac:dyDescent="0.3">
      <c r="A20" s="17">
        <v>28664039</v>
      </c>
      <c r="B20" s="16" t="s">
        <v>1043</v>
      </c>
      <c r="C20" s="16" t="s">
        <v>1106</v>
      </c>
    </row>
    <row r="21" spans="1:3" x14ac:dyDescent="0.3">
      <c r="A21" s="17">
        <v>25370204</v>
      </c>
      <c r="B21" s="16" t="s">
        <v>1044</v>
      </c>
      <c r="C21" s="16" t="s">
        <v>1106</v>
      </c>
    </row>
    <row r="22" spans="1:3" x14ac:dyDescent="0.3">
      <c r="A22" s="18">
        <v>26165924</v>
      </c>
      <c r="B22" s="21" t="s">
        <v>1045</v>
      </c>
      <c r="C22" s="16" t="s">
        <v>1106</v>
      </c>
    </row>
    <row r="23" spans="1:3" x14ac:dyDescent="0.3">
      <c r="A23" s="17">
        <v>29679536</v>
      </c>
      <c r="B23" s="16" t="s">
        <v>1046</v>
      </c>
      <c r="C23" s="16" t="s">
        <v>1106</v>
      </c>
    </row>
    <row r="24" spans="1:3" x14ac:dyDescent="0.3">
      <c r="A24" s="17">
        <v>28842589</v>
      </c>
      <c r="B24" s="16" t="s">
        <v>1047</v>
      </c>
      <c r="C24" s="16" t="s">
        <v>1106</v>
      </c>
    </row>
    <row r="25" spans="1:3" x14ac:dyDescent="0.3">
      <c r="A25" s="17">
        <v>30093034</v>
      </c>
      <c r="B25" s="16" t="s">
        <v>1048</v>
      </c>
      <c r="C25" s="16" t="s">
        <v>1106</v>
      </c>
    </row>
    <row r="26" spans="1:3" x14ac:dyDescent="0.3">
      <c r="A26" s="17">
        <v>25244201</v>
      </c>
      <c r="B26" s="16" t="s">
        <v>1049</v>
      </c>
      <c r="C26" s="16" t="s">
        <v>1106</v>
      </c>
    </row>
    <row r="27" spans="1:3" x14ac:dyDescent="0.3">
      <c r="A27" s="15">
        <v>28378383</v>
      </c>
      <c r="B27" s="20" t="s">
        <v>1050</v>
      </c>
      <c r="C27" s="16" t="s">
        <v>1106</v>
      </c>
    </row>
    <row r="28" spans="1:3" x14ac:dyDescent="0.3">
      <c r="A28" s="17">
        <v>24566926</v>
      </c>
      <c r="B28" s="16" t="s">
        <v>1051</v>
      </c>
      <c r="C28" s="16" t="s">
        <v>1106</v>
      </c>
    </row>
    <row r="29" spans="1:3" x14ac:dyDescent="0.3">
      <c r="A29" s="17">
        <v>25033928</v>
      </c>
      <c r="B29" s="16" t="s">
        <v>1052</v>
      </c>
      <c r="C29" s="16" t="s">
        <v>1106</v>
      </c>
    </row>
    <row r="30" spans="1:3" x14ac:dyDescent="0.3">
      <c r="A30" s="17">
        <v>27859442</v>
      </c>
      <c r="B30" s="16" t="s">
        <v>1053</v>
      </c>
      <c r="C30" s="16" t="s">
        <v>1106</v>
      </c>
    </row>
    <row r="31" spans="1:3" x14ac:dyDescent="0.3">
      <c r="A31" s="17">
        <v>28721387</v>
      </c>
      <c r="B31" s="16" t="s">
        <v>1054</v>
      </c>
      <c r="C31" s="16" t="s">
        <v>1106</v>
      </c>
    </row>
    <row r="32" spans="1:3" x14ac:dyDescent="0.3">
      <c r="A32" s="17">
        <v>27536132</v>
      </c>
      <c r="B32" s="16" t="s">
        <v>1055</v>
      </c>
      <c r="C32" s="16" t="s">
        <v>1106</v>
      </c>
    </row>
    <row r="33" spans="1:3" x14ac:dyDescent="0.3">
      <c r="A33" s="18">
        <v>26675726</v>
      </c>
      <c r="B33" s="21" t="s">
        <v>1056</v>
      </c>
      <c r="C33" s="16" t="s">
        <v>1106</v>
      </c>
    </row>
    <row r="34" spans="1:3" x14ac:dyDescent="0.3">
      <c r="A34" s="17">
        <v>29808524</v>
      </c>
      <c r="B34" s="16" t="s">
        <v>1057</v>
      </c>
      <c r="C34" s="16" t="s">
        <v>1106</v>
      </c>
    </row>
    <row r="35" spans="1:3" x14ac:dyDescent="0.3">
      <c r="A35" s="17">
        <v>28285622</v>
      </c>
      <c r="B35" s="16" t="s">
        <v>1058</v>
      </c>
      <c r="C35" s="16" t="s">
        <v>1106</v>
      </c>
    </row>
    <row r="36" spans="1:3" x14ac:dyDescent="0.3">
      <c r="A36" s="18">
        <v>25940186</v>
      </c>
      <c r="B36" s="21" t="s">
        <v>1059</v>
      </c>
      <c r="C36" s="16" t="s">
        <v>1106</v>
      </c>
    </row>
    <row r="37" spans="1:3" x14ac:dyDescent="0.3">
      <c r="A37" s="18">
        <v>25874684</v>
      </c>
      <c r="B37" s="21" t="s">
        <v>1060</v>
      </c>
      <c r="C37" s="16" t="s">
        <v>1106</v>
      </c>
    </row>
    <row r="38" spans="1:3" x14ac:dyDescent="0.3">
      <c r="A38" s="17">
        <v>27515130</v>
      </c>
      <c r="B38" s="16" t="s">
        <v>1061</v>
      </c>
      <c r="C38" s="16" t="s">
        <v>1106</v>
      </c>
    </row>
    <row r="39" spans="1:3" x14ac:dyDescent="0.3">
      <c r="A39" s="17">
        <v>28084004</v>
      </c>
      <c r="B39" s="16" t="s">
        <v>1062</v>
      </c>
      <c r="C39" s="16" t="s">
        <v>1106</v>
      </c>
    </row>
    <row r="40" spans="1:3" x14ac:dyDescent="0.3">
      <c r="A40" s="17">
        <v>29039501</v>
      </c>
      <c r="B40" s="16" t="s">
        <v>1063</v>
      </c>
      <c r="C40" s="16" t="s">
        <v>1106</v>
      </c>
    </row>
    <row r="41" spans="1:3" x14ac:dyDescent="0.3">
      <c r="A41" s="17">
        <v>25396760</v>
      </c>
      <c r="B41" s="16" t="s">
        <v>1064</v>
      </c>
      <c r="C41" s="16" t="s">
        <v>1106</v>
      </c>
    </row>
    <row r="42" spans="1:3" x14ac:dyDescent="0.3">
      <c r="A42" s="17">
        <v>29399640</v>
      </c>
      <c r="B42" s="16" t="s">
        <v>1065</v>
      </c>
      <c r="C42" s="16" t="s">
        <v>1106</v>
      </c>
    </row>
    <row r="43" spans="1:3" x14ac:dyDescent="0.3">
      <c r="A43" s="17">
        <v>28747628</v>
      </c>
      <c r="B43" s="16" t="s">
        <v>1066</v>
      </c>
      <c r="C43" s="16" t="s">
        <v>1106</v>
      </c>
    </row>
    <row r="44" spans="1:3" x14ac:dyDescent="0.3">
      <c r="A44" s="17">
        <v>26968998</v>
      </c>
      <c r="B44" s="16" t="s">
        <v>1067</v>
      </c>
      <c r="C44" s="16" t="s">
        <v>1106</v>
      </c>
    </row>
    <row r="45" spans="1:3" x14ac:dyDescent="0.3">
      <c r="A45" s="17">
        <v>28396488</v>
      </c>
      <c r="B45" s="16" t="s">
        <v>1068</v>
      </c>
      <c r="C45" s="16" t="s">
        <v>1106</v>
      </c>
    </row>
    <row r="46" spans="1:3" x14ac:dyDescent="0.3">
      <c r="A46" s="17">
        <v>27792872</v>
      </c>
      <c r="B46" s="16" t="s">
        <v>1069</v>
      </c>
      <c r="C46" s="16" t="s">
        <v>1106</v>
      </c>
    </row>
    <row r="47" spans="1:3" x14ac:dyDescent="0.3">
      <c r="A47" s="18">
        <v>26471674</v>
      </c>
      <c r="B47" s="21" t="s">
        <v>1070</v>
      </c>
      <c r="C47" s="16" t="s">
        <v>1106</v>
      </c>
    </row>
    <row r="48" spans="1:3" x14ac:dyDescent="0.3">
      <c r="A48" s="17">
        <v>25217336</v>
      </c>
      <c r="B48" s="16" t="s">
        <v>1071</v>
      </c>
      <c r="C48" s="16" t="s">
        <v>1106</v>
      </c>
    </row>
    <row r="49" spans="1:3" x14ac:dyDescent="0.3">
      <c r="A49" s="17">
        <v>29373511</v>
      </c>
      <c r="B49" s="16" t="s">
        <v>1072</v>
      </c>
      <c r="C49" s="16" t="s">
        <v>1106</v>
      </c>
    </row>
    <row r="50" spans="1:3" x14ac:dyDescent="0.3">
      <c r="A50" s="17">
        <v>27855690</v>
      </c>
      <c r="B50" s="16" t="s">
        <v>1073</v>
      </c>
      <c r="C50" s="16" t="s">
        <v>1106</v>
      </c>
    </row>
    <row r="51" spans="1:3" x14ac:dyDescent="0.3">
      <c r="A51" s="17">
        <v>29976888</v>
      </c>
      <c r="B51" s="16" t="s">
        <v>1074</v>
      </c>
      <c r="C51" s="16" t="s">
        <v>1106</v>
      </c>
    </row>
    <row r="52" spans="1:3" x14ac:dyDescent="0.3">
      <c r="A52" s="18">
        <v>26688002</v>
      </c>
      <c r="B52" s="21" t="s">
        <v>1075</v>
      </c>
      <c r="C52" s="16" t="s">
        <v>1106</v>
      </c>
    </row>
    <row r="53" spans="1:3" x14ac:dyDescent="0.3">
      <c r="A53" s="17">
        <v>25746876</v>
      </c>
      <c r="B53" s="16" t="s">
        <v>1076</v>
      </c>
      <c r="C53" s="16" t="s">
        <v>1106</v>
      </c>
    </row>
    <row r="54" spans="1:3" x14ac:dyDescent="0.3">
      <c r="A54" s="17">
        <v>27188187</v>
      </c>
      <c r="B54" s="16" t="s">
        <v>1077</v>
      </c>
      <c r="C54" s="16" t="s">
        <v>1106</v>
      </c>
    </row>
    <row r="55" spans="1:3" x14ac:dyDescent="0.3">
      <c r="A55" s="17">
        <v>24685519</v>
      </c>
      <c r="B55" s="16" t="s">
        <v>1078</v>
      </c>
      <c r="C55" s="16" t="s">
        <v>1106</v>
      </c>
    </row>
    <row r="56" spans="1:3" x14ac:dyDescent="0.3">
      <c r="A56" s="18">
        <v>26375442</v>
      </c>
      <c r="B56" s="21" t="s">
        <v>1079</v>
      </c>
      <c r="C56" s="16" t="s">
        <v>1106</v>
      </c>
    </row>
    <row r="57" spans="1:3" x14ac:dyDescent="0.3">
      <c r="A57" s="17">
        <v>27471804</v>
      </c>
      <c r="B57" s="16" t="s">
        <v>1080</v>
      </c>
      <c r="C57" s="16" t="s">
        <v>1106</v>
      </c>
    </row>
    <row r="58" spans="1:3" x14ac:dyDescent="0.3">
      <c r="A58" s="17">
        <v>25241123</v>
      </c>
      <c r="B58" s="16" t="s">
        <v>1081</v>
      </c>
      <c r="C58" s="16" t="s">
        <v>1106</v>
      </c>
    </row>
    <row r="59" spans="1:3" x14ac:dyDescent="0.3">
      <c r="A59" s="17">
        <v>29578129</v>
      </c>
      <c r="B59" s="16" t="s">
        <v>1082</v>
      </c>
      <c r="C59" s="16" t="s">
        <v>1106</v>
      </c>
    </row>
    <row r="60" spans="1:3" x14ac:dyDescent="0.3">
      <c r="A60" s="17">
        <v>25414556</v>
      </c>
      <c r="B60" s="16" t="s">
        <v>1083</v>
      </c>
      <c r="C60" s="16" t="s">
        <v>1106</v>
      </c>
    </row>
    <row r="61" spans="1:3" x14ac:dyDescent="0.3">
      <c r="A61" s="17">
        <v>28435072</v>
      </c>
      <c r="B61" s="16" t="s">
        <v>1084</v>
      </c>
      <c r="C61" s="16" t="s">
        <v>1106</v>
      </c>
    </row>
    <row r="62" spans="1:3" x14ac:dyDescent="0.3">
      <c r="A62" s="17">
        <v>25746859</v>
      </c>
      <c r="B62" s="16" t="s">
        <v>1085</v>
      </c>
      <c r="C62" s="16" t="s">
        <v>1106</v>
      </c>
    </row>
    <row r="63" spans="1:3" x14ac:dyDescent="0.3">
      <c r="A63" s="17">
        <v>26969249</v>
      </c>
      <c r="B63" s="16" t="s">
        <v>1086</v>
      </c>
      <c r="C63" s="16" t="s">
        <v>1106</v>
      </c>
    </row>
    <row r="64" spans="1:3" x14ac:dyDescent="0.3">
      <c r="A64" s="17">
        <v>25550198</v>
      </c>
      <c r="B64" s="16" t="s">
        <v>1087</v>
      </c>
      <c r="C64" s="16" t="s">
        <v>1106</v>
      </c>
    </row>
    <row r="65" spans="1:3" x14ac:dyDescent="0.3">
      <c r="A65" s="17">
        <v>27461594</v>
      </c>
      <c r="B65" s="16" t="s">
        <v>1088</v>
      </c>
      <c r="C65" s="16" t="s">
        <v>1106</v>
      </c>
    </row>
    <row r="66" spans="1:3" x14ac:dyDescent="0.3">
      <c r="A66" s="17">
        <v>25713004</v>
      </c>
      <c r="B66" s="16" t="s">
        <v>1089</v>
      </c>
      <c r="C66" s="16" t="s">
        <v>1106</v>
      </c>
    </row>
    <row r="67" spans="1:3" x14ac:dyDescent="0.3">
      <c r="A67" s="17">
        <v>28124188</v>
      </c>
      <c r="B67" s="16" t="s">
        <v>1090</v>
      </c>
      <c r="C67" s="16" t="s">
        <v>1106</v>
      </c>
    </row>
    <row r="68" spans="1:3" x14ac:dyDescent="0.3">
      <c r="A68" s="17">
        <v>25550562</v>
      </c>
      <c r="B68" s="16" t="s">
        <v>1091</v>
      </c>
      <c r="C68" s="16" t="s">
        <v>1106</v>
      </c>
    </row>
    <row r="69" spans="1:3" x14ac:dyDescent="0.3">
      <c r="A69" s="15">
        <v>24995188</v>
      </c>
      <c r="B69" s="20" t="s">
        <v>1092</v>
      </c>
      <c r="C69" s="16" t="s">
        <v>1106</v>
      </c>
    </row>
    <row r="70" spans="1:3" x14ac:dyDescent="0.3">
      <c r="A70" s="17">
        <v>27793992</v>
      </c>
      <c r="B70" s="16" t="s">
        <v>1093</v>
      </c>
      <c r="C70" s="16" t="s">
        <v>1106</v>
      </c>
    </row>
    <row r="71" spans="1:3" x14ac:dyDescent="0.3">
      <c r="A71" s="17">
        <v>28463137</v>
      </c>
      <c r="B71" s="16" t="s">
        <v>1094</v>
      </c>
      <c r="C71" s="16" t="s">
        <v>1106</v>
      </c>
    </row>
    <row r="72" spans="1:3" x14ac:dyDescent="0.3">
      <c r="A72" s="17">
        <v>30013781</v>
      </c>
      <c r="B72" s="16" t="s">
        <v>1095</v>
      </c>
      <c r="C72" s="16" t="s">
        <v>1106</v>
      </c>
    </row>
    <row r="73" spans="1:3" x14ac:dyDescent="0.3">
      <c r="A73" s="17">
        <v>28662228</v>
      </c>
      <c r="B73" s="16" t="s">
        <v>1096</v>
      </c>
      <c r="C73" s="16" t="s">
        <v>1106</v>
      </c>
    </row>
    <row r="74" spans="1:3" x14ac:dyDescent="0.3">
      <c r="A74" s="17">
        <v>25404389</v>
      </c>
      <c r="B74" s="16" t="s">
        <v>1097</v>
      </c>
      <c r="C74" s="16" t="s">
        <v>1106</v>
      </c>
    </row>
    <row r="75" spans="1:3" x14ac:dyDescent="0.3">
      <c r="A75" s="17">
        <v>28584224</v>
      </c>
      <c r="B75" s="16" t="s">
        <v>1098</v>
      </c>
      <c r="C75" s="16" t="s">
        <v>1106</v>
      </c>
    </row>
    <row r="76" spans="1:3" x14ac:dyDescent="0.3">
      <c r="A76" s="17">
        <v>27756350</v>
      </c>
      <c r="B76" s="16" t="s">
        <v>1099</v>
      </c>
      <c r="C76" s="16" t="s">
        <v>1106</v>
      </c>
    </row>
    <row r="77" spans="1:3" x14ac:dyDescent="0.3">
      <c r="A77" s="17">
        <v>29333622</v>
      </c>
      <c r="B77" s="16" t="s">
        <v>1100</v>
      </c>
      <c r="C77" s="16" t="s">
        <v>1106</v>
      </c>
    </row>
    <row r="78" spans="1:3" x14ac:dyDescent="0.3">
      <c r="A78" s="15">
        <v>27340068</v>
      </c>
      <c r="B78" s="20" t="s">
        <v>1101</v>
      </c>
      <c r="C78" s="16" t="s">
        <v>1106</v>
      </c>
    </row>
    <row r="79" spans="1:3" x14ac:dyDescent="0.3">
      <c r="A79" s="17">
        <v>25214954</v>
      </c>
      <c r="B79" s="16" t="s">
        <v>1102</v>
      </c>
      <c r="C79" s="16" t="s">
        <v>1106</v>
      </c>
    </row>
    <row r="80" spans="1:3" x14ac:dyDescent="0.3">
      <c r="A80" s="18">
        <v>26106330</v>
      </c>
      <c r="B80" s="21" t="s">
        <v>1103</v>
      </c>
      <c r="C80" s="16" t="s">
        <v>1106</v>
      </c>
    </row>
    <row r="81" spans="1:3" x14ac:dyDescent="0.3">
      <c r="A81" s="17">
        <v>27450661</v>
      </c>
      <c r="B81" s="16" t="s">
        <v>1104</v>
      </c>
      <c r="C81" s="16" t="s">
        <v>1106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ADD3-054D-454B-BCA6-9532181038F6}">
  <dimension ref="A1:S84"/>
  <sheetViews>
    <sheetView workbookViewId="0">
      <selection activeCell="E12" sqref="E12"/>
    </sheetView>
  </sheetViews>
  <sheetFormatPr defaultRowHeight="14.4" x14ac:dyDescent="0.3"/>
  <cols>
    <col min="1" max="1" width="15" bestFit="1" customWidth="1"/>
    <col min="3" max="3" width="13.88671875" style="11" bestFit="1" customWidth="1"/>
    <col min="4" max="5" width="12" style="11" bestFit="1" customWidth="1"/>
    <col min="6" max="6" width="25.44140625" customWidth="1"/>
    <col min="7" max="7" width="43.21875" bestFit="1" customWidth="1"/>
  </cols>
  <sheetData>
    <row r="1" spans="1:19" s="12" customFormat="1" ht="39" customHeight="1" x14ac:dyDescent="0.3">
      <c r="A1" s="9" t="s">
        <v>1014</v>
      </c>
      <c r="B1" s="9" t="s">
        <v>1</v>
      </c>
      <c r="C1" s="9" t="s">
        <v>2</v>
      </c>
      <c r="D1" s="9" t="s">
        <v>4</v>
      </c>
      <c r="E1" s="9" t="s">
        <v>5</v>
      </c>
      <c r="F1" s="9" t="s">
        <v>1013</v>
      </c>
      <c r="G1" s="9" t="s">
        <v>1015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</row>
    <row r="2" spans="1:19" x14ac:dyDescent="0.3">
      <c r="A2" s="8">
        <v>44943</v>
      </c>
      <c r="B2" s="6">
        <v>2023</v>
      </c>
      <c r="C2" s="10">
        <v>30614797</v>
      </c>
      <c r="D2" s="10">
        <v>995043040</v>
      </c>
      <c r="E2" s="10"/>
      <c r="F2" s="6"/>
      <c r="G2" s="6" t="s">
        <v>449</v>
      </c>
      <c r="H2" s="6" t="s">
        <v>876</v>
      </c>
      <c r="I2" s="6" t="s">
        <v>902</v>
      </c>
      <c r="J2" s="6" t="s">
        <v>925</v>
      </c>
      <c r="K2" s="6" t="s">
        <v>932</v>
      </c>
      <c r="L2" s="6" t="b">
        <v>1</v>
      </c>
      <c r="M2" s="6"/>
      <c r="N2" s="6"/>
      <c r="O2" s="6"/>
      <c r="P2" s="6"/>
      <c r="Q2" s="6">
        <v>1</v>
      </c>
      <c r="R2" s="6">
        <v>0</v>
      </c>
      <c r="S2" s="7" t="s">
        <v>993</v>
      </c>
    </row>
    <row r="3" spans="1:19" x14ac:dyDescent="0.3">
      <c r="A3" s="8">
        <v>44973</v>
      </c>
      <c r="B3" s="6">
        <v>2023</v>
      </c>
      <c r="C3" s="10">
        <v>31134551</v>
      </c>
      <c r="D3" s="10">
        <v>19983721230</v>
      </c>
      <c r="E3" s="10">
        <v>19983721230</v>
      </c>
      <c r="F3" s="6"/>
      <c r="G3" s="6" t="s">
        <v>413</v>
      </c>
      <c r="H3" s="6" t="s">
        <v>879</v>
      </c>
      <c r="I3" s="6" t="s">
        <v>903</v>
      </c>
      <c r="J3" s="6" t="s">
        <v>926</v>
      </c>
      <c r="K3" s="6" t="s">
        <v>932</v>
      </c>
      <c r="L3" s="6" t="b">
        <v>1</v>
      </c>
      <c r="M3" s="6"/>
      <c r="N3" s="6"/>
      <c r="O3" s="6"/>
      <c r="P3" s="6"/>
      <c r="Q3" s="6">
        <v>1</v>
      </c>
      <c r="R3" s="6">
        <v>0</v>
      </c>
      <c r="S3" s="7" t="s">
        <v>960</v>
      </c>
    </row>
    <row r="4" spans="1:19" x14ac:dyDescent="0.3">
      <c r="A4" s="8">
        <v>44957</v>
      </c>
      <c r="B4" s="6">
        <v>2023</v>
      </c>
      <c r="C4" s="10">
        <v>30836026</v>
      </c>
      <c r="D4" s="10">
        <v>19971485391</v>
      </c>
      <c r="E4" s="10"/>
      <c r="F4" s="6"/>
      <c r="G4" s="6" t="s">
        <v>437</v>
      </c>
      <c r="H4" s="6" t="s">
        <v>882</v>
      </c>
      <c r="I4" s="6" t="s">
        <v>902</v>
      </c>
      <c r="J4" s="6" t="s">
        <v>925</v>
      </c>
      <c r="K4" s="6" t="s">
        <v>932</v>
      </c>
      <c r="L4" s="6" t="b">
        <v>1</v>
      </c>
      <c r="M4" s="6"/>
      <c r="N4" s="6"/>
      <c r="O4" s="6"/>
      <c r="P4" s="6"/>
      <c r="Q4" s="6">
        <v>1</v>
      </c>
      <c r="R4" s="6">
        <v>0</v>
      </c>
      <c r="S4" s="7" t="s">
        <v>976</v>
      </c>
    </row>
    <row r="5" spans="1:19" x14ac:dyDescent="0.3">
      <c r="A5" s="8">
        <v>44938</v>
      </c>
      <c r="B5" s="6">
        <v>2023</v>
      </c>
      <c r="C5" s="10">
        <v>30544165</v>
      </c>
      <c r="D5" s="10">
        <v>19997896981</v>
      </c>
      <c r="E5" s="10"/>
      <c r="F5" s="6"/>
      <c r="G5" s="6" t="s">
        <v>453</v>
      </c>
      <c r="H5" s="6" t="s">
        <v>875</v>
      </c>
      <c r="I5" s="6" t="s">
        <v>903</v>
      </c>
      <c r="J5" s="6" t="s">
        <v>926</v>
      </c>
      <c r="K5" s="6" t="s">
        <v>932</v>
      </c>
      <c r="L5" s="6" t="b">
        <v>1</v>
      </c>
      <c r="M5" s="6"/>
      <c r="N5" s="6"/>
      <c r="O5" s="6"/>
      <c r="P5" s="6"/>
      <c r="Q5" s="6">
        <v>1</v>
      </c>
      <c r="R5" s="6">
        <v>0</v>
      </c>
      <c r="S5" s="7" t="s">
        <v>976</v>
      </c>
    </row>
    <row r="6" spans="1:19" x14ac:dyDescent="0.3">
      <c r="A6" s="8">
        <v>44819</v>
      </c>
      <c r="B6" s="6">
        <v>2022</v>
      </c>
      <c r="C6" s="10">
        <v>28601579</v>
      </c>
      <c r="D6" s="10">
        <v>19996246847</v>
      </c>
      <c r="E6" s="10"/>
      <c r="F6" s="6"/>
      <c r="G6" s="6" t="s">
        <v>528</v>
      </c>
      <c r="H6" s="6" t="s">
        <v>884</v>
      </c>
      <c r="I6" s="6" t="s">
        <v>903</v>
      </c>
      <c r="J6" s="6" t="s">
        <v>926</v>
      </c>
      <c r="K6" s="6" t="s">
        <v>932</v>
      </c>
      <c r="L6" s="6" t="b">
        <v>1</v>
      </c>
      <c r="M6" s="6"/>
      <c r="N6" s="6"/>
      <c r="O6" s="6"/>
      <c r="P6" s="6"/>
      <c r="Q6" s="6">
        <v>1</v>
      </c>
      <c r="R6" s="6">
        <v>0</v>
      </c>
      <c r="S6" s="7" t="s">
        <v>995</v>
      </c>
    </row>
    <row r="7" spans="1:19" x14ac:dyDescent="0.3">
      <c r="A7" s="8">
        <v>44610</v>
      </c>
      <c r="B7" s="6">
        <v>2022</v>
      </c>
      <c r="C7" s="10">
        <v>25228964</v>
      </c>
      <c r="D7" s="10">
        <v>19995610162</v>
      </c>
      <c r="E7" s="10">
        <v>19995610162</v>
      </c>
      <c r="F7" s="6"/>
      <c r="G7" s="6" t="s">
        <v>666</v>
      </c>
      <c r="H7" s="6" t="s">
        <v>877</v>
      </c>
      <c r="I7" s="6" t="s">
        <v>899</v>
      </c>
      <c r="J7" s="6" t="s">
        <v>922</v>
      </c>
      <c r="K7" s="6" t="s">
        <v>932</v>
      </c>
      <c r="L7" s="6" t="b">
        <v>1</v>
      </c>
      <c r="M7" s="6"/>
      <c r="N7" s="6"/>
      <c r="O7" s="6"/>
      <c r="P7" s="6"/>
      <c r="Q7" s="6">
        <v>1</v>
      </c>
      <c r="R7" s="6">
        <v>0</v>
      </c>
      <c r="S7" s="7" t="s">
        <v>974</v>
      </c>
    </row>
    <row r="8" spans="1:19" x14ac:dyDescent="0.3">
      <c r="A8" s="8">
        <v>44987</v>
      </c>
      <c r="B8" s="6">
        <v>2023</v>
      </c>
      <c r="C8" s="10">
        <v>31375013</v>
      </c>
      <c r="D8" s="10">
        <v>31984263514</v>
      </c>
      <c r="E8" s="10">
        <v>31984263514</v>
      </c>
      <c r="F8" s="6"/>
      <c r="G8" s="6" t="s">
        <v>403</v>
      </c>
      <c r="H8" s="6" t="s">
        <v>883</v>
      </c>
      <c r="I8" s="6" t="s">
        <v>903</v>
      </c>
      <c r="J8" s="6" t="s">
        <v>926</v>
      </c>
      <c r="K8" s="6" t="s">
        <v>932</v>
      </c>
      <c r="L8" s="6" t="b">
        <v>1</v>
      </c>
      <c r="M8" s="6"/>
      <c r="N8" s="6"/>
      <c r="O8" s="6"/>
      <c r="P8" s="6"/>
      <c r="Q8" s="6">
        <v>1</v>
      </c>
      <c r="R8" s="6">
        <v>0</v>
      </c>
      <c r="S8" s="7" t="s">
        <v>956</v>
      </c>
    </row>
    <row r="9" spans="1:19" x14ac:dyDescent="0.3">
      <c r="A9" s="8">
        <v>44987</v>
      </c>
      <c r="B9" s="6">
        <v>2023</v>
      </c>
      <c r="C9" s="10">
        <v>31373550</v>
      </c>
      <c r="D9" s="10">
        <v>67984138413</v>
      </c>
      <c r="E9" s="10">
        <v>67998568174</v>
      </c>
      <c r="F9" s="6"/>
      <c r="G9" s="6" t="s">
        <v>404</v>
      </c>
      <c r="H9" s="6" t="s">
        <v>877</v>
      </c>
      <c r="I9" s="6" t="s">
        <v>903</v>
      </c>
      <c r="J9" s="6" t="s">
        <v>926</v>
      </c>
      <c r="K9" s="6" t="s">
        <v>932</v>
      </c>
      <c r="L9" s="6" t="b">
        <v>1</v>
      </c>
      <c r="M9" s="6"/>
      <c r="N9" s="6"/>
      <c r="O9" s="6"/>
      <c r="P9" s="6"/>
      <c r="Q9" s="6">
        <v>1</v>
      </c>
      <c r="R9" s="6">
        <v>0</v>
      </c>
      <c r="S9" s="7" t="s">
        <v>967</v>
      </c>
    </row>
    <row r="10" spans="1:19" x14ac:dyDescent="0.3">
      <c r="A10" s="8">
        <v>44966</v>
      </c>
      <c r="B10" s="6">
        <v>2023</v>
      </c>
      <c r="C10" s="10">
        <v>31002620</v>
      </c>
      <c r="D10" s="10">
        <v>44999123534</v>
      </c>
      <c r="E10" s="10"/>
      <c r="F10" s="6"/>
      <c r="G10" s="6" t="s">
        <v>425</v>
      </c>
      <c r="H10" s="6" t="s">
        <v>883</v>
      </c>
      <c r="I10" s="6" t="s">
        <v>903</v>
      </c>
      <c r="J10" s="6" t="s">
        <v>926</v>
      </c>
      <c r="K10" s="6" t="s">
        <v>932</v>
      </c>
      <c r="L10" s="6" t="b">
        <v>1</v>
      </c>
      <c r="M10" s="6"/>
      <c r="N10" s="6"/>
      <c r="O10" s="6"/>
      <c r="P10" s="6"/>
      <c r="Q10" s="6">
        <v>1</v>
      </c>
      <c r="R10" s="6">
        <v>0</v>
      </c>
      <c r="S10" s="7" t="s">
        <v>988</v>
      </c>
    </row>
    <row r="11" spans="1:19" x14ac:dyDescent="0.3">
      <c r="A11" s="8">
        <v>44960</v>
      </c>
      <c r="B11" s="6">
        <v>2023</v>
      </c>
      <c r="C11" s="10">
        <v>30900323</v>
      </c>
      <c r="D11" s="10">
        <v>92999827901</v>
      </c>
      <c r="E11" s="10">
        <v>92999827901</v>
      </c>
      <c r="F11" s="6"/>
      <c r="G11" s="6" t="s">
        <v>431</v>
      </c>
      <c r="H11" s="6" t="s">
        <v>876</v>
      </c>
      <c r="I11" s="6" t="s">
        <v>899</v>
      </c>
      <c r="J11" s="6" t="s">
        <v>922</v>
      </c>
      <c r="K11" s="6" t="s">
        <v>932</v>
      </c>
      <c r="L11" s="6" t="b">
        <v>1</v>
      </c>
      <c r="M11" s="6"/>
      <c r="N11" s="6"/>
      <c r="O11" s="6"/>
      <c r="P11" s="6"/>
      <c r="Q11" s="6">
        <v>1</v>
      </c>
      <c r="R11" s="6">
        <v>0</v>
      </c>
      <c r="S11" s="7" t="s">
        <v>960</v>
      </c>
    </row>
    <row r="12" spans="1:19" x14ac:dyDescent="0.3">
      <c r="A12" s="8">
        <v>44959</v>
      </c>
      <c r="B12" s="6">
        <v>2023</v>
      </c>
      <c r="C12" s="10">
        <v>30886153</v>
      </c>
      <c r="D12" s="10">
        <v>14981567571</v>
      </c>
      <c r="E12" s="10"/>
      <c r="F12" s="6"/>
      <c r="G12" s="6" t="s">
        <v>434</v>
      </c>
      <c r="H12" s="6" t="s">
        <v>876</v>
      </c>
      <c r="I12" s="6" t="s">
        <v>903</v>
      </c>
      <c r="J12" s="6" t="s">
        <v>926</v>
      </c>
      <c r="K12" s="6" t="s">
        <v>932</v>
      </c>
      <c r="L12" s="6" t="b">
        <v>1</v>
      </c>
      <c r="M12" s="6"/>
      <c r="N12" s="6"/>
      <c r="O12" s="6"/>
      <c r="P12" s="6"/>
      <c r="Q12" s="6">
        <v>1</v>
      </c>
      <c r="R12" s="6">
        <v>0</v>
      </c>
      <c r="S12" s="7" t="s">
        <v>983</v>
      </c>
    </row>
    <row r="13" spans="1:19" x14ac:dyDescent="0.3">
      <c r="A13" s="8">
        <v>44958</v>
      </c>
      <c r="B13" s="6">
        <v>2023</v>
      </c>
      <c r="C13" s="10">
        <v>30870200</v>
      </c>
      <c r="D13" s="10">
        <v>13996512006</v>
      </c>
      <c r="E13" s="10">
        <v>13996492006</v>
      </c>
      <c r="F13" s="6"/>
      <c r="G13" s="6" t="s">
        <v>436</v>
      </c>
      <c r="H13" s="6" t="s">
        <v>879</v>
      </c>
      <c r="I13" s="6" t="s">
        <v>903</v>
      </c>
      <c r="J13" s="6" t="s">
        <v>926</v>
      </c>
      <c r="K13" s="6" t="s">
        <v>932</v>
      </c>
      <c r="L13" s="6" t="b">
        <v>1</v>
      </c>
      <c r="M13" s="6"/>
      <c r="N13" s="6"/>
      <c r="O13" s="6"/>
      <c r="P13" s="6"/>
      <c r="Q13" s="6">
        <v>1</v>
      </c>
      <c r="R13" s="6">
        <v>0</v>
      </c>
      <c r="S13" s="7" t="s">
        <v>966</v>
      </c>
    </row>
    <row r="14" spans="1:19" x14ac:dyDescent="0.3">
      <c r="A14" s="8">
        <v>44943</v>
      </c>
      <c r="B14" s="6">
        <v>2023</v>
      </c>
      <c r="C14" s="10">
        <v>30609060</v>
      </c>
      <c r="D14" s="10">
        <v>13974143505</v>
      </c>
      <c r="E14" s="10"/>
      <c r="F14" s="6"/>
      <c r="G14" s="6" t="s">
        <v>448</v>
      </c>
      <c r="H14" s="6" t="s">
        <v>884</v>
      </c>
      <c r="I14" s="6" t="s">
        <v>907</v>
      </c>
      <c r="J14" s="6" t="s">
        <v>930</v>
      </c>
      <c r="K14" s="6" t="s">
        <v>932</v>
      </c>
      <c r="L14" s="6" t="b">
        <v>1</v>
      </c>
      <c r="M14" s="6"/>
      <c r="N14" s="6"/>
      <c r="O14" s="6"/>
      <c r="P14" s="6"/>
      <c r="Q14" s="6">
        <v>1</v>
      </c>
      <c r="R14" s="6">
        <v>0</v>
      </c>
      <c r="S14" s="7" t="s">
        <v>966</v>
      </c>
    </row>
    <row r="15" spans="1:19" x14ac:dyDescent="0.3">
      <c r="A15" s="8">
        <v>44940</v>
      </c>
      <c r="B15" s="6">
        <v>2023</v>
      </c>
      <c r="C15" s="10">
        <v>30573009</v>
      </c>
      <c r="D15" s="10">
        <v>14997979647</v>
      </c>
      <c r="E15" s="10">
        <v>14997979647</v>
      </c>
      <c r="F15" s="6"/>
      <c r="G15" s="6" t="s">
        <v>450</v>
      </c>
      <c r="H15" s="6" t="s">
        <v>884</v>
      </c>
      <c r="I15" s="6" t="s">
        <v>901</v>
      </c>
      <c r="J15" s="6" t="s">
        <v>924</v>
      </c>
      <c r="K15" s="6" t="s">
        <v>932</v>
      </c>
      <c r="L15" s="6" t="b">
        <v>1</v>
      </c>
      <c r="M15" s="6"/>
      <c r="N15" s="6"/>
      <c r="O15" s="6"/>
      <c r="P15" s="6"/>
      <c r="Q15" s="6">
        <v>1</v>
      </c>
      <c r="R15" s="6">
        <v>0</v>
      </c>
      <c r="S15" s="7" t="s">
        <v>994</v>
      </c>
    </row>
    <row r="16" spans="1:19" x14ac:dyDescent="0.3">
      <c r="A16" s="8">
        <v>44939</v>
      </c>
      <c r="B16" s="6">
        <v>2023</v>
      </c>
      <c r="C16" s="10">
        <v>30561347</v>
      </c>
      <c r="D16" s="10">
        <v>67991101618</v>
      </c>
      <c r="E16" s="10"/>
      <c r="F16" s="6"/>
      <c r="G16" s="6" t="s">
        <v>451</v>
      </c>
      <c r="H16" s="6" t="s">
        <v>883</v>
      </c>
      <c r="I16" s="6" t="s">
        <v>904</v>
      </c>
      <c r="J16" s="6" t="s">
        <v>927</v>
      </c>
      <c r="K16" s="6" t="s">
        <v>932</v>
      </c>
      <c r="L16" s="6" t="b">
        <v>1</v>
      </c>
      <c r="M16" s="6"/>
      <c r="N16" s="6"/>
      <c r="O16" s="6"/>
      <c r="P16" s="6"/>
      <c r="Q16" s="6">
        <v>1</v>
      </c>
      <c r="R16" s="6">
        <v>0</v>
      </c>
      <c r="S16" s="7" t="s">
        <v>992</v>
      </c>
    </row>
    <row r="17" spans="1:19" x14ac:dyDescent="0.3">
      <c r="A17" s="8">
        <v>44938</v>
      </c>
      <c r="B17" s="6">
        <v>2023</v>
      </c>
      <c r="C17" s="10">
        <v>30537354</v>
      </c>
      <c r="D17" s="10">
        <v>940166155</v>
      </c>
      <c r="E17" s="10">
        <v>940166155</v>
      </c>
      <c r="F17" s="6"/>
      <c r="G17" s="6" t="s">
        <v>454</v>
      </c>
      <c r="H17" s="6" t="s">
        <v>875</v>
      </c>
      <c r="I17" s="6" t="s">
        <v>903</v>
      </c>
      <c r="J17" s="6" t="s">
        <v>926</v>
      </c>
      <c r="K17" s="6" t="s">
        <v>932</v>
      </c>
      <c r="L17" s="6" t="b">
        <v>1</v>
      </c>
      <c r="M17" s="6"/>
      <c r="N17" s="6"/>
      <c r="O17" s="6"/>
      <c r="P17" s="6"/>
      <c r="Q17" s="6">
        <v>1</v>
      </c>
      <c r="R17" s="6">
        <v>0</v>
      </c>
      <c r="S17" s="7" t="s">
        <v>990</v>
      </c>
    </row>
    <row r="18" spans="1:19" x14ac:dyDescent="0.3">
      <c r="A18" s="8">
        <v>44931</v>
      </c>
      <c r="B18" s="6">
        <v>2023</v>
      </c>
      <c r="C18" s="10">
        <v>30430086</v>
      </c>
      <c r="D18" s="10">
        <v>21983440808</v>
      </c>
      <c r="E18" s="10">
        <v>21983440808</v>
      </c>
      <c r="F18" s="6"/>
      <c r="G18" s="6" t="s">
        <v>457</v>
      </c>
      <c r="H18" s="6" t="s">
        <v>879</v>
      </c>
      <c r="I18" s="6" t="s">
        <v>903</v>
      </c>
      <c r="J18" s="6" t="s">
        <v>926</v>
      </c>
      <c r="K18" s="6" t="s">
        <v>932</v>
      </c>
      <c r="L18" s="6" t="b">
        <v>1</v>
      </c>
      <c r="M18" s="6"/>
      <c r="N18" s="6"/>
      <c r="O18" s="6"/>
      <c r="P18" s="6"/>
      <c r="Q18" s="6">
        <v>1</v>
      </c>
      <c r="R18" s="6">
        <v>0</v>
      </c>
      <c r="S18" s="7" t="s">
        <v>995</v>
      </c>
    </row>
    <row r="19" spans="1:19" x14ac:dyDescent="0.3">
      <c r="A19" s="8">
        <v>44909</v>
      </c>
      <c r="B19" s="6">
        <v>2022</v>
      </c>
      <c r="C19" s="10">
        <v>30145552</v>
      </c>
      <c r="D19" s="10">
        <v>998801888</v>
      </c>
      <c r="E19" s="10">
        <v>998801888</v>
      </c>
      <c r="F19" s="6"/>
      <c r="G19" s="6" t="s">
        <v>468</v>
      </c>
      <c r="H19" s="6" t="s">
        <v>875</v>
      </c>
      <c r="I19" s="6" t="s">
        <v>902</v>
      </c>
      <c r="J19" s="6" t="s">
        <v>925</v>
      </c>
      <c r="K19" s="6" t="s">
        <v>932</v>
      </c>
      <c r="L19" s="6" t="b">
        <v>1</v>
      </c>
      <c r="M19" s="6"/>
      <c r="N19" s="6"/>
      <c r="O19" s="6"/>
      <c r="P19" s="6"/>
      <c r="Q19" s="6">
        <v>1</v>
      </c>
      <c r="R19" s="6">
        <v>0</v>
      </c>
      <c r="S19" s="7" t="s">
        <v>954</v>
      </c>
    </row>
    <row r="20" spans="1:19" x14ac:dyDescent="0.3">
      <c r="A20" s="8">
        <v>44903</v>
      </c>
      <c r="B20" s="6">
        <v>2022</v>
      </c>
      <c r="C20" s="10">
        <v>30054644</v>
      </c>
      <c r="D20" s="10">
        <v>21972848505</v>
      </c>
      <c r="E20" s="10"/>
      <c r="F20" s="6"/>
      <c r="G20" s="6" t="s">
        <v>474</v>
      </c>
      <c r="H20" s="6" t="s">
        <v>875</v>
      </c>
      <c r="I20" s="6" t="s">
        <v>903</v>
      </c>
      <c r="J20" s="6" t="s">
        <v>926</v>
      </c>
      <c r="K20" s="6" t="s">
        <v>932</v>
      </c>
      <c r="L20" s="6" t="b">
        <v>1</v>
      </c>
      <c r="M20" s="6"/>
      <c r="N20" s="6"/>
      <c r="O20" s="6"/>
      <c r="P20" s="6"/>
      <c r="Q20" s="6">
        <v>1</v>
      </c>
      <c r="R20" s="6">
        <v>0</v>
      </c>
      <c r="S20" s="7" t="s">
        <v>976</v>
      </c>
    </row>
    <row r="21" spans="1:19" x14ac:dyDescent="0.3">
      <c r="A21" s="8">
        <v>44889</v>
      </c>
      <c r="B21" s="6">
        <v>2022</v>
      </c>
      <c r="C21" s="10">
        <v>29828634</v>
      </c>
      <c r="D21" s="10">
        <v>21995726550</v>
      </c>
      <c r="E21" s="10"/>
      <c r="F21" s="6"/>
      <c r="G21" s="6" t="s">
        <v>483</v>
      </c>
      <c r="H21" s="6" t="s">
        <v>881</v>
      </c>
      <c r="I21" s="6" t="s">
        <v>903</v>
      </c>
      <c r="J21" s="6" t="s">
        <v>926</v>
      </c>
      <c r="K21" s="6" t="s">
        <v>932</v>
      </c>
      <c r="L21" s="6" t="b">
        <v>1</v>
      </c>
      <c r="M21" s="6"/>
      <c r="N21" s="6"/>
      <c r="O21" s="6"/>
      <c r="P21" s="6"/>
      <c r="Q21" s="6">
        <v>1</v>
      </c>
      <c r="R21" s="6">
        <v>0</v>
      </c>
      <c r="S21" s="7" t="s">
        <v>971</v>
      </c>
    </row>
    <row r="22" spans="1:19" x14ac:dyDescent="0.3">
      <c r="A22" s="8">
        <v>44868</v>
      </c>
      <c r="B22" s="6">
        <v>2022</v>
      </c>
      <c r="C22" s="10">
        <v>29443090</v>
      </c>
      <c r="D22" s="10">
        <v>66999654942</v>
      </c>
      <c r="E22" s="10">
        <v>66999654942</v>
      </c>
      <c r="F22" s="6"/>
      <c r="G22" s="6" t="s">
        <v>494</v>
      </c>
      <c r="H22" s="6" t="s">
        <v>876</v>
      </c>
      <c r="I22" s="6" t="s">
        <v>903</v>
      </c>
      <c r="J22" s="6" t="s">
        <v>926</v>
      </c>
      <c r="K22" s="6" t="s">
        <v>932</v>
      </c>
      <c r="L22" s="6" t="b">
        <v>1</v>
      </c>
      <c r="M22" s="6"/>
      <c r="N22" s="6"/>
      <c r="O22" s="6"/>
      <c r="P22" s="6"/>
      <c r="Q22" s="6">
        <v>1</v>
      </c>
      <c r="R22" s="6">
        <v>0</v>
      </c>
      <c r="S22" s="7" t="s">
        <v>958</v>
      </c>
    </row>
    <row r="23" spans="1:19" x14ac:dyDescent="0.3">
      <c r="A23" s="8">
        <v>44856</v>
      </c>
      <c r="B23" s="6">
        <v>2022</v>
      </c>
      <c r="C23" s="10">
        <v>29238752</v>
      </c>
      <c r="D23" s="10">
        <v>47999236382</v>
      </c>
      <c r="E23" s="10">
        <v>45984045215</v>
      </c>
      <c r="F23" s="6"/>
      <c r="G23" s="6" t="s">
        <v>501</v>
      </c>
      <c r="H23" s="6" t="s">
        <v>876</v>
      </c>
      <c r="I23" s="6" t="s">
        <v>907</v>
      </c>
      <c r="J23" s="6" t="s">
        <v>930</v>
      </c>
      <c r="K23" s="6" t="s">
        <v>932</v>
      </c>
      <c r="L23" s="6" t="b">
        <v>1</v>
      </c>
      <c r="M23" s="6"/>
      <c r="N23" s="6"/>
      <c r="O23" s="6"/>
      <c r="P23" s="6"/>
      <c r="Q23" s="6">
        <v>1</v>
      </c>
      <c r="R23" s="6">
        <v>0</v>
      </c>
      <c r="S23" s="7" t="s">
        <v>998</v>
      </c>
    </row>
    <row r="24" spans="1:19" x14ac:dyDescent="0.3">
      <c r="A24" s="8">
        <v>44833</v>
      </c>
      <c r="B24" s="6">
        <v>2022</v>
      </c>
      <c r="C24" s="10">
        <v>28846224</v>
      </c>
      <c r="D24" s="10">
        <v>16991824149</v>
      </c>
      <c r="E24" s="10"/>
      <c r="F24" s="6"/>
      <c r="G24" s="6" t="s">
        <v>516</v>
      </c>
      <c r="H24" s="6" t="s">
        <v>875</v>
      </c>
      <c r="I24" s="6" t="s">
        <v>903</v>
      </c>
      <c r="J24" s="6" t="s">
        <v>926</v>
      </c>
      <c r="K24" s="6" t="s">
        <v>933</v>
      </c>
      <c r="L24" s="6" t="b">
        <v>1</v>
      </c>
      <c r="M24" s="6"/>
      <c r="N24" s="6"/>
      <c r="O24" s="6"/>
      <c r="P24" s="6"/>
      <c r="Q24" s="6">
        <v>1</v>
      </c>
      <c r="R24" s="6">
        <v>0</v>
      </c>
      <c r="S24" s="7" t="s">
        <v>962</v>
      </c>
    </row>
    <row r="25" spans="1:19" x14ac:dyDescent="0.3">
      <c r="A25" s="8">
        <v>44783</v>
      </c>
      <c r="B25" s="6">
        <v>2022</v>
      </c>
      <c r="C25" s="10">
        <v>27993058</v>
      </c>
      <c r="D25" s="10">
        <v>971762979</v>
      </c>
      <c r="E25" s="10">
        <v>971762979</v>
      </c>
      <c r="F25" s="6"/>
      <c r="G25" s="6" t="s">
        <v>554</v>
      </c>
      <c r="H25" s="6" t="s">
        <v>879</v>
      </c>
      <c r="I25" s="6" t="s">
        <v>902</v>
      </c>
      <c r="J25" s="6" t="s">
        <v>925</v>
      </c>
      <c r="K25" s="6" t="s">
        <v>932</v>
      </c>
      <c r="L25" s="6" t="b">
        <v>1</v>
      </c>
      <c r="M25" s="6"/>
      <c r="N25" s="6"/>
      <c r="O25" s="6"/>
      <c r="P25" s="6"/>
      <c r="Q25" s="6">
        <v>1</v>
      </c>
      <c r="R25" s="6">
        <v>0</v>
      </c>
      <c r="S25" s="7" t="s">
        <v>970</v>
      </c>
    </row>
    <row r="26" spans="1:19" x14ac:dyDescent="0.3">
      <c r="A26" s="8">
        <v>44774</v>
      </c>
      <c r="B26" s="6">
        <v>2022</v>
      </c>
      <c r="C26" s="10">
        <v>27842199</v>
      </c>
      <c r="D26" s="10">
        <v>91999811094</v>
      </c>
      <c r="E26" s="10"/>
      <c r="F26" s="6"/>
      <c r="G26" s="6" t="s">
        <v>561</v>
      </c>
      <c r="H26" s="6" t="s">
        <v>876</v>
      </c>
      <c r="I26" s="6" t="s">
        <v>903</v>
      </c>
      <c r="J26" s="6" t="s">
        <v>926</v>
      </c>
      <c r="K26" s="6" t="s">
        <v>932</v>
      </c>
      <c r="L26" s="6" t="b">
        <v>1</v>
      </c>
      <c r="M26" s="6"/>
      <c r="N26" s="6"/>
      <c r="O26" s="6"/>
      <c r="P26" s="6"/>
      <c r="Q26" s="6">
        <v>1</v>
      </c>
      <c r="R26" s="6">
        <v>0</v>
      </c>
      <c r="S26" s="7" t="s">
        <v>989</v>
      </c>
    </row>
    <row r="27" spans="1:19" x14ac:dyDescent="0.3">
      <c r="A27" s="8">
        <v>44715</v>
      </c>
      <c r="B27" s="6">
        <v>2022</v>
      </c>
      <c r="C27" s="10">
        <v>26859794</v>
      </c>
      <c r="D27" s="10">
        <v>998870591</v>
      </c>
      <c r="E27" s="10">
        <v>998870591</v>
      </c>
      <c r="F27" s="6"/>
      <c r="G27" s="6" t="s">
        <v>602</v>
      </c>
      <c r="H27" s="6" t="s">
        <v>875</v>
      </c>
      <c r="I27" s="6" t="s">
        <v>904</v>
      </c>
      <c r="J27" s="6" t="s">
        <v>927</v>
      </c>
      <c r="K27" s="6" t="s">
        <v>932</v>
      </c>
      <c r="L27" s="6" t="b">
        <v>1</v>
      </c>
      <c r="M27" s="6"/>
      <c r="N27" s="6"/>
      <c r="O27" s="6"/>
      <c r="P27" s="6"/>
      <c r="Q27" s="6">
        <v>1</v>
      </c>
      <c r="R27" s="6">
        <v>0</v>
      </c>
      <c r="S27" s="7" t="s">
        <v>997</v>
      </c>
    </row>
    <row r="28" spans="1:19" x14ac:dyDescent="0.3">
      <c r="A28" s="8">
        <v>44705</v>
      </c>
      <c r="B28" s="6">
        <v>2022</v>
      </c>
      <c r="C28" s="10">
        <v>26666601</v>
      </c>
      <c r="D28" s="10">
        <v>993403644</v>
      </c>
      <c r="E28" s="10">
        <v>993403644</v>
      </c>
      <c r="F28" s="6"/>
      <c r="G28" s="6" t="s">
        <v>606</v>
      </c>
      <c r="H28" s="6" t="s">
        <v>876</v>
      </c>
      <c r="I28" s="6" t="s">
        <v>907</v>
      </c>
      <c r="J28" s="6" t="s">
        <v>930</v>
      </c>
      <c r="K28" s="6" t="s">
        <v>932</v>
      </c>
      <c r="L28" s="6" t="b">
        <v>1</v>
      </c>
      <c r="M28" s="6"/>
      <c r="N28" s="6"/>
      <c r="O28" s="6"/>
      <c r="P28" s="6"/>
      <c r="Q28" s="6">
        <v>1</v>
      </c>
      <c r="R28" s="6">
        <v>0</v>
      </c>
      <c r="S28" s="7" t="s">
        <v>953</v>
      </c>
    </row>
    <row r="29" spans="1:19" x14ac:dyDescent="0.3">
      <c r="A29" s="8">
        <v>44700</v>
      </c>
      <c r="B29" s="6">
        <v>2022</v>
      </c>
      <c r="C29" s="10">
        <v>26584191</v>
      </c>
      <c r="D29" s="10">
        <v>62995763640</v>
      </c>
      <c r="E29" s="10">
        <v>62987111713</v>
      </c>
      <c r="F29" s="6"/>
      <c r="G29" s="6" t="s">
        <v>607</v>
      </c>
      <c r="H29" s="6" t="s">
        <v>877</v>
      </c>
      <c r="I29" s="6" t="s">
        <v>901</v>
      </c>
      <c r="J29" s="6" t="s">
        <v>924</v>
      </c>
      <c r="K29" s="6" t="s">
        <v>932</v>
      </c>
      <c r="L29" s="6" t="b">
        <v>1</v>
      </c>
      <c r="M29" s="6"/>
      <c r="N29" s="6"/>
      <c r="O29" s="6"/>
      <c r="P29" s="6"/>
      <c r="Q29" s="6">
        <v>1</v>
      </c>
      <c r="R29" s="6">
        <v>0</v>
      </c>
      <c r="S29" s="7" t="s">
        <v>970</v>
      </c>
    </row>
    <row r="30" spans="1:19" x14ac:dyDescent="0.3">
      <c r="A30" s="8">
        <v>44687</v>
      </c>
      <c r="B30" s="6">
        <v>2022</v>
      </c>
      <c r="C30" s="10">
        <v>26375446</v>
      </c>
      <c r="D30" s="10">
        <v>992225028</v>
      </c>
      <c r="E30" s="10">
        <v>992225028</v>
      </c>
      <c r="F30" s="6"/>
      <c r="G30" s="6" t="s">
        <v>612</v>
      </c>
      <c r="H30" s="6" t="s">
        <v>876</v>
      </c>
      <c r="I30" s="6" t="s">
        <v>904</v>
      </c>
      <c r="J30" s="6" t="s">
        <v>927</v>
      </c>
      <c r="K30" s="6" t="s">
        <v>932</v>
      </c>
      <c r="L30" s="6" t="b">
        <v>1</v>
      </c>
      <c r="M30" s="6"/>
      <c r="N30" s="6"/>
      <c r="O30" s="6"/>
      <c r="P30" s="6"/>
      <c r="Q30" s="6">
        <v>1</v>
      </c>
      <c r="R30" s="6">
        <v>0</v>
      </c>
      <c r="S30" s="7" t="s">
        <v>962</v>
      </c>
    </row>
    <row r="31" spans="1:19" x14ac:dyDescent="0.3">
      <c r="A31" s="8">
        <v>44686</v>
      </c>
      <c r="B31" s="6">
        <v>2022</v>
      </c>
      <c r="C31" s="10">
        <v>26357703</v>
      </c>
      <c r="D31" s="10">
        <v>67981163646</v>
      </c>
      <c r="E31" s="10"/>
      <c r="F31" s="6"/>
      <c r="G31" s="6" t="s">
        <v>615</v>
      </c>
      <c r="H31" s="6" t="s">
        <v>875</v>
      </c>
      <c r="I31" s="6" t="s">
        <v>903</v>
      </c>
      <c r="J31" s="6" t="s">
        <v>926</v>
      </c>
      <c r="K31" s="6" t="s">
        <v>932</v>
      </c>
      <c r="L31" s="6" t="b">
        <v>1</v>
      </c>
      <c r="M31" s="6"/>
      <c r="N31" s="6"/>
      <c r="O31" s="6"/>
      <c r="P31" s="6"/>
      <c r="Q31" s="6">
        <v>1</v>
      </c>
      <c r="R31" s="6">
        <v>0</v>
      </c>
      <c r="S31" s="7" t="s">
        <v>954</v>
      </c>
    </row>
    <row r="32" spans="1:19" x14ac:dyDescent="0.3">
      <c r="A32" s="8">
        <v>44676</v>
      </c>
      <c r="B32" s="6">
        <v>2022</v>
      </c>
      <c r="C32" s="10">
        <v>26192401</v>
      </c>
      <c r="D32" s="10">
        <v>989462185</v>
      </c>
      <c r="E32" s="10"/>
      <c r="F32" s="6"/>
      <c r="G32" s="6" t="s">
        <v>621</v>
      </c>
      <c r="H32" s="6" t="s">
        <v>876</v>
      </c>
      <c r="I32" s="6" t="s">
        <v>903</v>
      </c>
      <c r="J32" s="6" t="s">
        <v>926</v>
      </c>
      <c r="K32" s="6" t="s">
        <v>932</v>
      </c>
      <c r="L32" s="6" t="b">
        <v>1</v>
      </c>
      <c r="M32" s="6"/>
      <c r="N32" s="6"/>
      <c r="O32" s="6"/>
      <c r="P32" s="6"/>
      <c r="Q32" s="6">
        <v>1</v>
      </c>
      <c r="R32" s="6">
        <v>0</v>
      </c>
      <c r="S32" s="7" t="s">
        <v>983</v>
      </c>
    </row>
    <row r="33" spans="1:19" x14ac:dyDescent="0.3">
      <c r="A33" s="8">
        <v>44666</v>
      </c>
      <c r="B33" s="6">
        <v>2022</v>
      </c>
      <c r="C33" s="10">
        <v>26058435</v>
      </c>
      <c r="D33" s="10">
        <v>987068311</v>
      </c>
      <c r="E33" s="10"/>
      <c r="F33" s="6"/>
      <c r="G33" s="6" t="s">
        <v>625</v>
      </c>
      <c r="H33" s="6" t="s">
        <v>876</v>
      </c>
      <c r="I33" s="6" t="s">
        <v>899</v>
      </c>
      <c r="J33" s="6" t="s">
        <v>922</v>
      </c>
      <c r="K33" s="6" t="s">
        <v>932</v>
      </c>
      <c r="L33" s="6" t="b">
        <v>1</v>
      </c>
      <c r="M33" s="6"/>
      <c r="N33" s="6"/>
      <c r="O33" s="6"/>
      <c r="P33" s="6"/>
      <c r="Q33" s="6">
        <v>1</v>
      </c>
      <c r="R33" s="6">
        <v>0</v>
      </c>
      <c r="S33" s="7" t="s">
        <v>962</v>
      </c>
    </row>
    <row r="34" spans="1:19" x14ac:dyDescent="0.3">
      <c r="A34" s="8">
        <v>44658</v>
      </c>
      <c r="B34" s="6">
        <v>2022</v>
      </c>
      <c r="C34" s="10">
        <v>25911418</v>
      </c>
      <c r="D34" s="10">
        <v>985937171</v>
      </c>
      <c r="E34" s="10"/>
      <c r="F34" s="6"/>
      <c r="G34" s="6" t="s">
        <v>630</v>
      </c>
      <c r="H34" s="6" t="s">
        <v>877</v>
      </c>
      <c r="I34" s="6" t="s">
        <v>903</v>
      </c>
      <c r="J34" s="6" t="s">
        <v>926</v>
      </c>
      <c r="K34" s="6" t="s">
        <v>932</v>
      </c>
      <c r="L34" s="6" t="b">
        <v>1</v>
      </c>
      <c r="M34" s="6"/>
      <c r="N34" s="6"/>
      <c r="O34" s="6"/>
      <c r="P34" s="6"/>
      <c r="Q34" s="6">
        <v>1</v>
      </c>
      <c r="R34" s="6">
        <v>0</v>
      </c>
      <c r="S34" s="7" t="s">
        <v>983</v>
      </c>
    </row>
    <row r="35" spans="1:19" x14ac:dyDescent="0.3">
      <c r="A35" s="8">
        <v>44655</v>
      </c>
      <c r="B35" s="6">
        <v>2022</v>
      </c>
      <c r="C35" s="10">
        <v>25874157</v>
      </c>
      <c r="D35" s="10">
        <v>61992530154</v>
      </c>
      <c r="E35" s="10">
        <v>61992530154</v>
      </c>
      <c r="F35" s="6"/>
      <c r="G35" s="6" t="s">
        <v>635</v>
      </c>
      <c r="H35" s="6" t="s">
        <v>876</v>
      </c>
      <c r="I35" s="6" t="s">
        <v>901</v>
      </c>
      <c r="J35" s="6" t="s">
        <v>924</v>
      </c>
      <c r="K35" s="6" t="s">
        <v>932</v>
      </c>
      <c r="L35" s="6" t="b">
        <v>1</v>
      </c>
      <c r="M35" s="6"/>
      <c r="N35" s="6"/>
      <c r="O35" s="6"/>
      <c r="P35" s="6"/>
      <c r="Q35" s="6">
        <v>1</v>
      </c>
      <c r="R35" s="6">
        <v>0</v>
      </c>
      <c r="S35" s="7" t="s">
        <v>969</v>
      </c>
    </row>
    <row r="36" spans="1:19" x14ac:dyDescent="0.3">
      <c r="A36" s="8">
        <v>44642</v>
      </c>
      <c r="B36" s="6">
        <v>2022</v>
      </c>
      <c r="C36" s="10">
        <v>25681506</v>
      </c>
      <c r="D36" s="10">
        <v>18991168583</v>
      </c>
      <c r="E36" s="10"/>
      <c r="F36" s="6"/>
      <c r="G36" s="6" t="s">
        <v>643</v>
      </c>
      <c r="H36" s="6" t="s">
        <v>883</v>
      </c>
      <c r="I36" s="6" t="s">
        <v>902</v>
      </c>
      <c r="J36" s="6" t="s">
        <v>925</v>
      </c>
      <c r="K36" s="6" t="s">
        <v>932</v>
      </c>
      <c r="L36" s="6" t="b">
        <v>1</v>
      </c>
      <c r="M36" s="6"/>
      <c r="N36" s="6"/>
      <c r="O36" s="6"/>
      <c r="P36" s="6"/>
      <c r="Q36" s="6">
        <v>1</v>
      </c>
      <c r="R36" s="6">
        <v>0</v>
      </c>
      <c r="S36" s="7" t="s">
        <v>1000</v>
      </c>
    </row>
    <row r="37" spans="1:19" x14ac:dyDescent="0.3">
      <c r="A37" s="8">
        <v>44611</v>
      </c>
      <c r="B37" s="6">
        <v>2022</v>
      </c>
      <c r="C37" s="10">
        <v>25244311</v>
      </c>
      <c r="D37" s="10">
        <v>993101569</v>
      </c>
      <c r="E37" s="10"/>
      <c r="F37" s="6"/>
      <c r="G37" s="6" t="s">
        <v>664</v>
      </c>
      <c r="H37" s="6" t="s">
        <v>875</v>
      </c>
      <c r="I37" s="6" t="s">
        <v>909</v>
      </c>
      <c r="J37" s="6" t="s">
        <v>931</v>
      </c>
      <c r="K37" s="6" t="s">
        <v>932</v>
      </c>
      <c r="L37" s="6" t="b">
        <v>1</v>
      </c>
      <c r="M37" s="6"/>
      <c r="N37" s="6"/>
      <c r="O37" s="6"/>
      <c r="P37" s="6"/>
      <c r="Q37" s="6">
        <v>1</v>
      </c>
      <c r="R37" s="6">
        <v>0</v>
      </c>
      <c r="S37" s="7" t="s">
        <v>965</v>
      </c>
    </row>
    <row r="38" spans="1:19" x14ac:dyDescent="0.3">
      <c r="A38" s="8">
        <v>44610</v>
      </c>
      <c r="B38" s="6">
        <v>2022</v>
      </c>
      <c r="C38" s="10">
        <v>25233313</v>
      </c>
      <c r="D38" s="10">
        <v>942505151</v>
      </c>
      <c r="E38" s="10"/>
      <c r="F38" s="6"/>
      <c r="G38" s="6" t="s">
        <v>667</v>
      </c>
      <c r="H38" s="6" t="s">
        <v>888</v>
      </c>
      <c r="I38" s="6" t="s">
        <v>899</v>
      </c>
      <c r="J38" s="6" t="s">
        <v>922</v>
      </c>
      <c r="K38" s="6" t="s">
        <v>932</v>
      </c>
      <c r="L38" s="6" t="b">
        <v>1</v>
      </c>
      <c r="M38" s="6"/>
      <c r="N38" s="6"/>
      <c r="O38" s="6"/>
      <c r="P38" s="6"/>
      <c r="Q38" s="6">
        <v>1</v>
      </c>
      <c r="R38" s="6">
        <v>0</v>
      </c>
      <c r="S38" s="7" t="s">
        <v>962</v>
      </c>
    </row>
    <row r="39" spans="1:19" x14ac:dyDescent="0.3">
      <c r="A39" s="8">
        <v>44609</v>
      </c>
      <c r="B39" s="6">
        <v>2022</v>
      </c>
      <c r="C39" s="10">
        <v>25212475</v>
      </c>
      <c r="D39" s="10">
        <v>985641188</v>
      </c>
      <c r="E39" s="10">
        <v>985641188</v>
      </c>
      <c r="F39" s="6"/>
      <c r="G39" s="6" t="s">
        <v>670</v>
      </c>
      <c r="H39" s="6" t="s">
        <v>876</v>
      </c>
      <c r="I39" s="6" t="s">
        <v>903</v>
      </c>
      <c r="J39" s="6" t="s">
        <v>926</v>
      </c>
      <c r="K39" s="6" t="s">
        <v>932</v>
      </c>
      <c r="L39" s="6" t="b">
        <v>1</v>
      </c>
      <c r="M39" s="6"/>
      <c r="N39" s="6"/>
      <c r="O39" s="6"/>
      <c r="P39" s="6"/>
      <c r="Q39" s="6">
        <v>1</v>
      </c>
      <c r="R39" s="6">
        <v>0</v>
      </c>
      <c r="S39" s="7" t="s">
        <v>954</v>
      </c>
    </row>
    <row r="40" spans="1:19" x14ac:dyDescent="0.3">
      <c r="A40" s="8">
        <v>44606</v>
      </c>
      <c r="B40" s="6">
        <v>2022</v>
      </c>
      <c r="C40" s="10">
        <v>25177306</v>
      </c>
      <c r="D40" s="10">
        <v>65999712668</v>
      </c>
      <c r="E40" s="10">
        <v>65999712668</v>
      </c>
      <c r="F40" s="6"/>
      <c r="G40" s="6" t="s">
        <v>675</v>
      </c>
      <c r="H40" s="6" t="s">
        <v>876</v>
      </c>
      <c r="I40" s="6" t="s">
        <v>903</v>
      </c>
      <c r="J40" s="6" t="s">
        <v>926</v>
      </c>
      <c r="K40" s="6" t="s">
        <v>932</v>
      </c>
      <c r="L40" s="6" t="b">
        <v>1</v>
      </c>
      <c r="M40" s="6"/>
      <c r="N40" s="6"/>
      <c r="O40" s="6"/>
      <c r="P40" s="6"/>
      <c r="Q40" s="6">
        <v>1</v>
      </c>
      <c r="R40" s="6">
        <v>0</v>
      </c>
      <c r="S40" s="7" t="s">
        <v>954</v>
      </c>
    </row>
    <row r="41" spans="1:19" x14ac:dyDescent="0.3">
      <c r="A41" s="8">
        <v>44602</v>
      </c>
      <c r="B41" s="6">
        <v>2022</v>
      </c>
      <c r="C41" s="10">
        <v>25115400</v>
      </c>
      <c r="D41" s="10">
        <v>981416305</v>
      </c>
      <c r="E41" s="10"/>
      <c r="F41" s="6"/>
      <c r="G41" s="6" t="s">
        <v>676</v>
      </c>
      <c r="H41" s="6" t="s">
        <v>879</v>
      </c>
      <c r="I41" s="6" t="s">
        <v>903</v>
      </c>
      <c r="J41" s="6" t="s">
        <v>926</v>
      </c>
      <c r="K41" s="6" t="s">
        <v>932</v>
      </c>
      <c r="L41" s="6" t="b">
        <v>1</v>
      </c>
      <c r="M41" s="6"/>
      <c r="N41" s="6"/>
      <c r="O41" s="6"/>
      <c r="P41" s="6"/>
      <c r="Q41" s="6">
        <v>1</v>
      </c>
      <c r="R41" s="6">
        <v>0</v>
      </c>
      <c r="S41" s="7" t="s">
        <v>997</v>
      </c>
    </row>
    <row r="42" spans="1:19" x14ac:dyDescent="0.3">
      <c r="A42" s="8">
        <v>44595</v>
      </c>
      <c r="B42" s="6">
        <v>2022</v>
      </c>
      <c r="C42" s="10">
        <v>25017879</v>
      </c>
      <c r="D42" s="10">
        <v>995925662</v>
      </c>
      <c r="E42" s="10">
        <v>995925662</v>
      </c>
      <c r="F42" s="6"/>
      <c r="G42" s="6" t="s">
        <v>678</v>
      </c>
      <c r="H42" s="6" t="s">
        <v>883</v>
      </c>
      <c r="I42" s="6" t="s">
        <v>903</v>
      </c>
      <c r="J42" s="6" t="s">
        <v>926</v>
      </c>
      <c r="K42" s="6" t="s">
        <v>932</v>
      </c>
      <c r="L42" s="6" t="b">
        <v>1</v>
      </c>
      <c r="M42" s="6"/>
      <c r="N42" s="6"/>
      <c r="O42" s="6"/>
      <c r="P42" s="6"/>
      <c r="Q42" s="6">
        <v>1</v>
      </c>
      <c r="R42" s="6">
        <v>0</v>
      </c>
      <c r="S42" s="7"/>
    </row>
    <row r="43" spans="1:19" x14ac:dyDescent="0.3">
      <c r="A43" s="8">
        <v>44349</v>
      </c>
      <c r="B43" s="6">
        <v>2021</v>
      </c>
      <c r="C43" s="10">
        <v>21744247</v>
      </c>
      <c r="D43" s="10">
        <v>83988861710</v>
      </c>
      <c r="E43" s="10"/>
      <c r="F43" s="6"/>
      <c r="G43" s="6" t="s">
        <v>773</v>
      </c>
      <c r="H43" s="6" t="s">
        <v>883</v>
      </c>
      <c r="I43" s="6" t="s">
        <v>902</v>
      </c>
      <c r="J43" s="6" t="s">
        <v>925</v>
      </c>
      <c r="K43" s="6" t="s">
        <v>941</v>
      </c>
      <c r="L43" s="6" t="b">
        <v>1</v>
      </c>
      <c r="M43" s="6"/>
      <c r="N43" s="6"/>
      <c r="O43" s="6"/>
      <c r="P43" s="6"/>
      <c r="Q43" s="6">
        <v>1</v>
      </c>
      <c r="R43" s="6">
        <v>0</v>
      </c>
      <c r="S43" s="7" t="s">
        <v>1001</v>
      </c>
    </row>
    <row r="44" spans="1:19" x14ac:dyDescent="0.3">
      <c r="A44" s="8">
        <v>44728</v>
      </c>
      <c r="B44" s="6">
        <v>2022</v>
      </c>
      <c r="C44" s="10">
        <v>27093573</v>
      </c>
      <c r="D44" s="10">
        <v>983979983</v>
      </c>
      <c r="E44" s="10">
        <v>983979983</v>
      </c>
      <c r="F44" s="6"/>
      <c r="G44" s="6" t="s">
        <v>591</v>
      </c>
      <c r="H44" s="6" t="s">
        <v>877</v>
      </c>
      <c r="I44" s="6" t="s">
        <v>903</v>
      </c>
      <c r="J44" s="6" t="s">
        <v>926</v>
      </c>
      <c r="K44" s="6" t="s">
        <v>932</v>
      </c>
      <c r="L44" s="6" t="b">
        <v>1</v>
      </c>
      <c r="M44" s="6"/>
      <c r="N44" s="6"/>
      <c r="O44" s="6"/>
      <c r="P44" s="6"/>
      <c r="Q44" s="6">
        <v>1</v>
      </c>
      <c r="R44" s="6">
        <v>0</v>
      </c>
      <c r="S44" s="7" t="s">
        <v>969</v>
      </c>
    </row>
    <row r="45" spans="1:19" x14ac:dyDescent="0.3">
      <c r="A45" s="8">
        <v>44994</v>
      </c>
      <c r="B45" s="6">
        <v>2023</v>
      </c>
      <c r="C45" s="10">
        <v>31508357</v>
      </c>
      <c r="D45" s="10">
        <v>984447871</v>
      </c>
      <c r="E45" s="10"/>
      <c r="F45" s="6"/>
      <c r="G45" s="6" t="s">
        <v>397</v>
      </c>
      <c r="H45" s="6" t="s">
        <v>876</v>
      </c>
      <c r="I45" s="6" t="s">
        <v>903</v>
      </c>
      <c r="J45" s="6" t="s">
        <v>926</v>
      </c>
      <c r="K45" s="6" t="s">
        <v>932</v>
      </c>
      <c r="L45" s="6" t="b">
        <v>1</v>
      </c>
      <c r="M45" s="6"/>
      <c r="N45" s="6"/>
      <c r="O45" s="6"/>
      <c r="P45" s="6"/>
      <c r="Q45" s="6">
        <v>1</v>
      </c>
      <c r="R45" s="6">
        <v>0</v>
      </c>
      <c r="S45" s="7" t="s">
        <v>966</v>
      </c>
    </row>
    <row r="46" spans="1:19" x14ac:dyDescent="0.3">
      <c r="A46" s="8">
        <v>44994</v>
      </c>
      <c r="B46" s="6">
        <v>2023</v>
      </c>
      <c r="C46" s="10">
        <v>31497959</v>
      </c>
      <c r="D46" s="10">
        <v>998383108</v>
      </c>
      <c r="E46" s="10"/>
      <c r="F46" s="6"/>
      <c r="G46" s="6" t="s">
        <v>398</v>
      </c>
      <c r="H46" s="6" t="s">
        <v>881</v>
      </c>
      <c r="I46" s="6" t="s">
        <v>908</v>
      </c>
      <c r="J46" s="6" t="s">
        <v>924</v>
      </c>
      <c r="K46" s="6" t="s">
        <v>932</v>
      </c>
      <c r="L46" s="6" t="b">
        <v>1</v>
      </c>
      <c r="M46" s="6"/>
      <c r="N46" s="6"/>
      <c r="O46" s="6"/>
      <c r="P46" s="6"/>
      <c r="Q46" s="6">
        <v>1</v>
      </c>
      <c r="R46" s="6">
        <v>0</v>
      </c>
      <c r="S46" s="7" t="s">
        <v>982</v>
      </c>
    </row>
    <row r="47" spans="1:19" x14ac:dyDescent="0.3">
      <c r="A47" s="8">
        <v>44992</v>
      </c>
      <c r="B47" s="6">
        <v>2023</v>
      </c>
      <c r="C47" s="10">
        <v>31462163</v>
      </c>
      <c r="D47" s="10">
        <v>21994766292</v>
      </c>
      <c r="E47" s="10">
        <v>21994766292</v>
      </c>
      <c r="F47" s="6"/>
      <c r="G47" s="6" t="s">
        <v>401</v>
      </c>
      <c r="H47" s="6" t="s">
        <v>878</v>
      </c>
      <c r="I47" s="6" t="s">
        <v>907</v>
      </c>
      <c r="J47" s="6" t="s">
        <v>930</v>
      </c>
      <c r="K47" s="6" t="s">
        <v>932</v>
      </c>
      <c r="L47" s="6" t="b">
        <v>1</v>
      </c>
      <c r="M47" s="6"/>
      <c r="N47" s="6"/>
      <c r="O47" s="6"/>
      <c r="P47" s="6"/>
      <c r="Q47" s="6">
        <v>1</v>
      </c>
      <c r="R47" s="6">
        <v>0</v>
      </c>
      <c r="S47" s="7" t="s">
        <v>957</v>
      </c>
    </row>
    <row r="48" spans="1:19" x14ac:dyDescent="0.3">
      <c r="A48" s="8">
        <v>44989</v>
      </c>
      <c r="B48" s="6">
        <v>2023</v>
      </c>
      <c r="C48" s="10">
        <v>31415832</v>
      </c>
      <c r="D48" s="10">
        <v>999323602</v>
      </c>
      <c r="E48" s="10">
        <v>999323602</v>
      </c>
      <c r="F48" s="6"/>
      <c r="G48" s="6" t="s">
        <v>402</v>
      </c>
      <c r="H48" s="6" t="s">
        <v>877</v>
      </c>
      <c r="I48" s="6" t="s">
        <v>902</v>
      </c>
      <c r="J48" s="6" t="s">
        <v>925</v>
      </c>
      <c r="K48" s="6" t="s">
        <v>932</v>
      </c>
      <c r="L48" s="6" t="b">
        <v>1</v>
      </c>
      <c r="M48" s="6"/>
      <c r="N48" s="6"/>
      <c r="O48" s="6"/>
      <c r="P48" s="6"/>
      <c r="Q48" s="6">
        <v>1</v>
      </c>
      <c r="R48" s="6">
        <v>0</v>
      </c>
      <c r="S48" s="7" t="s">
        <v>984</v>
      </c>
    </row>
    <row r="49" spans="1:19" x14ac:dyDescent="0.3">
      <c r="A49" s="8">
        <v>44987</v>
      </c>
      <c r="B49" s="6">
        <v>2023</v>
      </c>
      <c r="C49" s="10">
        <v>31390286</v>
      </c>
      <c r="D49" s="10">
        <v>981808015</v>
      </c>
      <c r="E49" s="10">
        <v>970444041</v>
      </c>
      <c r="F49" s="6"/>
      <c r="G49" s="6" t="s">
        <v>406</v>
      </c>
      <c r="H49" s="6" t="s">
        <v>884</v>
      </c>
      <c r="I49" s="6" t="s">
        <v>903</v>
      </c>
      <c r="J49" s="6" t="s">
        <v>926</v>
      </c>
      <c r="K49" s="6" t="s">
        <v>932</v>
      </c>
      <c r="L49" s="6" t="b">
        <v>1</v>
      </c>
      <c r="M49" s="6"/>
      <c r="N49" s="6"/>
      <c r="O49" s="6"/>
      <c r="P49" s="6"/>
      <c r="Q49" s="6">
        <v>1</v>
      </c>
      <c r="R49" s="6">
        <v>0</v>
      </c>
      <c r="S49" s="7" t="s">
        <v>956</v>
      </c>
    </row>
    <row r="50" spans="1:19" x14ac:dyDescent="0.3">
      <c r="A50" s="8">
        <v>44987</v>
      </c>
      <c r="B50" s="6">
        <v>2023</v>
      </c>
      <c r="C50" s="10">
        <v>31378656</v>
      </c>
      <c r="D50" s="10">
        <v>950201983</v>
      </c>
      <c r="E50" s="10"/>
      <c r="F50" s="6"/>
      <c r="G50" s="6" t="s">
        <v>407</v>
      </c>
      <c r="H50" s="6" t="s">
        <v>876</v>
      </c>
      <c r="I50" s="6" t="s">
        <v>903</v>
      </c>
      <c r="J50" s="6" t="s">
        <v>926</v>
      </c>
      <c r="K50" s="6" t="s">
        <v>932</v>
      </c>
      <c r="L50" s="6" t="b">
        <v>1</v>
      </c>
      <c r="M50" s="6"/>
      <c r="N50" s="6"/>
      <c r="O50" s="6"/>
      <c r="P50" s="6"/>
      <c r="Q50" s="6">
        <v>1</v>
      </c>
      <c r="R50" s="6">
        <v>0</v>
      </c>
      <c r="S50" s="7" t="s">
        <v>969</v>
      </c>
    </row>
    <row r="51" spans="1:19" x14ac:dyDescent="0.3">
      <c r="A51" s="8">
        <v>44984</v>
      </c>
      <c r="B51" s="6">
        <v>2023</v>
      </c>
      <c r="C51" s="10">
        <v>31303096</v>
      </c>
      <c r="D51" s="10">
        <v>999947732</v>
      </c>
      <c r="E51" s="10"/>
      <c r="F51" s="6"/>
      <c r="G51" s="6" t="s">
        <v>409</v>
      </c>
      <c r="H51" s="6" t="s">
        <v>875</v>
      </c>
      <c r="I51" s="6" t="s">
        <v>906</v>
      </c>
      <c r="J51" s="6" t="s">
        <v>929</v>
      </c>
      <c r="K51" s="6" t="s">
        <v>932</v>
      </c>
      <c r="L51" s="6" t="b">
        <v>1</v>
      </c>
      <c r="M51" s="6"/>
      <c r="N51" s="6"/>
      <c r="O51" s="6"/>
      <c r="P51" s="6"/>
      <c r="Q51" s="6">
        <v>1</v>
      </c>
      <c r="R51" s="6">
        <v>0</v>
      </c>
      <c r="S51" s="7" t="s">
        <v>972</v>
      </c>
    </row>
    <row r="52" spans="1:19" x14ac:dyDescent="0.3">
      <c r="A52" s="8">
        <v>44980</v>
      </c>
      <c r="B52" s="6">
        <v>2023</v>
      </c>
      <c r="C52" s="10">
        <v>31237830</v>
      </c>
      <c r="D52" s="10">
        <v>67998013223</v>
      </c>
      <c r="E52" s="10">
        <v>67996264184</v>
      </c>
      <c r="F52" s="6"/>
      <c r="G52" s="6" t="s">
        <v>411</v>
      </c>
      <c r="H52" s="6" t="s">
        <v>884</v>
      </c>
      <c r="I52" s="6" t="s">
        <v>903</v>
      </c>
      <c r="J52" s="6" t="s">
        <v>926</v>
      </c>
      <c r="K52" s="6" t="s">
        <v>932</v>
      </c>
      <c r="L52" s="6" t="b">
        <v>1</v>
      </c>
      <c r="M52" s="6"/>
      <c r="N52" s="6"/>
      <c r="O52" s="6"/>
      <c r="P52" s="6"/>
      <c r="Q52" s="6">
        <v>1</v>
      </c>
      <c r="R52" s="6">
        <v>0</v>
      </c>
      <c r="S52" s="7" t="s">
        <v>960</v>
      </c>
    </row>
    <row r="53" spans="1:19" x14ac:dyDescent="0.3">
      <c r="A53" s="8">
        <v>44973</v>
      </c>
      <c r="B53" s="6">
        <v>2023</v>
      </c>
      <c r="C53" s="10">
        <v>31138826</v>
      </c>
      <c r="D53" s="10">
        <v>999943036</v>
      </c>
      <c r="E53" s="10"/>
      <c r="F53" s="6"/>
      <c r="G53" s="6" t="s">
        <v>414</v>
      </c>
      <c r="H53" s="6" t="s">
        <v>875</v>
      </c>
      <c r="I53" s="6" t="s">
        <v>901</v>
      </c>
      <c r="J53" s="6" t="s">
        <v>924</v>
      </c>
      <c r="K53" s="6" t="s">
        <v>932</v>
      </c>
      <c r="L53" s="6" t="b">
        <v>1</v>
      </c>
      <c r="M53" s="6"/>
      <c r="N53" s="6"/>
      <c r="O53" s="6"/>
      <c r="P53" s="6"/>
      <c r="Q53" s="6">
        <v>1</v>
      </c>
      <c r="R53" s="6">
        <v>0</v>
      </c>
      <c r="S53" s="7" t="s">
        <v>965</v>
      </c>
    </row>
    <row r="54" spans="1:19" x14ac:dyDescent="0.3">
      <c r="A54" s="8">
        <v>44972</v>
      </c>
      <c r="B54" s="6">
        <v>2023</v>
      </c>
      <c r="C54" s="10">
        <v>31124795</v>
      </c>
      <c r="D54" s="10">
        <v>995577981</v>
      </c>
      <c r="E54" s="10"/>
      <c r="F54" s="6"/>
      <c r="G54" s="6" t="s">
        <v>417</v>
      </c>
      <c r="H54" s="6" t="s">
        <v>884</v>
      </c>
      <c r="I54" s="6" t="s">
        <v>903</v>
      </c>
      <c r="J54" s="6" t="s">
        <v>926</v>
      </c>
      <c r="K54" s="6" t="s">
        <v>932</v>
      </c>
      <c r="L54" s="6" t="b">
        <v>1</v>
      </c>
      <c r="M54" s="6"/>
      <c r="N54" s="6"/>
      <c r="O54" s="6"/>
      <c r="P54" s="6"/>
      <c r="Q54" s="6">
        <v>1</v>
      </c>
      <c r="R54" s="6">
        <v>0</v>
      </c>
      <c r="S54" s="7" t="s">
        <v>975</v>
      </c>
    </row>
    <row r="55" spans="1:19" x14ac:dyDescent="0.3">
      <c r="A55" s="8">
        <v>44972</v>
      </c>
      <c r="B55" s="6">
        <v>2023</v>
      </c>
      <c r="C55" s="10">
        <v>31121222</v>
      </c>
      <c r="D55" s="10">
        <v>995451636</v>
      </c>
      <c r="E55" s="10"/>
      <c r="F55" s="6"/>
      <c r="G55" s="6" t="s">
        <v>418</v>
      </c>
      <c r="H55" s="6" t="s">
        <v>884</v>
      </c>
      <c r="I55" s="6" t="s">
        <v>903</v>
      </c>
      <c r="J55" s="6" t="s">
        <v>926</v>
      </c>
      <c r="K55" s="6" t="s">
        <v>932</v>
      </c>
      <c r="L55" s="6" t="b">
        <v>1</v>
      </c>
      <c r="M55" s="6"/>
      <c r="N55" s="6"/>
      <c r="O55" s="6"/>
      <c r="P55" s="6"/>
      <c r="Q55" s="6">
        <v>1</v>
      </c>
      <c r="R55" s="6">
        <v>0</v>
      </c>
      <c r="S55" s="7" t="s">
        <v>975</v>
      </c>
    </row>
    <row r="56" spans="1:19" x14ac:dyDescent="0.3">
      <c r="A56" s="8">
        <v>44972</v>
      </c>
      <c r="B56" s="6">
        <v>2023</v>
      </c>
      <c r="C56" s="10">
        <v>31109032</v>
      </c>
      <c r="D56" s="10">
        <v>996907357</v>
      </c>
      <c r="E56" s="10">
        <v>996907357</v>
      </c>
      <c r="F56" s="6"/>
      <c r="G56" s="6" t="s">
        <v>419</v>
      </c>
      <c r="H56" s="6" t="s">
        <v>882</v>
      </c>
      <c r="I56" s="6" t="s">
        <v>903</v>
      </c>
      <c r="J56" s="6" t="s">
        <v>926</v>
      </c>
      <c r="K56" s="6" t="s">
        <v>932</v>
      </c>
      <c r="L56" s="6" t="b">
        <v>1</v>
      </c>
      <c r="M56" s="6"/>
      <c r="N56" s="6"/>
      <c r="O56" s="6"/>
      <c r="P56" s="6"/>
      <c r="Q56" s="6">
        <v>1</v>
      </c>
      <c r="R56" s="6">
        <v>0</v>
      </c>
      <c r="S56" s="7" t="s">
        <v>981</v>
      </c>
    </row>
    <row r="57" spans="1:19" x14ac:dyDescent="0.3">
      <c r="A57" s="8">
        <v>44971</v>
      </c>
      <c r="B57" s="6">
        <v>2023</v>
      </c>
      <c r="C57" s="10">
        <v>31075527</v>
      </c>
      <c r="D57" s="10">
        <v>957173500</v>
      </c>
      <c r="E57" s="10">
        <v>957173500</v>
      </c>
      <c r="F57" s="6"/>
      <c r="G57" s="6" t="s">
        <v>420</v>
      </c>
      <c r="H57" s="6" t="s">
        <v>876</v>
      </c>
      <c r="I57" s="6" t="s">
        <v>907</v>
      </c>
      <c r="J57" s="6" t="s">
        <v>930</v>
      </c>
      <c r="K57" s="6" t="s">
        <v>932</v>
      </c>
      <c r="L57" s="6" t="b">
        <v>1</v>
      </c>
      <c r="M57" s="6"/>
      <c r="N57" s="6"/>
      <c r="O57" s="6"/>
      <c r="P57" s="6"/>
      <c r="Q57" s="6">
        <v>1</v>
      </c>
      <c r="R57" s="6">
        <v>0</v>
      </c>
      <c r="S57" s="7" t="s">
        <v>972</v>
      </c>
    </row>
    <row r="58" spans="1:19" x14ac:dyDescent="0.3">
      <c r="A58" s="8">
        <v>44970</v>
      </c>
      <c r="B58" s="6">
        <v>2023</v>
      </c>
      <c r="C58" s="10">
        <v>31063183</v>
      </c>
      <c r="D58" s="10">
        <v>993206988</v>
      </c>
      <c r="E58" s="10"/>
      <c r="F58" s="6"/>
      <c r="G58" s="6" t="s">
        <v>421</v>
      </c>
      <c r="H58" s="6" t="s">
        <v>884</v>
      </c>
      <c r="I58" s="6" t="s">
        <v>903</v>
      </c>
      <c r="J58" s="6" t="s">
        <v>926</v>
      </c>
      <c r="K58" s="6" t="s">
        <v>932</v>
      </c>
      <c r="L58" s="6" t="b">
        <v>1</v>
      </c>
      <c r="M58" s="6"/>
      <c r="N58" s="6"/>
      <c r="O58" s="6"/>
      <c r="P58" s="6"/>
      <c r="Q58" s="6">
        <v>1</v>
      </c>
      <c r="R58" s="6">
        <v>0</v>
      </c>
      <c r="S58" s="7" t="s">
        <v>962</v>
      </c>
    </row>
    <row r="59" spans="1:19" x14ac:dyDescent="0.3">
      <c r="A59" s="8">
        <v>44967</v>
      </c>
      <c r="B59" s="6">
        <v>2023</v>
      </c>
      <c r="C59" s="10">
        <v>31024076</v>
      </c>
      <c r="D59" s="10">
        <v>941134072</v>
      </c>
      <c r="E59" s="10">
        <v>941134072</v>
      </c>
      <c r="F59" s="6"/>
      <c r="G59" s="6" t="s">
        <v>423</v>
      </c>
      <c r="H59" s="6" t="s">
        <v>879</v>
      </c>
      <c r="I59" s="6" t="s">
        <v>904</v>
      </c>
      <c r="J59" s="6" t="s">
        <v>927</v>
      </c>
      <c r="K59" s="6" t="s">
        <v>932</v>
      </c>
      <c r="L59" s="6" t="b">
        <v>1</v>
      </c>
      <c r="M59" s="6"/>
      <c r="N59" s="6"/>
      <c r="O59" s="6"/>
      <c r="P59" s="6"/>
      <c r="Q59" s="6">
        <v>1</v>
      </c>
      <c r="R59" s="6">
        <v>0</v>
      </c>
      <c r="S59" s="7" t="s">
        <v>982</v>
      </c>
    </row>
    <row r="60" spans="1:19" x14ac:dyDescent="0.3">
      <c r="A60" s="8">
        <v>44966</v>
      </c>
      <c r="B60" s="6">
        <v>2023</v>
      </c>
      <c r="C60" s="10">
        <v>31002489</v>
      </c>
      <c r="D60" s="10">
        <v>999655239</v>
      </c>
      <c r="E60" s="10">
        <v>999655239</v>
      </c>
      <c r="F60" s="6"/>
      <c r="G60" s="6" t="s">
        <v>424</v>
      </c>
      <c r="H60" s="6" t="s">
        <v>876</v>
      </c>
      <c r="I60" s="6" t="s">
        <v>903</v>
      </c>
      <c r="J60" s="6" t="s">
        <v>926</v>
      </c>
      <c r="K60" s="6" t="s">
        <v>932</v>
      </c>
      <c r="L60" s="6" t="b">
        <v>1</v>
      </c>
      <c r="M60" s="6"/>
      <c r="N60" s="6"/>
      <c r="O60" s="6"/>
      <c r="P60" s="6"/>
      <c r="Q60" s="6">
        <v>1</v>
      </c>
      <c r="R60" s="6">
        <v>0</v>
      </c>
      <c r="S60" s="7" t="s">
        <v>988</v>
      </c>
    </row>
    <row r="61" spans="1:19" x14ac:dyDescent="0.3">
      <c r="A61" s="8">
        <v>44966</v>
      </c>
      <c r="B61" s="6">
        <v>2023</v>
      </c>
      <c r="C61" s="10">
        <v>31019825</v>
      </c>
      <c r="D61" s="10">
        <v>971482500</v>
      </c>
      <c r="E61" s="10">
        <v>971482500</v>
      </c>
      <c r="F61" s="6"/>
      <c r="G61" s="6" t="s">
        <v>426</v>
      </c>
      <c r="H61" s="6" t="s">
        <v>875</v>
      </c>
      <c r="I61" s="6" t="s">
        <v>903</v>
      </c>
      <c r="J61" s="6" t="s">
        <v>926</v>
      </c>
      <c r="K61" s="6" t="s">
        <v>932</v>
      </c>
      <c r="L61" s="6" t="b">
        <v>1</v>
      </c>
      <c r="M61" s="6"/>
      <c r="N61" s="6"/>
      <c r="O61" s="6"/>
      <c r="P61" s="6"/>
      <c r="Q61" s="6">
        <v>1</v>
      </c>
      <c r="R61" s="6">
        <v>0</v>
      </c>
      <c r="S61" s="7" t="s">
        <v>989</v>
      </c>
    </row>
    <row r="62" spans="1:19" x14ac:dyDescent="0.3">
      <c r="A62" s="8">
        <v>44965</v>
      </c>
      <c r="B62" s="6">
        <v>2023</v>
      </c>
      <c r="C62" s="10">
        <v>30980688</v>
      </c>
      <c r="D62" s="10">
        <v>985852346</v>
      </c>
      <c r="E62" s="10">
        <v>985852346</v>
      </c>
      <c r="F62" s="6"/>
      <c r="G62" s="6" t="s">
        <v>428</v>
      </c>
      <c r="H62" s="6" t="s">
        <v>878</v>
      </c>
      <c r="I62" s="6" t="s">
        <v>902</v>
      </c>
      <c r="J62" s="6" t="s">
        <v>925</v>
      </c>
      <c r="K62" s="6" t="s">
        <v>932</v>
      </c>
      <c r="L62" s="6" t="b">
        <v>1</v>
      </c>
      <c r="M62" s="6"/>
      <c r="N62" s="6"/>
      <c r="O62" s="6"/>
      <c r="P62" s="6"/>
      <c r="Q62" s="6">
        <v>1</v>
      </c>
      <c r="R62" s="6">
        <v>0</v>
      </c>
      <c r="S62" s="7" t="s">
        <v>990</v>
      </c>
    </row>
    <row r="63" spans="1:19" x14ac:dyDescent="0.3">
      <c r="A63" s="8">
        <v>44963</v>
      </c>
      <c r="B63" s="6">
        <v>2023</v>
      </c>
      <c r="C63" s="10">
        <v>30937929</v>
      </c>
      <c r="D63" s="10">
        <v>986437740</v>
      </c>
      <c r="E63" s="10"/>
      <c r="F63" s="6"/>
      <c r="G63" s="6" t="s">
        <v>429</v>
      </c>
      <c r="H63" s="6" t="s">
        <v>879</v>
      </c>
      <c r="I63" s="6" t="s">
        <v>906</v>
      </c>
      <c r="J63" s="6" t="s">
        <v>929</v>
      </c>
      <c r="K63" s="6" t="s">
        <v>932</v>
      </c>
      <c r="L63" s="6" t="b">
        <v>1</v>
      </c>
      <c r="M63" s="6"/>
      <c r="N63" s="6"/>
      <c r="O63" s="6"/>
      <c r="P63" s="6"/>
      <c r="Q63" s="6">
        <v>1</v>
      </c>
      <c r="R63" s="6">
        <v>0</v>
      </c>
      <c r="S63" s="7" t="s">
        <v>980</v>
      </c>
    </row>
    <row r="64" spans="1:19" x14ac:dyDescent="0.3">
      <c r="A64" s="8">
        <v>44961</v>
      </c>
      <c r="B64" s="6">
        <v>2023</v>
      </c>
      <c r="C64" s="10">
        <v>30919453</v>
      </c>
      <c r="D64" s="10">
        <v>983818048</v>
      </c>
      <c r="E64" s="10">
        <v>983818048</v>
      </c>
      <c r="F64" s="6"/>
      <c r="G64" s="6" t="s">
        <v>430</v>
      </c>
      <c r="H64" s="6" t="s">
        <v>875</v>
      </c>
      <c r="I64" s="6" t="s">
        <v>902</v>
      </c>
      <c r="J64" s="6" t="s">
        <v>925</v>
      </c>
      <c r="K64" s="6" t="s">
        <v>933</v>
      </c>
      <c r="L64" s="6" t="b">
        <v>1</v>
      </c>
      <c r="M64" s="6"/>
      <c r="N64" s="6"/>
      <c r="O64" s="6"/>
      <c r="P64" s="6"/>
      <c r="Q64" s="6">
        <v>1</v>
      </c>
      <c r="R64" s="6">
        <v>0</v>
      </c>
      <c r="S64" s="7" t="s">
        <v>991</v>
      </c>
    </row>
    <row r="65" spans="1:19" x14ac:dyDescent="0.3">
      <c r="A65" s="8">
        <v>44960</v>
      </c>
      <c r="B65" s="6">
        <v>2023</v>
      </c>
      <c r="C65" s="10">
        <v>30900554</v>
      </c>
      <c r="D65" s="10">
        <v>994354099</v>
      </c>
      <c r="E65" s="10"/>
      <c r="F65" s="6"/>
      <c r="G65" s="6" t="s">
        <v>432</v>
      </c>
      <c r="H65" s="6" t="s">
        <v>879</v>
      </c>
      <c r="I65" s="6" t="s">
        <v>899</v>
      </c>
      <c r="J65" s="6" t="s">
        <v>922</v>
      </c>
      <c r="K65" s="6" t="s">
        <v>932</v>
      </c>
      <c r="L65" s="6" t="b">
        <v>1</v>
      </c>
      <c r="M65" s="6"/>
      <c r="N65" s="6"/>
      <c r="O65" s="6"/>
      <c r="P65" s="6"/>
      <c r="Q65" s="6">
        <v>1</v>
      </c>
      <c r="R65" s="6">
        <v>0</v>
      </c>
      <c r="S65" s="7" t="s">
        <v>960</v>
      </c>
    </row>
    <row r="66" spans="1:19" x14ac:dyDescent="0.3">
      <c r="A66" s="8">
        <v>44959</v>
      </c>
      <c r="B66" s="6">
        <v>2023</v>
      </c>
      <c r="C66" s="10">
        <v>30842161</v>
      </c>
      <c r="D66" s="10">
        <v>954197154</v>
      </c>
      <c r="E66" s="10">
        <v>954197154</v>
      </c>
      <c r="F66" s="6"/>
      <c r="G66" s="6" t="s">
        <v>433</v>
      </c>
      <c r="H66" s="6" t="s">
        <v>876</v>
      </c>
      <c r="I66" s="6" t="s">
        <v>901</v>
      </c>
      <c r="J66" s="6" t="s">
        <v>924</v>
      </c>
      <c r="K66" s="6" t="s">
        <v>932</v>
      </c>
      <c r="L66" s="6" t="b">
        <v>1</v>
      </c>
      <c r="M66" s="6"/>
      <c r="N66" s="6"/>
      <c r="O66" s="6"/>
      <c r="P66" s="6"/>
      <c r="Q66" s="6">
        <v>1</v>
      </c>
      <c r="R66" s="6">
        <v>0</v>
      </c>
      <c r="S66" s="7" t="s">
        <v>959</v>
      </c>
    </row>
    <row r="67" spans="1:19" x14ac:dyDescent="0.3">
      <c r="A67" s="8">
        <v>44953</v>
      </c>
      <c r="B67" s="6">
        <v>2023</v>
      </c>
      <c r="C67" s="10">
        <v>30781512</v>
      </c>
      <c r="D67" s="10">
        <v>982024306</v>
      </c>
      <c r="E67" s="10"/>
      <c r="F67" s="6"/>
      <c r="G67" s="6" t="s">
        <v>438</v>
      </c>
      <c r="H67" s="6" t="s">
        <v>879</v>
      </c>
      <c r="I67" s="6" t="s">
        <v>904</v>
      </c>
      <c r="J67" s="6" t="s">
        <v>927</v>
      </c>
      <c r="K67" s="6" t="s">
        <v>932</v>
      </c>
      <c r="L67" s="6" t="b">
        <v>1</v>
      </c>
      <c r="M67" s="6"/>
      <c r="N67" s="6"/>
      <c r="O67" s="6"/>
      <c r="P67" s="6"/>
      <c r="Q67" s="6">
        <v>1</v>
      </c>
      <c r="R67" s="6">
        <v>0</v>
      </c>
      <c r="S67" s="7" t="s">
        <v>984</v>
      </c>
    </row>
    <row r="68" spans="1:19" x14ac:dyDescent="0.3">
      <c r="A68" s="8">
        <v>44953</v>
      </c>
      <c r="B68" s="6">
        <v>2023</v>
      </c>
      <c r="C68" s="10">
        <v>30780422</v>
      </c>
      <c r="D68" s="10">
        <v>966507593</v>
      </c>
      <c r="E68" s="10">
        <v>966507593</v>
      </c>
      <c r="F68" s="6"/>
      <c r="G68" s="6" t="s">
        <v>439</v>
      </c>
      <c r="H68" s="6" t="s">
        <v>882</v>
      </c>
      <c r="I68" s="6" t="s">
        <v>904</v>
      </c>
      <c r="J68" s="6" t="s">
        <v>927</v>
      </c>
      <c r="K68" s="6" t="s">
        <v>932</v>
      </c>
      <c r="L68" s="6" t="b">
        <v>1</v>
      </c>
      <c r="M68" s="6"/>
      <c r="N68" s="6"/>
      <c r="O68" s="6"/>
      <c r="P68" s="6"/>
      <c r="Q68" s="6">
        <v>1</v>
      </c>
      <c r="R68" s="6">
        <v>0</v>
      </c>
      <c r="S68" s="7" t="s">
        <v>969</v>
      </c>
    </row>
    <row r="69" spans="1:19" x14ac:dyDescent="0.3">
      <c r="A69" s="8">
        <v>44952</v>
      </c>
      <c r="B69" s="6">
        <v>2023</v>
      </c>
      <c r="C69" s="10">
        <v>30760942</v>
      </c>
      <c r="D69" s="10">
        <v>996060209</v>
      </c>
      <c r="E69" s="10"/>
      <c r="F69" s="6"/>
      <c r="G69" s="6" t="s">
        <v>440</v>
      </c>
      <c r="H69" s="6" t="s">
        <v>879</v>
      </c>
      <c r="I69" s="6" t="s">
        <v>903</v>
      </c>
      <c r="J69" s="6" t="s">
        <v>926</v>
      </c>
      <c r="K69" s="6" t="s">
        <v>932</v>
      </c>
      <c r="L69" s="6" t="b">
        <v>1</v>
      </c>
      <c r="M69" s="6"/>
      <c r="N69" s="6"/>
      <c r="O69" s="6"/>
      <c r="P69" s="6"/>
      <c r="Q69" s="6">
        <v>1</v>
      </c>
      <c r="R69" s="6">
        <v>0</v>
      </c>
      <c r="S69" s="7" t="s">
        <v>978</v>
      </c>
    </row>
    <row r="70" spans="1:19" x14ac:dyDescent="0.3">
      <c r="A70" s="8">
        <v>44952</v>
      </c>
      <c r="B70" s="6">
        <v>2023</v>
      </c>
      <c r="C70" s="10">
        <v>30764878</v>
      </c>
      <c r="D70" s="10">
        <v>982030405</v>
      </c>
      <c r="E70" s="10"/>
      <c r="F70" s="6"/>
      <c r="G70" s="6" t="s">
        <v>441</v>
      </c>
      <c r="H70" s="6" t="s">
        <v>884</v>
      </c>
      <c r="I70" s="6" t="s">
        <v>903</v>
      </c>
      <c r="J70" s="6" t="s">
        <v>926</v>
      </c>
      <c r="K70" s="6" t="s">
        <v>932</v>
      </c>
      <c r="L70" s="6" t="b">
        <v>1</v>
      </c>
      <c r="M70" s="6"/>
      <c r="N70" s="6"/>
      <c r="O70" s="6"/>
      <c r="P70" s="6"/>
      <c r="Q70" s="6">
        <v>1</v>
      </c>
      <c r="R70" s="6">
        <v>0</v>
      </c>
      <c r="S70" s="7" t="s">
        <v>984</v>
      </c>
    </row>
    <row r="71" spans="1:19" x14ac:dyDescent="0.3">
      <c r="A71" s="8">
        <v>44949</v>
      </c>
      <c r="B71" s="6">
        <v>2023</v>
      </c>
      <c r="C71" s="10">
        <v>30712885</v>
      </c>
      <c r="D71" s="10">
        <v>996394867</v>
      </c>
      <c r="E71" s="10"/>
      <c r="F71" s="6"/>
      <c r="G71" s="6" t="s">
        <v>445</v>
      </c>
      <c r="H71" s="6" t="s">
        <v>876</v>
      </c>
      <c r="I71" s="6" t="s">
        <v>905</v>
      </c>
      <c r="J71" s="6" t="s">
        <v>928</v>
      </c>
      <c r="K71" s="6" t="s">
        <v>932</v>
      </c>
      <c r="L71" s="6" t="b">
        <v>1</v>
      </c>
      <c r="M71" s="6"/>
      <c r="N71" s="6"/>
      <c r="O71" s="6"/>
      <c r="P71" s="6"/>
      <c r="Q71" s="6">
        <v>1</v>
      </c>
      <c r="R71" s="6">
        <v>0</v>
      </c>
      <c r="S71" s="7" t="s">
        <v>955</v>
      </c>
    </row>
    <row r="72" spans="1:19" x14ac:dyDescent="0.3">
      <c r="A72" s="8">
        <v>44936</v>
      </c>
      <c r="B72" s="6">
        <v>2023</v>
      </c>
      <c r="C72" s="10">
        <v>30498906</v>
      </c>
      <c r="D72" s="10">
        <v>999351616</v>
      </c>
      <c r="E72" s="10"/>
      <c r="F72" s="6"/>
      <c r="G72" s="6" t="s">
        <v>455</v>
      </c>
      <c r="H72" s="6" t="s">
        <v>877</v>
      </c>
      <c r="I72" s="6" t="s">
        <v>902</v>
      </c>
      <c r="J72" s="6" t="s">
        <v>925</v>
      </c>
      <c r="K72" s="6" t="s">
        <v>932</v>
      </c>
      <c r="L72" s="6" t="b">
        <v>1</v>
      </c>
      <c r="M72" s="6"/>
      <c r="N72" s="6"/>
      <c r="O72" s="6"/>
      <c r="P72" s="6"/>
      <c r="Q72" s="6">
        <v>1</v>
      </c>
      <c r="R72" s="6">
        <v>0</v>
      </c>
      <c r="S72" s="7" t="s">
        <v>994</v>
      </c>
    </row>
    <row r="73" spans="1:19" x14ac:dyDescent="0.3">
      <c r="A73" s="8">
        <v>44932</v>
      </c>
      <c r="B73" s="6">
        <v>2023</v>
      </c>
      <c r="C73" s="10">
        <v>30447015</v>
      </c>
      <c r="D73" s="10">
        <v>967879990</v>
      </c>
      <c r="E73" s="10"/>
      <c r="F73" s="6"/>
      <c r="G73" s="6" t="s">
        <v>456</v>
      </c>
      <c r="H73" s="6" t="s">
        <v>876</v>
      </c>
      <c r="I73" s="6" t="s">
        <v>899</v>
      </c>
      <c r="J73" s="6" t="s">
        <v>922</v>
      </c>
      <c r="K73" s="6" t="s">
        <v>932</v>
      </c>
      <c r="L73" s="6" t="b">
        <v>1</v>
      </c>
      <c r="M73" s="6"/>
      <c r="N73" s="6"/>
      <c r="O73" s="6"/>
      <c r="P73" s="6"/>
      <c r="Q73" s="6">
        <v>1</v>
      </c>
      <c r="R73" s="6">
        <v>0</v>
      </c>
      <c r="S73" s="7" t="s">
        <v>975</v>
      </c>
    </row>
    <row r="74" spans="1:19" x14ac:dyDescent="0.3">
      <c r="A74" s="8">
        <v>44910</v>
      </c>
      <c r="B74" s="6">
        <v>2022</v>
      </c>
      <c r="C74" s="10">
        <v>30165555</v>
      </c>
      <c r="D74" s="10">
        <v>999995612</v>
      </c>
      <c r="E74" s="10"/>
      <c r="F74" s="6"/>
      <c r="G74" s="6" t="s">
        <v>466</v>
      </c>
      <c r="H74" s="6" t="s">
        <v>878</v>
      </c>
      <c r="I74" s="6" t="s">
        <v>903</v>
      </c>
      <c r="J74" s="6" t="s">
        <v>926</v>
      </c>
      <c r="K74" s="6" t="s">
        <v>932</v>
      </c>
      <c r="L74" s="6" t="b">
        <v>1</v>
      </c>
      <c r="M74" s="6"/>
      <c r="N74" s="6"/>
      <c r="O74" s="6"/>
      <c r="P74" s="6"/>
      <c r="Q74" s="6">
        <v>1</v>
      </c>
      <c r="R74" s="6">
        <v>0</v>
      </c>
      <c r="S74" s="7" t="s">
        <v>996</v>
      </c>
    </row>
    <row r="75" spans="1:19" x14ac:dyDescent="0.3">
      <c r="A75" s="8">
        <v>44883</v>
      </c>
      <c r="B75" s="6">
        <v>2022</v>
      </c>
      <c r="C75" s="10">
        <v>29730521</v>
      </c>
      <c r="D75" s="10">
        <v>970570073</v>
      </c>
      <c r="E75" s="10"/>
      <c r="F75" s="6"/>
      <c r="G75" s="6" t="s">
        <v>487</v>
      </c>
      <c r="H75" s="6" t="s">
        <v>878</v>
      </c>
      <c r="I75" s="6" t="s">
        <v>904</v>
      </c>
      <c r="J75" s="6" t="s">
        <v>927</v>
      </c>
      <c r="K75" s="6" t="s">
        <v>932</v>
      </c>
      <c r="L75" s="6" t="b">
        <v>1</v>
      </c>
      <c r="M75" s="6"/>
      <c r="N75" s="6"/>
      <c r="O75" s="6"/>
      <c r="P75" s="6"/>
      <c r="Q75" s="6">
        <v>1</v>
      </c>
      <c r="R75" s="6">
        <v>0</v>
      </c>
      <c r="S75" s="7" t="s">
        <v>997</v>
      </c>
    </row>
    <row r="76" spans="1:19" x14ac:dyDescent="0.3">
      <c r="A76" s="8">
        <v>44840</v>
      </c>
      <c r="B76" s="6">
        <v>2022</v>
      </c>
      <c r="C76" s="10">
        <v>28958061</v>
      </c>
      <c r="D76" s="10">
        <v>971301874</v>
      </c>
      <c r="E76" s="10"/>
      <c r="F76" s="6"/>
      <c r="G76" s="6" t="s">
        <v>511</v>
      </c>
      <c r="H76" s="6" t="s">
        <v>887</v>
      </c>
      <c r="I76" s="6" t="s">
        <v>903</v>
      </c>
      <c r="J76" s="6" t="s">
        <v>926</v>
      </c>
      <c r="K76" s="6" t="s">
        <v>932</v>
      </c>
      <c r="L76" s="6" t="b">
        <v>1</v>
      </c>
      <c r="M76" s="6"/>
      <c r="N76" s="6"/>
      <c r="O76" s="6"/>
      <c r="P76" s="6"/>
      <c r="Q76" s="6">
        <v>1</v>
      </c>
      <c r="R76" s="6">
        <v>0</v>
      </c>
      <c r="S76" s="7" t="s">
        <v>976</v>
      </c>
    </row>
    <row r="77" spans="1:19" x14ac:dyDescent="0.3">
      <c r="A77" s="8">
        <v>44828</v>
      </c>
      <c r="B77" s="6">
        <v>2022</v>
      </c>
      <c r="C77" s="10">
        <v>28745816</v>
      </c>
      <c r="D77" s="10">
        <v>980891155</v>
      </c>
      <c r="E77" s="10"/>
      <c r="F77" s="6"/>
      <c r="G77" s="6" t="s">
        <v>520</v>
      </c>
      <c r="H77" s="6" t="s">
        <v>875</v>
      </c>
      <c r="I77" s="6" t="s">
        <v>907</v>
      </c>
      <c r="J77" s="6" t="s">
        <v>930</v>
      </c>
      <c r="K77" s="6" t="s">
        <v>932</v>
      </c>
      <c r="L77" s="6" t="b">
        <v>1</v>
      </c>
      <c r="M77" s="6"/>
      <c r="N77" s="6"/>
      <c r="O77" s="6"/>
      <c r="P77" s="6"/>
      <c r="Q77" s="6">
        <v>1</v>
      </c>
      <c r="R77" s="6">
        <v>0</v>
      </c>
      <c r="S77" s="7" t="s">
        <v>978</v>
      </c>
    </row>
    <row r="78" spans="1:19" x14ac:dyDescent="0.3">
      <c r="A78" s="8">
        <v>44800</v>
      </c>
      <c r="B78" s="6">
        <v>2022</v>
      </c>
      <c r="C78" s="10">
        <v>28284495</v>
      </c>
      <c r="D78" s="10">
        <v>999812876</v>
      </c>
      <c r="E78" s="10">
        <v>999812876</v>
      </c>
      <c r="F78" s="6"/>
      <c r="G78" s="6" t="s">
        <v>545</v>
      </c>
      <c r="H78" s="6" t="s">
        <v>875</v>
      </c>
      <c r="I78" s="6" t="s">
        <v>904</v>
      </c>
      <c r="J78" s="6" t="s">
        <v>927</v>
      </c>
      <c r="K78" s="6" t="s">
        <v>932</v>
      </c>
      <c r="L78" s="6" t="b">
        <v>1</v>
      </c>
      <c r="M78" s="6"/>
      <c r="N78" s="6"/>
      <c r="O78" s="6"/>
      <c r="P78" s="6"/>
      <c r="Q78" s="6">
        <v>1</v>
      </c>
      <c r="R78" s="6">
        <v>0</v>
      </c>
      <c r="S78" s="7" t="s">
        <v>971</v>
      </c>
    </row>
    <row r="79" spans="1:19" x14ac:dyDescent="0.3">
      <c r="A79" s="8">
        <v>44790</v>
      </c>
      <c r="B79" s="6">
        <v>2022</v>
      </c>
      <c r="C79" s="10">
        <v>28104201</v>
      </c>
      <c r="D79" s="10">
        <v>982640104</v>
      </c>
      <c r="E79" s="10"/>
      <c r="F79" s="6"/>
      <c r="G79" s="6" t="s">
        <v>551</v>
      </c>
      <c r="H79" s="6" t="s">
        <v>875</v>
      </c>
      <c r="I79" s="6" t="s">
        <v>902</v>
      </c>
      <c r="J79" s="6" t="s">
        <v>925</v>
      </c>
      <c r="K79" s="6" t="s">
        <v>932</v>
      </c>
      <c r="L79" s="6" t="b">
        <v>1</v>
      </c>
      <c r="M79" s="6"/>
      <c r="N79" s="6"/>
      <c r="O79" s="6"/>
      <c r="P79" s="6"/>
      <c r="Q79" s="6">
        <v>1</v>
      </c>
      <c r="R79" s="6">
        <v>0</v>
      </c>
      <c r="S79" s="7" t="s">
        <v>971</v>
      </c>
    </row>
    <row r="80" spans="1:19" x14ac:dyDescent="0.3">
      <c r="A80" s="8">
        <v>44769</v>
      </c>
      <c r="B80" s="6">
        <v>2022</v>
      </c>
      <c r="C80" s="10">
        <v>27783413</v>
      </c>
      <c r="D80" s="10">
        <v>965952919</v>
      </c>
      <c r="E80" s="10"/>
      <c r="F80" s="6"/>
      <c r="G80" s="6" t="s">
        <v>565</v>
      </c>
      <c r="H80" s="6" t="s">
        <v>875</v>
      </c>
      <c r="I80" s="6" t="s">
        <v>903</v>
      </c>
      <c r="J80" s="6" t="s">
        <v>926</v>
      </c>
      <c r="K80" s="6" t="s">
        <v>932</v>
      </c>
      <c r="L80" s="6" t="b">
        <v>1</v>
      </c>
      <c r="M80" s="6"/>
      <c r="N80" s="6"/>
      <c r="O80" s="6"/>
      <c r="P80" s="6"/>
      <c r="Q80" s="6">
        <v>1</v>
      </c>
      <c r="R80" s="6">
        <v>0</v>
      </c>
      <c r="S80" s="7" t="s">
        <v>960</v>
      </c>
    </row>
    <row r="81" spans="1:19" x14ac:dyDescent="0.3">
      <c r="A81" s="8">
        <v>44765</v>
      </c>
      <c r="B81" s="6">
        <v>2022</v>
      </c>
      <c r="C81" s="10">
        <v>27721406</v>
      </c>
      <c r="D81" s="10">
        <v>981226252</v>
      </c>
      <c r="E81" s="10">
        <v>981226252</v>
      </c>
      <c r="F81" s="6"/>
      <c r="G81" s="6" t="s">
        <v>568</v>
      </c>
      <c r="H81" s="6" t="s">
        <v>876</v>
      </c>
      <c r="I81" s="6" t="s">
        <v>904</v>
      </c>
      <c r="J81" s="6" t="s">
        <v>927</v>
      </c>
      <c r="K81" s="6" t="s">
        <v>932</v>
      </c>
      <c r="L81" s="6" t="b">
        <v>1</v>
      </c>
      <c r="M81" s="6"/>
      <c r="N81" s="6"/>
      <c r="O81" s="6"/>
      <c r="P81" s="6"/>
      <c r="Q81" s="6">
        <v>1</v>
      </c>
      <c r="R81" s="6">
        <v>0</v>
      </c>
      <c r="S81" s="7" t="s">
        <v>975</v>
      </c>
    </row>
    <row r="82" spans="1:19" x14ac:dyDescent="0.3">
      <c r="A82" s="8">
        <v>44459</v>
      </c>
      <c r="B82" s="6">
        <v>2021</v>
      </c>
      <c r="C82" s="10">
        <v>23004358</v>
      </c>
      <c r="D82" s="10">
        <v>999339780</v>
      </c>
      <c r="E82" s="10"/>
      <c r="F82" s="6"/>
      <c r="G82" s="6" t="s">
        <v>724</v>
      </c>
      <c r="H82" s="6" t="s">
        <v>876</v>
      </c>
      <c r="I82" s="6" t="s">
        <v>903</v>
      </c>
      <c r="J82" s="6" t="s">
        <v>926</v>
      </c>
      <c r="K82" s="6" t="s">
        <v>939</v>
      </c>
      <c r="L82" s="6" t="b">
        <v>1</v>
      </c>
      <c r="M82" s="6"/>
      <c r="N82" s="6"/>
      <c r="O82" s="6"/>
      <c r="P82" s="6"/>
      <c r="Q82" s="6">
        <v>1</v>
      </c>
      <c r="R82" s="6">
        <v>0</v>
      </c>
      <c r="S82" s="7" t="s">
        <v>957</v>
      </c>
    </row>
    <row r="83" spans="1:19" x14ac:dyDescent="0.3">
      <c r="A83" s="8">
        <v>44959</v>
      </c>
      <c r="B83" s="6">
        <v>2023</v>
      </c>
      <c r="C83" s="10">
        <v>30880223</v>
      </c>
      <c r="D83" s="10">
        <v>994941235</v>
      </c>
      <c r="E83" s="10">
        <v>994941235</v>
      </c>
      <c r="F83" s="6"/>
      <c r="G83" s="6" t="s">
        <v>435</v>
      </c>
      <c r="H83" s="6" t="s">
        <v>876</v>
      </c>
      <c r="I83" s="6" t="s">
        <v>903</v>
      </c>
      <c r="J83" s="6" t="s">
        <v>926</v>
      </c>
      <c r="K83" s="6" t="s">
        <v>932</v>
      </c>
      <c r="L83" s="6" t="b">
        <v>1</v>
      </c>
      <c r="M83" s="6"/>
      <c r="N83" s="6"/>
      <c r="O83" s="6"/>
      <c r="P83" s="6"/>
      <c r="Q83" s="6">
        <v>1</v>
      </c>
      <c r="R83" s="6">
        <v>0</v>
      </c>
      <c r="S83" s="7" t="s">
        <v>977</v>
      </c>
    </row>
    <row r="84" spans="1:19" x14ac:dyDescent="0.3">
      <c r="A84" s="8">
        <v>44806</v>
      </c>
      <c r="B84" s="6">
        <v>2022</v>
      </c>
      <c r="C84" s="10">
        <v>28378029</v>
      </c>
      <c r="D84" s="10">
        <v>959121810</v>
      </c>
      <c r="E84" s="10">
        <v>959121810</v>
      </c>
      <c r="F84" s="6"/>
      <c r="G84" s="6" t="s">
        <v>542</v>
      </c>
      <c r="H84" s="6" t="s">
        <v>876</v>
      </c>
      <c r="I84" s="6" t="s">
        <v>899</v>
      </c>
      <c r="J84" s="6" t="s">
        <v>922</v>
      </c>
      <c r="K84" s="6" t="s">
        <v>932</v>
      </c>
      <c r="L84" s="6" t="b">
        <v>1</v>
      </c>
      <c r="M84" s="6"/>
      <c r="N84" s="6"/>
      <c r="O84" s="6"/>
      <c r="P84" s="6"/>
      <c r="Q84" s="6">
        <v>1</v>
      </c>
      <c r="R84" s="6">
        <v>0</v>
      </c>
      <c r="S84" s="7" t="s">
        <v>982</v>
      </c>
    </row>
  </sheetData>
  <conditionalFormatting sqref="G2:G84">
    <cfRule type="duplicateValues" dxfId="1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para_residente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Silva dos Anjos</cp:lastModifiedBy>
  <dcterms:created xsi:type="dcterms:W3CDTF">2023-08-25T12:53:13Z</dcterms:created>
  <dcterms:modified xsi:type="dcterms:W3CDTF">2023-08-26T17:52:18Z</dcterms:modified>
</cp:coreProperties>
</file>